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355" windowHeight="7740" firstSheet="1" activeTab="6"/>
  </bookViews>
  <sheets>
    <sheet name="Risk factor parameters" sheetId="1" r:id="rId1"/>
    <sheet name="Risk factors" sheetId="2" r:id="rId2"/>
    <sheet name="Cashflows" sheetId="3" r:id="rId3"/>
    <sheet name="PVs" sheetId="4" r:id="rId4"/>
    <sheet name="Expected PV" sheetId="7" r:id="rId5"/>
    <sheet name="Exposures" sheetId="5" r:id="rId6"/>
    <sheet name="Expected Exposure" sheetId="6" r:id="rId7"/>
  </sheets>
  <functionGroups builtInGroupCount="17"/>
  <definedNames>
    <definedName name="fixedrate">'Risk factor parameters'!$B$7</definedName>
    <definedName name="mean">'Risk factor parameters'!$B$3</definedName>
    <definedName name="notional">'Risk factor parameters'!$B$8</definedName>
    <definedName name="r0">'Risk factor parameters'!$B$2</definedName>
    <definedName name="volatility">'Risk factor parameters'!$B$4</definedName>
  </definedNames>
  <calcPr calcId="145621"/>
</workbook>
</file>

<file path=xl/calcChain.xml><?xml version="1.0" encoding="utf-8"?>
<calcChain xmlns="http://schemas.openxmlformats.org/spreadsheetml/2006/main">
  <c r="A4" i="6" l="1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3" i="6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3" i="5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3" i="7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3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3" i="3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E3" i="2"/>
  <c r="EF3" i="2"/>
  <c r="EG3" i="2"/>
  <c r="EH3" i="2"/>
  <c r="EI3" i="2"/>
  <c r="EJ3" i="2"/>
  <c r="EK3" i="2"/>
  <c r="EL3" i="2"/>
  <c r="EM3" i="2"/>
  <c r="EN3" i="2"/>
  <c r="EO3" i="2"/>
  <c r="EP3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FH3" i="2"/>
  <c r="FI3" i="2"/>
  <c r="FJ3" i="2"/>
  <c r="FK3" i="2"/>
  <c r="FL3" i="2"/>
  <c r="FM3" i="2"/>
  <c r="FN3" i="2"/>
  <c r="FO3" i="2"/>
  <c r="FP3" i="2"/>
  <c r="FQ3" i="2"/>
  <c r="FR3" i="2"/>
  <c r="FS3" i="2"/>
  <c r="FT3" i="2"/>
  <c r="FU3" i="2"/>
  <c r="FV3" i="2"/>
  <c r="FW3" i="2"/>
  <c r="FX3" i="2"/>
  <c r="FY3" i="2"/>
  <c r="FZ3" i="2"/>
  <c r="GA3" i="2"/>
  <c r="GB3" i="2"/>
  <c r="GC3" i="2"/>
  <c r="GD3" i="2"/>
  <c r="GE3" i="2"/>
  <c r="GF3" i="2"/>
  <c r="GG3" i="2"/>
  <c r="GH3" i="2"/>
  <c r="GI3" i="2"/>
  <c r="GJ3" i="2"/>
  <c r="GK3" i="2"/>
  <c r="GL3" i="2"/>
  <c r="GM3" i="2"/>
  <c r="GN3" i="2"/>
  <c r="GO3" i="2"/>
  <c r="GP3" i="2"/>
  <c r="GQ3" i="2"/>
  <c r="GR3" i="2"/>
  <c r="GS3" i="2"/>
  <c r="GT3" i="2"/>
  <c r="GU3" i="2"/>
  <c r="GV3" i="2"/>
  <c r="GW3" i="2"/>
  <c r="GX3" i="2"/>
  <c r="GY3" i="2"/>
  <c r="GZ3" i="2"/>
  <c r="HA3" i="2"/>
  <c r="HB3" i="2"/>
  <c r="HC3" i="2"/>
  <c r="HD3" i="2"/>
  <c r="HE3" i="2"/>
  <c r="HF3" i="2"/>
  <c r="HG3" i="2"/>
  <c r="HH3" i="2"/>
  <c r="HI3" i="2"/>
  <c r="HJ3" i="2"/>
  <c r="HK3" i="2"/>
  <c r="HL3" i="2"/>
  <c r="HM3" i="2"/>
  <c r="HN3" i="2"/>
  <c r="HO3" i="2"/>
  <c r="HP3" i="2"/>
  <c r="HQ3" i="2"/>
  <c r="HR3" i="2"/>
  <c r="HS3" i="2"/>
  <c r="HT3" i="2"/>
  <c r="HU3" i="2"/>
  <c r="HV3" i="2"/>
  <c r="HW3" i="2"/>
  <c r="HX3" i="2"/>
  <c r="HY3" i="2"/>
  <c r="HZ3" i="2"/>
  <c r="IA3" i="2"/>
  <c r="IB3" i="2"/>
  <c r="IC3" i="2"/>
  <c r="ID3" i="2"/>
  <c r="IE3" i="2"/>
  <c r="IF3" i="2"/>
  <c r="IG3" i="2"/>
  <c r="IH3" i="2"/>
  <c r="II3" i="2"/>
  <c r="IJ3" i="2"/>
  <c r="IK3" i="2"/>
  <c r="IL3" i="2"/>
  <c r="IM3" i="2"/>
  <c r="IN3" i="2"/>
  <c r="IO3" i="2"/>
  <c r="IP3" i="2"/>
  <c r="IQ3" i="2"/>
  <c r="IR3" i="2"/>
  <c r="IS3" i="2"/>
  <c r="IT3" i="2"/>
  <c r="IU3" i="2"/>
  <c r="IV3" i="2"/>
  <c r="IW3" i="2"/>
  <c r="IX3" i="2"/>
  <c r="IY3" i="2"/>
  <c r="IZ3" i="2"/>
  <c r="JA3" i="2"/>
  <c r="JB3" i="2"/>
  <c r="JC3" i="2"/>
  <c r="JD3" i="2"/>
  <c r="JE3" i="2"/>
  <c r="JF3" i="2"/>
  <c r="JG3" i="2"/>
  <c r="JH3" i="2"/>
  <c r="JI3" i="2"/>
  <c r="JJ3" i="2"/>
  <c r="JK3" i="2"/>
  <c r="JL3" i="2"/>
  <c r="JM3" i="2"/>
  <c r="JN3" i="2"/>
  <c r="JO3" i="2"/>
  <c r="JP3" i="2"/>
  <c r="JQ3" i="2"/>
  <c r="JR3" i="2"/>
  <c r="JS3" i="2"/>
  <c r="JT3" i="2"/>
  <c r="JU3" i="2"/>
  <c r="JV3" i="2"/>
  <c r="JW3" i="2"/>
  <c r="JX3" i="2"/>
  <c r="JY3" i="2"/>
  <c r="JZ3" i="2"/>
  <c r="KA3" i="2"/>
  <c r="KB3" i="2"/>
  <c r="KC3" i="2"/>
  <c r="KD3" i="2"/>
  <c r="KE3" i="2"/>
  <c r="KF3" i="2"/>
  <c r="KG3" i="2"/>
  <c r="KH3" i="2"/>
  <c r="KI3" i="2"/>
  <c r="KJ3" i="2"/>
  <c r="KK3" i="2"/>
  <c r="KL3" i="2"/>
  <c r="KM3" i="2"/>
  <c r="KN3" i="2"/>
  <c r="KO3" i="2"/>
  <c r="KP3" i="2"/>
  <c r="KQ3" i="2"/>
  <c r="KR3" i="2"/>
  <c r="KS3" i="2"/>
  <c r="KT3" i="2"/>
  <c r="KU3" i="2"/>
  <c r="KV3" i="2"/>
  <c r="KW3" i="2"/>
  <c r="KX3" i="2"/>
  <c r="KY3" i="2"/>
  <c r="KZ3" i="2"/>
  <c r="LA3" i="2"/>
  <c r="LB3" i="2"/>
  <c r="LC3" i="2"/>
  <c r="LD3" i="2"/>
  <c r="LE3" i="2"/>
  <c r="LF3" i="2"/>
  <c r="LG3" i="2"/>
  <c r="LH3" i="2"/>
  <c r="LI3" i="2"/>
  <c r="LJ3" i="2"/>
  <c r="LK3" i="2"/>
  <c r="LL3" i="2"/>
  <c r="LM3" i="2"/>
  <c r="LN3" i="2"/>
  <c r="LO3" i="2"/>
  <c r="LP3" i="2"/>
  <c r="LQ3" i="2"/>
  <c r="LR3" i="2"/>
  <c r="LS3" i="2"/>
  <c r="LT3" i="2"/>
  <c r="LU3" i="2"/>
  <c r="LV3" i="2"/>
  <c r="LW3" i="2"/>
  <c r="LX3" i="2"/>
  <c r="LY3" i="2"/>
  <c r="LZ3" i="2"/>
  <c r="MA3" i="2"/>
  <c r="MB3" i="2"/>
  <c r="MC3" i="2"/>
  <c r="MD3" i="2"/>
  <c r="ME3" i="2"/>
  <c r="MF3" i="2"/>
  <c r="MG3" i="2"/>
  <c r="MH3" i="2"/>
  <c r="MI3" i="2"/>
  <c r="MJ3" i="2"/>
  <c r="MK3" i="2"/>
  <c r="ML3" i="2"/>
  <c r="MM3" i="2"/>
  <c r="MN3" i="2"/>
  <c r="MO3" i="2"/>
  <c r="MP3" i="2"/>
  <c r="MQ3" i="2"/>
  <c r="MR3" i="2"/>
  <c r="MS3" i="2"/>
  <c r="MT3" i="2"/>
  <c r="MU3" i="2"/>
  <c r="MV3" i="2"/>
  <c r="MW3" i="2"/>
  <c r="MX3" i="2"/>
  <c r="MY3" i="2"/>
  <c r="MZ3" i="2"/>
  <c r="NA3" i="2"/>
  <c r="NB3" i="2"/>
  <c r="NC3" i="2"/>
  <c r="ND3" i="2"/>
  <c r="NE3" i="2"/>
  <c r="NF3" i="2"/>
  <c r="NG3" i="2"/>
  <c r="NH3" i="2"/>
  <c r="NI3" i="2"/>
  <c r="NJ3" i="2"/>
  <c r="NK3" i="2"/>
  <c r="NL3" i="2"/>
  <c r="NM3" i="2"/>
  <c r="NN3" i="2"/>
  <c r="NO3" i="2"/>
  <c r="NP3" i="2"/>
  <c r="NQ3" i="2"/>
  <c r="NR3" i="2"/>
  <c r="NS3" i="2"/>
  <c r="NT3" i="2"/>
  <c r="NU3" i="2"/>
  <c r="NV3" i="2"/>
  <c r="NW3" i="2"/>
  <c r="NX3" i="2"/>
  <c r="NY3" i="2"/>
  <c r="NZ3" i="2"/>
  <c r="OA3" i="2"/>
  <c r="OB3" i="2"/>
  <c r="OC3" i="2"/>
  <c r="OD3" i="2"/>
  <c r="OE3" i="2"/>
  <c r="OF3" i="2"/>
  <c r="OG3" i="2"/>
  <c r="OH3" i="2"/>
  <c r="OI3" i="2"/>
  <c r="OJ3" i="2"/>
  <c r="OK3" i="2"/>
  <c r="OL3" i="2"/>
  <c r="OM3" i="2"/>
  <c r="ON3" i="2"/>
  <c r="OO3" i="2"/>
  <c r="OP3" i="2"/>
  <c r="OQ3" i="2"/>
  <c r="OR3" i="2"/>
  <c r="OS3" i="2"/>
  <c r="OT3" i="2"/>
  <c r="OU3" i="2"/>
  <c r="OV3" i="2"/>
  <c r="OW3" i="2"/>
  <c r="OX3" i="2"/>
  <c r="OY3" i="2"/>
  <c r="OZ3" i="2"/>
  <c r="PA3" i="2"/>
  <c r="PB3" i="2"/>
  <c r="PC3" i="2"/>
  <c r="PD3" i="2"/>
  <c r="PE3" i="2"/>
  <c r="PF3" i="2"/>
  <c r="PG3" i="2"/>
  <c r="PH3" i="2"/>
  <c r="PI3" i="2"/>
  <c r="PJ3" i="2"/>
  <c r="PK3" i="2"/>
  <c r="PL3" i="2"/>
  <c r="PM3" i="2"/>
  <c r="PN3" i="2"/>
  <c r="PO3" i="2"/>
  <c r="PP3" i="2"/>
  <c r="PQ3" i="2"/>
  <c r="PR3" i="2"/>
  <c r="PS3" i="2"/>
  <c r="PT3" i="2"/>
  <c r="PU3" i="2"/>
  <c r="PV3" i="2"/>
  <c r="PW3" i="2"/>
  <c r="PX3" i="2"/>
  <c r="PY3" i="2"/>
  <c r="PZ3" i="2"/>
  <c r="QA3" i="2"/>
  <c r="QB3" i="2"/>
  <c r="QC3" i="2"/>
  <c r="QD3" i="2"/>
  <c r="QE3" i="2"/>
  <c r="QF3" i="2"/>
  <c r="QG3" i="2"/>
  <c r="QH3" i="2"/>
  <c r="QI3" i="2"/>
  <c r="QJ3" i="2"/>
  <c r="QK3" i="2"/>
  <c r="QL3" i="2"/>
  <c r="QM3" i="2"/>
  <c r="QN3" i="2"/>
  <c r="QO3" i="2"/>
  <c r="QP3" i="2"/>
  <c r="QQ3" i="2"/>
  <c r="QR3" i="2"/>
  <c r="QS3" i="2"/>
  <c r="QT3" i="2"/>
  <c r="QU3" i="2"/>
  <c r="QV3" i="2"/>
  <c r="QW3" i="2"/>
  <c r="QX3" i="2"/>
  <c r="QY3" i="2"/>
  <c r="QZ3" i="2"/>
  <c r="RA3" i="2"/>
  <c r="RB3" i="2"/>
  <c r="RC3" i="2"/>
  <c r="RD3" i="2"/>
  <c r="RE3" i="2"/>
  <c r="RF3" i="2"/>
  <c r="RG3" i="2"/>
  <c r="RH3" i="2"/>
  <c r="RI3" i="2"/>
  <c r="RJ3" i="2"/>
  <c r="RK3" i="2"/>
  <c r="RL3" i="2"/>
  <c r="RM3" i="2"/>
  <c r="RN3" i="2"/>
  <c r="RO3" i="2"/>
  <c r="RP3" i="2"/>
  <c r="RQ3" i="2"/>
  <c r="RR3" i="2"/>
  <c r="RS3" i="2"/>
  <c r="RT3" i="2"/>
  <c r="RU3" i="2"/>
  <c r="RV3" i="2"/>
  <c r="RW3" i="2"/>
  <c r="RX3" i="2"/>
  <c r="RY3" i="2"/>
  <c r="RZ3" i="2"/>
  <c r="SA3" i="2"/>
  <c r="SB3" i="2"/>
  <c r="SC3" i="2"/>
  <c r="SD3" i="2"/>
  <c r="SE3" i="2"/>
  <c r="SF3" i="2"/>
  <c r="SG3" i="2"/>
  <c r="SH3" i="2"/>
  <c r="SI3" i="2"/>
  <c r="SJ3" i="2"/>
  <c r="SK3" i="2"/>
  <c r="SL3" i="2"/>
  <c r="SM3" i="2"/>
  <c r="SN3" i="2"/>
  <c r="SO3" i="2"/>
  <c r="SP3" i="2"/>
  <c r="SQ3" i="2"/>
  <c r="SR3" i="2"/>
  <c r="SS3" i="2"/>
  <c r="ST3" i="2"/>
  <c r="SU3" i="2"/>
  <c r="SV3" i="2"/>
  <c r="SW3" i="2"/>
  <c r="SX3" i="2"/>
  <c r="SY3" i="2"/>
  <c r="SZ3" i="2"/>
  <c r="TA3" i="2"/>
  <c r="TB3" i="2"/>
  <c r="TC3" i="2"/>
  <c r="TD3" i="2"/>
  <c r="TE3" i="2"/>
  <c r="TF3" i="2"/>
  <c r="TG3" i="2"/>
  <c r="TH3" i="2"/>
  <c r="TI3" i="2"/>
  <c r="TJ3" i="2"/>
  <c r="TK3" i="2"/>
  <c r="TL3" i="2"/>
  <c r="TM3" i="2"/>
  <c r="TN3" i="2"/>
  <c r="TO3" i="2"/>
  <c r="TP3" i="2"/>
  <c r="TQ3" i="2"/>
  <c r="TR3" i="2"/>
  <c r="TS3" i="2"/>
  <c r="TT3" i="2"/>
  <c r="TU3" i="2"/>
  <c r="TV3" i="2"/>
  <c r="TW3" i="2"/>
  <c r="TX3" i="2"/>
  <c r="TY3" i="2"/>
  <c r="TZ3" i="2"/>
  <c r="UA3" i="2"/>
  <c r="UB3" i="2"/>
  <c r="UC3" i="2"/>
  <c r="UD3" i="2"/>
  <c r="UE3" i="2"/>
  <c r="UF3" i="2"/>
  <c r="UG3" i="2"/>
  <c r="UH3" i="2"/>
  <c r="UI3" i="2"/>
  <c r="UJ3" i="2"/>
  <c r="UK3" i="2"/>
  <c r="UL3" i="2"/>
  <c r="UM3" i="2"/>
  <c r="UN3" i="2"/>
  <c r="UO3" i="2"/>
  <c r="UP3" i="2"/>
  <c r="UQ3" i="2"/>
  <c r="UR3" i="2"/>
  <c r="US3" i="2"/>
  <c r="UT3" i="2"/>
  <c r="UU3" i="2"/>
  <c r="UV3" i="2"/>
  <c r="UW3" i="2"/>
  <c r="UX3" i="2"/>
  <c r="UY3" i="2"/>
  <c r="UZ3" i="2"/>
  <c r="VA3" i="2"/>
  <c r="VB3" i="2"/>
  <c r="VC3" i="2"/>
  <c r="VD3" i="2"/>
  <c r="VE3" i="2"/>
  <c r="VF3" i="2"/>
  <c r="VG3" i="2"/>
  <c r="VH3" i="2"/>
  <c r="VI3" i="2"/>
  <c r="VJ3" i="2"/>
  <c r="VK3" i="2"/>
  <c r="VL3" i="2"/>
  <c r="VM3" i="2"/>
  <c r="VN3" i="2"/>
  <c r="VO3" i="2"/>
  <c r="VP3" i="2"/>
  <c r="VQ3" i="2"/>
  <c r="VR3" i="2"/>
  <c r="VS3" i="2"/>
  <c r="VT3" i="2"/>
  <c r="VU3" i="2"/>
  <c r="VV3" i="2"/>
  <c r="VW3" i="2"/>
  <c r="VX3" i="2"/>
  <c r="VY3" i="2"/>
  <c r="VZ3" i="2"/>
  <c r="WA3" i="2"/>
  <c r="WB3" i="2"/>
  <c r="WC3" i="2"/>
  <c r="WD3" i="2"/>
  <c r="WE3" i="2"/>
  <c r="WF3" i="2"/>
  <c r="WG3" i="2"/>
  <c r="WH3" i="2"/>
  <c r="WI3" i="2"/>
  <c r="WJ3" i="2"/>
  <c r="WK3" i="2"/>
  <c r="WL3" i="2"/>
  <c r="WM3" i="2"/>
  <c r="WN3" i="2"/>
  <c r="WO3" i="2"/>
  <c r="WP3" i="2"/>
  <c r="WQ3" i="2"/>
  <c r="WR3" i="2"/>
  <c r="WS3" i="2"/>
  <c r="WT3" i="2"/>
  <c r="WU3" i="2"/>
  <c r="WV3" i="2"/>
  <c r="WW3" i="2"/>
  <c r="WX3" i="2"/>
  <c r="WY3" i="2"/>
  <c r="WZ3" i="2"/>
  <c r="XA3" i="2"/>
  <c r="XB3" i="2"/>
  <c r="XC3" i="2"/>
  <c r="XD3" i="2"/>
  <c r="XE3" i="2"/>
  <c r="XF3" i="2"/>
  <c r="XG3" i="2"/>
  <c r="XH3" i="2"/>
  <c r="XI3" i="2"/>
  <c r="XJ3" i="2"/>
  <c r="XK3" i="2"/>
  <c r="XL3" i="2"/>
  <c r="XM3" i="2"/>
  <c r="XN3" i="2"/>
  <c r="XO3" i="2"/>
  <c r="XP3" i="2"/>
  <c r="XQ3" i="2"/>
  <c r="XR3" i="2"/>
  <c r="XS3" i="2"/>
  <c r="XT3" i="2"/>
  <c r="XU3" i="2"/>
  <c r="XV3" i="2"/>
  <c r="XW3" i="2"/>
  <c r="XX3" i="2"/>
  <c r="XY3" i="2"/>
  <c r="XZ3" i="2"/>
  <c r="YA3" i="2"/>
  <c r="YB3" i="2"/>
  <c r="YC3" i="2"/>
  <c r="YD3" i="2"/>
  <c r="YE3" i="2"/>
  <c r="YF3" i="2"/>
  <c r="YG3" i="2"/>
  <c r="YH3" i="2"/>
  <c r="YI3" i="2"/>
  <c r="YJ3" i="2"/>
  <c r="YK3" i="2"/>
  <c r="YL3" i="2"/>
  <c r="YM3" i="2"/>
  <c r="YN3" i="2"/>
  <c r="YO3" i="2"/>
  <c r="YP3" i="2"/>
  <c r="YQ3" i="2"/>
  <c r="YR3" i="2"/>
  <c r="YS3" i="2"/>
  <c r="YT3" i="2"/>
  <c r="YU3" i="2"/>
  <c r="YV3" i="2"/>
  <c r="YW3" i="2"/>
  <c r="YX3" i="2"/>
  <c r="YY3" i="2"/>
  <c r="YZ3" i="2"/>
  <c r="ZA3" i="2"/>
  <c r="ZB3" i="2"/>
  <c r="ZC3" i="2"/>
  <c r="ZD3" i="2"/>
  <c r="ZE3" i="2"/>
  <c r="ZF3" i="2"/>
  <c r="ZG3" i="2"/>
  <c r="ZH3" i="2"/>
  <c r="ZI3" i="2"/>
  <c r="ZJ3" i="2"/>
  <c r="ZK3" i="2"/>
  <c r="ZL3" i="2"/>
  <c r="ZM3" i="2"/>
  <c r="ZN3" i="2"/>
  <c r="ZO3" i="2"/>
  <c r="ZP3" i="2"/>
  <c r="ZQ3" i="2"/>
  <c r="ZR3" i="2"/>
  <c r="ZS3" i="2"/>
  <c r="ZT3" i="2"/>
  <c r="ZU3" i="2"/>
  <c r="ZV3" i="2"/>
  <c r="ZW3" i="2"/>
  <c r="ZX3" i="2"/>
  <c r="ZY3" i="2"/>
  <c r="ZZ3" i="2"/>
  <c r="AAA3" i="2"/>
  <c r="AAB3" i="2"/>
  <c r="AAC3" i="2"/>
  <c r="AAD3" i="2"/>
  <c r="AAE3" i="2"/>
  <c r="AAF3" i="2"/>
  <c r="AAG3" i="2"/>
  <c r="AAH3" i="2"/>
  <c r="AAI3" i="2"/>
  <c r="AAJ3" i="2"/>
  <c r="AAK3" i="2"/>
  <c r="AAL3" i="2"/>
  <c r="AAM3" i="2"/>
  <c r="AAN3" i="2"/>
  <c r="AAO3" i="2"/>
  <c r="AAP3" i="2"/>
  <c r="AAQ3" i="2"/>
  <c r="AAR3" i="2"/>
  <c r="AAS3" i="2"/>
  <c r="AAT3" i="2"/>
  <c r="AAU3" i="2"/>
  <c r="AAV3" i="2"/>
  <c r="AAW3" i="2"/>
  <c r="AAX3" i="2"/>
  <c r="AAY3" i="2"/>
  <c r="AAZ3" i="2"/>
  <c r="ABA3" i="2"/>
  <c r="ABB3" i="2"/>
  <c r="ABC3" i="2"/>
  <c r="ABD3" i="2"/>
  <c r="ABE3" i="2"/>
  <c r="ABF3" i="2"/>
  <c r="ABG3" i="2"/>
  <c r="ABH3" i="2"/>
  <c r="ABI3" i="2"/>
  <c r="ABJ3" i="2"/>
  <c r="ABK3" i="2"/>
  <c r="ABL3" i="2"/>
  <c r="ABM3" i="2"/>
  <c r="ABN3" i="2"/>
  <c r="ABO3" i="2"/>
  <c r="ABP3" i="2"/>
  <c r="ABQ3" i="2"/>
  <c r="ABR3" i="2"/>
  <c r="ABS3" i="2"/>
  <c r="ABT3" i="2"/>
  <c r="ABU3" i="2"/>
  <c r="ABV3" i="2"/>
  <c r="ABW3" i="2"/>
  <c r="ABX3" i="2"/>
  <c r="ABY3" i="2"/>
  <c r="ABZ3" i="2"/>
  <c r="ACA3" i="2"/>
  <c r="ACB3" i="2"/>
  <c r="ACC3" i="2"/>
  <c r="ACD3" i="2"/>
  <c r="ACE3" i="2"/>
  <c r="ACF3" i="2"/>
  <c r="ACG3" i="2"/>
  <c r="ACH3" i="2"/>
  <c r="ACI3" i="2"/>
  <c r="ACJ3" i="2"/>
  <c r="ACK3" i="2"/>
  <c r="ACL3" i="2"/>
  <c r="ACM3" i="2"/>
  <c r="ACN3" i="2"/>
  <c r="ACO3" i="2"/>
  <c r="ACP3" i="2"/>
  <c r="ACQ3" i="2"/>
  <c r="ACR3" i="2"/>
  <c r="ACS3" i="2"/>
  <c r="ACT3" i="2"/>
  <c r="ACU3" i="2"/>
  <c r="ACV3" i="2"/>
  <c r="ACW3" i="2"/>
  <c r="ACX3" i="2"/>
  <c r="ACY3" i="2"/>
  <c r="ACZ3" i="2"/>
  <c r="ADA3" i="2"/>
  <c r="ADB3" i="2"/>
  <c r="ADC3" i="2"/>
  <c r="ADD3" i="2"/>
  <c r="ADE3" i="2"/>
  <c r="ADF3" i="2"/>
  <c r="ADG3" i="2"/>
  <c r="ADH3" i="2"/>
  <c r="ADI3" i="2"/>
  <c r="ADJ3" i="2"/>
  <c r="ADK3" i="2"/>
  <c r="ADL3" i="2"/>
  <c r="ADM3" i="2"/>
  <c r="ADN3" i="2"/>
  <c r="ADO3" i="2"/>
  <c r="ADP3" i="2"/>
  <c r="ADQ3" i="2"/>
  <c r="ADR3" i="2"/>
  <c r="ADS3" i="2"/>
  <c r="ADT3" i="2"/>
  <c r="ADU3" i="2"/>
  <c r="ADV3" i="2"/>
  <c r="ADW3" i="2"/>
  <c r="ADX3" i="2"/>
  <c r="ADY3" i="2"/>
  <c r="ADZ3" i="2"/>
  <c r="AEA3" i="2"/>
  <c r="AEB3" i="2"/>
  <c r="AEC3" i="2"/>
  <c r="AED3" i="2"/>
  <c r="AEE3" i="2"/>
  <c r="AEF3" i="2"/>
  <c r="AEG3" i="2"/>
  <c r="AEH3" i="2"/>
  <c r="AEI3" i="2"/>
  <c r="AEJ3" i="2"/>
  <c r="AEK3" i="2"/>
  <c r="AEL3" i="2"/>
  <c r="AEM3" i="2"/>
  <c r="AEN3" i="2"/>
  <c r="AEO3" i="2"/>
  <c r="AEP3" i="2"/>
  <c r="AEQ3" i="2"/>
  <c r="AER3" i="2"/>
  <c r="AES3" i="2"/>
  <c r="AET3" i="2"/>
  <c r="AEU3" i="2"/>
  <c r="AEV3" i="2"/>
  <c r="AEW3" i="2"/>
  <c r="AEX3" i="2"/>
  <c r="AEY3" i="2"/>
  <c r="AEZ3" i="2"/>
  <c r="AFA3" i="2"/>
  <c r="AFB3" i="2"/>
  <c r="AFC3" i="2"/>
  <c r="AFD3" i="2"/>
  <c r="AFE3" i="2"/>
  <c r="AFF3" i="2"/>
  <c r="AFG3" i="2"/>
  <c r="AFH3" i="2"/>
  <c r="AFI3" i="2"/>
  <c r="AFJ3" i="2"/>
  <c r="AFK3" i="2"/>
  <c r="AFL3" i="2"/>
  <c r="AFM3" i="2"/>
  <c r="AFN3" i="2"/>
  <c r="AFO3" i="2"/>
  <c r="AFP3" i="2"/>
  <c r="AFQ3" i="2"/>
  <c r="AFR3" i="2"/>
  <c r="AFS3" i="2"/>
  <c r="AFT3" i="2"/>
  <c r="AFU3" i="2"/>
  <c r="AFV3" i="2"/>
  <c r="AFW3" i="2"/>
  <c r="AFX3" i="2"/>
  <c r="AFY3" i="2"/>
  <c r="AFZ3" i="2"/>
  <c r="AGA3" i="2"/>
  <c r="AGB3" i="2"/>
  <c r="AGC3" i="2"/>
  <c r="AGD3" i="2"/>
  <c r="AGE3" i="2"/>
  <c r="AGF3" i="2"/>
  <c r="AGG3" i="2"/>
  <c r="AGH3" i="2"/>
  <c r="AGI3" i="2"/>
  <c r="AGJ3" i="2"/>
  <c r="AGK3" i="2"/>
  <c r="AGL3" i="2"/>
  <c r="AGM3" i="2"/>
  <c r="AGN3" i="2"/>
  <c r="AGO3" i="2"/>
  <c r="AGP3" i="2"/>
  <c r="AGQ3" i="2"/>
  <c r="AGR3" i="2"/>
  <c r="AGS3" i="2"/>
  <c r="AGT3" i="2"/>
  <c r="AGU3" i="2"/>
  <c r="AGV3" i="2"/>
  <c r="AGW3" i="2"/>
  <c r="AGX3" i="2"/>
  <c r="AGY3" i="2"/>
  <c r="AGZ3" i="2"/>
  <c r="AHA3" i="2"/>
  <c r="AHB3" i="2"/>
  <c r="AHC3" i="2"/>
  <c r="AHD3" i="2"/>
  <c r="AHE3" i="2"/>
  <c r="AHF3" i="2"/>
  <c r="AHG3" i="2"/>
  <c r="AHH3" i="2"/>
  <c r="AHI3" i="2"/>
  <c r="AHJ3" i="2"/>
  <c r="AHK3" i="2"/>
  <c r="AHL3" i="2"/>
  <c r="AHM3" i="2"/>
  <c r="AHN3" i="2"/>
  <c r="AHO3" i="2"/>
  <c r="AHP3" i="2"/>
  <c r="AHQ3" i="2"/>
  <c r="AHR3" i="2"/>
  <c r="AHS3" i="2"/>
  <c r="AHT3" i="2"/>
  <c r="AHU3" i="2"/>
  <c r="AHV3" i="2"/>
  <c r="AHW3" i="2"/>
  <c r="AHX3" i="2"/>
  <c r="AHY3" i="2"/>
  <c r="AHZ3" i="2"/>
  <c r="AIA3" i="2"/>
  <c r="AIB3" i="2"/>
  <c r="AIC3" i="2"/>
  <c r="AID3" i="2"/>
  <c r="AIE3" i="2"/>
  <c r="AIF3" i="2"/>
  <c r="AIG3" i="2"/>
  <c r="AIH3" i="2"/>
  <c r="AII3" i="2"/>
  <c r="AIJ3" i="2"/>
  <c r="AIK3" i="2"/>
  <c r="AIL3" i="2"/>
  <c r="AIM3" i="2"/>
  <c r="AIN3" i="2"/>
  <c r="AIO3" i="2"/>
  <c r="AIP3" i="2"/>
  <c r="AIQ3" i="2"/>
  <c r="AIR3" i="2"/>
  <c r="AIS3" i="2"/>
  <c r="AIT3" i="2"/>
  <c r="AIU3" i="2"/>
  <c r="AIV3" i="2"/>
  <c r="AIW3" i="2"/>
  <c r="AIX3" i="2"/>
  <c r="AIY3" i="2"/>
  <c r="AIZ3" i="2"/>
  <c r="AJA3" i="2"/>
  <c r="AJB3" i="2"/>
  <c r="AJC3" i="2"/>
  <c r="AJD3" i="2"/>
  <c r="AJE3" i="2"/>
  <c r="AJF3" i="2"/>
  <c r="AJG3" i="2"/>
  <c r="AJH3" i="2"/>
  <c r="AJI3" i="2"/>
  <c r="AJJ3" i="2"/>
  <c r="AJK3" i="2"/>
  <c r="AJL3" i="2"/>
  <c r="AJM3" i="2"/>
  <c r="AJN3" i="2"/>
  <c r="AJO3" i="2"/>
  <c r="AJP3" i="2"/>
  <c r="AJQ3" i="2"/>
  <c r="AJR3" i="2"/>
  <c r="AJS3" i="2"/>
  <c r="AJT3" i="2"/>
  <c r="AJU3" i="2"/>
  <c r="AJV3" i="2"/>
  <c r="AJW3" i="2"/>
  <c r="AJX3" i="2"/>
  <c r="AJY3" i="2"/>
  <c r="AJZ3" i="2"/>
  <c r="AKA3" i="2"/>
  <c r="AKB3" i="2"/>
  <c r="AKC3" i="2"/>
  <c r="AKD3" i="2"/>
  <c r="AKE3" i="2"/>
  <c r="AKF3" i="2"/>
  <c r="AKG3" i="2"/>
  <c r="AKH3" i="2"/>
  <c r="AKI3" i="2"/>
  <c r="AKJ3" i="2"/>
  <c r="AKK3" i="2"/>
  <c r="AKL3" i="2"/>
  <c r="AKM3" i="2"/>
  <c r="AKN3" i="2"/>
  <c r="AKO3" i="2"/>
  <c r="AKP3" i="2"/>
  <c r="AKQ3" i="2"/>
  <c r="AKR3" i="2"/>
  <c r="AKS3" i="2"/>
  <c r="AKT3" i="2"/>
  <c r="AKU3" i="2"/>
  <c r="AKV3" i="2"/>
  <c r="AKW3" i="2"/>
  <c r="AKX3" i="2"/>
  <c r="AKY3" i="2"/>
  <c r="AKZ3" i="2"/>
  <c r="ALA3" i="2"/>
  <c r="ALB3" i="2"/>
  <c r="ALC3" i="2"/>
  <c r="ALD3" i="2"/>
  <c r="ALE3" i="2"/>
  <c r="ALF3" i="2"/>
  <c r="ALG3" i="2"/>
  <c r="ALH3" i="2"/>
  <c r="ALI3" i="2"/>
  <c r="ALJ3" i="2"/>
  <c r="ALK3" i="2"/>
  <c r="ALL3" i="2"/>
  <c r="ALM3" i="2"/>
  <c r="CX4" i="2"/>
  <c r="CY4" i="2"/>
  <c r="CZ4" i="2"/>
  <c r="DA4" i="2"/>
  <c r="DB4" i="2"/>
  <c r="DC4" i="2"/>
  <c r="DD4" i="2"/>
  <c r="DE4" i="2"/>
  <c r="DF4" i="2"/>
  <c r="DG4" i="2"/>
  <c r="DH4" i="2"/>
  <c r="DI4" i="2"/>
  <c r="DJ4" i="2"/>
  <c r="DK4" i="2"/>
  <c r="DL4" i="2"/>
  <c r="DM4" i="2"/>
  <c r="DN4" i="2"/>
  <c r="DO4" i="2"/>
  <c r="DP4" i="2"/>
  <c r="DQ4" i="2"/>
  <c r="DR4" i="2"/>
  <c r="DS4" i="2"/>
  <c r="DT4" i="2"/>
  <c r="DU4" i="2"/>
  <c r="DV4" i="2"/>
  <c r="DW4" i="2"/>
  <c r="DX4" i="2"/>
  <c r="DY4" i="2"/>
  <c r="DZ4" i="2"/>
  <c r="EA4" i="2"/>
  <c r="EB4" i="2"/>
  <c r="EC4" i="2"/>
  <c r="ED4" i="2"/>
  <c r="EE4" i="2"/>
  <c r="EF4" i="2"/>
  <c r="EG4" i="2"/>
  <c r="EH4" i="2"/>
  <c r="EI4" i="2"/>
  <c r="EJ4" i="2"/>
  <c r="EK4" i="2"/>
  <c r="EL4" i="2"/>
  <c r="EM4" i="2"/>
  <c r="EN4" i="2"/>
  <c r="EO4" i="2"/>
  <c r="EP4" i="2"/>
  <c r="EQ4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FE4" i="2"/>
  <c r="FF4" i="2"/>
  <c r="FG4" i="2"/>
  <c r="FH4" i="2"/>
  <c r="FI4" i="2"/>
  <c r="FJ4" i="2"/>
  <c r="FK4" i="2"/>
  <c r="FL4" i="2"/>
  <c r="FM4" i="2"/>
  <c r="FN4" i="2"/>
  <c r="FO4" i="2"/>
  <c r="FP4" i="2"/>
  <c r="FQ4" i="2"/>
  <c r="FR4" i="2"/>
  <c r="FS4" i="2"/>
  <c r="FT4" i="2"/>
  <c r="FU4" i="2"/>
  <c r="FV4" i="2"/>
  <c r="FW4" i="2"/>
  <c r="FX4" i="2"/>
  <c r="FY4" i="2"/>
  <c r="FZ4" i="2"/>
  <c r="GA4" i="2"/>
  <c r="GB4" i="2"/>
  <c r="GC4" i="2"/>
  <c r="GD4" i="2"/>
  <c r="GE4" i="2"/>
  <c r="GF4" i="2"/>
  <c r="GG4" i="2"/>
  <c r="GH4" i="2"/>
  <c r="GI4" i="2"/>
  <c r="GJ4" i="2"/>
  <c r="GK4" i="2"/>
  <c r="GL4" i="2"/>
  <c r="GM4" i="2"/>
  <c r="GN4" i="2"/>
  <c r="GO4" i="2"/>
  <c r="GP4" i="2"/>
  <c r="GQ4" i="2"/>
  <c r="GR4" i="2"/>
  <c r="GS4" i="2"/>
  <c r="GT4" i="2"/>
  <c r="GU4" i="2"/>
  <c r="GV4" i="2"/>
  <c r="GW4" i="2"/>
  <c r="GX4" i="2"/>
  <c r="GY4" i="2"/>
  <c r="GZ4" i="2"/>
  <c r="HA4" i="2"/>
  <c r="HB4" i="2"/>
  <c r="HC4" i="2"/>
  <c r="HD4" i="2"/>
  <c r="HE4" i="2"/>
  <c r="HF4" i="2"/>
  <c r="HG4" i="2"/>
  <c r="HH4" i="2"/>
  <c r="HI4" i="2"/>
  <c r="HJ4" i="2"/>
  <c r="HK4" i="2"/>
  <c r="HL4" i="2"/>
  <c r="HM4" i="2"/>
  <c r="HN4" i="2"/>
  <c r="HO4" i="2"/>
  <c r="HP4" i="2"/>
  <c r="HQ4" i="2"/>
  <c r="HR4" i="2"/>
  <c r="HS4" i="2"/>
  <c r="HT4" i="2"/>
  <c r="HU4" i="2"/>
  <c r="HV4" i="2"/>
  <c r="HW4" i="2"/>
  <c r="HX4" i="2"/>
  <c r="HY4" i="2"/>
  <c r="HZ4" i="2"/>
  <c r="IA4" i="2"/>
  <c r="IB4" i="2"/>
  <c r="IC4" i="2"/>
  <c r="ID4" i="2"/>
  <c r="IE4" i="2"/>
  <c r="IF4" i="2"/>
  <c r="IG4" i="2"/>
  <c r="IH4" i="2"/>
  <c r="II4" i="2"/>
  <c r="IJ4" i="2"/>
  <c r="IK4" i="2"/>
  <c r="IL4" i="2"/>
  <c r="IM4" i="2"/>
  <c r="IN4" i="2"/>
  <c r="IO4" i="2"/>
  <c r="IP4" i="2"/>
  <c r="IQ4" i="2"/>
  <c r="IR4" i="2"/>
  <c r="IS4" i="2"/>
  <c r="IT4" i="2"/>
  <c r="IU4" i="2"/>
  <c r="IV4" i="2"/>
  <c r="IW4" i="2"/>
  <c r="IX4" i="2"/>
  <c r="IY4" i="2"/>
  <c r="IZ4" i="2"/>
  <c r="JA4" i="2"/>
  <c r="JB4" i="2"/>
  <c r="JC4" i="2"/>
  <c r="JD4" i="2"/>
  <c r="JE4" i="2"/>
  <c r="JF4" i="2"/>
  <c r="JG4" i="2"/>
  <c r="JH4" i="2"/>
  <c r="JI4" i="2"/>
  <c r="JJ4" i="2"/>
  <c r="JK4" i="2"/>
  <c r="JL4" i="2"/>
  <c r="JM4" i="2"/>
  <c r="JN4" i="2"/>
  <c r="JO4" i="2"/>
  <c r="JP4" i="2"/>
  <c r="JQ4" i="2"/>
  <c r="JR4" i="2"/>
  <c r="JS4" i="2"/>
  <c r="JT4" i="2"/>
  <c r="JU4" i="2"/>
  <c r="JV4" i="2"/>
  <c r="JW4" i="2"/>
  <c r="JX4" i="2"/>
  <c r="JY4" i="2"/>
  <c r="JZ4" i="2"/>
  <c r="KA4" i="2"/>
  <c r="KB4" i="2"/>
  <c r="KC4" i="2"/>
  <c r="KD4" i="2"/>
  <c r="KE4" i="2"/>
  <c r="KF4" i="2"/>
  <c r="KG4" i="2"/>
  <c r="KH4" i="2"/>
  <c r="KI4" i="2"/>
  <c r="KJ4" i="2"/>
  <c r="KK4" i="2"/>
  <c r="KL4" i="2"/>
  <c r="KM4" i="2"/>
  <c r="KN4" i="2"/>
  <c r="KO4" i="2"/>
  <c r="KP4" i="2"/>
  <c r="KQ4" i="2"/>
  <c r="KR4" i="2"/>
  <c r="KS4" i="2"/>
  <c r="KT4" i="2"/>
  <c r="KU4" i="2"/>
  <c r="KV4" i="2"/>
  <c r="KW4" i="2"/>
  <c r="KX4" i="2"/>
  <c r="KY4" i="2"/>
  <c r="KZ4" i="2"/>
  <c r="LA4" i="2"/>
  <c r="LB4" i="2"/>
  <c r="LC4" i="2"/>
  <c r="LD4" i="2"/>
  <c r="LE4" i="2"/>
  <c r="LF4" i="2"/>
  <c r="LG4" i="2"/>
  <c r="LH4" i="2"/>
  <c r="LI4" i="2"/>
  <c r="LJ4" i="2"/>
  <c r="LK4" i="2"/>
  <c r="LL4" i="2"/>
  <c r="LM4" i="2"/>
  <c r="LN4" i="2"/>
  <c r="LO4" i="2"/>
  <c r="LP4" i="2"/>
  <c r="LQ4" i="2"/>
  <c r="LR4" i="2"/>
  <c r="LS4" i="2"/>
  <c r="LT4" i="2"/>
  <c r="LU4" i="2"/>
  <c r="LV4" i="2"/>
  <c r="LW4" i="2"/>
  <c r="LX4" i="2"/>
  <c r="LY4" i="2"/>
  <c r="LZ4" i="2"/>
  <c r="MA4" i="2"/>
  <c r="MB4" i="2"/>
  <c r="MC4" i="2"/>
  <c r="MD4" i="2"/>
  <c r="ME4" i="2"/>
  <c r="MF4" i="2"/>
  <c r="MG4" i="2"/>
  <c r="MH4" i="2"/>
  <c r="MI4" i="2"/>
  <c r="MJ4" i="2"/>
  <c r="MK4" i="2"/>
  <c r="ML4" i="2"/>
  <c r="MM4" i="2"/>
  <c r="MN4" i="2"/>
  <c r="MO4" i="2"/>
  <c r="MP4" i="2"/>
  <c r="MQ4" i="2"/>
  <c r="MR4" i="2"/>
  <c r="MS4" i="2"/>
  <c r="MT4" i="2"/>
  <c r="MU4" i="2"/>
  <c r="MV4" i="2"/>
  <c r="MW4" i="2"/>
  <c r="MX4" i="2"/>
  <c r="MY4" i="2"/>
  <c r="MZ4" i="2"/>
  <c r="NA4" i="2"/>
  <c r="NB4" i="2"/>
  <c r="NC4" i="2"/>
  <c r="ND4" i="2"/>
  <c r="NE4" i="2"/>
  <c r="NF4" i="2"/>
  <c r="NG4" i="2"/>
  <c r="NH4" i="2"/>
  <c r="NI4" i="2"/>
  <c r="NJ4" i="2"/>
  <c r="NK4" i="2"/>
  <c r="NL4" i="2"/>
  <c r="NM4" i="2"/>
  <c r="NN4" i="2"/>
  <c r="NO4" i="2"/>
  <c r="NP4" i="2"/>
  <c r="NQ4" i="2"/>
  <c r="NR4" i="2"/>
  <c r="NS4" i="2"/>
  <c r="NT4" i="2"/>
  <c r="NU4" i="2"/>
  <c r="NV4" i="2"/>
  <c r="NW4" i="2"/>
  <c r="NX4" i="2"/>
  <c r="NY4" i="2"/>
  <c r="NZ4" i="2"/>
  <c r="OA4" i="2"/>
  <c r="OB4" i="2"/>
  <c r="OC4" i="2"/>
  <c r="OD4" i="2"/>
  <c r="OE4" i="2"/>
  <c r="OF4" i="2"/>
  <c r="OG4" i="2"/>
  <c r="OH4" i="2"/>
  <c r="OI4" i="2"/>
  <c r="OJ4" i="2"/>
  <c r="OK4" i="2"/>
  <c r="OL4" i="2"/>
  <c r="OM4" i="2"/>
  <c r="ON4" i="2"/>
  <c r="OO4" i="2"/>
  <c r="OP4" i="2"/>
  <c r="OQ4" i="2"/>
  <c r="OR4" i="2"/>
  <c r="OS4" i="2"/>
  <c r="OT4" i="2"/>
  <c r="OU4" i="2"/>
  <c r="OV4" i="2"/>
  <c r="OW4" i="2"/>
  <c r="OX4" i="2"/>
  <c r="OY4" i="2"/>
  <c r="OZ4" i="2"/>
  <c r="PA4" i="2"/>
  <c r="PB4" i="2"/>
  <c r="PC4" i="2"/>
  <c r="PD4" i="2"/>
  <c r="PE4" i="2"/>
  <c r="PF4" i="2"/>
  <c r="PG4" i="2"/>
  <c r="PH4" i="2"/>
  <c r="PI4" i="2"/>
  <c r="PJ4" i="2"/>
  <c r="PK4" i="2"/>
  <c r="PL4" i="2"/>
  <c r="PM4" i="2"/>
  <c r="PN4" i="2"/>
  <c r="PO4" i="2"/>
  <c r="PP4" i="2"/>
  <c r="PQ4" i="2"/>
  <c r="PR4" i="2"/>
  <c r="PS4" i="2"/>
  <c r="PT4" i="2"/>
  <c r="PU4" i="2"/>
  <c r="PV4" i="2"/>
  <c r="PW4" i="2"/>
  <c r="PX4" i="2"/>
  <c r="PY4" i="2"/>
  <c r="PZ4" i="2"/>
  <c r="QA4" i="2"/>
  <c r="QB4" i="2"/>
  <c r="QC4" i="2"/>
  <c r="QD4" i="2"/>
  <c r="QE4" i="2"/>
  <c r="QF4" i="2"/>
  <c r="QG4" i="2"/>
  <c r="QH4" i="2"/>
  <c r="QI4" i="2"/>
  <c r="QJ4" i="2"/>
  <c r="QK4" i="2"/>
  <c r="QL4" i="2"/>
  <c r="QM4" i="2"/>
  <c r="QN4" i="2"/>
  <c r="QO4" i="2"/>
  <c r="QP4" i="2"/>
  <c r="QQ4" i="2"/>
  <c r="QR4" i="2"/>
  <c r="QS4" i="2"/>
  <c r="QT4" i="2"/>
  <c r="QU4" i="2"/>
  <c r="QV4" i="2"/>
  <c r="QW4" i="2"/>
  <c r="QX4" i="2"/>
  <c r="QY4" i="2"/>
  <c r="QZ4" i="2"/>
  <c r="RA4" i="2"/>
  <c r="RB4" i="2"/>
  <c r="RC4" i="2"/>
  <c r="RD4" i="2"/>
  <c r="RE4" i="2"/>
  <c r="RF4" i="2"/>
  <c r="RG4" i="2"/>
  <c r="RH4" i="2"/>
  <c r="RI4" i="2"/>
  <c r="RJ4" i="2"/>
  <c r="RK4" i="2"/>
  <c r="RL4" i="2"/>
  <c r="RM4" i="2"/>
  <c r="RN4" i="2"/>
  <c r="RO4" i="2"/>
  <c r="RP4" i="2"/>
  <c r="RQ4" i="2"/>
  <c r="RR4" i="2"/>
  <c r="RS4" i="2"/>
  <c r="RT4" i="2"/>
  <c r="RU4" i="2"/>
  <c r="RV4" i="2"/>
  <c r="RW4" i="2"/>
  <c r="RX4" i="2"/>
  <c r="RY4" i="2"/>
  <c r="RZ4" i="2"/>
  <c r="SA4" i="2"/>
  <c r="SB4" i="2"/>
  <c r="SC4" i="2"/>
  <c r="SD4" i="2"/>
  <c r="SE4" i="2"/>
  <c r="SF4" i="2"/>
  <c r="SG4" i="2"/>
  <c r="SH4" i="2"/>
  <c r="SI4" i="2"/>
  <c r="SJ4" i="2"/>
  <c r="SK4" i="2"/>
  <c r="SL4" i="2"/>
  <c r="SM4" i="2"/>
  <c r="SN4" i="2"/>
  <c r="SO4" i="2"/>
  <c r="SP4" i="2"/>
  <c r="SQ4" i="2"/>
  <c r="SR4" i="2"/>
  <c r="SS4" i="2"/>
  <c r="ST4" i="2"/>
  <c r="SU4" i="2"/>
  <c r="SV4" i="2"/>
  <c r="SW4" i="2"/>
  <c r="SX4" i="2"/>
  <c r="SY4" i="2"/>
  <c r="SZ4" i="2"/>
  <c r="TA4" i="2"/>
  <c r="TB4" i="2"/>
  <c r="TC4" i="2"/>
  <c r="TD4" i="2"/>
  <c r="TE4" i="2"/>
  <c r="TF4" i="2"/>
  <c r="TG4" i="2"/>
  <c r="TH4" i="2"/>
  <c r="TI4" i="2"/>
  <c r="TJ4" i="2"/>
  <c r="TK4" i="2"/>
  <c r="TL4" i="2"/>
  <c r="TM4" i="2"/>
  <c r="TN4" i="2"/>
  <c r="TO4" i="2"/>
  <c r="TP4" i="2"/>
  <c r="TQ4" i="2"/>
  <c r="TR4" i="2"/>
  <c r="TS4" i="2"/>
  <c r="TT4" i="2"/>
  <c r="TU4" i="2"/>
  <c r="TV4" i="2"/>
  <c r="TW4" i="2"/>
  <c r="TX4" i="2"/>
  <c r="TY4" i="2"/>
  <c r="TZ4" i="2"/>
  <c r="UA4" i="2"/>
  <c r="UB4" i="2"/>
  <c r="UC4" i="2"/>
  <c r="UD4" i="2"/>
  <c r="UE4" i="2"/>
  <c r="UF4" i="2"/>
  <c r="UG4" i="2"/>
  <c r="UH4" i="2"/>
  <c r="UI4" i="2"/>
  <c r="UJ4" i="2"/>
  <c r="UK4" i="2"/>
  <c r="UL4" i="2"/>
  <c r="UM4" i="2"/>
  <c r="UN4" i="2"/>
  <c r="UO4" i="2"/>
  <c r="UP4" i="2"/>
  <c r="UQ4" i="2"/>
  <c r="UR4" i="2"/>
  <c r="US4" i="2"/>
  <c r="UT4" i="2"/>
  <c r="UU4" i="2"/>
  <c r="UV4" i="2"/>
  <c r="UW4" i="2"/>
  <c r="UX4" i="2"/>
  <c r="UY4" i="2"/>
  <c r="UZ4" i="2"/>
  <c r="VA4" i="2"/>
  <c r="VB4" i="2"/>
  <c r="VC4" i="2"/>
  <c r="VD4" i="2"/>
  <c r="VE4" i="2"/>
  <c r="VF4" i="2"/>
  <c r="VG4" i="2"/>
  <c r="VH4" i="2"/>
  <c r="VI4" i="2"/>
  <c r="VJ4" i="2"/>
  <c r="VK4" i="2"/>
  <c r="VL4" i="2"/>
  <c r="VM4" i="2"/>
  <c r="VN4" i="2"/>
  <c r="VO4" i="2"/>
  <c r="VP4" i="2"/>
  <c r="VQ4" i="2"/>
  <c r="VR4" i="2"/>
  <c r="VS4" i="2"/>
  <c r="VT4" i="2"/>
  <c r="VU4" i="2"/>
  <c r="VV4" i="2"/>
  <c r="VW4" i="2"/>
  <c r="VX4" i="2"/>
  <c r="VY4" i="2"/>
  <c r="VZ4" i="2"/>
  <c r="WA4" i="2"/>
  <c r="WB4" i="2"/>
  <c r="WC4" i="2"/>
  <c r="WD4" i="2"/>
  <c r="WE4" i="2"/>
  <c r="WF4" i="2"/>
  <c r="WG4" i="2"/>
  <c r="WH4" i="2"/>
  <c r="WI4" i="2"/>
  <c r="WJ4" i="2"/>
  <c r="WK4" i="2"/>
  <c r="WL4" i="2"/>
  <c r="WM4" i="2"/>
  <c r="WN4" i="2"/>
  <c r="WO4" i="2"/>
  <c r="WP4" i="2"/>
  <c r="WQ4" i="2"/>
  <c r="WR4" i="2"/>
  <c r="WS4" i="2"/>
  <c r="WT4" i="2"/>
  <c r="WU4" i="2"/>
  <c r="WV4" i="2"/>
  <c r="WW4" i="2"/>
  <c r="WX4" i="2"/>
  <c r="WY4" i="2"/>
  <c r="WZ4" i="2"/>
  <c r="XA4" i="2"/>
  <c r="XB4" i="2"/>
  <c r="XC4" i="2"/>
  <c r="XD4" i="2"/>
  <c r="XE4" i="2"/>
  <c r="XF4" i="2"/>
  <c r="XG4" i="2"/>
  <c r="XH4" i="2"/>
  <c r="XI4" i="2"/>
  <c r="XJ4" i="2"/>
  <c r="XK4" i="2"/>
  <c r="XL4" i="2"/>
  <c r="XM4" i="2"/>
  <c r="XN4" i="2"/>
  <c r="XO4" i="2"/>
  <c r="XP4" i="2"/>
  <c r="XQ4" i="2"/>
  <c r="XR4" i="2"/>
  <c r="XS4" i="2"/>
  <c r="XT4" i="2"/>
  <c r="XU4" i="2"/>
  <c r="XV4" i="2"/>
  <c r="XW4" i="2"/>
  <c r="XX4" i="2"/>
  <c r="XY4" i="2"/>
  <c r="XZ4" i="2"/>
  <c r="YA4" i="2"/>
  <c r="YB4" i="2"/>
  <c r="YC4" i="2"/>
  <c r="YD4" i="2"/>
  <c r="YE4" i="2"/>
  <c r="YF4" i="2"/>
  <c r="YG4" i="2"/>
  <c r="YH4" i="2"/>
  <c r="YI4" i="2"/>
  <c r="YJ4" i="2"/>
  <c r="YK4" i="2"/>
  <c r="YL4" i="2"/>
  <c r="YM4" i="2"/>
  <c r="YN4" i="2"/>
  <c r="YO4" i="2"/>
  <c r="YP4" i="2"/>
  <c r="YQ4" i="2"/>
  <c r="YR4" i="2"/>
  <c r="YS4" i="2"/>
  <c r="YT4" i="2"/>
  <c r="YU4" i="2"/>
  <c r="YV4" i="2"/>
  <c r="YW4" i="2"/>
  <c r="YX4" i="2"/>
  <c r="YY4" i="2"/>
  <c r="YZ4" i="2"/>
  <c r="ZA4" i="2"/>
  <c r="ZB4" i="2"/>
  <c r="ZC4" i="2"/>
  <c r="ZD4" i="2"/>
  <c r="ZE4" i="2"/>
  <c r="ZF4" i="2"/>
  <c r="ZG4" i="2"/>
  <c r="ZH4" i="2"/>
  <c r="ZI4" i="2"/>
  <c r="ZJ4" i="2"/>
  <c r="ZK4" i="2"/>
  <c r="ZL4" i="2"/>
  <c r="ZM4" i="2"/>
  <c r="ZN4" i="2"/>
  <c r="ZO4" i="2"/>
  <c r="ZP4" i="2"/>
  <c r="ZQ4" i="2"/>
  <c r="ZR4" i="2"/>
  <c r="ZS4" i="2"/>
  <c r="ZT4" i="2"/>
  <c r="ZU4" i="2"/>
  <c r="ZV4" i="2"/>
  <c r="ZW4" i="2"/>
  <c r="ZX4" i="2"/>
  <c r="ZY4" i="2"/>
  <c r="ZZ4" i="2"/>
  <c r="AAA4" i="2"/>
  <c r="AAB4" i="2"/>
  <c r="AAC4" i="2"/>
  <c r="AAD4" i="2"/>
  <c r="AAE4" i="2"/>
  <c r="AAF4" i="2"/>
  <c r="AAG4" i="2"/>
  <c r="AAH4" i="2"/>
  <c r="AAI4" i="2"/>
  <c r="AAJ4" i="2"/>
  <c r="AAK4" i="2"/>
  <c r="AAL4" i="2"/>
  <c r="AAM4" i="2"/>
  <c r="AAN4" i="2"/>
  <c r="AAO4" i="2"/>
  <c r="AAP4" i="2"/>
  <c r="AAQ4" i="2"/>
  <c r="AAR4" i="2"/>
  <c r="AAS4" i="2"/>
  <c r="AAT4" i="2"/>
  <c r="AAU4" i="2"/>
  <c r="AAV4" i="2"/>
  <c r="AAW4" i="2"/>
  <c r="AAX4" i="2"/>
  <c r="AAY4" i="2"/>
  <c r="AAZ4" i="2"/>
  <c r="ABA4" i="2"/>
  <c r="ABB4" i="2"/>
  <c r="ABC4" i="2"/>
  <c r="ABD4" i="2"/>
  <c r="ABE4" i="2"/>
  <c r="ABF4" i="2"/>
  <c r="ABG4" i="2"/>
  <c r="ABH4" i="2"/>
  <c r="ABI4" i="2"/>
  <c r="ABJ4" i="2"/>
  <c r="ABK4" i="2"/>
  <c r="ABL4" i="2"/>
  <c r="ABM4" i="2"/>
  <c r="ABN4" i="2"/>
  <c r="ABO4" i="2"/>
  <c r="ABP4" i="2"/>
  <c r="ABQ4" i="2"/>
  <c r="ABR4" i="2"/>
  <c r="ABS4" i="2"/>
  <c r="ABT4" i="2"/>
  <c r="ABU4" i="2"/>
  <c r="ABV4" i="2"/>
  <c r="ABW4" i="2"/>
  <c r="ABX4" i="2"/>
  <c r="ABY4" i="2"/>
  <c r="ABZ4" i="2"/>
  <c r="ACA4" i="2"/>
  <c r="ACB4" i="2"/>
  <c r="ACC4" i="2"/>
  <c r="ACD4" i="2"/>
  <c r="ACE4" i="2"/>
  <c r="ACF4" i="2"/>
  <c r="ACG4" i="2"/>
  <c r="ACH4" i="2"/>
  <c r="ACI4" i="2"/>
  <c r="ACJ4" i="2"/>
  <c r="ACK4" i="2"/>
  <c r="ACL4" i="2"/>
  <c r="ACM4" i="2"/>
  <c r="ACN4" i="2"/>
  <c r="ACO4" i="2"/>
  <c r="ACP4" i="2"/>
  <c r="ACQ4" i="2"/>
  <c r="ACR4" i="2"/>
  <c r="ACS4" i="2"/>
  <c r="ACT4" i="2"/>
  <c r="ACU4" i="2"/>
  <c r="ACV4" i="2"/>
  <c r="ACW4" i="2"/>
  <c r="ACX4" i="2"/>
  <c r="ACY4" i="2"/>
  <c r="ACZ4" i="2"/>
  <c r="ADA4" i="2"/>
  <c r="ADB4" i="2"/>
  <c r="ADC4" i="2"/>
  <c r="ADD4" i="2"/>
  <c r="ADE4" i="2"/>
  <c r="ADF4" i="2"/>
  <c r="ADG4" i="2"/>
  <c r="ADH4" i="2"/>
  <c r="ADI4" i="2"/>
  <c r="ADJ4" i="2"/>
  <c r="ADK4" i="2"/>
  <c r="ADL4" i="2"/>
  <c r="ADM4" i="2"/>
  <c r="ADN4" i="2"/>
  <c r="ADO4" i="2"/>
  <c r="ADP4" i="2"/>
  <c r="ADQ4" i="2"/>
  <c r="ADR4" i="2"/>
  <c r="ADS4" i="2"/>
  <c r="ADT4" i="2"/>
  <c r="ADU4" i="2"/>
  <c r="ADV4" i="2"/>
  <c r="ADW4" i="2"/>
  <c r="ADX4" i="2"/>
  <c r="ADY4" i="2"/>
  <c r="ADZ4" i="2"/>
  <c r="AEA4" i="2"/>
  <c r="AEB4" i="2"/>
  <c r="AEC4" i="2"/>
  <c r="AED4" i="2"/>
  <c r="AEE4" i="2"/>
  <c r="AEF4" i="2"/>
  <c r="AEG4" i="2"/>
  <c r="AEH4" i="2"/>
  <c r="AEI4" i="2"/>
  <c r="AEJ4" i="2"/>
  <c r="AEK4" i="2"/>
  <c r="AEL4" i="2"/>
  <c r="AEM4" i="2"/>
  <c r="AEN4" i="2"/>
  <c r="AEO4" i="2"/>
  <c r="AEP4" i="2"/>
  <c r="AEQ4" i="2"/>
  <c r="AER4" i="2"/>
  <c r="AES4" i="2"/>
  <c r="AET4" i="2"/>
  <c r="AEU4" i="2"/>
  <c r="AEV4" i="2"/>
  <c r="AEW4" i="2"/>
  <c r="AEX4" i="2"/>
  <c r="AEY4" i="2"/>
  <c r="AEZ4" i="2"/>
  <c r="AFA4" i="2"/>
  <c r="AFB4" i="2"/>
  <c r="AFC4" i="2"/>
  <c r="AFD4" i="2"/>
  <c r="AFE4" i="2"/>
  <c r="AFF4" i="2"/>
  <c r="AFG4" i="2"/>
  <c r="AFH4" i="2"/>
  <c r="AFI4" i="2"/>
  <c r="AFJ4" i="2"/>
  <c r="AFK4" i="2"/>
  <c r="AFL4" i="2"/>
  <c r="AFM4" i="2"/>
  <c r="AFN4" i="2"/>
  <c r="AFO4" i="2"/>
  <c r="AFP4" i="2"/>
  <c r="AFQ4" i="2"/>
  <c r="AFR4" i="2"/>
  <c r="AFS4" i="2"/>
  <c r="AFT4" i="2"/>
  <c r="AFU4" i="2"/>
  <c r="AFV4" i="2"/>
  <c r="AFW4" i="2"/>
  <c r="AFX4" i="2"/>
  <c r="AFY4" i="2"/>
  <c r="AFZ4" i="2"/>
  <c r="AGA4" i="2"/>
  <c r="AGB4" i="2"/>
  <c r="AGC4" i="2"/>
  <c r="AGD4" i="2"/>
  <c r="AGE4" i="2"/>
  <c r="AGF4" i="2"/>
  <c r="AGG4" i="2"/>
  <c r="AGH4" i="2"/>
  <c r="AGI4" i="2"/>
  <c r="AGJ4" i="2"/>
  <c r="AGK4" i="2"/>
  <c r="AGL4" i="2"/>
  <c r="AGM4" i="2"/>
  <c r="AGN4" i="2"/>
  <c r="AGO4" i="2"/>
  <c r="AGP4" i="2"/>
  <c r="AGQ4" i="2"/>
  <c r="AGR4" i="2"/>
  <c r="AGS4" i="2"/>
  <c r="AGT4" i="2"/>
  <c r="AGU4" i="2"/>
  <c r="AGV4" i="2"/>
  <c r="AGW4" i="2"/>
  <c r="AGX4" i="2"/>
  <c r="AGY4" i="2"/>
  <c r="AGZ4" i="2"/>
  <c r="AHA4" i="2"/>
  <c r="AHB4" i="2"/>
  <c r="AHC4" i="2"/>
  <c r="AHD4" i="2"/>
  <c r="AHE4" i="2"/>
  <c r="AHF4" i="2"/>
  <c r="AHG4" i="2"/>
  <c r="AHH4" i="2"/>
  <c r="AHI4" i="2"/>
  <c r="AHJ4" i="2"/>
  <c r="AHK4" i="2"/>
  <c r="AHL4" i="2"/>
  <c r="AHM4" i="2"/>
  <c r="AHN4" i="2"/>
  <c r="AHO4" i="2"/>
  <c r="AHP4" i="2"/>
  <c r="AHQ4" i="2"/>
  <c r="AHR4" i="2"/>
  <c r="AHS4" i="2"/>
  <c r="AHT4" i="2"/>
  <c r="AHU4" i="2"/>
  <c r="AHV4" i="2"/>
  <c r="AHW4" i="2"/>
  <c r="AHX4" i="2"/>
  <c r="AHY4" i="2"/>
  <c r="AHZ4" i="2"/>
  <c r="AIA4" i="2"/>
  <c r="AIB4" i="2"/>
  <c r="AIC4" i="2"/>
  <c r="AID4" i="2"/>
  <c r="AIE4" i="2"/>
  <c r="AIF4" i="2"/>
  <c r="AIG4" i="2"/>
  <c r="AIH4" i="2"/>
  <c r="AII4" i="2"/>
  <c r="AIJ4" i="2"/>
  <c r="AIK4" i="2"/>
  <c r="AIL4" i="2"/>
  <c r="AIM4" i="2"/>
  <c r="AIN4" i="2"/>
  <c r="AIO4" i="2"/>
  <c r="AIP4" i="2"/>
  <c r="AIQ4" i="2"/>
  <c r="AIR4" i="2"/>
  <c r="AIS4" i="2"/>
  <c r="AIT4" i="2"/>
  <c r="AIU4" i="2"/>
  <c r="AIV4" i="2"/>
  <c r="AIW4" i="2"/>
  <c r="AIX4" i="2"/>
  <c r="AIY4" i="2"/>
  <c r="AIZ4" i="2"/>
  <c r="AJA4" i="2"/>
  <c r="AJB4" i="2"/>
  <c r="AJC4" i="2"/>
  <c r="AJD4" i="2"/>
  <c r="AJE4" i="2"/>
  <c r="AJF4" i="2"/>
  <c r="AJG4" i="2"/>
  <c r="AJH4" i="2"/>
  <c r="AJI4" i="2"/>
  <c r="AJJ4" i="2"/>
  <c r="AJK4" i="2"/>
  <c r="AJL4" i="2"/>
  <c r="AJM4" i="2"/>
  <c r="AJN4" i="2"/>
  <c r="AJO4" i="2"/>
  <c r="AJP4" i="2"/>
  <c r="AJQ4" i="2"/>
  <c r="AJR4" i="2"/>
  <c r="AJS4" i="2"/>
  <c r="AJT4" i="2"/>
  <c r="AJU4" i="2"/>
  <c r="AJV4" i="2"/>
  <c r="AJW4" i="2"/>
  <c r="AJX4" i="2"/>
  <c r="AJY4" i="2"/>
  <c r="AJZ4" i="2"/>
  <c r="AKA4" i="2"/>
  <c r="AKB4" i="2"/>
  <c r="AKC4" i="2"/>
  <c r="AKD4" i="2"/>
  <c r="AKE4" i="2"/>
  <c r="AKF4" i="2"/>
  <c r="AKG4" i="2"/>
  <c r="AKH4" i="2"/>
  <c r="AKI4" i="2"/>
  <c r="AKJ4" i="2"/>
  <c r="AKK4" i="2"/>
  <c r="AKL4" i="2"/>
  <c r="AKM4" i="2"/>
  <c r="AKN4" i="2"/>
  <c r="AKO4" i="2"/>
  <c r="AKP4" i="2"/>
  <c r="AKQ4" i="2"/>
  <c r="AKR4" i="2"/>
  <c r="AKS4" i="2"/>
  <c r="AKT4" i="2"/>
  <c r="AKU4" i="2"/>
  <c r="AKV4" i="2"/>
  <c r="AKW4" i="2"/>
  <c r="AKX4" i="2"/>
  <c r="AKY4" i="2"/>
  <c r="AKZ4" i="2"/>
  <c r="ALA4" i="2"/>
  <c r="ALB4" i="2"/>
  <c r="ALC4" i="2"/>
  <c r="ALD4" i="2"/>
  <c r="ALE4" i="2"/>
  <c r="ALF4" i="2"/>
  <c r="ALG4" i="2"/>
  <c r="ALH4" i="2"/>
  <c r="ALI4" i="2"/>
  <c r="ALJ4" i="2"/>
  <c r="ALK4" i="2"/>
  <c r="ALL4" i="2"/>
  <c r="ALM4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EC5" i="2"/>
  <c r="ED5" i="2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S5" i="2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FG5" i="2"/>
  <c r="FH5" i="2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W5" i="2"/>
  <c r="FX5" i="2"/>
  <c r="FY5" i="2"/>
  <c r="FZ5" i="2"/>
  <c r="GA5" i="2"/>
  <c r="GB5" i="2"/>
  <c r="GC5" i="2"/>
  <c r="GD5" i="2"/>
  <c r="GE5" i="2"/>
  <c r="GF5" i="2"/>
  <c r="GG5" i="2"/>
  <c r="GH5" i="2"/>
  <c r="GI5" i="2"/>
  <c r="GJ5" i="2"/>
  <c r="GK5" i="2"/>
  <c r="GL5" i="2"/>
  <c r="GM5" i="2"/>
  <c r="GN5" i="2"/>
  <c r="GO5" i="2"/>
  <c r="GP5" i="2"/>
  <c r="GQ5" i="2"/>
  <c r="GR5" i="2"/>
  <c r="GS5" i="2"/>
  <c r="GT5" i="2"/>
  <c r="GU5" i="2"/>
  <c r="GV5" i="2"/>
  <c r="GW5" i="2"/>
  <c r="GX5" i="2"/>
  <c r="GY5" i="2"/>
  <c r="GZ5" i="2"/>
  <c r="HA5" i="2"/>
  <c r="HB5" i="2"/>
  <c r="HC5" i="2"/>
  <c r="HD5" i="2"/>
  <c r="HE5" i="2"/>
  <c r="HF5" i="2"/>
  <c r="HG5" i="2"/>
  <c r="HH5" i="2"/>
  <c r="HI5" i="2"/>
  <c r="HJ5" i="2"/>
  <c r="HK5" i="2"/>
  <c r="HL5" i="2"/>
  <c r="HM5" i="2"/>
  <c r="HN5" i="2"/>
  <c r="HO5" i="2"/>
  <c r="HP5" i="2"/>
  <c r="HQ5" i="2"/>
  <c r="HR5" i="2"/>
  <c r="HS5" i="2"/>
  <c r="HT5" i="2"/>
  <c r="HU5" i="2"/>
  <c r="HV5" i="2"/>
  <c r="HW5" i="2"/>
  <c r="HX5" i="2"/>
  <c r="HY5" i="2"/>
  <c r="HZ5" i="2"/>
  <c r="IA5" i="2"/>
  <c r="IB5" i="2"/>
  <c r="IC5" i="2"/>
  <c r="ID5" i="2"/>
  <c r="IE5" i="2"/>
  <c r="IF5" i="2"/>
  <c r="IG5" i="2"/>
  <c r="IH5" i="2"/>
  <c r="II5" i="2"/>
  <c r="IJ5" i="2"/>
  <c r="IK5" i="2"/>
  <c r="IL5" i="2"/>
  <c r="IM5" i="2"/>
  <c r="IN5" i="2"/>
  <c r="IO5" i="2"/>
  <c r="IP5" i="2"/>
  <c r="IQ5" i="2"/>
  <c r="IR5" i="2"/>
  <c r="IS5" i="2"/>
  <c r="IT5" i="2"/>
  <c r="IU5" i="2"/>
  <c r="IV5" i="2"/>
  <c r="IW5" i="2"/>
  <c r="IX5" i="2"/>
  <c r="IY5" i="2"/>
  <c r="IZ5" i="2"/>
  <c r="JA5" i="2"/>
  <c r="JB5" i="2"/>
  <c r="JC5" i="2"/>
  <c r="JD5" i="2"/>
  <c r="JE5" i="2"/>
  <c r="JF5" i="2"/>
  <c r="JG5" i="2"/>
  <c r="JH5" i="2"/>
  <c r="JI5" i="2"/>
  <c r="JJ5" i="2"/>
  <c r="JK5" i="2"/>
  <c r="JL5" i="2"/>
  <c r="JM5" i="2"/>
  <c r="JN5" i="2"/>
  <c r="JO5" i="2"/>
  <c r="JP5" i="2"/>
  <c r="JQ5" i="2"/>
  <c r="JR5" i="2"/>
  <c r="JS5" i="2"/>
  <c r="JT5" i="2"/>
  <c r="JU5" i="2"/>
  <c r="JV5" i="2"/>
  <c r="JW5" i="2"/>
  <c r="JX5" i="2"/>
  <c r="JY5" i="2"/>
  <c r="JZ5" i="2"/>
  <c r="KA5" i="2"/>
  <c r="KB5" i="2"/>
  <c r="KC5" i="2"/>
  <c r="KD5" i="2"/>
  <c r="KE5" i="2"/>
  <c r="KF5" i="2"/>
  <c r="KG5" i="2"/>
  <c r="KH5" i="2"/>
  <c r="KI5" i="2"/>
  <c r="KJ5" i="2"/>
  <c r="KK5" i="2"/>
  <c r="KL5" i="2"/>
  <c r="KM5" i="2"/>
  <c r="KN5" i="2"/>
  <c r="KO5" i="2"/>
  <c r="KP5" i="2"/>
  <c r="KQ5" i="2"/>
  <c r="KR5" i="2"/>
  <c r="KS5" i="2"/>
  <c r="KT5" i="2"/>
  <c r="KU5" i="2"/>
  <c r="KV5" i="2"/>
  <c r="KW5" i="2"/>
  <c r="KX5" i="2"/>
  <c r="KY5" i="2"/>
  <c r="KZ5" i="2"/>
  <c r="LA5" i="2"/>
  <c r="LB5" i="2"/>
  <c r="LC5" i="2"/>
  <c r="LD5" i="2"/>
  <c r="LE5" i="2"/>
  <c r="LF5" i="2"/>
  <c r="LG5" i="2"/>
  <c r="LH5" i="2"/>
  <c r="LI5" i="2"/>
  <c r="LJ5" i="2"/>
  <c r="LK5" i="2"/>
  <c r="LL5" i="2"/>
  <c r="LM5" i="2"/>
  <c r="LN5" i="2"/>
  <c r="LO5" i="2"/>
  <c r="LP5" i="2"/>
  <c r="LQ5" i="2"/>
  <c r="LR5" i="2"/>
  <c r="LS5" i="2"/>
  <c r="LT5" i="2"/>
  <c r="LU5" i="2"/>
  <c r="LV5" i="2"/>
  <c r="LW5" i="2"/>
  <c r="LX5" i="2"/>
  <c r="LY5" i="2"/>
  <c r="LZ5" i="2"/>
  <c r="MA5" i="2"/>
  <c r="MB5" i="2"/>
  <c r="MC5" i="2"/>
  <c r="MD5" i="2"/>
  <c r="ME5" i="2"/>
  <c r="MF5" i="2"/>
  <c r="MG5" i="2"/>
  <c r="MH5" i="2"/>
  <c r="MI5" i="2"/>
  <c r="MJ5" i="2"/>
  <c r="MK5" i="2"/>
  <c r="ML5" i="2"/>
  <c r="MM5" i="2"/>
  <c r="MN5" i="2"/>
  <c r="MO5" i="2"/>
  <c r="MP5" i="2"/>
  <c r="MQ5" i="2"/>
  <c r="MR5" i="2"/>
  <c r="MS5" i="2"/>
  <c r="MT5" i="2"/>
  <c r="MU5" i="2"/>
  <c r="MV5" i="2"/>
  <c r="MW5" i="2"/>
  <c r="MX5" i="2"/>
  <c r="MY5" i="2"/>
  <c r="MZ5" i="2"/>
  <c r="NA5" i="2"/>
  <c r="NB5" i="2"/>
  <c r="NC5" i="2"/>
  <c r="ND5" i="2"/>
  <c r="NE5" i="2"/>
  <c r="NF5" i="2"/>
  <c r="NG5" i="2"/>
  <c r="NH5" i="2"/>
  <c r="NI5" i="2"/>
  <c r="NJ5" i="2"/>
  <c r="NK5" i="2"/>
  <c r="NL5" i="2"/>
  <c r="NM5" i="2"/>
  <c r="NN5" i="2"/>
  <c r="NO5" i="2"/>
  <c r="NP5" i="2"/>
  <c r="NQ5" i="2"/>
  <c r="NR5" i="2"/>
  <c r="NS5" i="2"/>
  <c r="NT5" i="2"/>
  <c r="NU5" i="2"/>
  <c r="NV5" i="2"/>
  <c r="NW5" i="2"/>
  <c r="NX5" i="2"/>
  <c r="NY5" i="2"/>
  <c r="NZ5" i="2"/>
  <c r="OA5" i="2"/>
  <c r="OB5" i="2"/>
  <c r="OC5" i="2"/>
  <c r="OD5" i="2"/>
  <c r="OE5" i="2"/>
  <c r="OF5" i="2"/>
  <c r="OG5" i="2"/>
  <c r="OH5" i="2"/>
  <c r="OI5" i="2"/>
  <c r="OJ5" i="2"/>
  <c r="OK5" i="2"/>
  <c r="OL5" i="2"/>
  <c r="OM5" i="2"/>
  <c r="ON5" i="2"/>
  <c r="OO5" i="2"/>
  <c r="OP5" i="2"/>
  <c r="OQ5" i="2"/>
  <c r="OR5" i="2"/>
  <c r="OS5" i="2"/>
  <c r="OT5" i="2"/>
  <c r="OU5" i="2"/>
  <c r="OV5" i="2"/>
  <c r="OW5" i="2"/>
  <c r="OX5" i="2"/>
  <c r="OY5" i="2"/>
  <c r="OZ5" i="2"/>
  <c r="PA5" i="2"/>
  <c r="PB5" i="2"/>
  <c r="PC5" i="2"/>
  <c r="PD5" i="2"/>
  <c r="PE5" i="2"/>
  <c r="PF5" i="2"/>
  <c r="PG5" i="2"/>
  <c r="PH5" i="2"/>
  <c r="PI5" i="2"/>
  <c r="PJ5" i="2"/>
  <c r="PK5" i="2"/>
  <c r="PL5" i="2"/>
  <c r="PM5" i="2"/>
  <c r="PN5" i="2"/>
  <c r="PO5" i="2"/>
  <c r="PP5" i="2"/>
  <c r="PQ5" i="2"/>
  <c r="PR5" i="2"/>
  <c r="PS5" i="2"/>
  <c r="PT5" i="2"/>
  <c r="PU5" i="2"/>
  <c r="PV5" i="2"/>
  <c r="PW5" i="2"/>
  <c r="PX5" i="2"/>
  <c r="PY5" i="2"/>
  <c r="PZ5" i="2"/>
  <c r="QA5" i="2"/>
  <c r="QB5" i="2"/>
  <c r="QC5" i="2"/>
  <c r="QD5" i="2"/>
  <c r="QE5" i="2"/>
  <c r="QF5" i="2"/>
  <c r="QG5" i="2"/>
  <c r="QH5" i="2"/>
  <c r="QI5" i="2"/>
  <c r="QJ5" i="2"/>
  <c r="QK5" i="2"/>
  <c r="QL5" i="2"/>
  <c r="QM5" i="2"/>
  <c r="QN5" i="2"/>
  <c r="QO5" i="2"/>
  <c r="QP5" i="2"/>
  <c r="QQ5" i="2"/>
  <c r="QR5" i="2"/>
  <c r="QS5" i="2"/>
  <c r="QT5" i="2"/>
  <c r="QU5" i="2"/>
  <c r="QV5" i="2"/>
  <c r="QW5" i="2"/>
  <c r="QX5" i="2"/>
  <c r="QY5" i="2"/>
  <c r="QZ5" i="2"/>
  <c r="RA5" i="2"/>
  <c r="RB5" i="2"/>
  <c r="RC5" i="2"/>
  <c r="RD5" i="2"/>
  <c r="RE5" i="2"/>
  <c r="RF5" i="2"/>
  <c r="RG5" i="2"/>
  <c r="RH5" i="2"/>
  <c r="RI5" i="2"/>
  <c r="RJ5" i="2"/>
  <c r="RK5" i="2"/>
  <c r="RL5" i="2"/>
  <c r="RM5" i="2"/>
  <c r="RN5" i="2"/>
  <c r="RO5" i="2"/>
  <c r="RP5" i="2"/>
  <c r="RQ5" i="2"/>
  <c r="RR5" i="2"/>
  <c r="RS5" i="2"/>
  <c r="RT5" i="2"/>
  <c r="RU5" i="2"/>
  <c r="RV5" i="2"/>
  <c r="RW5" i="2"/>
  <c r="RX5" i="2"/>
  <c r="RY5" i="2"/>
  <c r="RZ5" i="2"/>
  <c r="SA5" i="2"/>
  <c r="SB5" i="2"/>
  <c r="SC5" i="2"/>
  <c r="SD5" i="2"/>
  <c r="SE5" i="2"/>
  <c r="SF5" i="2"/>
  <c r="SG5" i="2"/>
  <c r="SH5" i="2"/>
  <c r="SI5" i="2"/>
  <c r="SJ5" i="2"/>
  <c r="SK5" i="2"/>
  <c r="SL5" i="2"/>
  <c r="SM5" i="2"/>
  <c r="SN5" i="2"/>
  <c r="SO5" i="2"/>
  <c r="SP5" i="2"/>
  <c r="SQ5" i="2"/>
  <c r="SR5" i="2"/>
  <c r="SS5" i="2"/>
  <c r="ST5" i="2"/>
  <c r="SU5" i="2"/>
  <c r="SV5" i="2"/>
  <c r="SW5" i="2"/>
  <c r="SX5" i="2"/>
  <c r="SY5" i="2"/>
  <c r="SZ5" i="2"/>
  <c r="TA5" i="2"/>
  <c r="TB5" i="2"/>
  <c r="TC5" i="2"/>
  <c r="TD5" i="2"/>
  <c r="TE5" i="2"/>
  <c r="TF5" i="2"/>
  <c r="TG5" i="2"/>
  <c r="TH5" i="2"/>
  <c r="TI5" i="2"/>
  <c r="TJ5" i="2"/>
  <c r="TK5" i="2"/>
  <c r="TL5" i="2"/>
  <c r="TM5" i="2"/>
  <c r="TN5" i="2"/>
  <c r="TO5" i="2"/>
  <c r="TP5" i="2"/>
  <c r="TQ5" i="2"/>
  <c r="TR5" i="2"/>
  <c r="TS5" i="2"/>
  <c r="TT5" i="2"/>
  <c r="TU5" i="2"/>
  <c r="TV5" i="2"/>
  <c r="TW5" i="2"/>
  <c r="TX5" i="2"/>
  <c r="TY5" i="2"/>
  <c r="TZ5" i="2"/>
  <c r="UA5" i="2"/>
  <c r="UB5" i="2"/>
  <c r="UC5" i="2"/>
  <c r="UD5" i="2"/>
  <c r="UE5" i="2"/>
  <c r="UF5" i="2"/>
  <c r="UG5" i="2"/>
  <c r="UH5" i="2"/>
  <c r="UI5" i="2"/>
  <c r="UJ5" i="2"/>
  <c r="UK5" i="2"/>
  <c r="UL5" i="2"/>
  <c r="UM5" i="2"/>
  <c r="UN5" i="2"/>
  <c r="UO5" i="2"/>
  <c r="UP5" i="2"/>
  <c r="UQ5" i="2"/>
  <c r="UR5" i="2"/>
  <c r="US5" i="2"/>
  <c r="UT5" i="2"/>
  <c r="UU5" i="2"/>
  <c r="UV5" i="2"/>
  <c r="UW5" i="2"/>
  <c r="UX5" i="2"/>
  <c r="UY5" i="2"/>
  <c r="UZ5" i="2"/>
  <c r="VA5" i="2"/>
  <c r="VB5" i="2"/>
  <c r="VC5" i="2"/>
  <c r="VD5" i="2"/>
  <c r="VE5" i="2"/>
  <c r="VF5" i="2"/>
  <c r="VG5" i="2"/>
  <c r="VH5" i="2"/>
  <c r="VI5" i="2"/>
  <c r="VJ5" i="2"/>
  <c r="VK5" i="2"/>
  <c r="VL5" i="2"/>
  <c r="VM5" i="2"/>
  <c r="VN5" i="2"/>
  <c r="VO5" i="2"/>
  <c r="VP5" i="2"/>
  <c r="VQ5" i="2"/>
  <c r="VR5" i="2"/>
  <c r="VS5" i="2"/>
  <c r="VT5" i="2"/>
  <c r="VU5" i="2"/>
  <c r="VV5" i="2"/>
  <c r="VW5" i="2"/>
  <c r="VX5" i="2"/>
  <c r="VY5" i="2"/>
  <c r="VZ5" i="2"/>
  <c r="WA5" i="2"/>
  <c r="WB5" i="2"/>
  <c r="WC5" i="2"/>
  <c r="WD5" i="2"/>
  <c r="WE5" i="2"/>
  <c r="WF5" i="2"/>
  <c r="WG5" i="2"/>
  <c r="WH5" i="2"/>
  <c r="WI5" i="2"/>
  <c r="WJ5" i="2"/>
  <c r="WK5" i="2"/>
  <c r="WL5" i="2"/>
  <c r="WM5" i="2"/>
  <c r="WN5" i="2"/>
  <c r="WO5" i="2"/>
  <c r="WP5" i="2"/>
  <c r="WQ5" i="2"/>
  <c r="WR5" i="2"/>
  <c r="WS5" i="2"/>
  <c r="WT5" i="2"/>
  <c r="WU5" i="2"/>
  <c r="WV5" i="2"/>
  <c r="WW5" i="2"/>
  <c r="WX5" i="2"/>
  <c r="WY5" i="2"/>
  <c r="WZ5" i="2"/>
  <c r="XA5" i="2"/>
  <c r="XB5" i="2"/>
  <c r="XC5" i="2"/>
  <c r="XD5" i="2"/>
  <c r="XE5" i="2"/>
  <c r="XF5" i="2"/>
  <c r="XG5" i="2"/>
  <c r="XH5" i="2"/>
  <c r="XI5" i="2"/>
  <c r="XJ5" i="2"/>
  <c r="XK5" i="2"/>
  <c r="XL5" i="2"/>
  <c r="XM5" i="2"/>
  <c r="XN5" i="2"/>
  <c r="XO5" i="2"/>
  <c r="XP5" i="2"/>
  <c r="XQ5" i="2"/>
  <c r="XR5" i="2"/>
  <c r="XS5" i="2"/>
  <c r="XT5" i="2"/>
  <c r="XU5" i="2"/>
  <c r="XV5" i="2"/>
  <c r="XW5" i="2"/>
  <c r="XX5" i="2"/>
  <c r="XY5" i="2"/>
  <c r="XZ5" i="2"/>
  <c r="YA5" i="2"/>
  <c r="YB5" i="2"/>
  <c r="YC5" i="2"/>
  <c r="YD5" i="2"/>
  <c r="YE5" i="2"/>
  <c r="YF5" i="2"/>
  <c r="YG5" i="2"/>
  <c r="YH5" i="2"/>
  <c r="YI5" i="2"/>
  <c r="YJ5" i="2"/>
  <c r="YK5" i="2"/>
  <c r="YL5" i="2"/>
  <c r="YM5" i="2"/>
  <c r="YN5" i="2"/>
  <c r="YO5" i="2"/>
  <c r="YP5" i="2"/>
  <c r="YQ5" i="2"/>
  <c r="YR5" i="2"/>
  <c r="YS5" i="2"/>
  <c r="YT5" i="2"/>
  <c r="YU5" i="2"/>
  <c r="YV5" i="2"/>
  <c r="YW5" i="2"/>
  <c r="YX5" i="2"/>
  <c r="YY5" i="2"/>
  <c r="YZ5" i="2"/>
  <c r="ZA5" i="2"/>
  <c r="ZB5" i="2"/>
  <c r="ZC5" i="2"/>
  <c r="ZD5" i="2"/>
  <c r="ZE5" i="2"/>
  <c r="ZF5" i="2"/>
  <c r="ZG5" i="2"/>
  <c r="ZH5" i="2"/>
  <c r="ZI5" i="2"/>
  <c r="ZJ5" i="2"/>
  <c r="ZK5" i="2"/>
  <c r="ZL5" i="2"/>
  <c r="ZM5" i="2"/>
  <c r="ZN5" i="2"/>
  <c r="ZO5" i="2"/>
  <c r="ZP5" i="2"/>
  <c r="ZQ5" i="2"/>
  <c r="ZR5" i="2"/>
  <c r="ZS5" i="2"/>
  <c r="ZT5" i="2"/>
  <c r="ZU5" i="2"/>
  <c r="ZV5" i="2"/>
  <c r="ZW5" i="2"/>
  <c r="ZX5" i="2"/>
  <c r="ZY5" i="2"/>
  <c r="ZZ5" i="2"/>
  <c r="AAA5" i="2"/>
  <c r="AAB5" i="2"/>
  <c r="AAC5" i="2"/>
  <c r="AAD5" i="2"/>
  <c r="AAE5" i="2"/>
  <c r="AAF5" i="2"/>
  <c r="AAG5" i="2"/>
  <c r="AAH5" i="2"/>
  <c r="AAI5" i="2"/>
  <c r="AAJ5" i="2"/>
  <c r="AAK5" i="2"/>
  <c r="AAL5" i="2"/>
  <c r="AAM5" i="2"/>
  <c r="AAN5" i="2"/>
  <c r="AAO5" i="2"/>
  <c r="AAP5" i="2"/>
  <c r="AAQ5" i="2"/>
  <c r="AAR5" i="2"/>
  <c r="AAS5" i="2"/>
  <c r="AAT5" i="2"/>
  <c r="AAU5" i="2"/>
  <c r="AAV5" i="2"/>
  <c r="AAW5" i="2"/>
  <c r="AAX5" i="2"/>
  <c r="AAY5" i="2"/>
  <c r="AAZ5" i="2"/>
  <c r="ABA5" i="2"/>
  <c r="ABB5" i="2"/>
  <c r="ABC5" i="2"/>
  <c r="ABD5" i="2"/>
  <c r="ABE5" i="2"/>
  <c r="ABF5" i="2"/>
  <c r="ABG5" i="2"/>
  <c r="ABH5" i="2"/>
  <c r="ABI5" i="2"/>
  <c r="ABJ5" i="2"/>
  <c r="ABK5" i="2"/>
  <c r="ABL5" i="2"/>
  <c r="ABM5" i="2"/>
  <c r="ABN5" i="2"/>
  <c r="ABO5" i="2"/>
  <c r="ABP5" i="2"/>
  <c r="ABQ5" i="2"/>
  <c r="ABR5" i="2"/>
  <c r="ABS5" i="2"/>
  <c r="ABT5" i="2"/>
  <c r="ABU5" i="2"/>
  <c r="ABV5" i="2"/>
  <c r="ABW5" i="2"/>
  <c r="ABX5" i="2"/>
  <c r="ABY5" i="2"/>
  <c r="ABZ5" i="2"/>
  <c r="ACA5" i="2"/>
  <c r="ACB5" i="2"/>
  <c r="ACC5" i="2"/>
  <c r="ACD5" i="2"/>
  <c r="ACE5" i="2"/>
  <c r="ACF5" i="2"/>
  <c r="ACG5" i="2"/>
  <c r="ACH5" i="2"/>
  <c r="ACI5" i="2"/>
  <c r="ACJ5" i="2"/>
  <c r="ACK5" i="2"/>
  <c r="ACL5" i="2"/>
  <c r="ACM5" i="2"/>
  <c r="ACN5" i="2"/>
  <c r="ACO5" i="2"/>
  <c r="ACP5" i="2"/>
  <c r="ACQ5" i="2"/>
  <c r="ACR5" i="2"/>
  <c r="ACS5" i="2"/>
  <c r="ACT5" i="2"/>
  <c r="ACU5" i="2"/>
  <c r="ACV5" i="2"/>
  <c r="ACW5" i="2"/>
  <c r="ACX5" i="2"/>
  <c r="ACY5" i="2"/>
  <c r="ACZ5" i="2"/>
  <c r="ADA5" i="2"/>
  <c r="ADB5" i="2"/>
  <c r="ADC5" i="2"/>
  <c r="ADD5" i="2"/>
  <c r="ADE5" i="2"/>
  <c r="ADF5" i="2"/>
  <c r="ADG5" i="2"/>
  <c r="ADH5" i="2"/>
  <c r="ADI5" i="2"/>
  <c r="ADJ5" i="2"/>
  <c r="ADK5" i="2"/>
  <c r="ADL5" i="2"/>
  <c r="ADM5" i="2"/>
  <c r="ADN5" i="2"/>
  <c r="ADO5" i="2"/>
  <c r="ADP5" i="2"/>
  <c r="ADQ5" i="2"/>
  <c r="ADR5" i="2"/>
  <c r="ADS5" i="2"/>
  <c r="ADT5" i="2"/>
  <c r="ADU5" i="2"/>
  <c r="ADV5" i="2"/>
  <c r="ADW5" i="2"/>
  <c r="ADX5" i="2"/>
  <c r="ADY5" i="2"/>
  <c r="ADZ5" i="2"/>
  <c r="AEA5" i="2"/>
  <c r="AEB5" i="2"/>
  <c r="AEC5" i="2"/>
  <c r="AED5" i="2"/>
  <c r="AEE5" i="2"/>
  <c r="AEF5" i="2"/>
  <c r="AEG5" i="2"/>
  <c r="AEH5" i="2"/>
  <c r="AEI5" i="2"/>
  <c r="AEJ5" i="2"/>
  <c r="AEK5" i="2"/>
  <c r="AEL5" i="2"/>
  <c r="AEM5" i="2"/>
  <c r="AEN5" i="2"/>
  <c r="AEO5" i="2"/>
  <c r="AEP5" i="2"/>
  <c r="AEQ5" i="2"/>
  <c r="AER5" i="2"/>
  <c r="AES5" i="2"/>
  <c r="AET5" i="2"/>
  <c r="AEU5" i="2"/>
  <c r="AEV5" i="2"/>
  <c r="AEW5" i="2"/>
  <c r="AEX5" i="2"/>
  <c r="AEY5" i="2"/>
  <c r="AEZ5" i="2"/>
  <c r="AFA5" i="2"/>
  <c r="AFB5" i="2"/>
  <c r="AFC5" i="2"/>
  <c r="AFD5" i="2"/>
  <c r="AFE5" i="2"/>
  <c r="AFF5" i="2"/>
  <c r="AFG5" i="2"/>
  <c r="AFH5" i="2"/>
  <c r="AFI5" i="2"/>
  <c r="AFJ5" i="2"/>
  <c r="AFK5" i="2"/>
  <c r="AFL5" i="2"/>
  <c r="AFM5" i="2"/>
  <c r="AFN5" i="2"/>
  <c r="AFO5" i="2"/>
  <c r="AFP5" i="2"/>
  <c r="AFQ5" i="2"/>
  <c r="AFR5" i="2"/>
  <c r="AFS5" i="2"/>
  <c r="AFT5" i="2"/>
  <c r="AFU5" i="2"/>
  <c r="AFV5" i="2"/>
  <c r="AFW5" i="2"/>
  <c r="AFX5" i="2"/>
  <c r="AFY5" i="2"/>
  <c r="AFZ5" i="2"/>
  <c r="AGA5" i="2"/>
  <c r="AGB5" i="2"/>
  <c r="AGC5" i="2"/>
  <c r="AGD5" i="2"/>
  <c r="AGE5" i="2"/>
  <c r="AGF5" i="2"/>
  <c r="AGG5" i="2"/>
  <c r="AGH5" i="2"/>
  <c r="AGI5" i="2"/>
  <c r="AGJ5" i="2"/>
  <c r="AGK5" i="2"/>
  <c r="AGL5" i="2"/>
  <c r="AGM5" i="2"/>
  <c r="AGN5" i="2"/>
  <c r="AGO5" i="2"/>
  <c r="AGP5" i="2"/>
  <c r="AGQ5" i="2"/>
  <c r="AGR5" i="2"/>
  <c r="AGS5" i="2"/>
  <c r="AGT5" i="2"/>
  <c r="AGU5" i="2"/>
  <c r="AGV5" i="2"/>
  <c r="AGW5" i="2"/>
  <c r="AGX5" i="2"/>
  <c r="AGY5" i="2"/>
  <c r="AGZ5" i="2"/>
  <c r="AHA5" i="2"/>
  <c r="AHB5" i="2"/>
  <c r="AHC5" i="2"/>
  <c r="AHD5" i="2"/>
  <c r="AHE5" i="2"/>
  <c r="AHF5" i="2"/>
  <c r="AHG5" i="2"/>
  <c r="AHH5" i="2"/>
  <c r="AHI5" i="2"/>
  <c r="AHJ5" i="2"/>
  <c r="AHK5" i="2"/>
  <c r="AHL5" i="2"/>
  <c r="AHM5" i="2"/>
  <c r="AHN5" i="2"/>
  <c r="AHO5" i="2"/>
  <c r="AHP5" i="2"/>
  <c r="AHQ5" i="2"/>
  <c r="AHR5" i="2"/>
  <c r="AHS5" i="2"/>
  <c r="AHT5" i="2"/>
  <c r="AHU5" i="2"/>
  <c r="AHV5" i="2"/>
  <c r="AHW5" i="2"/>
  <c r="AHX5" i="2"/>
  <c r="AHY5" i="2"/>
  <c r="AHZ5" i="2"/>
  <c r="AIA5" i="2"/>
  <c r="AIB5" i="2"/>
  <c r="AIC5" i="2"/>
  <c r="AID5" i="2"/>
  <c r="AIE5" i="2"/>
  <c r="AIF5" i="2"/>
  <c r="AIG5" i="2"/>
  <c r="AIH5" i="2"/>
  <c r="AII5" i="2"/>
  <c r="AIJ5" i="2"/>
  <c r="AIK5" i="2"/>
  <c r="AIL5" i="2"/>
  <c r="AIM5" i="2"/>
  <c r="AIN5" i="2"/>
  <c r="AIO5" i="2"/>
  <c r="AIP5" i="2"/>
  <c r="AIQ5" i="2"/>
  <c r="AIR5" i="2"/>
  <c r="AIS5" i="2"/>
  <c r="AIT5" i="2"/>
  <c r="AIU5" i="2"/>
  <c r="AIV5" i="2"/>
  <c r="AIW5" i="2"/>
  <c r="AIX5" i="2"/>
  <c r="AIY5" i="2"/>
  <c r="AIZ5" i="2"/>
  <c r="AJA5" i="2"/>
  <c r="AJB5" i="2"/>
  <c r="AJC5" i="2"/>
  <c r="AJD5" i="2"/>
  <c r="AJE5" i="2"/>
  <c r="AJF5" i="2"/>
  <c r="AJG5" i="2"/>
  <c r="AJH5" i="2"/>
  <c r="AJI5" i="2"/>
  <c r="AJJ5" i="2"/>
  <c r="AJK5" i="2"/>
  <c r="AJL5" i="2"/>
  <c r="AJM5" i="2"/>
  <c r="AJN5" i="2"/>
  <c r="AJO5" i="2"/>
  <c r="AJP5" i="2"/>
  <c r="AJQ5" i="2"/>
  <c r="AJR5" i="2"/>
  <c r="AJS5" i="2"/>
  <c r="AJT5" i="2"/>
  <c r="AJU5" i="2"/>
  <c r="AJV5" i="2"/>
  <c r="AJW5" i="2"/>
  <c r="AJX5" i="2"/>
  <c r="AJY5" i="2"/>
  <c r="AJZ5" i="2"/>
  <c r="AKA5" i="2"/>
  <c r="AKB5" i="2"/>
  <c r="AKC5" i="2"/>
  <c r="AKD5" i="2"/>
  <c r="AKE5" i="2"/>
  <c r="AKF5" i="2"/>
  <c r="AKG5" i="2"/>
  <c r="AKH5" i="2"/>
  <c r="AKI5" i="2"/>
  <c r="AKJ5" i="2"/>
  <c r="AKK5" i="2"/>
  <c r="AKL5" i="2"/>
  <c r="AKM5" i="2"/>
  <c r="AKN5" i="2"/>
  <c r="AKO5" i="2"/>
  <c r="AKP5" i="2"/>
  <c r="AKQ5" i="2"/>
  <c r="AKR5" i="2"/>
  <c r="AKS5" i="2"/>
  <c r="AKT5" i="2"/>
  <c r="AKU5" i="2"/>
  <c r="AKV5" i="2"/>
  <c r="AKW5" i="2"/>
  <c r="AKX5" i="2"/>
  <c r="AKY5" i="2"/>
  <c r="AKZ5" i="2"/>
  <c r="ALA5" i="2"/>
  <c r="ALB5" i="2"/>
  <c r="ALC5" i="2"/>
  <c r="ALD5" i="2"/>
  <c r="ALE5" i="2"/>
  <c r="ALF5" i="2"/>
  <c r="ALG5" i="2"/>
  <c r="ALH5" i="2"/>
  <c r="ALI5" i="2"/>
  <c r="ALJ5" i="2"/>
  <c r="ALK5" i="2"/>
  <c r="ALL5" i="2"/>
  <c r="ALM5" i="2"/>
  <c r="CX6" i="2"/>
  <c r="CY6" i="2"/>
  <c r="CZ6" i="2"/>
  <c r="DA6" i="2"/>
  <c r="DB6" i="2"/>
  <c r="DC6" i="2"/>
  <c r="DD6" i="2"/>
  <c r="DE6" i="2"/>
  <c r="DF6" i="2"/>
  <c r="DG6" i="2"/>
  <c r="DH6" i="2"/>
  <c r="DI6" i="2"/>
  <c r="DJ6" i="2"/>
  <c r="DK6" i="2"/>
  <c r="DL6" i="2"/>
  <c r="DM6" i="2"/>
  <c r="DN6" i="2"/>
  <c r="DO6" i="2"/>
  <c r="DP6" i="2"/>
  <c r="DQ6" i="2"/>
  <c r="DR6" i="2"/>
  <c r="DS6" i="2"/>
  <c r="DT6" i="2"/>
  <c r="DU6" i="2"/>
  <c r="DV6" i="2"/>
  <c r="DW6" i="2"/>
  <c r="DX6" i="2"/>
  <c r="DY6" i="2"/>
  <c r="DZ6" i="2"/>
  <c r="EA6" i="2"/>
  <c r="EB6" i="2"/>
  <c r="EC6" i="2"/>
  <c r="ED6" i="2"/>
  <c r="EE6" i="2"/>
  <c r="EF6" i="2"/>
  <c r="EG6" i="2"/>
  <c r="EH6" i="2"/>
  <c r="EI6" i="2"/>
  <c r="EJ6" i="2"/>
  <c r="EK6" i="2"/>
  <c r="EL6" i="2"/>
  <c r="EM6" i="2"/>
  <c r="EN6" i="2"/>
  <c r="EO6" i="2"/>
  <c r="EP6" i="2"/>
  <c r="EQ6" i="2"/>
  <c r="ER6" i="2"/>
  <c r="ES6" i="2"/>
  <c r="ET6" i="2"/>
  <c r="EU6" i="2"/>
  <c r="EV6" i="2"/>
  <c r="EW6" i="2"/>
  <c r="EX6" i="2"/>
  <c r="EY6" i="2"/>
  <c r="EZ6" i="2"/>
  <c r="FA6" i="2"/>
  <c r="FB6" i="2"/>
  <c r="FC6" i="2"/>
  <c r="FD6" i="2"/>
  <c r="FE6" i="2"/>
  <c r="FF6" i="2"/>
  <c r="FG6" i="2"/>
  <c r="FH6" i="2"/>
  <c r="FI6" i="2"/>
  <c r="FJ6" i="2"/>
  <c r="FK6" i="2"/>
  <c r="FL6" i="2"/>
  <c r="FM6" i="2"/>
  <c r="FN6" i="2"/>
  <c r="FO6" i="2"/>
  <c r="FP6" i="2"/>
  <c r="FQ6" i="2"/>
  <c r="FR6" i="2"/>
  <c r="FS6" i="2"/>
  <c r="FT6" i="2"/>
  <c r="FU6" i="2"/>
  <c r="FV6" i="2"/>
  <c r="FW6" i="2"/>
  <c r="FX6" i="2"/>
  <c r="FY6" i="2"/>
  <c r="FZ6" i="2"/>
  <c r="GA6" i="2"/>
  <c r="GB6" i="2"/>
  <c r="GC6" i="2"/>
  <c r="GD6" i="2"/>
  <c r="GE6" i="2"/>
  <c r="GF6" i="2"/>
  <c r="GG6" i="2"/>
  <c r="GH6" i="2"/>
  <c r="GI6" i="2"/>
  <c r="GJ6" i="2"/>
  <c r="GK6" i="2"/>
  <c r="GL6" i="2"/>
  <c r="GM6" i="2"/>
  <c r="GN6" i="2"/>
  <c r="GO6" i="2"/>
  <c r="GP6" i="2"/>
  <c r="GQ6" i="2"/>
  <c r="GR6" i="2"/>
  <c r="GS6" i="2"/>
  <c r="GT6" i="2"/>
  <c r="GU6" i="2"/>
  <c r="GV6" i="2"/>
  <c r="GW6" i="2"/>
  <c r="GX6" i="2"/>
  <c r="GY6" i="2"/>
  <c r="GZ6" i="2"/>
  <c r="HA6" i="2"/>
  <c r="HB6" i="2"/>
  <c r="HC6" i="2"/>
  <c r="HD6" i="2"/>
  <c r="HE6" i="2"/>
  <c r="HF6" i="2"/>
  <c r="HG6" i="2"/>
  <c r="HH6" i="2"/>
  <c r="HI6" i="2"/>
  <c r="HJ6" i="2"/>
  <c r="HK6" i="2"/>
  <c r="HL6" i="2"/>
  <c r="HM6" i="2"/>
  <c r="HN6" i="2"/>
  <c r="HO6" i="2"/>
  <c r="HP6" i="2"/>
  <c r="HQ6" i="2"/>
  <c r="HR6" i="2"/>
  <c r="HS6" i="2"/>
  <c r="HT6" i="2"/>
  <c r="HU6" i="2"/>
  <c r="HV6" i="2"/>
  <c r="HW6" i="2"/>
  <c r="HX6" i="2"/>
  <c r="HY6" i="2"/>
  <c r="HZ6" i="2"/>
  <c r="IA6" i="2"/>
  <c r="IB6" i="2"/>
  <c r="IC6" i="2"/>
  <c r="ID6" i="2"/>
  <c r="IE6" i="2"/>
  <c r="IF6" i="2"/>
  <c r="IG6" i="2"/>
  <c r="IH6" i="2"/>
  <c r="II6" i="2"/>
  <c r="IJ6" i="2"/>
  <c r="IK6" i="2"/>
  <c r="IL6" i="2"/>
  <c r="IM6" i="2"/>
  <c r="IN6" i="2"/>
  <c r="IO6" i="2"/>
  <c r="IP6" i="2"/>
  <c r="IQ6" i="2"/>
  <c r="IR6" i="2"/>
  <c r="IS6" i="2"/>
  <c r="IT6" i="2"/>
  <c r="IU6" i="2"/>
  <c r="IV6" i="2"/>
  <c r="IW6" i="2"/>
  <c r="IX6" i="2"/>
  <c r="IY6" i="2"/>
  <c r="IZ6" i="2"/>
  <c r="JA6" i="2"/>
  <c r="JB6" i="2"/>
  <c r="JC6" i="2"/>
  <c r="JD6" i="2"/>
  <c r="JE6" i="2"/>
  <c r="JF6" i="2"/>
  <c r="JG6" i="2"/>
  <c r="JH6" i="2"/>
  <c r="JI6" i="2"/>
  <c r="JJ6" i="2"/>
  <c r="JK6" i="2"/>
  <c r="JL6" i="2"/>
  <c r="JM6" i="2"/>
  <c r="JN6" i="2"/>
  <c r="JO6" i="2"/>
  <c r="JP6" i="2"/>
  <c r="JQ6" i="2"/>
  <c r="JR6" i="2"/>
  <c r="JS6" i="2"/>
  <c r="JT6" i="2"/>
  <c r="JU6" i="2"/>
  <c r="JV6" i="2"/>
  <c r="JW6" i="2"/>
  <c r="JX6" i="2"/>
  <c r="JY6" i="2"/>
  <c r="JZ6" i="2"/>
  <c r="KA6" i="2"/>
  <c r="KB6" i="2"/>
  <c r="KC6" i="2"/>
  <c r="KD6" i="2"/>
  <c r="KE6" i="2"/>
  <c r="KF6" i="2"/>
  <c r="KG6" i="2"/>
  <c r="KH6" i="2"/>
  <c r="KI6" i="2"/>
  <c r="KJ6" i="2"/>
  <c r="KK6" i="2"/>
  <c r="KL6" i="2"/>
  <c r="KM6" i="2"/>
  <c r="KN6" i="2"/>
  <c r="KO6" i="2"/>
  <c r="KP6" i="2"/>
  <c r="KQ6" i="2"/>
  <c r="KR6" i="2"/>
  <c r="KS6" i="2"/>
  <c r="KT6" i="2"/>
  <c r="KU6" i="2"/>
  <c r="KV6" i="2"/>
  <c r="KW6" i="2"/>
  <c r="KX6" i="2"/>
  <c r="KY6" i="2"/>
  <c r="KZ6" i="2"/>
  <c r="LA6" i="2"/>
  <c r="LB6" i="2"/>
  <c r="LC6" i="2"/>
  <c r="LD6" i="2"/>
  <c r="LE6" i="2"/>
  <c r="LF6" i="2"/>
  <c r="LG6" i="2"/>
  <c r="LH6" i="2"/>
  <c r="LI6" i="2"/>
  <c r="LJ6" i="2"/>
  <c r="LK6" i="2"/>
  <c r="LL6" i="2"/>
  <c r="LM6" i="2"/>
  <c r="LN6" i="2"/>
  <c r="LO6" i="2"/>
  <c r="LP6" i="2"/>
  <c r="LQ6" i="2"/>
  <c r="LR6" i="2"/>
  <c r="LS6" i="2"/>
  <c r="LT6" i="2"/>
  <c r="LU6" i="2"/>
  <c r="LV6" i="2"/>
  <c r="LW6" i="2"/>
  <c r="LX6" i="2"/>
  <c r="LY6" i="2"/>
  <c r="LZ6" i="2"/>
  <c r="MA6" i="2"/>
  <c r="MB6" i="2"/>
  <c r="MC6" i="2"/>
  <c r="MD6" i="2"/>
  <c r="ME6" i="2"/>
  <c r="MF6" i="2"/>
  <c r="MG6" i="2"/>
  <c r="MH6" i="2"/>
  <c r="MI6" i="2"/>
  <c r="MJ6" i="2"/>
  <c r="MK6" i="2"/>
  <c r="ML6" i="2"/>
  <c r="MM6" i="2"/>
  <c r="MN6" i="2"/>
  <c r="MO6" i="2"/>
  <c r="MP6" i="2"/>
  <c r="MQ6" i="2"/>
  <c r="MR6" i="2"/>
  <c r="MS6" i="2"/>
  <c r="MT6" i="2"/>
  <c r="MU6" i="2"/>
  <c r="MV6" i="2"/>
  <c r="MW6" i="2"/>
  <c r="MX6" i="2"/>
  <c r="MY6" i="2"/>
  <c r="MZ6" i="2"/>
  <c r="NA6" i="2"/>
  <c r="NB6" i="2"/>
  <c r="NC6" i="2"/>
  <c r="ND6" i="2"/>
  <c r="NE6" i="2"/>
  <c r="NF6" i="2"/>
  <c r="NG6" i="2"/>
  <c r="NH6" i="2"/>
  <c r="NI6" i="2"/>
  <c r="NJ6" i="2"/>
  <c r="NK6" i="2"/>
  <c r="NL6" i="2"/>
  <c r="NM6" i="2"/>
  <c r="NN6" i="2"/>
  <c r="NO6" i="2"/>
  <c r="NP6" i="2"/>
  <c r="NQ6" i="2"/>
  <c r="NR6" i="2"/>
  <c r="NS6" i="2"/>
  <c r="NT6" i="2"/>
  <c r="NU6" i="2"/>
  <c r="NV6" i="2"/>
  <c r="NW6" i="2"/>
  <c r="NX6" i="2"/>
  <c r="NY6" i="2"/>
  <c r="NZ6" i="2"/>
  <c r="OA6" i="2"/>
  <c r="OB6" i="2"/>
  <c r="OC6" i="2"/>
  <c r="OD6" i="2"/>
  <c r="OE6" i="2"/>
  <c r="OF6" i="2"/>
  <c r="OG6" i="2"/>
  <c r="OH6" i="2"/>
  <c r="OI6" i="2"/>
  <c r="OJ6" i="2"/>
  <c r="OK6" i="2"/>
  <c r="OL6" i="2"/>
  <c r="OM6" i="2"/>
  <c r="ON6" i="2"/>
  <c r="OO6" i="2"/>
  <c r="OP6" i="2"/>
  <c r="OQ6" i="2"/>
  <c r="OR6" i="2"/>
  <c r="OS6" i="2"/>
  <c r="OT6" i="2"/>
  <c r="OU6" i="2"/>
  <c r="OV6" i="2"/>
  <c r="OW6" i="2"/>
  <c r="OX6" i="2"/>
  <c r="OY6" i="2"/>
  <c r="OZ6" i="2"/>
  <c r="PA6" i="2"/>
  <c r="PB6" i="2"/>
  <c r="PC6" i="2"/>
  <c r="PD6" i="2"/>
  <c r="PE6" i="2"/>
  <c r="PF6" i="2"/>
  <c r="PG6" i="2"/>
  <c r="PH6" i="2"/>
  <c r="PI6" i="2"/>
  <c r="PJ6" i="2"/>
  <c r="PK6" i="2"/>
  <c r="PL6" i="2"/>
  <c r="PM6" i="2"/>
  <c r="PN6" i="2"/>
  <c r="PO6" i="2"/>
  <c r="PP6" i="2"/>
  <c r="PQ6" i="2"/>
  <c r="PR6" i="2"/>
  <c r="PS6" i="2"/>
  <c r="PT6" i="2"/>
  <c r="PU6" i="2"/>
  <c r="PV6" i="2"/>
  <c r="PW6" i="2"/>
  <c r="PX6" i="2"/>
  <c r="PY6" i="2"/>
  <c r="PZ6" i="2"/>
  <c r="QA6" i="2"/>
  <c r="QB6" i="2"/>
  <c r="QC6" i="2"/>
  <c r="QD6" i="2"/>
  <c r="QE6" i="2"/>
  <c r="QF6" i="2"/>
  <c r="QG6" i="2"/>
  <c r="QH6" i="2"/>
  <c r="QI6" i="2"/>
  <c r="QJ6" i="2"/>
  <c r="QK6" i="2"/>
  <c r="QL6" i="2"/>
  <c r="QM6" i="2"/>
  <c r="QN6" i="2"/>
  <c r="QO6" i="2"/>
  <c r="QP6" i="2"/>
  <c r="QQ6" i="2"/>
  <c r="QR6" i="2"/>
  <c r="QS6" i="2"/>
  <c r="QT6" i="2"/>
  <c r="QU6" i="2"/>
  <c r="QV6" i="2"/>
  <c r="QW6" i="2"/>
  <c r="QX6" i="2"/>
  <c r="QY6" i="2"/>
  <c r="QZ6" i="2"/>
  <c r="RA6" i="2"/>
  <c r="RB6" i="2"/>
  <c r="RC6" i="2"/>
  <c r="RD6" i="2"/>
  <c r="RE6" i="2"/>
  <c r="RF6" i="2"/>
  <c r="RG6" i="2"/>
  <c r="RH6" i="2"/>
  <c r="RI6" i="2"/>
  <c r="RJ6" i="2"/>
  <c r="RK6" i="2"/>
  <c r="RL6" i="2"/>
  <c r="RM6" i="2"/>
  <c r="RN6" i="2"/>
  <c r="RO6" i="2"/>
  <c r="RP6" i="2"/>
  <c r="RQ6" i="2"/>
  <c r="RR6" i="2"/>
  <c r="RS6" i="2"/>
  <c r="RT6" i="2"/>
  <c r="RU6" i="2"/>
  <c r="RV6" i="2"/>
  <c r="RW6" i="2"/>
  <c r="RX6" i="2"/>
  <c r="RY6" i="2"/>
  <c r="RZ6" i="2"/>
  <c r="SA6" i="2"/>
  <c r="SB6" i="2"/>
  <c r="SC6" i="2"/>
  <c r="SD6" i="2"/>
  <c r="SE6" i="2"/>
  <c r="SF6" i="2"/>
  <c r="SG6" i="2"/>
  <c r="SH6" i="2"/>
  <c r="SI6" i="2"/>
  <c r="SJ6" i="2"/>
  <c r="SK6" i="2"/>
  <c r="SL6" i="2"/>
  <c r="SM6" i="2"/>
  <c r="SN6" i="2"/>
  <c r="SO6" i="2"/>
  <c r="SP6" i="2"/>
  <c r="SQ6" i="2"/>
  <c r="SR6" i="2"/>
  <c r="SS6" i="2"/>
  <c r="ST6" i="2"/>
  <c r="SU6" i="2"/>
  <c r="SV6" i="2"/>
  <c r="SW6" i="2"/>
  <c r="SX6" i="2"/>
  <c r="SY6" i="2"/>
  <c r="SZ6" i="2"/>
  <c r="TA6" i="2"/>
  <c r="TB6" i="2"/>
  <c r="TC6" i="2"/>
  <c r="TD6" i="2"/>
  <c r="TE6" i="2"/>
  <c r="TF6" i="2"/>
  <c r="TG6" i="2"/>
  <c r="TH6" i="2"/>
  <c r="TI6" i="2"/>
  <c r="TJ6" i="2"/>
  <c r="TK6" i="2"/>
  <c r="TL6" i="2"/>
  <c r="TM6" i="2"/>
  <c r="TN6" i="2"/>
  <c r="TO6" i="2"/>
  <c r="TP6" i="2"/>
  <c r="TQ6" i="2"/>
  <c r="TR6" i="2"/>
  <c r="TS6" i="2"/>
  <c r="TT6" i="2"/>
  <c r="TU6" i="2"/>
  <c r="TV6" i="2"/>
  <c r="TW6" i="2"/>
  <c r="TX6" i="2"/>
  <c r="TY6" i="2"/>
  <c r="TZ6" i="2"/>
  <c r="UA6" i="2"/>
  <c r="UB6" i="2"/>
  <c r="UC6" i="2"/>
  <c r="UD6" i="2"/>
  <c r="UE6" i="2"/>
  <c r="UF6" i="2"/>
  <c r="UG6" i="2"/>
  <c r="UH6" i="2"/>
  <c r="UI6" i="2"/>
  <c r="UJ6" i="2"/>
  <c r="UK6" i="2"/>
  <c r="UL6" i="2"/>
  <c r="UM6" i="2"/>
  <c r="UN6" i="2"/>
  <c r="UO6" i="2"/>
  <c r="UP6" i="2"/>
  <c r="UQ6" i="2"/>
  <c r="UR6" i="2"/>
  <c r="US6" i="2"/>
  <c r="UT6" i="2"/>
  <c r="UU6" i="2"/>
  <c r="UV6" i="2"/>
  <c r="UW6" i="2"/>
  <c r="UX6" i="2"/>
  <c r="UY6" i="2"/>
  <c r="UZ6" i="2"/>
  <c r="VA6" i="2"/>
  <c r="VB6" i="2"/>
  <c r="VC6" i="2"/>
  <c r="VD6" i="2"/>
  <c r="VE6" i="2"/>
  <c r="VF6" i="2"/>
  <c r="VG6" i="2"/>
  <c r="VH6" i="2"/>
  <c r="VI6" i="2"/>
  <c r="VJ6" i="2"/>
  <c r="VK6" i="2"/>
  <c r="VL6" i="2"/>
  <c r="VM6" i="2"/>
  <c r="VN6" i="2"/>
  <c r="VO6" i="2"/>
  <c r="VP6" i="2"/>
  <c r="VQ6" i="2"/>
  <c r="VR6" i="2"/>
  <c r="VS6" i="2"/>
  <c r="VT6" i="2"/>
  <c r="VU6" i="2"/>
  <c r="VV6" i="2"/>
  <c r="VW6" i="2"/>
  <c r="VX6" i="2"/>
  <c r="VY6" i="2"/>
  <c r="VZ6" i="2"/>
  <c r="WA6" i="2"/>
  <c r="WB6" i="2"/>
  <c r="WC6" i="2"/>
  <c r="WD6" i="2"/>
  <c r="WE6" i="2"/>
  <c r="WF6" i="2"/>
  <c r="WG6" i="2"/>
  <c r="WH6" i="2"/>
  <c r="WI6" i="2"/>
  <c r="WJ6" i="2"/>
  <c r="WK6" i="2"/>
  <c r="WL6" i="2"/>
  <c r="WM6" i="2"/>
  <c r="WN6" i="2"/>
  <c r="WO6" i="2"/>
  <c r="WP6" i="2"/>
  <c r="WQ6" i="2"/>
  <c r="WR6" i="2"/>
  <c r="WS6" i="2"/>
  <c r="WT6" i="2"/>
  <c r="WU6" i="2"/>
  <c r="WV6" i="2"/>
  <c r="WW6" i="2"/>
  <c r="WX6" i="2"/>
  <c r="WY6" i="2"/>
  <c r="WZ6" i="2"/>
  <c r="XA6" i="2"/>
  <c r="XB6" i="2"/>
  <c r="XC6" i="2"/>
  <c r="XD6" i="2"/>
  <c r="XE6" i="2"/>
  <c r="XF6" i="2"/>
  <c r="XG6" i="2"/>
  <c r="XH6" i="2"/>
  <c r="XI6" i="2"/>
  <c r="XJ6" i="2"/>
  <c r="XK6" i="2"/>
  <c r="XL6" i="2"/>
  <c r="XM6" i="2"/>
  <c r="XN6" i="2"/>
  <c r="XO6" i="2"/>
  <c r="XP6" i="2"/>
  <c r="XQ6" i="2"/>
  <c r="XR6" i="2"/>
  <c r="XS6" i="2"/>
  <c r="XT6" i="2"/>
  <c r="XU6" i="2"/>
  <c r="XV6" i="2"/>
  <c r="XW6" i="2"/>
  <c r="XX6" i="2"/>
  <c r="XY6" i="2"/>
  <c r="XZ6" i="2"/>
  <c r="YA6" i="2"/>
  <c r="YB6" i="2"/>
  <c r="YC6" i="2"/>
  <c r="YD6" i="2"/>
  <c r="YE6" i="2"/>
  <c r="YF6" i="2"/>
  <c r="YG6" i="2"/>
  <c r="YH6" i="2"/>
  <c r="YI6" i="2"/>
  <c r="YJ6" i="2"/>
  <c r="YK6" i="2"/>
  <c r="YL6" i="2"/>
  <c r="YM6" i="2"/>
  <c r="YN6" i="2"/>
  <c r="YO6" i="2"/>
  <c r="YP6" i="2"/>
  <c r="YQ6" i="2"/>
  <c r="YR6" i="2"/>
  <c r="YS6" i="2"/>
  <c r="YT6" i="2"/>
  <c r="YU6" i="2"/>
  <c r="YV6" i="2"/>
  <c r="YW6" i="2"/>
  <c r="YX6" i="2"/>
  <c r="YY6" i="2"/>
  <c r="YZ6" i="2"/>
  <c r="ZA6" i="2"/>
  <c r="ZB6" i="2"/>
  <c r="ZC6" i="2"/>
  <c r="ZD6" i="2"/>
  <c r="ZE6" i="2"/>
  <c r="ZF6" i="2"/>
  <c r="ZG6" i="2"/>
  <c r="ZH6" i="2"/>
  <c r="ZI6" i="2"/>
  <c r="ZJ6" i="2"/>
  <c r="ZK6" i="2"/>
  <c r="ZL6" i="2"/>
  <c r="ZM6" i="2"/>
  <c r="ZN6" i="2"/>
  <c r="ZO6" i="2"/>
  <c r="ZP6" i="2"/>
  <c r="ZQ6" i="2"/>
  <c r="ZR6" i="2"/>
  <c r="ZS6" i="2"/>
  <c r="ZT6" i="2"/>
  <c r="ZU6" i="2"/>
  <c r="ZV6" i="2"/>
  <c r="ZW6" i="2"/>
  <c r="ZX6" i="2"/>
  <c r="ZY6" i="2"/>
  <c r="ZZ6" i="2"/>
  <c r="AAA6" i="2"/>
  <c r="AAB6" i="2"/>
  <c r="AAC6" i="2"/>
  <c r="AAD6" i="2"/>
  <c r="AAE6" i="2"/>
  <c r="AAF6" i="2"/>
  <c r="AAG6" i="2"/>
  <c r="AAH6" i="2"/>
  <c r="AAI6" i="2"/>
  <c r="AAJ6" i="2"/>
  <c r="AAK6" i="2"/>
  <c r="AAL6" i="2"/>
  <c r="AAM6" i="2"/>
  <c r="AAN6" i="2"/>
  <c r="AAO6" i="2"/>
  <c r="AAP6" i="2"/>
  <c r="AAQ6" i="2"/>
  <c r="AAR6" i="2"/>
  <c r="AAS6" i="2"/>
  <c r="AAT6" i="2"/>
  <c r="AAU6" i="2"/>
  <c r="AAV6" i="2"/>
  <c r="AAW6" i="2"/>
  <c r="AAX6" i="2"/>
  <c r="AAY6" i="2"/>
  <c r="AAZ6" i="2"/>
  <c r="ABA6" i="2"/>
  <c r="ABB6" i="2"/>
  <c r="ABC6" i="2"/>
  <c r="ABD6" i="2"/>
  <c r="ABE6" i="2"/>
  <c r="ABF6" i="2"/>
  <c r="ABG6" i="2"/>
  <c r="ABH6" i="2"/>
  <c r="ABI6" i="2"/>
  <c r="ABJ6" i="2"/>
  <c r="ABK6" i="2"/>
  <c r="ABL6" i="2"/>
  <c r="ABM6" i="2"/>
  <c r="ABN6" i="2"/>
  <c r="ABO6" i="2"/>
  <c r="ABP6" i="2"/>
  <c r="ABQ6" i="2"/>
  <c r="ABR6" i="2"/>
  <c r="ABS6" i="2"/>
  <c r="ABT6" i="2"/>
  <c r="ABU6" i="2"/>
  <c r="ABV6" i="2"/>
  <c r="ABW6" i="2"/>
  <c r="ABX6" i="2"/>
  <c r="ABY6" i="2"/>
  <c r="ABZ6" i="2"/>
  <c r="ACA6" i="2"/>
  <c r="ACB6" i="2"/>
  <c r="ACC6" i="2"/>
  <c r="ACD6" i="2"/>
  <c r="ACE6" i="2"/>
  <c r="ACF6" i="2"/>
  <c r="ACG6" i="2"/>
  <c r="ACH6" i="2"/>
  <c r="ACI6" i="2"/>
  <c r="ACJ6" i="2"/>
  <c r="ACK6" i="2"/>
  <c r="ACL6" i="2"/>
  <c r="ACM6" i="2"/>
  <c r="ACN6" i="2"/>
  <c r="ACO6" i="2"/>
  <c r="ACP6" i="2"/>
  <c r="ACQ6" i="2"/>
  <c r="ACR6" i="2"/>
  <c r="ACS6" i="2"/>
  <c r="ACT6" i="2"/>
  <c r="ACU6" i="2"/>
  <c r="ACV6" i="2"/>
  <c r="ACW6" i="2"/>
  <c r="ACX6" i="2"/>
  <c r="ACY6" i="2"/>
  <c r="ACZ6" i="2"/>
  <c r="ADA6" i="2"/>
  <c r="ADB6" i="2"/>
  <c r="ADC6" i="2"/>
  <c r="ADD6" i="2"/>
  <c r="ADE6" i="2"/>
  <c r="ADF6" i="2"/>
  <c r="ADG6" i="2"/>
  <c r="ADH6" i="2"/>
  <c r="ADI6" i="2"/>
  <c r="ADJ6" i="2"/>
  <c r="ADK6" i="2"/>
  <c r="ADL6" i="2"/>
  <c r="ADM6" i="2"/>
  <c r="ADN6" i="2"/>
  <c r="ADO6" i="2"/>
  <c r="ADP6" i="2"/>
  <c r="ADQ6" i="2"/>
  <c r="ADR6" i="2"/>
  <c r="ADS6" i="2"/>
  <c r="ADT6" i="2"/>
  <c r="ADU6" i="2"/>
  <c r="ADV6" i="2"/>
  <c r="ADW6" i="2"/>
  <c r="ADX6" i="2"/>
  <c r="ADY6" i="2"/>
  <c r="ADZ6" i="2"/>
  <c r="AEA6" i="2"/>
  <c r="AEB6" i="2"/>
  <c r="AEC6" i="2"/>
  <c r="AED6" i="2"/>
  <c r="AEE6" i="2"/>
  <c r="AEF6" i="2"/>
  <c r="AEG6" i="2"/>
  <c r="AEH6" i="2"/>
  <c r="AEI6" i="2"/>
  <c r="AEJ6" i="2"/>
  <c r="AEK6" i="2"/>
  <c r="AEL6" i="2"/>
  <c r="AEM6" i="2"/>
  <c r="AEN6" i="2"/>
  <c r="AEO6" i="2"/>
  <c r="AEP6" i="2"/>
  <c r="AEQ6" i="2"/>
  <c r="AER6" i="2"/>
  <c r="AES6" i="2"/>
  <c r="AET6" i="2"/>
  <c r="AEU6" i="2"/>
  <c r="AEV6" i="2"/>
  <c r="AEW6" i="2"/>
  <c r="AEX6" i="2"/>
  <c r="AEY6" i="2"/>
  <c r="AEZ6" i="2"/>
  <c r="AFA6" i="2"/>
  <c r="AFB6" i="2"/>
  <c r="AFC6" i="2"/>
  <c r="AFD6" i="2"/>
  <c r="AFE6" i="2"/>
  <c r="AFF6" i="2"/>
  <c r="AFG6" i="2"/>
  <c r="AFH6" i="2"/>
  <c r="AFI6" i="2"/>
  <c r="AFJ6" i="2"/>
  <c r="AFK6" i="2"/>
  <c r="AFL6" i="2"/>
  <c r="AFM6" i="2"/>
  <c r="AFN6" i="2"/>
  <c r="AFO6" i="2"/>
  <c r="AFP6" i="2"/>
  <c r="AFQ6" i="2"/>
  <c r="AFR6" i="2"/>
  <c r="AFS6" i="2"/>
  <c r="AFT6" i="2"/>
  <c r="AFU6" i="2"/>
  <c r="AFV6" i="2"/>
  <c r="AFW6" i="2"/>
  <c r="AFX6" i="2"/>
  <c r="AFY6" i="2"/>
  <c r="AFZ6" i="2"/>
  <c r="AGA6" i="2"/>
  <c r="AGB6" i="2"/>
  <c r="AGC6" i="2"/>
  <c r="AGD6" i="2"/>
  <c r="AGE6" i="2"/>
  <c r="AGF6" i="2"/>
  <c r="AGG6" i="2"/>
  <c r="AGH6" i="2"/>
  <c r="AGI6" i="2"/>
  <c r="AGJ6" i="2"/>
  <c r="AGK6" i="2"/>
  <c r="AGL6" i="2"/>
  <c r="AGM6" i="2"/>
  <c r="AGN6" i="2"/>
  <c r="AGO6" i="2"/>
  <c r="AGP6" i="2"/>
  <c r="AGQ6" i="2"/>
  <c r="AGR6" i="2"/>
  <c r="AGS6" i="2"/>
  <c r="AGT6" i="2"/>
  <c r="AGU6" i="2"/>
  <c r="AGV6" i="2"/>
  <c r="AGW6" i="2"/>
  <c r="AGX6" i="2"/>
  <c r="AGY6" i="2"/>
  <c r="AGZ6" i="2"/>
  <c r="AHA6" i="2"/>
  <c r="AHB6" i="2"/>
  <c r="AHC6" i="2"/>
  <c r="AHD6" i="2"/>
  <c r="AHE6" i="2"/>
  <c r="AHF6" i="2"/>
  <c r="AHG6" i="2"/>
  <c r="AHH6" i="2"/>
  <c r="AHI6" i="2"/>
  <c r="AHJ6" i="2"/>
  <c r="AHK6" i="2"/>
  <c r="AHL6" i="2"/>
  <c r="AHM6" i="2"/>
  <c r="AHN6" i="2"/>
  <c r="AHO6" i="2"/>
  <c r="AHP6" i="2"/>
  <c r="AHQ6" i="2"/>
  <c r="AHR6" i="2"/>
  <c r="AHS6" i="2"/>
  <c r="AHT6" i="2"/>
  <c r="AHU6" i="2"/>
  <c r="AHV6" i="2"/>
  <c r="AHW6" i="2"/>
  <c r="AHX6" i="2"/>
  <c r="AHY6" i="2"/>
  <c r="AHZ6" i="2"/>
  <c r="AIA6" i="2"/>
  <c r="AIB6" i="2"/>
  <c r="AIC6" i="2"/>
  <c r="AID6" i="2"/>
  <c r="AIE6" i="2"/>
  <c r="AIF6" i="2"/>
  <c r="AIG6" i="2"/>
  <c r="AIH6" i="2"/>
  <c r="AII6" i="2"/>
  <c r="AIJ6" i="2"/>
  <c r="AIK6" i="2"/>
  <c r="AIL6" i="2"/>
  <c r="AIM6" i="2"/>
  <c r="AIN6" i="2"/>
  <c r="AIO6" i="2"/>
  <c r="AIP6" i="2"/>
  <c r="AIQ6" i="2"/>
  <c r="AIR6" i="2"/>
  <c r="AIS6" i="2"/>
  <c r="AIT6" i="2"/>
  <c r="AIU6" i="2"/>
  <c r="AIV6" i="2"/>
  <c r="AIW6" i="2"/>
  <c r="AIX6" i="2"/>
  <c r="AIY6" i="2"/>
  <c r="AIZ6" i="2"/>
  <c r="AJA6" i="2"/>
  <c r="AJB6" i="2"/>
  <c r="AJC6" i="2"/>
  <c r="AJD6" i="2"/>
  <c r="AJE6" i="2"/>
  <c r="AJF6" i="2"/>
  <c r="AJG6" i="2"/>
  <c r="AJH6" i="2"/>
  <c r="AJI6" i="2"/>
  <c r="AJJ6" i="2"/>
  <c r="AJK6" i="2"/>
  <c r="AJL6" i="2"/>
  <c r="AJM6" i="2"/>
  <c r="AJN6" i="2"/>
  <c r="AJO6" i="2"/>
  <c r="AJP6" i="2"/>
  <c r="AJQ6" i="2"/>
  <c r="AJR6" i="2"/>
  <c r="AJS6" i="2"/>
  <c r="AJT6" i="2"/>
  <c r="AJU6" i="2"/>
  <c r="AJV6" i="2"/>
  <c r="AJW6" i="2"/>
  <c r="AJX6" i="2"/>
  <c r="AJY6" i="2"/>
  <c r="AJZ6" i="2"/>
  <c r="AKA6" i="2"/>
  <c r="AKB6" i="2"/>
  <c r="AKC6" i="2"/>
  <c r="AKD6" i="2"/>
  <c r="AKE6" i="2"/>
  <c r="AKF6" i="2"/>
  <c r="AKG6" i="2"/>
  <c r="AKH6" i="2"/>
  <c r="AKI6" i="2"/>
  <c r="AKJ6" i="2"/>
  <c r="AKK6" i="2"/>
  <c r="AKL6" i="2"/>
  <c r="AKM6" i="2"/>
  <c r="AKN6" i="2"/>
  <c r="AKO6" i="2"/>
  <c r="AKP6" i="2"/>
  <c r="AKQ6" i="2"/>
  <c r="AKR6" i="2"/>
  <c r="AKS6" i="2"/>
  <c r="AKT6" i="2"/>
  <c r="AKU6" i="2"/>
  <c r="AKV6" i="2"/>
  <c r="AKW6" i="2"/>
  <c r="AKX6" i="2"/>
  <c r="AKY6" i="2"/>
  <c r="AKZ6" i="2"/>
  <c r="ALA6" i="2"/>
  <c r="ALB6" i="2"/>
  <c r="ALC6" i="2"/>
  <c r="ALD6" i="2"/>
  <c r="ALE6" i="2"/>
  <c r="ALF6" i="2"/>
  <c r="ALG6" i="2"/>
  <c r="ALH6" i="2"/>
  <c r="ALI6" i="2"/>
  <c r="ALJ6" i="2"/>
  <c r="ALK6" i="2"/>
  <c r="ALL6" i="2"/>
  <c r="ALM6" i="2"/>
  <c r="CX7" i="2"/>
  <c r="CY7" i="2"/>
  <c r="CZ7" i="2"/>
  <c r="DA7" i="2"/>
  <c r="DB7" i="2"/>
  <c r="DC7" i="2"/>
  <c r="DD7" i="2"/>
  <c r="DE7" i="2"/>
  <c r="DF7" i="2"/>
  <c r="DG7" i="2"/>
  <c r="DH7" i="2"/>
  <c r="DI7" i="2"/>
  <c r="DJ7" i="2"/>
  <c r="DK7" i="2"/>
  <c r="DL7" i="2"/>
  <c r="DM7" i="2"/>
  <c r="DN7" i="2"/>
  <c r="DO7" i="2"/>
  <c r="DP7" i="2"/>
  <c r="DQ7" i="2"/>
  <c r="DR7" i="2"/>
  <c r="DS7" i="2"/>
  <c r="DT7" i="2"/>
  <c r="DU7" i="2"/>
  <c r="DV7" i="2"/>
  <c r="DW7" i="2"/>
  <c r="DX7" i="2"/>
  <c r="DY7" i="2"/>
  <c r="DZ7" i="2"/>
  <c r="EA7" i="2"/>
  <c r="EB7" i="2"/>
  <c r="EC7" i="2"/>
  <c r="ED7" i="2"/>
  <c r="EE7" i="2"/>
  <c r="EF7" i="2"/>
  <c r="EG7" i="2"/>
  <c r="EH7" i="2"/>
  <c r="EI7" i="2"/>
  <c r="EJ7" i="2"/>
  <c r="EK7" i="2"/>
  <c r="EL7" i="2"/>
  <c r="EM7" i="2"/>
  <c r="EN7" i="2"/>
  <c r="EO7" i="2"/>
  <c r="EP7" i="2"/>
  <c r="EQ7" i="2"/>
  <c r="ER7" i="2"/>
  <c r="ES7" i="2"/>
  <c r="ET7" i="2"/>
  <c r="EU7" i="2"/>
  <c r="EV7" i="2"/>
  <c r="EW7" i="2"/>
  <c r="EX7" i="2"/>
  <c r="EY7" i="2"/>
  <c r="EZ7" i="2"/>
  <c r="FA7" i="2"/>
  <c r="FB7" i="2"/>
  <c r="FC7" i="2"/>
  <c r="FD7" i="2"/>
  <c r="FE7" i="2"/>
  <c r="FF7" i="2"/>
  <c r="FG7" i="2"/>
  <c r="FH7" i="2"/>
  <c r="FI7" i="2"/>
  <c r="FJ7" i="2"/>
  <c r="FK7" i="2"/>
  <c r="FL7" i="2"/>
  <c r="FM7" i="2"/>
  <c r="FN7" i="2"/>
  <c r="FO7" i="2"/>
  <c r="FP7" i="2"/>
  <c r="FQ7" i="2"/>
  <c r="FR7" i="2"/>
  <c r="FS7" i="2"/>
  <c r="FT7" i="2"/>
  <c r="FU7" i="2"/>
  <c r="FV7" i="2"/>
  <c r="FW7" i="2"/>
  <c r="FX7" i="2"/>
  <c r="FY7" i="2"/>
  <c r="FZ7" i="2"/>
  <c r="GA7" i="2"/>
  <c r="GB7" i="2"/>
  <c r="GC7" i="2"/>
  <c r="GD7" i="2"/>
  <c r="GE7" i="2"/>
  <c r="GF7" i="2"/>
  <c r="GG7" i="2"/>
  <c r="GH7" i="2"/>
  <c r="GI7" i="2"/>
  <c r="GJ7" i="2"/>
  <c r="GK7" i="2"/>
  <c r="GL7" i="2"/>
  <c r="GM7" i="2"/>
  <c r="GN7" i="2"/>
  <c r="GO7" i="2"/>
  <c r="GP7" i="2"/>
  <c r="GQ7" i="2"/>
  <c r="GR7" i="2"/>
  <c r="GS7" i="2"/>
  <c r="GT7" i="2"/>
  <c r="GU7" i="2"/>
  <c r="GV7" i="2"/>
  <c r="GW7" i="2"/>
  <c r="GX7" i="2"/>
  <c r="GY7" i="2"/>
  <c r="GZ7" i="2"/>
  <c r="HA7" i="2"/>
  <c r="HB7" i="2"/>
  <c r="HC7" i="2"/>
  <c r="HD7" i="2"/>
  <c r="HE7" i="2"/>
  <c r="HF7" i="2"/>
  <c r="HG7" i="2"/>
  <c r="HH7" i="2"/>
  <c r="HI7" i="2"/>
  <c r="HJ7" i="2"/>
  <c r="HK7" i="2"/>
  <c r="HL7" i="2"/>
  <c r="HM7" i="2"/>
  <c r="HN7" i="2"/>
  <c r="HO7" i="2"/>
  <c r="HP7" i="2"/>
  <c r="HQ7" i="2"/>
  <c r="HR7" i="2"/>
  <c r="HS7" i="2"/>
  <c r="HT7" i="2"/>
  <c r="HU7" i="2"/>
  <c r="HV7" i="2"/>
  <c r="HW7" i="2"/>
  <c r="HX7" i="2"/>
  <c r="HY7" i="2"/>
  <c r="HZ7" i="2"/>
  <c r="IA7" i="2"/>
  <c r="IB7" i="2"/>
  <c r="IC7" i="2"/>
  <c r="ID7" i="2"/>
  <c r="IE7" i="2"/>
  <c r="IF7" i="2"/>
  <c r="IG7" i="2"/>
  <c r="IH7" i="2"/>
  <c r="II7" i="2"/>
  <c r="IJ7" i="2"/>
  <c r="IK7" i="2"/>
  <c r="IL7" i="2"/>
  <c r="IM7" i="2"/>
  <c r="IN7" i="2"/>
  <c r="IO7" i="2"/>
  <c r="IP7" i="2"/>
  <c r="IQ7" i="2"/>
  <c r="IR7" i="2"/>
  <c r="IS7" i="2"/>
  <c r="IT7" i="2"/>
  <c r="IU7" i="2"/>
  <c r="IV7" i="2"/>
  <c r="IW7" i="2"/>
  <c r="IX7" i="2"/>
  <c r="IY7" i="2"/>
  <c r="IZ7" i="2"/>
  <c r="JA7" i="2"/>
  <c r="JB7" i="2"/>
  <c r="JC7" i="2"/>
  <c r="JD7" i="2"/>
  <c r="JE7" i="2"/>
  <c r="JF7" i="2"/>
  <c r="JG7" i="2"/>
  <c r="JH7" i="2"/>
  <c r="JI7" i="2"/>
  <c r="JJ7" i="2"/>
  <c r="JK7" i="2"/>
  <c r="JL7" i="2"/>
  <c r="JM7" i="2"/>
  <c r="JN7" i="2"/>
  <c r="JO7" i="2"/>
  <c r="JP7" i="2"/>
  <c r="JQ7" i="2"/>
  <c r="JR7" i="2"/>
  <c r="JS7" i="2"/>
  <c r="JT7" i="2"/>
  <c r="JU7" i="2"/>
  <c r="JV7" i="2"/>
  <c r="JW7" i="2"/>
  <c r="JX7" i="2"/>
  <c r="JY7" i="2"/>
  <c r="JZ7" i="2"/>
  <c r="KA7" i="2"/>
  <c r="KB7" i="2"/>
  <c r="KC7" i="2"/>
  <c r="KD7" i="2"/>
  <c r="KE7" i="2"/>
  <c r="KF7" i="2"/>
  <c r="KG7" i="2"/>
  <c r="KH7" i="2"/>
  <c r="KI7" i="2"/>
  <c r="KJ7" i="2"/>
  <c r="KK7" i="2"/>
  <c r="KL7" i="2"/>
  <c r="KM7" i="2"/>
  <c r="KN7" i="2"/>
  <c r="KO7" i="2"/>
  <c r="KP7" i="2"/>
  <c r="KQ7" i="2"/>
  <c r="KR7" i="2"/>
  <c r="KS7" i="2"/>
  <c r="KT7" i="2"/>
  <c r="KU7" i="2"/>
  <c r="KV7" i="2"/>
  <c r="KW7" i="2"/>
  <c r="KX7" i="2"/>
  <c r="KY7" i="2"/>
  <c r="KZ7" i="2"/>
  <c r="LA7" i="2"/>
  <c r="LB7" i="2"/>
  <c r="LC7" i="2"/>
  <c r="LD7" i="2"/>
  <c r="LE7" i="2"/>
  <c r="LF7" i="2"/>
  <c r="LG7" i="2"/>
  <c r="LH7" i="2"/>
  <c r="LI7" i="2"/>
  <c r="LJ7" i="2"/>
  <c r="LK7" i="2"/>
  <c r="LL7" i="2"/>
  <c r="LM7" i="2"/>
  <c r="LN7" i="2"/>
  <c r="LO7" i="2"/>
  <c r="LP7" i="2"/>
  <c r="LQ7" i="2"/>
  <c r="LR7" i="2"/>
  <c r="LS7" i="2"/>
  <c r="LT7" i="2"/>
  <c r="LU7" i="2"/>
  <c r="LV7" i="2"/>
  <c r="LW7" i="2"/>
  <c r="LX7" i="2"/>
  <c r="LY7" i="2"/>
  <c r="LZ7" i="2"/>
  <c r="MA7" i="2"/>
  <c r="MB7" i="2"/>
  <c r="MC7" i="2"/>
  <c r="MD7" i="2"/>
  <c r="ME7" i="2"/>
  <c r="MF7" i="2"/>
  <c r="MG7" i="2"/>
  <c r="MH7" i="2"/>
  <c r="MI7" i="2"/>
  <c r="MJ7" i="2"/>
  <c r="MK7" i="2"/>
  <c r="ML7" i="2"/>
  <c r="MM7" i="2"/>
  <c r="MN7" i="2"/>
  <c r="MO7" i="2"/>
  <c r="MP7" i="2"/>
  <c r="MQ7" i="2"/>
  <c r="MR7" i="2"/>
  <c r="MS7" i="2"/>
  <c r="MT7" i="2"/>
  <c r="MU7" i="2"/>
  <c r="MV7" i="2"/>
  <c r="MW7" i="2"/>
  <c r="MX7" i="2"/>
  <c r="MY7" i="2"/>
  <c r="MZ7" i="2"/>
  <c r="NA7" i="2"/>
  <c r="NB7" i="2"/>
  <c r="NC7" i="2"/>
  <c r="ND7" i="2"/>
  <c r="NE7" i="2"/>
  <c r="NF7" i="2"/>
  <c r="NG7" i="2"/>
  <c r="NH7" i="2"/>
  <c r="NI7" i="2"/>
  <c r="NJ7" i="2"/>
  <c r="NK7" i="2"/>
  <c r="NL7" i="2"/>
  <c r="NM7" i="2"/>
  <c r="NN7" i="2"/>
  <c r="NO7" i="2"/>
  <c r="NP7" i="2"/>
  <c r="NQ7" i="2"/>
  <c r="NR7" i="2"/>
  <c r="NS7" i="2"/>
  <c r="NT7" i="2"/>
  <c r="NU7" i="2"/>
  <c r="NV7" i="2"/>
  <c r="NW7" i="2"/>
  <c r="NX7" i="2"/>
  <c r="NY7" i="2"/>
  <c r="NZ7" i="2"/>
  <c r="OA7" i="2"/>
  <c r="OB7" i="2"/>
  <c r="OC7" i="2"/>
  <c r="OD7" i="2"/>
  <c r="OE7" i="2"/>
  <c r="OF7" i="2"/>
  <c r="OG7" i="2"/>
  <c r="OH7" i="2"/>
  <c r="OI7" i="2"/>
  <c r="OJ7" i="2"/>
  <c r="OK7" i="2"/>
  <c r="OL7" i="2"/>
  <c r="OM7" i="2"/>
  <c r="ON7" i="2"/>
  <c r="OO7" i="2"/>
  <c r="OP7" i="2"/>
  <c r="OQ7" i="2"/>
  <c r="OR7" i="2"/>
  <c r="OS7" i="2"/>
  <c r="OT7" i="2"/>
  <c r="OU7" i="2"/>
  <c r="OV7" i="2"/>
  <c r="OW7" i="2"/>
  <c r="OX7" i="2"/>
  <c r="OY7" i="2"/>
  <c r="OZ7" i="2"/>
  <c r="PA7" i="2"/>
  <c r="PB7" i="2"/>
  <c r="PC7" i="2"/>
  <c r="PD7" i="2"/>
  <c r="PE7" i="2"/>
  <c r="PF7" i="2"/>
  <c r="PG7" i="2"/>
  <c r="PH7" i="2"/>
  <c r="PI7" i="2"/>
  <c r="PJ7" i="2"/>
  <c r="PK7" i="2"/>
  <c r="PL7" i="2"/>
  <c r="PM7" i="2"/>
  <c r="PN7" i="2"/>
  <c r="PO7" i="2"/>
  <c r="PP7" i="2"/>
  <c r="PQ7" i="2"/>
  <c r="PR7" i="2"/>
  <c r="PS7" i="2"/>
  <c r="PT7" i="2"/>
  <c r="PU7" i="2"/>
  <c r="PV7" i="2"/>
  <c r="PW7" i="2"/>
  <c r="PX7" i="2"/>
  <c r="PY7" i="2"/>
  <c r="PZ7" i="2"/>
  <c r="QA7" i="2"/>
  <c r="QB7" i="2"/>
  <c r="QC7" i="2"/>
  <c r="QD7" i="2"/>
  <c r="QE7" i="2"/>
  <c r="QF7" i="2"/>
  <c r="QG7" i="2"/>
  <c r="QH7" i="2"/>
  <c r="QI7" i="2"/>
  <c r="QJ7" i="2"/>
  <c r="QK7" i="2"/>
  <c r="QL7" i="2"/>
  <c r="QM7" i="2"/>
  <c r="QN7" i="2"/>
  <c r="QO7" i="2"/>
  <c r="QP7" i="2"/>
  <c r="QQ7" i="2"/>
  <c r="QR7" i="2"/>
  <c r="QS7" i="2"/>
  <c r="QT7" i="2"/>
  <c r="QU7" i="2"/>
  <c r="QV7" i="2"/>
  <c r="QW7" i="2"/>
  <c r="QX7" i="2"/>
  <c r="QY7" i="2"/>
  <c r="QZ7" i="2"/>
  <c r="RA7" i="2"/>
  <c r="RB7" i="2"/>
  <c r="RC7" i="2"/>
  <c r="RD7" i="2"/>
  <c r="RE7" i="2"/>
  <c r="RF7" i="2"/>
  <c r="RG7" i="2"/>
  <c r="RH7" i="2"/>
  <c r="RI7" i="2"/>
  <c r="RJ7" i="2"/>
  <c r="RK7" i="2"/>
  <c r="RL7" i="2"/>
  <c r="RM7" i="2"/>
  <c r="RN7" i="2"/>
  <c r="RO7" i="2"/>
  <c r="RP7" i="2"/>
  <c r="RQ7" i="2"/>
  <c r="RR7" i="2"/>
  <c r="RS7" i="2"/>
  <c r="RT7" i="2"/>
  <c r="RU7" i="2"/>
  <c r="RV7" i="2"/>
  <c r="RW7" i="2"/>
  <c r="RX7" i="2"/>
  <c r="RY7" i="2"/>
  <c r="RZ7" i="2"/>
  <c r="SA7" i="2"/>
  <c r="SB7" i="2"/>
  <c r="SC7" i="2"/>
  <c r="SD7" i="2"/>
  <c r="SE7" i="2"/>
  <c r="SF7" i="2"/>
  <c r="SG7" i="2"/>
  <c r="SH7" i="2"/>
  <c r="SI7" i="2"/>
  <c r="SJ7" i="2"/>
  <c r="SK7" i="2"/>
  <c r="SL7" i="2"/>
  <c r="SM7" i="2"/>
  <c r="SN7" i="2"/>
  <c r="SO7" i="2"/>
  <c r="SP7" i="2"/>
  <c r="SQ7" i="2"/>
  <c r="SR7" i="2"/>
  <c r="SS7" i="2"/>
  <c r="ST7" i="2"/>
  <c r="SU7" i="2"/>
  <c r="SV7" i="2"/>
  <c r="SW7" i="2"/>
  <c r="SX7" i="2"/>
  <c r="SY7" i="2"/>
  <c r="SZ7" i="2"/>
  <c r="TA7" i="2"/>
  <c r="TB7" i="2"/>
  <c r="TC7" i="2"/>
  <c r="TD7" i="2"/>
  <c r="TE7" i="2"/>
  <c r="TF7" i="2"/>
  <c r="TG7" i="2"/>
  <c r="TH7" i="2"/>
  <c r="TI7" i="2"/>
  <c r="TJ7" i="2"/>
  <c r="TK7" i="2"/>
  <c r="TL7" i="2"/>
  <c r="TM7" i="2"/>
  <c r="TN7" i="2"/>
  <c r="TO7" i="2"/>
  <c r="TP7" i="2"/>
  <c r="TQ7" i="2"/>
  <c r="TR7" i="2"/>
  <c r="TS7" i="2"/>
  <c r="TT7" i="2"/>
  <c r="TU7" i="2"/>
  <c r="TV7" i="2"/>
  <c r="TW7" i="2"/>
  <c r="TX7" i="2"/>
  <c r="TY7" i="2"/>
  <c r="TZ7" i="2"/>
  <c r="UA7" i="2"/>
  <c r="UB7" i="2"/>
  <c r="UC7" i="2"/>
  <c r="UD7" i="2"/>
  <c r="UE7" i="2"/>
  <c r="UF7" i="2"/>
  <c r="UG7" i="2"/>
  <c r="UH7" i="2"/>
  <c r="UI7" i="2"/>
  <c r="UJ7" i="2"/>
  <c r="UK7" i="2"/>
  <c r="UL7" i="2"/>
  <c r="UM7" i="2"/>
  <c r="UN7" i="2"/>
  <c r="UO7" i="2"/>
  <c r="UP7" i="2"/>
  <c r="UQ7" i="2"/>
  <c r="UR7" i="2"/>
  <c r="US7" i="2"/>
  <c r="UT7" i="2"/>
  <c r="UU7" i="2"/>
  <c r="UV7" i="2"/>
  <c r="UW7" i="2"/>
  <c r="UX7" i="2"/>
  <c r="UY7" i="2"/>
  <c r="UZ7" i="2"/>
  <c r="VA7" i="2"/>
  <c r="VB7" i="2"/>
  <c r="VC7" i="2"/>
  <c r="VD7" i="2"/>
  <c r="VE7" i="2"/>
  <c r="VF7" i="2"/>
  <c r="VG7" i="2"/>
  <c r="VH7" i="2"/>
  <c r="VI7" i="2"/>
  <c r="VJ7" i="2"/>
  <c r="VK7" i="2"/>
  <c r="VL7" i="2"/>
  <c r="VM7" i="2"/>
  <c r="VN7" i="2"/>
  <c r="VO7" i="2"/>
  <c r="VP7" i="2"/>
  <c r="VQ7" i="2"/>
  <c r="VR7" i="2"/>
  <c r="VS7" i="2"/>
  <c r="VT7" i="2"/>
  <c r="VU7" i="2"/>
  <c r="VV7" i="2"/>
  <c r="VW7" i="2"/>
  <c r="VX7" i="2"/>
  <c r="VY7" i="2"/>
  <c r="VZ7" i="2"/>
  <c r="WA7" i="2"/>
  <c r="WB7" i="2"/>
  <c r="WC7" i="2"/>
  <c r="WD7" i="2"/>
  <c r="WE7" i="2"/>
  <c r="WF7" i="2"/>
  <c r="WG7" i="2"/>
  <c r="WH7" i="2"/>
  <c r="WI7" i="2"/>
  <c r="WJ7" i="2"/>
  <c r="WK7" i="2"/>
  <c r="WL7" i="2"/>
  <c r="WM7" i="2"/>
  <c r="WN7" i="2"/>
  <c r="WO7" i="2"/>
  <c r="WP7" i="2"/>
  <c r="WQ7" i="2"/>
  <c r="WR7" i="2"/>
  <c r="WS7" i="2"/>
  <c r="WT7" i="2"/>
  <c r="WU7" i="2"/>
  <c r="WV7" i="2"/>
  <c r="WW7" i="2"/>
  <c r="WX7" i="2"/>
  <c r="WY7" i="2"/>
  <c r="WZ7" i="2"/>
  <c r="XA7" i="2"/>
  <c r="XB7" i="2"/>
  <c r="XC7" i="2"/>
  <c r="XD7" i="2"/>
  <c r="XE7" i="2"/>
  <c r="XF7" i="2"/>
  <c r="XG7" i="2"/>
  <c r="XH7" i="2"/>
  <c r="XI7" i="2"/>
  <c r="XJ7" i="2"/>
  <c r="XK7" i="2"/>
  <c r="XL7" i="2"/>
  <c r="XM7" i="2"/>
  <c r="XN7" i="2"/>
  <c r="XO7" i="2"/>
  <c r="XP7" i="2"/>
  <c r="XQ7" i="2"/>
  <c r="XR7" i="2"/>
  <c r="XS7" i="2"/>
  <c r="XT7" i="2"/>
  <c r="XU7" i="2"/>
  <c r="XV7" i="2"/>
  <c r="XW7" i="2"/>
  <c r="XX7" i="2"/>
  <c r="XY7" i="2"/>
  <c r="XZ7" i="2"/>
  <c r="YA7" i="2"/>
  <c r="YB7" i="2"/>
  <c r="YC7" i="2"/>
  <c r="YD7" i="2"/>
  <c r="YE7" i="2"/>
  <c r="YF7" i="2"/>
  <c r="YG7" i="2"/>
  <c r="YH7" i="2"/>
  <c r="YI7" i="2"/>
  <c r="YJ7" i="2"/>
  <c r="YK7" i="2"/>
  <c r="YL7" i="2"/>
  <c r="YM7" i="2"/>
  <c r="YN7" i="2"/>
  <c r="YO7" i="2"/>
  <c r="YP7" i="2"/>
  <c r="YQ7" i="2"/>
  <c r="YR7" i="2"/>
  <c r="YS7" i="2"/>
  <c r="YT7" i="2"/>
  <c r="YU7" i="2"/>
  <c r="YV7" i="2"/>
  <c r="YW7" i="2"/>
  <c r="YX7" i="2"/>
  <c r="YY7" i="2"/>
  <c r="YZ7" i="2"/>
  <c r="ZA7" i="2"/>
  <c r="ZB7" i="2"/>
  <c r="ZC7" i="2"/>
  <c r="ZD7" i="2"/>
  <c r="ZE7" i="2"/>
  <c r="ZF7" i="2"/>
  <c r="ZG7" i="2"/>
  <c r="ZH7" i="2"/>
  <c r="ZI7" i="2"/>
  <c r="ZJ7" i="2"/>
  <c r="ZK7" i="2"/>
  <c r="ZL7" i="2"/>
  <c r="ZM7" i="2"/>
  <c r="ZN7" i="2"/>
  <c r="ZO7" i="2"/>
  <c r="ZP7" i="2"/>
  <c r="ZQ7" i="2"/>
  <c r="ZR7" i="2"/>
  <c r="ZS7" i="2"/>
  <c r="ZT7" i="2"/>
  <c r="ZU7" i="2"/>
  <c r="ZV7" i="2"/>
  <c r="ZW7" i="2"/>
  <c r="ZX7" i="2"/>
  <c r="ZY7" i="2"/>
  <c r="ZZ7" i="2"/>
  <c r="AAA7" i="2"/>
  <c r="AAB7" i="2"/>
  <c r="AAC7" i="2"/>
  <c r="AAD7" i="2"/>
  <c r="AAE7" i="2"/>
  <c r="AAF7" i="2"/>
  <c r="AAG7" i="2"/>
  <c r="AAH7" i="2"/>
  <c r="AAI7" i="2"/>
  <c r="AAJ7" i="2"/>
  <c r="AAK7" i="2"/>
  <c r="AAL7" i="2"/>
  <c r="AAM7" i="2"/>
  <c r="AAN7" i="2"/>
  <c r="AAO7" i="2"/>
  <c r="AAP7" i="2"/>
  <c r="AAQ7" i="2"/>
  <c r="AAR7" i="2"/>
  <c r="AAS7" i="2"/>
  <c r="AAT7" i="2"/>
  <c r="AAU7" i="2"/>
  <c r="AAV7" i="2"/>
  <c r="AAW7" i="2"/>
  <c r="AAX7" i="2"/>
  <c r="AAY7" i="2"/>
  <c r="AAZ7" i="2"/>
  <c r="ABA7" i="2"/>
  <c r="ABB7" i="2"/>
  <c r="ABC7" i="2"/>
  <c r="ABD7" i="2"/>
  <c r="ABE7" i="2"/>
  <c r="ABF7" i="2"/>
  <c r="ABG7" i="2"/>
  <c r="ABH7" i="2"/>
  <c r="ABI7" i="2"/>
  <c r="ABJ7" i="2"/>
  <c r="ABK7" i="2"/>
  <c r="ABL7" i="2"/>
  <c r="ABM7" i="2"/>
  <c r="ABN7" i="2"/>
  <c r="ABO7" i="2"/>
  <c r="ABP7" i="2"/>
  <c r="ABQ7" i="2"/>
  <c r="ABR7" i="2"/>
  <c r="ABS7" i="2"/>
  <c r="ABT7" i="2"/>
  <c r="ABU7" i="2"/>
  <c r="ABV7" i="2"/>
  <c r="ABW7" i="2"/>
  <c r="ABX7" i="2"/>
  <c r="ABY7" i="2"/>
  <c r="ABZ7" i="2"/>
  <c r="ACA7" i="2"/>
  <c r="ACB7" i="2"/>
  <c r="ACC7" i="2"/>
  <c r="ACD7" i="2"/>
  <c r="ACE7" i="2"/>
  <c r="ACF7" i="2"/>
  <c r="ACG7" i="2"/>
  <c r="ACH7" i="2"/>
  <c r="ACI7" i="2"/>
  <c r="ACJ7" i="2"/>
  <c r="ACK7" i="2"/>
  <c r="ACL7" i="2"/>
  <c r="ACM7" i="2"/>
  <c r="ACN7" i="2"/>
  <c r="ACO7" i="2"/>
  <c r="ACP7" i="2"/>
  <c r="ACQ7" i="2"/>
  <c r="ACR7" i="2"/>
  <c r="ACS7" i="2"/>
  <c r="ACT7" i="2"/>
  <c r="ACU7" i="2"/>
  <c r="ACV7" i="2"/>
  <c r="ACW7" i="2"/>
  <c r="ACX7" i="2"/>
  <c r="ACY7" i="2"/>
  <c r="ACZ7" i="2"/>
  <c r="ADA7" i="2"/>
  <c r="ADB7" i="2"/>
  <c r="ADC7" i="2"/>
  <c r="ADD7" i="2"/>
  <c r="ADE7" i="2"/>
  <c r="ADF7" i="2"/>
  <c r="ADG7" i="2"/>
  <c r="ADH7" i="2"/>
  <c r="ADI7" i="2"/>
  <c r="ADJ7" i="2"/>
  <c r="ADK7" i="2"/>
  <c r="ADL7" i="2"/>
  <c r="ADM7" i="2"/>
  <c r="ADN7" i="2"/>
  <c r="ADO7" i="2"/>
  <c r="ADP7" i="2"/>
  <c r="ADQ7" i="2"/>
  <c r="ADR7" i="2"/>
  <c r="ADS7" i="2"/>
  <c r="ADT7" i="2"/>
  <c r="ADU7" i="2"/>
  <c r="ADV7" i="2"/>
  <c r="ADW7" i="2"/>
  <c r="ADX7" i="2"/>
  <c r="ADY7" i="2"/>
  <c r="ADZ7" i="2"/>
  <c r="AEA7" i="2"/>
  <c r="AEB7" i="2"/>
  <c r="AEC7" i="2"/>
  <c r="AED7" i="2"/>
  <c r="AEE7" i="2"/>
  <c r="AEF7" i="2"/>
  <c r="AEG7" i="2"/>
  <c r="AEH7" i="2"/>
  <c r="AEI7" i="2"/>
  <c r="AEJ7" i="2"/>
  <c r="AEK7" i="2"/>
  <c r="AEL7" i="2"/>
  <c r="AEM7" i="2"/>
  <c r="AEN7" i="2"/>
  <c r="AEO7" i="2"/>
  <c r="AEP7" i="2"/>
  <c r="AEQ7" i="2"/>
  <c r="AER7" i="2"/>
  <c r="AES7" i="2"/>
  <c r="AET7" i="2"/>
  <c r="AEU7" i="2"/>
  <c r="AEV7" i="2"/>
  <c r="AEW7" i="2"/>
  <c r="AEX7" i="2"/>
  <c r="AEY7" i="2"/>
  <c r="AEZ7" i="2"/>
  <c r="AFA7" i="2"/>
  <c r="AFB7" i="2"/>
  <c r="AFC7" i="2"/>
  <c r="AFD7" i="2"/>
  <c r="AFE7" i="2"/>
  <c r="AFF7" i="2"/>
  <c r="AFG7" i="2"/>
  <c r="AFH7" i="2"/>
  <c r="AFI7" i="2"/>
  <c r="AFJ7" i="2"/>
  <c r="AFK7" i="2"/>
  <c r="AFL7" i="2"/>
  <c r="AFM7" i="2"/>
  <c r="AFN7" i="2"/>
  <c r="AFO7" i="2"/>
  <c r="AFP7" i="2"/>
  <c r="AFQ7" i="2"/>
  <c r="AFR7" i="2"/>
  <c r="AFS7" i="2"/>
  <c r="AFT7" i="2"/>
  <c r="AFU7" i="2"/>
  <c r="AFV7" i="2"/>
  <c r="AFW7" i="2"/>
  <c r="AFX7" i="2"/>
  <c r="AFY7" i="2"/>
  <c r="AFZ7" i="2"/>
  <c r="AGA7" i="2"/>
  <c r="AGB7" i="2"/>
  <c r="AGC7" i="2"/>
  <c r="AGD7" i="2"/>
  <c r="AGE7" i="2"/>
  <c r="AGF7" i="2"/>
  <c r="AGG7" i="2"/>
  <c r="AGH7" i="2"/>
  <c r="AGI7" i="2"/>
  <c r="AGJ7" i="2"/>
  <c r="AGK7" i="2"/>
  <c r="AGL7" i="2"/>
  <c r="AGM7" i="2"/>
  <c r="AGN7" i="2"/>
  <c r="AGO7" i="2"/>
  <c r="AGP7" i="2"/>
  <c r="AGQ7" i="2"/>
  <c r="AGR7" i="2"/>
  <c r="AGS7" i="2"/>
  <c r="AGT7" i="2"/>
  <c r="AGU7" i="2"/>
  <c r="AGV7" i="2"/>
  <c r="AGW7" i="2"/>
  <c r="AGX7" i="2"/>
  <c r="AGY7" i="2"/>
  <c r="AGZ7" i="2"/>
  <c r="AHA7" i="2"/>
  <c r="AHB7" i="2"/>
  <c r="AHC7" i="2"/>
  <c r="AHD7" i="2"/>
  <c r="AHE7" i="2"/>
  <c r="AHF7" i="2"/>
  <c r="AHG7" i="2"/>
  <c r="AHH7" i="2"/>
  <c r="AHI7" i="2"/>
  <c r="AHJ7" i="2"/>
  <c r="AHK7" i="2"/>
  <c r="AHL7" i="2"/>
  <c r="AHM7" i="2"/>
  <c r="AHN7" i="2"/>
  <c r="AHO7" i="2"/>
  <c r="AHP7" i="2"/>
  <c r="AHQ7" i="2"/>
  <c r="AHR7" i="2"/>
  <c r="AHS7" i="2"/>
  <c r="AHT7" i="2"/>
  <c r="AHU7" i="2"/>
  <c r="AHV7" i="2"/>
  <c r="AHW7" i="2"/>
  <c r="AHX7" i="2"/>
  <c r="AHY7" i="2"/>
  <c r="AHZ7" i="2"/>
  <c r="AIA7" i="2"/>
  <c r="AIB7" i="2"/>
  <c r="AIC7" i="2"/>
  <c r="AID7" i="2"/>
  <c r="AIE7" i="2"/>
  <c r="AIF7" i="2"/>
  <c r="AIG7" i="2"/>
  <c r="AIH7" i="2"/>
  <c r="AII7" i="2"/>
  <c r="AIJ7" i="2"/>
  <c r="AIK7" i="2"/>
  <c r="AIL7" i="2"/>
  <c r="AIM7" i="2"/>
  <c r="AIN7" i="2"/>
  <c r="AIO7" i="2"/>
  <c r="AIP7" i="2"/>
  <c r="AIQ7" i="2"/>
  <c r="AIR7" i="2"/>
  <c r="AIS7" i="2"/>
  <c r="AIT7" i="2"/>
  <c r="AIU7" i="2"/>
  <c r="AIV7" i="2"/>
  <c r="AIW7" i="2"/>
  <c r="AIX7" i="2"/>
  <c r="AIY7" i="2"/>
  <c r="AIZ7" i="2"/>
  <c r="AJA7" i="2"/>
  <c r="AJB7" i="2"/>
  <c r="AJC7" i="2"/>
  <c r="AJD7" i="2"/>
  <c r="AJE7" i="2"/>
  <c r="AJF7" i="2"/>
  <c r="AJG7" i="2"/>
  <c r="AJH7" i="2"/>
  <c r="AJI7" i="2"/>
  <c r="AJJ7" i="2"/>
  <c r="AJK7" i="2"/>
  <c r="AJL7" i="2"/>
  <c r="AJM7" i="2"/>
  <c r="AJN7" i="2"/>
  <c r="AJO7" i="2"/>
  <c r="AJP7" i="2"/>
  <c r="AJQ7" i="2"/>
  <c r="AJR7" i="2"/>
  <c r="AJS7" i="2"/>
  <c r="AJT7" i="2"/>
  <c r="AJU7" i="2"/>
  <c r="AJV7" i="2"/>
  <c r="AJW7" i="2"/>
  <c r="AJX7" i="2"/>
  <c r="AJY7" i="2"/>
  <c r="AJZ7" i="2"/>
  <c r="AKA7" i="2"/>
  <c r="AKB7" i="2"/>
  <c r="AKC7" i="2"/>
  <c r="AKD7" i="2"/>
  <c r="AKE7" i="2"/>
  <c r="AKF7" i="2"/>
  <c r="AKG7" i="2"/>
  <c r="AKH7" i="2"/>
  <c r="AKI7" i="2"/>
  <c r="AKJ7" i="2"/>
  <c r="AKK7" i="2"/>
  <c r="AKL7" i="2"/>
  <c r="AKM7" i="2"/>
  <c r="AKN7" i="2"/>
  <c r="AKO7" i="2"/>
  <c r="AKP7" i="2"/>
  <c r="AKQ7" i="2"/>
  <c r="AKR7" i="2"/>
  <c r="AKS7" i="2"/>
  <c r="AKT7" i="2"/>
  <c r="AKU7" i="2"/>
  <c r="AKV7" i="2"/>
  <c r="AKW7" i="2"/>
  <c r="AKX7" i="2"/>
  <c r="AKY7" i="2"/>
  <c r="AKZ7" i="2"/>
  <c r="ALA7" i="2"/>
  <c r="ALB7" i="2"/>
  <c r="ALC7" i="2"/>
  <c r="ALD7" i="2"/>
  <c r="ALE7" i="2"/>
  <c r="ALF7" i="2"/>
  <c r="ALG7" i="2"/>
  <c r="ALH7" i="2"/>
  <c r="ALI7" i="2"/>
  <c r="ALJ7" i="2"/>
  <c r="ALK7" i="2"/>
  <c r="ALL7" i="2"/>
  <c r="ALM7" i="2"/>
  <c r="CX8" i="2"/>
  <c r="CY8" i="2"/>
  <c r="CZ8" i="2"/>
  <c r="DA8" i="2"/>
  <c r="DB8" i="2"/>
  <c r="DC8" i="2"/>
  <c r="DD8" i="2"/>
  <c r="DE8" i="2"/>
  <c r="DF8" i="2"/>
  <c r="DG8" i="2"/>
  <c r="DH8" i="2"/>
  <c r="DI8" i="2"/>
  <c r="DJ8" i="2"/>
  <c r="DK8" i="2"/>
  <c r="DL8" i="2"/>
  <c r="DM8" i="2"/>
  <c r="DN8" i="2"/>
  <c r="DO8" i="2"/>
  <c r="DP8" i="2"/>
  <c r="DQ8" i="2"/>
  <c r="DR8" i="2"/>
  <c r="DS8" i="2"/>
  <c r="DT8" i="2"/>
  <c r="DU8" i="2"/>
  <c r="DV8" i="2"/>
  <c r="DW8" i="2"/>
  <c r="DX8" i="2"/>
  <c r="DY8" i="2"/>
  <c r="DZ8" i="2"/>
  <c r="EA8" i="2"/>
  <c r="EB8" i="2"/>
  <c r="EC8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S8" i="2"/>
  <c r="ET8" i="2"/>
  <c r="EU8" i="2"/>
  <c r="EV8" i="2"/>
  <c r="EW8" i="2"/>
  <c r="EX8" i="2"/>
  <c r="EY8" i="2"/>
  <c r="EZ8" i="2"/>
  <c r="FA8" i="2"/>
  <c r="FB8" i="2"/>
  <c r="FC8" i="2"/>
  <c r="FD8" i="2"/>
  <c r="FE8" i="2"/>
  <c r="FF8" i="2"/>
  <c r="FG8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W8" i="2"/>
  <c r="FX8" i="2"/>
  <c r="FY8" i="2"/>
  <c r="FZ8" i="2"/>
  <c r="GA8" i="2"/>
  <c r="GB8" i="2"/>
  <c r="GC8" i="2"/>
  <c r="GD8" i="2"/>
  <c r="GE8" i="2"/>
  <c r="GF8" i="2"/>
  <c r="GG8" i="2"/>
  <c r="GH8" i="2"/>
  <c r="GI8" i="2"/>
  <c r="GJ8" i="2"/>
  <c r="GK8" i="2"/>
  <c r="GL8" i="2"/>
  <c r="GM8" i="2"/>
  <c r="GN8" i="2"/>
  <c r="GO8" i="2"/>
  <c r="GP8" i="2"/>
  <c r="GQ8" i="2"/>
  <c r="GR8" i="2"/>
  <c r="GS8" i="2"/>
  <c r="GT8" i="2"/>
  <c r="GU8" i="2"/>
  <c r="GV8" i="2"/>
  <c r="GW8" i="2"/>
  <c r="GX8" i="2"/>
  <c r="GY8" i="2"/>
  <c r="GZ8" i="2"/>
  <c r="HA8" i="2"/>
  <c r="HB8" i="2"/>
  <c r="HC8" i="2"/>
  <c r="HD8" i="2"/>
  <c r="HE8" i="2"/>
  <c r="HF8" i="2"/>
  <c r="HG8" i="2"/>
  <c r="HH8" i="2"/>
  <c r="HI8" i="2"/>
  <c r="HJ8" i="2"/>
  <c r="HK8" i="2"/>
  <c r="HL8" i="2"/>
  <c r="HM8" i="2"/>
  <c r="HN8" i="2"/>
  <c r="HO8" i="2"/>
  <c r="HP8" i="2"/>
  <c r="HQ8" i="2"/>
  <c r="HR8" i="2"/>
  <c r="HS8" i="2"/>
  <c r="HT8" i="2"/>
  <c r="HU8" i="2"/>
  <c r="HV8" i="2"/>
  <c r="HW8" i="2"/>
  <c r="HX8" i="2"/>
  <c r="HY8" i="2"/>
  <c r="HZ8" i="2"/>
  <c r="IA8" i="2"/>
  <c r="IB8" i="2"/>
  <c r="IC8" i="2"/>
  <c r="ID8" i="2"/>
  <c r="IE8" i="2"/>
  <c r="IF8" i="2"/>
  <c r="IG8" i="2"/>
  <c r="IH8" i="2"/>
  <c r="II8" i="2"/>
  <c r="IJ8" i="2"/>
  <c r="IK8" i="2"/>
  <c r="IL8" i="2"/>
  <c r="IM8" i="2"/>
  <c r="IN8" i="2"/>
  <c r="IO8" i="2"/>
  <c r="IP8" i="2"/>
  <c r="IQ8" i="2"/>
  <c r="IR8" i="2"/>
  <c r="IS8" i="2"/>
  <c r="IT8" i="2"/>
  <c r="IU8" i="2"/>
  <c r="IV8" i="2"/>
  <c r="IW8" i="2"/>
  <c r="IX8" i="2"/>
  <c r="IY8" i="2"/>
  <c r="IZ8" i="2"/>
  <c r="JA8" i="2"/>
  <c r="JB8" i="2"/>
  <c r="JC8" i="2"/>
  <c r="JD8" i="2"/>
  <c r="JE8" i="2"/>
  <c r="JF8" i="2"/>
  <c r="JG8" i="2"/>
  <c r="JH8" i="2"/>
  <c r="JI8" i="2"/>
  <c r="JJ8" i="2"/>
  <c r="JK8" i="2"/>
  <c r="JL8" i="2"/>
  <c r="JM8" i="2"/>
  <c r="JN8" i="2"/>
  <c r="JO8" i="2"/>
  <c r="JP8" i="2"/>
  <c r="JQ8" i="2"/>
  <c r="JR8" i="2"/>
  <c r="JS8" i="2"/>
  <c r="JT8" i="2"/>
  <c r="JU8" i="2"/>
  <c r="JV8" i="2"/>
  <c r="JW8" i="2"/>
  <c r="JX8" i="2"/>
  <c r="JY8" i="2"/>
  <c r="JZ8" i="2"/>
  <c r="KA8" i="2"/>
  <c r="KB8" i="2"/>
  <c r="KC8" i="2"/>
  <c r="KD8" i="2"/>
  <c r="KE8" i="2"/>
  <c r="KF8" i="2"/>
  <c r="KG8" i="2"/>
  <c r="KH8" i="2"/>
  <c r="KI8" i="2"/>
  <c r="KJ8" i="2"/>
  <c r="KK8" i="2"/>
  <c r="KL8" i="2"/>
  <c r="KM8" i="2"/>
  <c r="KN8" i="2"/>
  <c r="KO8" i="2"/>
  <c r="KP8" i="2"/>
  <c r="KQ8" i="2"/>
  <c r="KR8" i="2"/>
  <c r="KS8" i="2"/>
  <c r="KT8" i="2"/>
  <c r="KU8" i="2"/>
  <c r="KV8" i="2"/>
  <c r="KW8" i="2"/>
  <c r="KX8" i="2"/>
  <c r="KY8" i="2"/>
  <c r="KZ8" i="2"/>
  <c r="LA8" i="2"/>
  <c r="LB8" i="2"/>
  <c r="LC8" i="2"/>
  <c r="LD8" i="2"/>
  <c r="LE8" i="2"/>
  <c r="LF8" i="2"/>
  <c r="LG8" i="2"/>
  <c r="LH8" i="2"/>
  <c r="LI8" i="2"/>
  <c r="LJ8" i="2"/>
  <c r="LK8" i="2"/>
  <c r="LL8" i="2"/>
  <c r="LM8" i="2"/>
  <c r="LN8" i="2"/>
  <c r="LO8" i="2"/>
  <c r="LP8" i="2"/>
  <c r="LQ8" i="2"/>
  <c r="LR8" i="2"/>
  <c r="LS8" i="2"/>
  <c r="LT8" i="2"/>
  <c r="LU8" i="2"/>
  <c r="LV8" i="2"/>
  <c r="LW8" i="2"/>
  <c r="LX8" i="2"/>
  <c r="LY8" i="2"/>
  <c r="LZ8" i="2"/>
  <c r="MA8" i="2"/>
  <c r="MB8" i="2"/>
  <c r="MC8" i="2"/>
  <c r="MD8" i="2"/>
  <c r="ME8" i="2"/>
  <c r="MF8" i="2"/>
  <c r="MG8" i="2"/>
  <c r="MH8" i="2"/>
  <c r="MI8" i="2"/>
  <c r="MJ8" i="2"/>
  <c r="MK8" i="2"/>
  <c r="ML8" i="2"/>
  <c r="MM8" i="2"/>
  <c r="MN8" i="2"/>
  <c r="MO8" i="2"/>
  <c r="MP8" i="2"/>
  <c r="MQ8" i="2"/>
  <c r="MR8" i="2"/>
  <c r="MS8" i="2"/>
  <c r="MT8" i="2"/>
  <c r="MU8" i="2"/>
  <c r="MV8" i="2"/>
  <c r="MW8" i="2"/>
  <c r="MX8" i="2"/>
  <c r="MY8" i="2"/>
  <c r="MZ8" i="2"/>
  <c r="NA8" i="2"/>
  <c r="NB8" i="2"/>
  <c r="NC8" i="2"/>
  <c r="ND8" i="2"/>
  <c r="NE8" i="2"/>
  <c r="NF8" i="2"/>
  <c r="NG8" i="2"/>
  <c r="NH8" i="2"/>
  <c r="NI8" i="2"/>
  <c r="NJ8" i="2"/>
  <c r="NK8" i="2"/>
  <c r="NL8" i="2"/>
  <c r="NM8" i="2"/>
  <c r="NN8" i="2"/>
  <c r="NO8" i="2"/>
  <c r="NP8" i="2"/>
  <c r="NQ8" i="2"/>
  <c r="NR8" i="2"/>
  <c r="NS8" i="2"/>
  <c r="NT8" i="2"/>
  <c r="NU8" i="2"/>
  <c r="NV8" i="2"/>
  <c r="NW8" i="2"/>
  <c r="NX8" i="2"/>
  <c r="NY8" i="2"/>
  <c r="NZ8" i="2"/>
  <c r="OA8" i="2"/>
  <c r="OB8" i="2"/>
  <c r="OC8" i="2"/>
  <c r="OD8" i="2"/>
  <c r="OE8" i="2"/>
  <c r="OF8" i="2"/>
  <c r="OG8" i="2"/>
  <c r="OH8" i="2"/>
  <c r="OI8" i="2"/>
  <c r="OJ8" i="2"/>
  <c r="OK8" i="2"/>
  <c r="OL8" i="2"/>
  <c r="OM8" i="2"/>
  <c r="ON8" i="2"/>
  <c r="OO8" i="2"/>
  <c r="OP8" i="2"/>
  <c r="OQ8" i="2"/>
  <c r="OR8" i="2"/>
  <c r="OS8" i="2"/>
  <c r="OT8" i="2"/>
  <c r="OU8" i="2"/>
  <c r="OV8" i="2"/>
  <c r="OW8" i="2"/>
  <c r="OX8" i="2"/>
  <c r="OY8" i="2"/>
  <c r="OZ8" i="2"/>
  <c r="PA8" i="2"/>
  <c r="PB8" i="2"/>
  <c r="PC8" i="2"/>
  <c r="PD8" i="2"/>
  <c r="PE8" i="2"/>
  <c r="PF8" i="2"/>
  <c r="PG8" i="2"/>
  <c r="PH8" i="2"/>
  <c r="PI8" i="2"/>
  <c r="PJ8" i="2"/>
  <c r="PK8" i="2"/>
  <c r="PL8" i="2"/>
  <c r="PM8" i="2"/>
  <c r="PN8" i="2"/>
  <c r="PO8" i="2"/>
  <c r="PP8" i="2"/>
  <c r="PQ8" i="2"/>
  <c r="PR8" i="2"/>
  <c r="PS8" i="2"/>
  <c r="PT8" i="2"/>
  <c r="PU8" i="2"/>
  <c r="PV8" i="2"/>
  <c r="PW8" i="2"/>
  <c r="PX8" i="2"/>
  <c r="PY8" i="2"/>
  <c r="PZ8" i="2"/>
  <c r="QA8" i="2"/>
  <c r="QB8" i="2"/>
  <c r="QC8" i="2"/>
  <c r="QD8" i="2"/>
  <c r="QE8" i="2"/>
  <c r="QF8" i="2"/>
  <c r="QG8" i="2"/>
  <c r="QH8" i="2"/>
  <c r="QI8" i="2"/>
  <c r="QJ8" i="2"/>
  <c r="QK8" i="2"/>
  <c r="QL8" i="2"/>
  <c r="QM8" i="2"/>
  <c r="QN8" i="2"/>
  <c r="QO8" i="2"/>
  <c r="QP8" i="2"/>
  <c r="QQ8" i="2"/>
  <c r="QR8" i="2"/>
  <c r="QS8" i="2"/>
  <c r="QT8" i="2"/>
  <c r="QU8" i="2"/>
  <c r="QV8" i="2"/>
  <c r="QW8" i="2"/>
  <c r="QX8" i="2"/>
  <c r="QY8" i="2"/>
  <c r="QZ8" i="2"/>
  <c r="RA8" i="2"/>
  <c r="RB8" i="2"/>
  <c r="RC8" i="2"/>
  <c r="RD8" i="2"/>
  <c r="RE8" i="2"/>
  <c r="RF8" i="2"/>
  <c r="RG8" i="2"/>
  <c r="RH8" i="2"/>
  <c r="RI8" i="2"/>
  <c r="RJ8" i="2"/>
  <c r="RK8" i="2"/>
  <c r="RL8" i="2"/>
  <c r="RM8" i="2"/>
  <c r="RN8" i="2"/>
  <c r="RO8" i="2"/>
  <c r="RP8" i="2"/>
  <c r="RQ8" i="2"/>
  <c r="RR8" i="2"/>
  <c r="RS8" i="2"/>
  <c r="RT8" i="2"/>
  <c r="RU8" i="2"/>
  <c r="RV8" i="2"/>
  <c r="RW8" i="2"/>
  <c r="RX8" i="2"/>
  <c r="RY8" i="2"/>
  <c r="RZ8" i="2"/>
  <c r="SA8" i="2"/>
  <c r="SB8" i="2"/>
  <c r="SC8" i="2"/>
  <c r="SD8" i="2"/>
  <c r="SE8" i="2"/>
  <c r="SF8" i="2"/>
  <c r="SG8" i="2"/>
  <c r="SH8" i="2"/>
  <c r="SI8" i="2"/>
  <c r="SJ8" i="2"/>
  <c r="SK8" i="2"/>
  <c r="SL8" i="2"/>
  <c r="SM8" i="2"/>
  <c r="SN8" i="2"/>
  <c r="SO8" i="2"/>
  <c r="SP8" i="2"/>
  <c r="SQ8" i="2"/>
  <c r="SR8" i="2"/>
  <c r="SS8" i="2"/>
  <c r="ST8" i="2"/>
  <c r="SU8" i="2"/>
  <c r="SV8" i="2"/>
  <c r="SW8" i="2"/>
  <c r="SX8" i="2"/>
  <c r="SY8" i="2"/>
  <c r="SZ8" i="2"/>
  <c r="TA8" i="2"/>
  <c r="TB8" i="2"/>
  <c r="TC8" i="2"/>
  <c r="TD8" i="2"/>
  <c r="TE8" i="2"/>
  <c r="TF8" i="2"/>
  <c r="TG8" i="2"/>
  <c r="TH8" i="2"/>
  <c r="TI8" i="2"/>
  <c r="TJ8" i="2"/>
  <c r="TK8" i="2"/>
  <c r="TL8" i="2"/>
  <c r="TM8" i="2"/>
  <c r="TN8" i="2"/>
  <c r="TO8" i="2"/>
  <c r="TP8" i="2"/>
  <c r="TQ8" i="2"/>
  <c r="TR8" i="2"/>
  <c r="TS8" i="2"/>
  <c r="TT8" i="2"/>
  <c r="TU8" i="2"/>
  <c r="TV8" i="2"/>
  <c r="TW8" i="2"/>
  <c r="TX8" i="2"/>
  <c r="TY8" i="2"/>
  <c r="TZ8" i="2"/>
  <c r="UA8" i="2"/>
  <c r="UB8" i="2"/>
  <c r="UC8" i="2"/>
  <c r="UD8" i="2"/>
  <c r="UE8" i="2"/>
  <c r="UF8" i="2"/>
  <c r="UG8" i="2"/>
  <c r="UH8" i="2"/>
  <c r="UI8" i="2"/>
  <c r="UJ8" i="2"/>
  <c r="UK8" i="2"/>
  <c r="UL8" i="2"/>
  <c r="UM8" i="2"/>
  <c r="UN8" i="2"/>
  <c r="UO8" i="2"/>
  <c r="UP8" i="2"/>
  <c r="UQ8" i="2"/>
  <c r="UR8" i="2"/>
  <c r="US8" i="2"/>
  <c r="UT8" i="2"/>
  <c r="UU8" i="2"/>
  <c r="UV8" i="2"/>
  <c r="UW8" i="2"/>
  <c r="UX8" i="2"/>
  <c r="UY8" i="2"/>
  <c r="UZ8" i="2"/>
  <c r="VA8" i="2"/>
  <c r="VB8" i="2"/>
  <c r="VC8" i="2"/>
  <c r="VD8" i="2"/>
  <c r="VE8" i="2"/>
  <c r="VF8" i="2"/>
  <c r="VG8" i="2"/>
  <c r="VH8" i="2"/>
  <c r="VI8" i="2"/>
  <c r="VJ8" i="2"/>
  <c r="VK8" i="2"/>
  <c r="VL8" i="2"/>
  <c r="VM8" i="2"/>
  <c r="VN8" i="2"/>
  <c r="VO8" i="2"/>
  <c r="VP8" i="2"/>
  <c r="VQ8" i="2"/>
  <c r="VR8" i="2"/>
  <c r="VS8" i="2"/>
  <c r="VT8" i="2"/>
  <c r="VU8" i="2"/>
  <c r="VV8" i="2"/>
  <c r="VW8" i="2"/>
  <c r="VX8" i="2"/>
  <c r="VY8" i="2"/>
  <c r="VZ8" i="2"/>
  <c r="WA8" i="2"/>
  <c r="WB8" i="2"/>
  <c r="WC8" i="2"/>
  <c r="WD8" i="2"/>
  <c r="WE8" i="2"/>
  <c r="WF8" i="2"/>
  <c r="WG8" i="2"/>
  <c r="WH8" i="2"/>
  <c r="WI8" i="2"/>
  <c r="WJ8" i="2"/>
  <c r="WK8" i="2"/>
  <c r="WL8" i="2"/>
  <c r="WM8" i="2"/>
  <c r="WN8" i="2"/>
  <c r="WO8" i="2"/>
  <c r="WP8" i="2"/>
  <c r="WQ8" i="2"/>
  <c r="WR8" i="2"/>
  <c r="WS8" i="2"/>
  <c r="WT8" i="2"/>
  <c r="WU8" i="2"/>
  <c r="WV8" i="2"/>
  <c r="WW8" i="2"/>
  <c r="WX8" i="2"/>
  <c r="WY8" i="2"/>
  <c r="WZ8" i="2"/>
  <c r="XA8" i="2"/>
  <c r="XB8" i="2"/>
  <c r="XC8" i="2"/>
  <c r="XD8" i="2"/>
  <c r="XE8" i="2"/>
  <c r="XF8" i="2"/>
  <c r="XG8" i="2"/>
  <c r="XH8" i="2"/>
  <c r="XI8" i="2"/>
  <c r="XJ8" i="2"/>
  <c r="XK8" i="2"/>
  <c r="XL8" i="2"/>
  <c r="XM8" i="2"/>
  <c r="XN8" i="2"/>
  <c r="XO8" i="2"/>
  <c r="XP8" i="2"/>
  <c r="XQ8" i="2"/>
  <c r="XR8" i="2"/>
  <c r="XS8" i="2"/>
  <c r="XT8" i="2"/>
  <c r="XU8" i="2"/>
  <c r="XV8" i="2"/>
  <c r="XW8" i="2"/>
  <c r="XX8" i="2"/>
  <c r="XY8" i="2"/>
  <c r="XZ8" i="2"/>
  <c r="YA8" i="2"/>
  <c r="YB8" i="2"/>
  <c r="YC8" i="2"/>
  <c r="YD8" i="2"/>
  <c r="YE8" i="2"/>
  <c r="YF8" i="2"/>
  <c r="YG8" i="2"/>
  <c r="YH8" i="2"/>
  <c r="YI8" i="2"/>
  <c r="YJ8" i="2"/>
  <c r="YK8" i="2"/>
  <c r="YL8" i="2"/>
  <c r="YM8" i="2"/>
  <c r="YN8" i="2"/>
  <c r="YO8" i="2"/>
  <c r="YP8" i="2"/>
  <c r="YQ8" i="2"/>
  <c r="YR8" i="2"/>
  <c r="YS8" i="2"/>
  <c r="YT8" i="2"/>
  <c r="YU8" i="2"/>
  <c r="YV8" i="2"/>
  <c r="YW8" i="2"/>
  <c r="YX8" i="2"/>
  <c r="YY8" i="2"/>
  <c r="YZ8" i="2"/>
  <c r="ZA8" i="2"/>
  <c r="ZB8" i="2"/>
  <c r="ZC8" i="2"/>
  <c r="ZD8" i="2"/>
  <c r="ZE8" i="2"/>
  <c r="ZF8" i="2"/>
  <c r="ZG8" i="2"/>
  <c r="ZH8" i="2"/>
  <c r="ZI8" i="2"/>
  <c r="ZJ8" i="2"/>
  <c r="ZK8" i="2"/>
  <c r="ZL8" i="2"/>
  <c r="ZM8" i="2"/>
  <c r="ZN8" i="2"/>
  <c r="ZO8" i="2"/>
  <c r="ZP8" i="2"/>
  <c r="ZQ8" i="2"/>
  <c r="ZR8" i="2"/>
  <c r="ZS8" i="2"/>
  <c r="ZT8" i="2"/>
  <c r="ZU8" i="2"/>
  <c r="ZV8" i="2"/>
  <c r="ZW8" i="2"/>
  <c r="ZX8" i="2"/>
  <c r="ZY8" i="2"/>
  <c r="ZZ8" i="2"/>
  <c r="AAA8" i="2"/>
  <c r="AAB8" i="2"/>
  <c r="AAC8" i="2"/>
  <c r="AAD8" i="2"/>
  <c r="AAE8" i="2"/>
  <c r="AAF8" i="2"/>
  <c r="AAG8" i="2"/>
  <c r="AAH8" i="2"/>
  <c r="AAI8" i="2"/>
  <c r="AAJ8" i="2"/>
  <c r="AAK8" i="2"/>
  <c r="AAL8" i="2"/>
  <c r="AAM8" i="2"/>
  <c r="AAN8" i="2"/>
  <c r="AAO8" i="2"/>
  <c r="AAP8" i="2"/>
  <c r="AAQ8" i="2"/>
  <c r="AAR8" i="2"/>
  <c r="AAS8" i="2"/>
  <c r="AAT8" i="2"/>
  <c r="AAU8" i="2"/>
  <c r="AAV8" i="2"/>
  <c r="AAW8" i="2"/>
  <c r="AAX8" i="2"/>
  <c r="AAY8" i="2"/>
  <c r="AAZ8" i="2"/>
  <c r="ABA8" i="2"/>
  <c r="ABB8" i="2"/>
  <c r="ABC8" i="2"/>
  <c r="ABD8" i="2"/>
  <c r="ABE8" i="2"/>
  <c r="ABF8" i="2"/>
  <c r="ABG8" i="2"/>
  <c r="ABH8" i="2"/>
  <c r="ABI8" i="2"/>
  <c r="ABJ8" i="2"/>
  <c r="ABK8" i="2"/>
  <c r="ABL8" i="2"/>
  <c r="ABM8" i="2"/>
  <c r="ABN8" i="2"/>
  <c r="ABO8" i="2"/>
  <c r="ABP8" i="2"/>
  <c r="ABQ8" i="2"/>
  <c r="ABR8" i="2"/>
  <c r="ABS8" i="2"/>
  <c r="ABT8" i="2"/>
  <c r="ABU8" i="2"/>
  <c r="ABV8" i="2"/>
  <c r="ABW8" i="2"/>
  <c r="ABX8" i="2"/>
  <c r="ABY8" i="2"/>
  <c r="ABZ8" i="2"/>
  <c r="ACA8" i="2"/>
  <c r="ACB8" i="2"/>
  <c r="ACC8" i="2"/>
  <c r="ACD8" i="2"/>
  <c r="ACE8" i="2"/>
  <c r="ACF8" i="2"/>
  <c r="ACG8" i="2"/>
  <c r="ACH8" i="2"/>
  <c r="ACI8" i="2"/>
  <c r="ACJ8" i="2"/>
  <c r="ACK8" i="2"/>
  <c r="ACL8" i="2"/>
  <c r="ACM8" i="2"/>
  <c r="ACN8" i="2"/>
  <c r="ACO8" i="2"/>
  <c r="ACP8" i="2"/>
  <c r="ACQ8" i="2"/>
  <c r="ACR8" i="2"/>
  <c r="ACS8" i="2"/>
  <c r="ACT8" i="2"/>
  <c r="ACU8" i="2"/>
  <c r="ACV8" i="2"/>
  <c r="ACW8" i="2"/>
  <c r="ACX8" i="2"/>
  <c r="ACY8" i="2"/>
  <c r="ACZ8" i="2"/>
  <c r="ADA8" i="2"/>
  <c r="ADB8" i="2"/>
  <c r="ADC8" i="2"/>
  <c r="ADD8" i="2"/>
  <c r="ADE8" i="2"/>
  <c r="ADF8" i="2"/>
  <c r="ADG8" i="2"/>
  <c r="ADH8" i="2"/>
  <c r="ADI8" i="2"/>
  <c r="ADJ8" i="2"/>
  <c r="ADK8" i="2"/>
  <c r="ADL8" i="2"/>
  <c r="ADM8" i="2"/>
  <c r="ADN8" i="2"/>
  <c r="ADO8" i="2"/>
  <c r="ADP8" i="2"/>
  <c r="ADQ8" i="2"/>
  <c r="ADR8" i="2"/>
  <c r="ADS8" i="2"/>
  <c r="ADT8" i="2"/>
  <c r="ADU8" i="2"/>
  <c r="ADV8" i="2"/>
  <c r="ADW8" i="2"/>
  <c r="ADX8" i="2"/>
  <c r="ADY8" i="2"/>
  <c r="ADZ8" i="2"/>
  <c r="AEA8" i="2"/>
  <c r="AEB8" i="2"/>
  <c r="AEC8" i="2"/>
  <c r="AED8" i="2"/>
  <c r="AEE8" i="2"/>
  <c r="AEF8" i="2"/>
  <c r="AEG8" i="2"/>
  <c r="AEH8" i="2"/>
  <c r="AEI8" i="2"/>
  <c r="AEJ8" i="2"/>
  <c r="AEK8" i="2"/>
  <c r="AEL8" i="2"/>
  <c r="AEM8" i="2"/>
  <c r="AEN8" i="2"/>
  <c r="AEO8" i="2"/>
  <c r="AEP8" i="2"/>
  <c r="AEQ8" i="2"/>
  <c r="AER8" i="2"/>
  <c r="AES8" i="2"/>
  <c r="AET8" i="2"/>
  <c r="AEU8" i="2"/>
  <c r="AEV8" i="2"/>
  <c r="AEW8" i="2"/>
  <c r="AEX8" i="2"/>
  <c r="AEY8" i="2"/>
  <c r="AEZ8" i="2"/>
  <c r="AFA8" i="2"/>
  <c r="AFB8" i="2"/>
  <c r="AFC8" i="2"/>
  <c r="AFD8" i="2"/>
  <c r="AFE8" i="2"/>
  <c r="AFF8" i="2"/>
  <c r="AFG8" i="2"/>
  <c r="AFH8" i="2"/>
  <c r="AFI8" i="2"/>
  <c r="AFJ8" i="2"/>
  <c r="AFK8" i="2"/>
  <c r="AFL8" i="2"/>
  <c r="AFM8" i="2"/>
  <c r="AFN8" i="2"/>
  <c r="AFO8" i="2"/>
  <c r="AFP8" i="2"/>
  <c r="AFQ8" i="2"/>
  <c r="AFR8" i="2"/>
  <c r="AFS8" i="2"/>
  <c r="AFT8" i="2"/>
  <c r="AFU8" i="2"/>
  <c r="AFV8" i="2"/>
  <c r="AFW8" i="2"/>
  <c r="AFX8" i="2"/>
  <c r="AFY8" i="2"/>
  <c r="AFZ8" i="2"/>
  <c r="AGA8" i="2"/>
  <c r="AGB8" i="2"/>
  <c r="AGC8" i="2"/>
  <c r="AGD8" i="2"/>
  <c r="AGE8" i="2"/>
  <c r="AGF8" i="2"/>
  <c r="AGG8" i="2"/>
  <c r="AGH8" i="2"/>
  <c r="AGI8" i="2"/>
  <c r="AGJ8" i="2"/>
  <c r="AGK8" i="2"/>
  <c r="AGL8" i="2"/>
  <c r="AGM8" i="2"/>
  <c r="AGN8" i="2"/>
  <c r="AGO8" i="2"/>
  <c r="AGP8" i="2"/>
  <c r="AGQ8" i="2"/>
  <c r="AGR8" i="2"/>
  <c r="AGS8" i="2"/>
  <c r="AGT8" i="2"/>
  <c r="AGU8" i="2"/>
  <c r="AGV8" i="2"/>
  <c r="AGW8" i="2"/>
  <c r="AGX8" i="2"/>
  <c r="AGY8" i="2"/>
  <c r="AGZ8" i="2"/>
  <c r="AHA8" i="2"/>
  <c r="AHB8" i="2"/>
  <c r="AHC8" i="2"/>
  <c r="AHD8" i="2"/>
  <c r="AHE8" i="2"/>
  <c r="AHF8" i="2"/>
  <c r="AHG8" i="2"/>
  <c r="AHH8" i="2"/>
  <c r="AHI8" i="2"/>
  <c r="AHJ8" i="2"/>
  <c r="AHK8" i="2"/>
  <c r="AHL8" i="2"/>
  <c r="AHM8" i="2"/>
  <c r="AHN8" i="2"/>
  <c r="AHO8" i="2"/>
  <c r="AHP8" i="2"/>
  <c r="AHQ8" i="2"/>
  <c r="AHR8" i="2"/>
  <c r="AHS8" i="2"/>
  <c r="AHT8" i="2"/>
  <c r="AHU8" i="2"/>
  <c r="AHV8" i="2"/>
  <c r="AHW8" i="2"/>
  <c r="AHX8" i="2"/>
  <c r="AHY8" i="2"/>
  <c r="AHZ8" i="2"/>
  <c r="AIA8" i="2"/>
  <c r="AIB8" i="2"/>
  <c r="AIC8" i="2"/>
  <c r="AID8" i="2"/>
  <c r="AIE8" i="2"/>
  <c r="AIF8" i="2"/>
  <c r="AIG8" i="2"/>
  <c r="AIH8" i="2"/>
  <c r="AII8" i="2"/>
  <c r="AIJ8" i="2"/>
  <c r="AIK8" i="2"/>
  <c r="AIL8" i="2"/>
  <c r="AIM8" i="2"/>
  <c r="AIN8" i="2"/>
  <c r="AIO8" i="2"/>
  <c r="AIP8" i="2"/>
  <c r="AIQ8" i="2"/>
  <c r="AIR8" i="2"/>
  <c r="AIS8" i="2"/>
  <c r="AIT8" i="2"/>
  <c r="AIU8" i="2"/>
  <c r="AIV8" i="2"/>
  <c r="AIW8" i="2"/>
  <c r="AIX8" i="2"/>
  <c r="AIY8" i="2"/>
  <c r="AIZ8" i="2"/>
  <c r="AJA8" i="2"/>
  <c r="AJB8" i="2"/>
  <c r="AJC8" i="2"/>
  <c r="AJD8" i="2"/>
  <c r="AJE8" i="2"/>
  <c r="AJF8" i="2"/>
  <c r="AJG8" i="2"/>
  <c r="AJH8" i="2"/>
  <c r="AJI8" i="2"/>
  <c r="AJJ8" i="2"/>
  <c r="AJK8" i="2"/>
  <c r="AJL8" i="2"/>
  <c r="AJM8" i="2"/>
  <c r="AJN8" i="2"/>
  <c r="AJO8" i="2"/>
  <c r="AJP8" i="2"/>
  <c r="AJQ8" i="2"/>
  <c r="AJR8" i="2"/>
  <c r="AJS8" i="2"/>
  <c r="AJT8" i="2"/>
  <c r="AJU8" i="2"/>
  <c r="AJV8" i="2"/>
  <c r="AJW8" i="2"/>
  <c r="AJX8" i="2"/>
  <c r="AJY8" i="2"/>
  <c r="AJZ8" i="2"/>
  <c r="AKA8" i="2"/>
  <c r="AKB8" i="2"/>
  <c r="AKC8" i="2"/>
  <c r="AKD8" i="2"/>
  <c r="AKE8" i="2"/>
  <c r="AKF8" i="2"/>
  <c r="AKG8" i="2"/>
  <c r="AKH8" i="2"/>
  <c r="AKI8" i="2"/>
  <c r="AKJ8" i="2"/>
  <c r="AKK8" i="2"/>
  <c r="AKL8" i="2"/>
  <c r="AKM8" i="2"/>
  <c r="AKN8" i="2"/>
  <c r="AKO8" i="2"/>
  <c r="AKP8" i="2"/>
  <c r="AKQ8" i="2"/>
  <c r="AKR8" i="2"/>
  <c r="AKS8" i="2"/>
  <c r="AKT8" i="2"/>
  <c r="AKU8" i="2"/>
  <c r="AKV8" i="2"/>
  <c r="AKW8" i="2"/>
  <c r="AKX8" i="2"/>
  <c r="AKY8" i="2"/>
  <c r="AKZ8" i="2"/>
  <c r="ALA8" i="2"/>
  <c r="ALB8" i="2"/>
  <c r="ALC8" i="2"/>
  <c r="ALD8" i="2"/>
  <c r="ALE8" i="2"/>
  <c r="ALF8" i="2"/>
  <c r="ALG8" i="2"/>
  <c r="ALH8" i="2"/>
  <c r="ALI8" i="2"/>
  <c r="ALJ8" i="2"/>
  <c r="ALK8" i="2"/>
  <c r="ALL8" i="2"/>
  <c r="ALM8" i="2"/>
  <c r="CX9" i="2"/>
  <c r="CY9" i="2"/>
  <c r="CZ9" i="2"/>
  <c r="DA9" i="2"/>
  <c r="DB9" i="2"/>
  <c r="DC9" i="2"/>
  <c r="DD9" i="2"/>
  <c r="DE9" i="2"/>
  <c r="DF9" i="2"/>
  <c r="DG9" i="2"/>
  <c r="DH9" i="2"/>
  <c r="DI9" i="2"/>
  <c r="DJ9" i="2"/>
  <c r="DK9" i="2"/>
  <c r="DL9" i="2"/>
  <c r="DM9" i="2"/>
  <c r="DN9" i="2"/>
  <c r="DO9" i="2"/>
  <c r="DP9" i="2"/>
  <c r="DQ9" i="2"/>
  <c r="DR9" i="2"/>
  <c r="DS9" i="2"/>
  <c r="DT9" i="2"/>
  <c r="DU9" i="2"/>
  <c r="DV9" i="2"/>
  <c r="DW9" i="2"/>
  <c r="DX9" i="2"/>
  <c r="DY9" i="2"/>
  <c r="DZ9" i="2"/>
  <c r="EA9" i="2"/>
  <c r="EB9" i="2"/>
  <c r="EC9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S9" i="2"/>
  <c r="ET9" i="2"/>
  <c r="EU9" i="2"/>
  <c r="EV9" i="2"/>
  <c r="EW9" i="2"/>
  <c r="EX9" i="2"/>
  <c r="EY9" i="2"/>
  <c r="EZ9" i="2"/>
  <c r="FA9" i="2"/>
  <c r="FB9" i="2"/>
  <c r="FC9" i="2"/>
  <c r="FD9" i="2"/>
  <c r="FE9" i="2"/>
  <c r="FF9" i="2"/>
  <c r="FG9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W9" i="2"/>
  <c r="FX9" i="2"/>
  <c r="FY9" i="2"/>
  <c r="FZ9" i="2"/>
  <c r="GA9" i="2"/>
  <c r="GB9" i="2"/>
  <c r="GC9" i="2"/>
  <c r="GD9" i="2"/>
  <c r="GE9" i="2"/>
  <c r="GF9" i="2"/>
  <c r="GG9" i="2"/>
  <c r="GH9" i="2"/>
  <c r="GI9" i="2"/>
  <c r="GJ9" i="2"/>
  <c r="GK9" i="2"/>
  <c r="GL9" i="2"/>
  <c r="GM9" i="2"/>
  <c r="GN9" i="2"/>
  <c r="GO9" i="2"/>
  <c r="GP9" i="2"/>
  <c r="GQ9" i="2"/>
  <c r="GR9" i="2"/>
  <c r="GS9" i="2"/>
  <c r="GT9" i="2"/>
  <c r="GU9" i="2"/>
  <c r="GV9" i="2"/>
  <c r="GW9" i="2"/>
  <c r="GX9" i="2"/>
  <c r="GY9" i="2"/>
  <c r="GZ9" i="2"/>
  <c r="HA9" i="2"/>
  <c r="HB9" i="2"/>
  <c r="HC9" i="2"/>
  <c r="HD9" i="2"/>
  <c r="HE9" i="2"/>
  <c r="HF9" i="2"/>
  <c r="HG9" i="2"/>
  <c r="HH9" i="2"/>
  <c r="HI9" i="2"/>
  <c r="HJ9" i="2"/>
  <c r="HK9" i="2"/>
  <c r="HL9" i="2"/>
  <c r="HM9" i="2"/>
  <c r="HN9" i="2"/>
  <c r="HO9" i="2"/>
  <c r="HP9" i="2"/>
  <c r="HQ9" i="2"/>
  <c r="HR9" i="2"/>
  <c r="HS9" i="2"/>
  <c r="HT9" i="2"/>
  <c r="HU9" i="2"/>
  <c r="HV9" i="2"/>
  <c r="HW9" i="2"/>
  <c r="HX9" i="2"/>
  <c r="HY9" i="2"/>
  <c r="HZ9" i="2"/>
  <c r="IA9" i="2"/>
  <c r="IB9" i="2"/>
  <c r="IC9" i="2"/>
  <c r="ID9" i="2"/>
  <c r="IE9" i="2"/>
  <c r="IF9" i="2"/>
  <c r="IG9" i="2"/>
  <c r="IH9" i="2"/>
  <c r="II9" i="2"/>
  <c r="IJ9" i="2"/>
  <c r="IK9" i="2"/>
  <c r="IL9" i="2"/>
  <c r="IM9" i="2"/>
  <c r="IN9" i="2"/>
  <c r="IO9" i="2"/>
  <c r="IP9" i="2"/>
  <c r="IQ9" i="2"/>
  <c r="IR9" i="2"/>
  <c r="IS9" i="2"/>
  <c r="IT9" i="2"/>
  <c r="IU9" i="2"/>
  <c r="IV9" i="2"/>
  <c r="IW9" i="2"/>
  <c r="IX9" i="2"/>
  <c r="IY9" i="2"/>
  <c r="IZ9" i="2"/>
  <c r="JA9" i="2"/>
  <c r="JB9" i="2"/>
  <c r="JC9" i="2"/>
  <c r="JD9" i="2"/>
  <c r="JE9" i="2"/>
  <c r="JF9" i="2"/>
  <c r="JG9" i="2"/>
  <c r="JH9" i="2"/>
  <c r="JI9" i="2"/>
  <c r="JJ9" i="2"/>
  <c r="JK9" i="2"/>
  <c r="JL9" i="2"/>
  <c r="JM9" i="2"/>
  <c r="JN9" i="2"/>
  <c r="JO9" i="2"/>
  <c r="JP9" i="2"/>
  <c r="JQ9" i="2"/>
  <c r="JR9" i="2"/>
  <c r="JS9" i="2"/>
  <c r="JT9" i="2"/>
  <c r="JU9" i="2"/>
  <c r="JV9" i="2"/>
  <c r="JW9" i="2"/>
  <c r="JX9" i="2"/>
  <c r="JY9" i="2"/>
  <c r="JZ9" i="2"/>
  <c r="KA9" i="2"/>
  <c r="KB9" i="2"/>
  <c r="KC9" i="2"/>
  <c r="KD9" i="2"/>
  <c r="KE9" i="2"/>
  <c r="KF9" i="2"/>
  <c r="KG9" i="2"/>
  <c r="KH9" i="2"/>
  <c r="KI9" i="2"/>
  <c r="KJ9" i="2"/>
  <c r="KK9" i="2"/>
  <c r="KL9" i="2"/>
  <c r="KM9" i="2"/>
  <c r="KN9" i="2"/>
  <c r="KO9" i="2"/>
  <c r="KP9" i="2"/>
  <c r="KQ9" i="2"/>
  <c r="KR9" i="2"/>
  <c r="KS9" i="2"/>
  <c r="KT9" i="2"/>
  <c r="KU9" i="2"/>
  <c r="KV9" i="2"/>
  <c r="KW9" i="2"/>
  <c r="KX9" i="2"/>
  <c r="KY9" i="2"/>
  <c r="KZ9" i="2"/>
  <c r="LA9" i="2"/>
  <c r="LB9" i="2"/>
  <c r="LC9" i="2"/>
  <c r="LD9" i="2"/>
  <c r="LE9" i="2"/>
  <c r="LF9" i="2"/>
  <c r="LG9" i="2"/>
  <c r="LH9" i="2"/>
  <c r="LI9" i="2"/>
  <c r="LJ9" i="2"/>
  <c r="LK9" i="2"/>
  <c r="LL9" i="2"/>
  <c r="LM9" i="2"/>
  <c r="LN9" i="2"/>
  <c r="LO9" i="2"/>
  <c r="LP9" i="2"/>
  <c r="LQ9" i="2"/>
  <c r="LR9" i="2"/>
  <c r="LS9" i="2"/>
  <c r="LT9" i="2"/>
  <c r="LU9" i="2"/>
  <c r="LV9" i="2"/>
  <c r="LW9" i="2"/>
  <c r="LX9" i="2"/>
  <c r="LY9" i="2"/>
  <c r="LZ9" i="2"/>
  <c r="MA9" i="2"/>
  <c r="MB9" i="2"/>
  <c r="MC9" i="2"/>
  <c r="MD9" i="2"/>
  <c r="ME9" i="2"/>
  <c r="MF9" i="2"/>
  <c r="MG9" i="2"/>
  <c r="MH9" i="2"/>
  <c r="MI9" i="2"/>
  <c r="MJ9" i="2"/>
  <c r="MK9" i="2"/>
  <c r="ML9" i="2"/>
  <c r="MM9" i="2"/>
  <c r="MN9" i="2"/>
  <c r="MO9" i="2"/>
  <c r="MP9" i="2"/>
  <c r="MQ9" i="2"/>
  <c r="MR9" i="2"/>
  <c r="MS9" i="2"/>
  <c r="MT9" i="2"/>
  <c r="MU9" i="2"/>
  <c r="MV9" i="2"/>
  <c r="MW9" i="2"/>
  <c r="MX9" i="2"/>
  <c r="MY9" i="2"/>
  <c r="MZ9" i="2"/>
  <c r="NA9" i="2"/>
  <c r="NB9" i="2"/>
  <c r="NC9" i="2"/>
  <c r="ND9" i="2"/>
  <c r="NE9" i="2"/>
  <c r="NF9" i="2"/>
  <c r="NG9" i="2"/>
  <c r="NH9" i="2"/>
  <c r="NI9" i="2"/>
  <c r="NJ9" i="2"/>
  <c r="NK9" i="2"/>
  <c r="NL9" i="2"/>
  <c r="NM9" i="2"/>
  <c r="NN9" i="2"/>
  <c r="NO9" i="2"/>
  <c r="NP9" i="2"/>
  <c r="NQ9" i="2"/>
  <c r="NR9" i="2"/>
  <c r="NS9" i="2"/>
  <c r="NT9" i="2"/>
  <c r="NU9" i="2"/>
  <c r="NV9" i="2"/>
  <c r="NW9" i="2"/>
  <c r="NX9" i="2"/>
  <c r="NY9" i="2"/>
  <c r="NZ9" i="2"/>
  <c r="OA9" i="2"/>
  <c r="OB9" i="2"/>
  <c r="OC9" i="2"/>
  <c r="OD9" i="2"/>
  <c r="OE9" i="2"/>
  <c r="OF9" i="2"/>
  <c r="OG9" i="2"/>
  <c r="OH9" i="2"/>
  <c r="OI9" i="2"/>
  <c r="OJ9" i="2"/>
  <c r="OK9" i="2"/>
  <c r="OL9" i="2"/>
  <c r="OM9" i="2"/>
  <c r="ON9" i="2"/>
  <c r="OO9" i="2"/>
  <c r="OP9" i="2"/>
  <c r="OQ9" i="2"/>
  <c r="OR9" i="2"/>
  <c r="OS9" i="2"/>
  <c r="OT9" i="2"/>
  <c r="OU9" i="2"/>
  <c r="OV9" i="2"/>
  <c r="OW9" i="2"/>
  <c r="OX9" i="2"/>
  <c r="OY9" i="2"/>
  <c r="OZ9" i="2"/>
  <c r="PA9" i="2"/>
  <c r="PB9" i="2"/>
  <c r="PC9" i="2"/>
  <c r="PD9" i="2"/>
  <c r="PE9" i="2"/>
  <c r="PF9" i="2"/>
  <c r="PG9" i="2"/>
  <c r="PH9" i="2"/>
  <c r="PI9" i="2"/>
  <c r="PJ9" i="2"/>
  <c r="PK9" i="2"/>
  <c r="PL9" i="2"/>
  <c r="PM9" i="2"/>
  <c r="PN9" i="2"/>
  <c r="PO9" i="2"/>
  <c r="PP9" i="2"/>
  <c r="PQ9" i="2"/>
  <c r="PR9" i="2"/>
  <c r="PS9" i="2"/>
  <c r="PT9" i="2"/>
  <c r="PU9" i="2"/>
  <c r="PV9" i="2"/>
  <c r="PW9" i="2"/>
  <c r="PX9" i="2"/>
  <c r="PY9" i="2"/>
  <c r="PZ9" i="2"/>
  <c r="QA9" i="2"/>
  <c r="QB9" i="2"/>
  <c r="QC9" i="2"/>
  <c r="QD9" i="2"/>
  <c r="QE9" i="2"/>
  <c r="QF9" i="2"/>
  <c r="QG9" i="2"/>
  <c r="QH9" i="2"/>
  <c r="QI9" i="2"/>
  <c r="QJ9" i="2"/>
  <c r="QK9" i="2"/>
  <c r="QL9" i="2"/>
  <c r="QM9" i="2"/>
  <c r="QN9" i="2"/>
  <c r="QO9" i="2"/>
  <c r="QP9" i="2"/>
  <c r="QQ9" i="2"/>
  <c r="QR9" i="2"/>
  <c r="QS9" i="2"/>
  <c r="QT9" i="2"/>
  <c r="QU9" i="2"/>
  <c r="QV9" i="2"/>
  <c r="QW9" i="2"/>
  <c r="QX9" i="2"/>
  <c r="QY9" i="2"/>
  <c r="QZ9" i="2"/>
  <c r="RA9" i="2"/>
  <c r="RB9" i="2"/>
  <c r="RC9" i="2"/>
  <c r="RD9" i="2"/>
  <c r="RE9" i="2"/>
  <c r="RF9" i="2"/>
  <c r="RG9" i="2"/>
  <c r="RH9" i="2"/>
  <c r="RI9" i="2"/>
  <c r="RJ9" i="2"/>
  <c r="RK9" i="2"/>
  <c r="RL9" i="2"/>
  <c r="RM9" i="2"/>
  <c r="RN9" i="2"/>
  <c r="RO9" i="2"/>
  <c r="RP9" i="2"/>
  <c r="RQ9" i="2"/>
  <c r="RR9" i="2"/>
  <c r="RS9" i="2"/>
  <c r="RT9" i="2"/>
  <c r="RU9" i="2"/>
  <c r="RV9" i="2"/>
  <c r="RW9" i="2"/>
  <c r="RX9" i="2"/>
  <c r="RY9" i="2"/>
  <c r="RZ9" i="2"/>
  <c r="SA9" i="2"/>
  <c r="SB9" i="2"/>
  <c r="SC9" i="2"/>
  <c r="SD9" i="2"/>
  <c r="SE9" i="2"/>
  <c r="SF9" i="2"/>
  <c r="SG9" i="2"/>
  <c r="SH9" i="2"/>
  <c r="SI9" i="2"/>
  <c r="SJ9" i="2"/>
  <c r="SK9" i="2"/>
  <c r="SL9" i="2"/>
  <c r="SM9" i="2"/>
  <c r="SN9" i="2"/>
  <c r="SO9" i="2"/>
  <c r="SP9" i="2"/>
  <c r="SQ9" i="2"/>
  <c r="SR9" i="2"/>
  <c r="SS9" i="2"/>
  <c r="ST9" i="2"/>
  <c r="SU9" i="2"/>
  <c r="SV9" i="2"/>
  <c r="SW9" i="2"/>
  <c r="SX9" i="2"/>
  <c r="SY9" i="2"/>
  <c r="SZ9" i="2"/>
  <c r="TA9" i="2"/>
  <c r="TB9" i="2"/>
  <c r="TC9" i="2"/>
  <c r="TD9" i="2"/>
  <c r="TE9" i="2"/>
  <c r="TF9" i="2"/>
  <c r="TG9" i="2"/>
  <c r="TH9" i="2"/>
  <c r="TI9" i="2"/>
  <c r="TJ9" i="2"/>
  <c r="TK9" i="2"/>
  <c r="TL9" i="2"/>
  <c r="TM9" i="2"/>
  <c r="TN9" i="2"/>
  <c r="TO9" i="2"/>
  <c r="TP9" i="2"/>
  <c r="TQ9" i="2"/>
  <c r="TR9" i="2"/>
  <c r="TS9" i="2"/>
  <c r="TT9" i="2"/>
  <c r="TU9" i="2"/>
  <c r="TV9" i="2"/>
  <c r="TW9" i="2"/>
  <c r="TX9" i="2"/>
  <c r="TY9" i="2"/>
  <c r="TZ9" i="2"/>
  <c r="UA9" i="2"/>
  <c r="UB9" i="2"/>
  <c r="UC9" i="2"/>
  <c r="UD9" i="2"/>
  <c r="UE9" i="2"/>
  <c r="UF9" i="2"/>
  <c r="UG9" i="2"/>
  <c r="UH9" i="2"/>
  <c r="UI9" i="2"/>
  <c r="UJ9" i="2"/>
  <c r="UK9" i="2"/>
  <c r="UL9" i="2"/>
  <c r="UM9" i="2"/>
  <c r="UN9" i="2"/>
  <c r="UO9" i="2"/>
  <c r="UP9" i="2"/>
  <c r="UQ9" i="2"/>
  <c r="UR9" i="2"/>
  <c r="US9" i="2"/>
  <c r="UT9" i="2"/>
  <c r="UU9" i="2"/>
  <c r="UV9" i="2"/>
  <c r="UW9" i="2"/>
  <c r="UX9" i="2"/>
  <c r="UY9" i="2"/>
  <c r="UZ9" i="2"/>
  <c r="VA9" i="2"/>
  <c r="VB9" i="2"/>
  <c r="VC9" i="2"/>
  <c r="VD9" i="2"/>
  <c r="VE9" i="2"/>
  <c r="VF9" i="2"/>
  <c r="VG9" i="2"/>
  <c r="VH9" i="2"/>
  <c r="VI9" i="2"/>
  <c r="VJ9" i="2"/>
  <c r="VK9" i="2"/>
  <c r="VL9" i="2"/>
  <c r="VM9" i="2"/>
  <c r="VN9" i="2"/>
  <c r="VO9" i="2"/>
  <c r="VP9" i="2"/>
  <c r="VQ9" i="2"/>
  <c r="VR9" i="2"/>
  <c r="VS9" i="2"/>
  <c r="VT9" i="2"/>
  <c r="VU9" i="2"/>
  <c r="VV9" i="2"/>
  <c r="VW9" i="2"/>
  <c r="VX9" i="2"/>
  <c r="VY9" i="2"/>
  <c r="VZ9" i="2"/>
  <c r="WA9" i="2"/>
  <c r="WB9" i="2"/>
  <c r="WC9" i="2"/>
  <c r="WD9" i="2"/>
  <c r="WE9" i="2"/>
  <c r="WF9" i="2"/>
  <c r="WG9" i="2"/>
  <c r="WH9" i="2"/>
  <c r="WI9" i="2"/>
  <c r="WJ9" i="2"/>
  <c r="WK9" i="2"/>
  <c r="WL9" i="2"/>
  <c r="WM9" i="2"/>
  <c r="WN9" i="2"/>
  <c r="WO9" i="2"/>
  <c r="WP9" i="2"/>
  <c r="WQ9" i="2"/>
  <c r="WR9" i="2"/>
  <c r="WS9" i="2"/>
  <c r="WT9" i="2"/>
  <c r="WU9" i="2"/>
  <c r="WV9" i="2"/>
  <c r="WW9" i="2"/>
  <c r="WX9" i="2"/>
  <c r="WY9" i="2"/>
  <c r="WZ9" i="2"/>
  <c r="XA9" i="2"/>
  <c r="XB9" i="2"/>
  <c r="XC9" i="2"/>
  <c r="XD9" i="2"/>
  <c r="XE9" i="2"/>
  <c r="XF9" i="2"/>
  <c r="XG9" i="2"/>
  <c r="XH9" i="2"/>
  <c r="XI9" i="2"/>
  <c r="XJ9" i="2"/>
  <c r="XK9" i="2"/>
  <c r="XL9" i="2"/>
  <c r="XM9" i="2"/>
  <c r="XN9" i="2"/>
  <c r="XO9" i="2"/>
  <c r="XP9" i="2"/>
  <c r="XQ9" i="2"/>
  <c r="XR9" i="2"/>
  <c r="XS9" i="2"/>
  <c r="XT9" i="2"/>
  <c r="XU9" i="2"/>
  <c r="XV9" i="2"/>
  <c r="XW9" i="2"/>
  <c r="XX9" i="2"/>
  <c r="XY9" i="2"/>
  <c r="XZ9" i="2"/>
  <c r="YA9" i="2"/>
  <c r="YB9" i="2"/>
  <c r="YC9" i="2"/>
  <c r="YD9" i="2"/>
  <c r="YE9" i="2"/>
  <c r="YF9" i="2"/>
  <c r="YG9" i="2"/>
  <c r="YH9" i="2"/>
  <c r="YI9" i="2"/>
  <c r="YJ9" i="2"/>
  <c r="YK9" i="2"/>
  <c r="YL9" i="2"/>
  <c r="YM9" i="2"/>
  <c r="YN9" i="2"/>
  <c r="YO9" i="2"/>
  <c r="YP9" i="2"/>
  <c r="YQ9" i="2"/>
  <c r="YR9" i="2"/>
  <c r="YS9" i="2"/>
  <c r="YT9" i="2"/>
  <c r="YU9" i="2"/>
  <c r="YV9" i="2"/>
  <c r="YW9" i="2"/>
  <c r="YX9" i="2"/>
  <c r="YY9" i="2"/>
  <c r="YZ9" i="2"/>
  <c r="ZA9" i="2"/>
  <c r="ZB9" i="2"/>
  <c r="ZC9" i="2"/>
  <c r="ZD9" i="2"/>
  <c r="ZE9" i="2"/>
  <c r="ZF9" i="2"/>
  <c r="ZG9" i="2"/>
  <c r="ZH9" i="2"/>
  <c r="ZI9" i="2"/>
  <c r="ZJ9" i="2"/>
  <c r="ZK9" i="2"/>
  <c r="ZL9" i="2"/>
  <c r="ZM9" i="2"/>
  <c r="ZN9" i="2"/>
  <c r="ZO9" i="2"/>
  <c r="ZP9" i="2"/>
  <c r="ZQ9" i="2"/>
  <c r="ZR9" i="2"/>
  <c r="ZS9" i="2"/>
  <c r="ZT9" i="2"/>
  <c r="ZU9" i="2"/>
  <c r="ZV9" i="2"/>
  <c r="ZW9" i="2"/>
  <c r="ZX9" i="2"/>
  <c r="ZY9" i="2"/>
  <c r="ZZ9" i="2"/>
  <c r="AAA9" i="2"/>
  <c r="AAB9" i="2"/>
  <c r="AAC9" i="2"/>
  <c r="AAD9" i="2"/>
  <c r="AAE9" i="2"/>
  <c r="AAF9" i="2"/>
  <c r="AAG9" i="2"/>
  <c r="AAH9" i="2"/>
  <c r="AAI9" i="2"/>
  <c r="AAJ9" i="2"/>
  <c r="AAK9" i="2"/>
  <c r="AAL9" i="2"/>
  <c r="AAM9" i="2"/>
  <c r="AAN9" i="2"/>
  <c r="AAO9" i="2"/>
  <c r="AAP9" i="2"/>
  <c r="AAQ9" i="2"/>
  <c r="AAR9" i="2"/>
  <c r="AAS9" i="2"/>
  <c r="AAT9" i="2"/>
  <c r="AAU9" i="2"/>
  <c r="AAV9" i="2"/>
  <c r="AAW9" i="2"/>
  <c r="AAX9" i="2"/>
  <c r="AAY9" i="2"/>
  <c r="AAZ9" i="2"/>
  <c r="ABA9" i="2"/>
  <c r="ABB9" i="2"/>
  <c r="ABC9" i="2"/>
  <c r="ABD9" i="2"/>
  <c r="ABE9" i="2"/>
  <c r="ABF9" i="2"/>
  <c r="ABG9" i="2"/>
  <c r="ABH9" i="2"/>
  <c r="ABI9" i="2"/>
  <c r="ABJ9" i="2"/>
  <c r="ABK9" i="2"/>
  <c r="ABL9" i="2"/>
  <c r="ABM9" i="2"/>
  <c r="ABN9" i="2"/>
  <c r="ABO9" i="2"/>
  <c r="ABP9" i="2"/>
  <c r="ABQ9" i="2"/>
  <c r="ABR9" i="2"/>
  <c r="ABS9" i="2"/>
  <c r="ABT9" i="2"/>
  <c r="ABU9" i="2"/>
  <c r="ABV9" i="2"/>
  <c r="ABW9" i="2"/>
  <c r="ABX9" i="2"/>
  <c r="ABY9" i="2"/>
  <c r="ABZ9" i="2"/>
  <c r="ACA9" i="2"/>
  <c r="ACB9" i="2"/>
  <c r="ACC9" i="2"/>
  <c r="ACD9" i="2"/>
  <c r="ACE9" i="2"/>
  <c r="ACF9" i="2"/>
  <c r="ACG9" i="2"/>
  <c r="ACH9" i="2"/>
  <c r="ACI9" i="2"/>
  <c r="ACJ9" i="2"/>
  <c r="ACK9" i="2"/>
  <c r="ACL9" i="2"/>
  <c r="ACM9" i="2"/>
  <c r="ACN9" i="2"/>
  <c r="ACO9" i="2"/>
  <c r="ACP9" i="2"/>
  <c r="ACQ9" i="2"/>
  <c r="ACR9" i="2"/>
  <c r="ACS9" i="2"/>
  <c r="ACT9" i="2"/>
  <c r="ACU9" i="2"/>
  <c r="ACV9" i="2"/>
  <c r="ACW9" i="2"/>
  <c r="ACX9" i="2"/>
  <c r="ACY9" i="2"/>
  <c r="ACZ9" i="2"/>
  <c r="ADA9" i="2"/>
  <c r="ADB9" i="2"/>
  <c r="ADC9" i="2"/>
  <c r="ADD9" i="2"/>
  <c r="ADE9" i="2"/>
  <c r="ADF9" i="2"/>
  <c r="ADG9" i="2"/>
  <c r="ADH9" i="2"/>
  <c r="ADI9" i="2"/>
  <c r="ADJ9" i="2"/>
  <c r="ADK9" i="2"/>
  <c r="ADL9" i="2"/>
  <c r="ADM9" i="2"/>
  <c r="ADN9" i="2"/>
  <c r="ADO9" i="2"/>
  <c r="ADP9" i="2"/>
  <c r="ADQ9" i="2"/>
  <c r="ADR9" i="2"/>
  <c r="ADS9" i="2"/>
  <c r="ADT9" i="2"/>
  <c r="ADU9" i="2"/>
  <c r="ADV9" i="2"/>
  <c r="ADW9" i="2"/>
  <c r="ADX9" i="2"/>
  <c r="ADY9" i="2"/>
  <c r="ADZ9" i="2"/>
  <c r="AEA9" i="2"/>
  <c r="AEB9" i="2"/>
  <c r="AEC9" i="2"/>
  <c r="AED9" i="2"/>
  <c r="AEE9" i="2"/>
  <c r="AEF9" i="2"/>
  <c r="AEG9" i="2"/>
  <c r="AEH9" i="2"/>
  <c r="AEI9" i="2"/>
  <c r="AEJ9" i="2"/>
  <c r="AEK9" i="2"/>
  <c r="AEL9" i="2"/>
  <c r="AEM9" i="2"/>
  <c r="AEN9" i="2"/>
  <c r="AEO9" i="2"/>
  <c r="AEP9" i="2"/>
  <c r="AEQ9" i="2"/>
  <c r="AER9" i="2"/>
  <c r="AES9" i="2"/>
  <c r="AET9" i="2"/>
  <c r="AEU9" i="2"/>
  <c r="AEV9" i="2"/>
  <c r="AEW9" i="2"/>
  <c r="AEX9" i="2"/>
  <c r="AEY9" i="2"/>
  <c r="AEZ9" i="2"/>
  <c r="AFA9" i="2"/>
  <c r="AFB9" i="2"/>
  <c r="AFC9" i="2"/>
  <c r="AFD9" i="2"/>
  <c r="AFE9" i="2"/>
  <c r="AFF9" i="2"/>
  <c r="AFG9" i="2"/>
  <c r="AFH9" i="2"/>
  <c r="AFI9" i="2"/>
  <c r="AFJ9" i="2"/>
  <c r="AFK9" i="2"/>
  <c r="AFL9" i="2"/>
  <c r="AFM9" i="2"/>
  <c r="AFN9" i="2"/>
  <c r="AFO9" i="2"/>
  <c r="AFP9" i="2"/>
  <c r="AFQ9" i="2"/>
  <c r="AFR9" i="2"/>
  <c r="AFS9" i="2"/>
  <c r="AFT9" i="2"/>
  <c r="AFU9" i="2"/>
  <c r="AFV9" i="2"/>
  <c r="AFW9" i="2"/>
  <c r="AFX9" i="2"/>
  <c r="AFY9" i="2"/>
  <c r="AFZ9" i="2"/>
  <c r="AGA9" i="2"/>
  <c r="AGB9" i="2"/>
  <c r="AGC9" i="2"/>
  <c r="AGD9" i="2"/>
  <c r="AGE9" i="2"/>
  <c r="AGF9" i="2"/>
  <c r="AGG9" i="2"/>
  <c r="AGH9" i="2"/>
  <c r="AGI9" i="2"/>
  <c r="AGJ9" i="2"/>
  <c r="AGK9" i="2"/>
  <c r="AGL9" i="2"/>
  <c r="AGM9" i="2"/>
  <c r="AGN9" i="2"/>
  <c r="AGO9" i="2"/>
  <c r="AGP9" i="2"/>
  <c r="AGQ9" i="2"/>
  <c r="AGR9" i="2"/>
  <c r="AGS9" i="2"/>
  <c r="AGT9" i="2"/>
  <c r="AGU9" i="2"/>
  <c r="AGV9" i="2"/>
  <c r="AGW9" i="2"/>
  <c r="AGX9" i="2"/>
  <c r="AGY9" i="2"/>
  <c r="AGZ9" i="2"/>
  <c r="AHA9" i="2"/>
  <c r="AHB9" i="2"/>
  <c r="AHC9" i="2"/>
  <c r="AHD9" i="2"/>
  <c r="AHE9" i="2"/>
  <c r="AHF9" i="2"/>
  <c r="AHG9" i="2"/>
  <c r="AHH9" i="2"/>
  <c r="AHI9" i="2"/>
  <c r="AHJ9" i="2"/>
  <c r="AHK9" i="2"/>
  <c r="AHL9" i="2"/>
  <c r="AHM9" i="2"/>
  <c r="AHN9" i="2"/>
  <c r="AHO9" i="2"/>
  <c r="AHP9" i="2"/>
  <c r="AHQ9" i="2"/>
  <c r="AHR9" i="2"/>
  <c r="AHS9" i="2"/>
  <c r="AHT9" i="2"/>
  <c r="AHU9" i="2"/>
  <c r="AHV9" i="2"/>
  <c r="AHW9" i="2"/>
  <c r="AHX9" i="2"/>
  <c r="AHY9" i="2"/>
  <c r="AHZ9" i="2"/>
  <c r="AIA9" i="2"/>
  <c r="AIB9" i="2"/>
  <c r="AIC9" i="2"/>
  <c r="AID9" i="2"/>
  <c r="AIE9" i="2"/>
  <c r="AIF9" i="2"/>
  <c r="AIG9" i="2"/>
  <c r="AIH9" i="2"/>
  <c r="AII9" i="2"/>
  <c r="AIJ9" i="2"/>
  <c r="AIK9" i="2"/>
  <c r="AIL9" i="2"/>
  <c r="AIM9" i="2"/>
  <c r="AIN9" i="2"/>
  <c r="AIO9" i="2"/>
  <c r="AIP9" i="2"/>
  <c r="AIQ9" i="2"/>
  <c r="AIR9" i="2"/>
  <c r="AIS9" i="2"/>
  <c r="AIT9" i="2"/>
  <c r="AIU9" i="2"/>
  <c r="AIV9" i="2"/>
  <c r="AIW9" i="2"/>
  <c r="AIX9" i="2"/>
  <c r="AIY9" i="2"/>
  <c r="AIZ9" i="2"/>
  <c r="AJA9" i="2"/>
  <c r="AJB9" i="2"/>
  <c r="AJC9" i="2"/>
  <c r="AJD9" i="2"/>
  <c r="AJE9" i="2"/>
  <c r="AJF9" i="2"/>
  <c r="AJG9" i="2"/>
  <c r="AJH9" i="2"/>
  <c r="AJI9" i="2"/>
  <c r="AJJ9" i="2"/>
  <c r="AJK9" i="2"/>
  <c r="AJL9" i="2"/>
  <c r="AJM9" i="2"/>
  <c r="AJN9" i="2"/>
  <c r="AJO9" i="2"/>
  <c r="AJP9" i="2"/>
  <c r="AJQ9" i="2"/>
  <c r="AJR9" i="2"/>
  <c r="AJS9" i="2"/>
  <c r="AJT9" i="2"/>
  <c r="AJU9" i="2"/>
  <c r="AJV9" i="2"/>
  <c r="AJW9" i="2"/>
  <c r="AJX9" i="2"/>
  <c r="AJY9" i="2"/>
  <c r="AJZ9" i="2"/>
  <c r="AKA9" i="2"/>
  <c r="AKB9" i="2"/>
  <c r="AKC9" i="2"/>
  <c r="AKD9" i="2"/>
  <c r="AKE9" i="2"/>
  <c r="AKF9" i="2"/>
  <c r="AKG9" i="2"/>
  <c r="AKH9" i="2"/>
  <c r="AKI9" i="2"/>
  <c r="AKJ9" i="2"/>
  <c r="AKK9" i="2"/>
  <c r="AKL9" i="2"/>
  <c r="AKM9" i="2"/>
  <c r="AKN9" i="2"/>
  <c r="AKO9" i="2"/>
  <c r="AKP9" i="2"/>
  <c r="AKQ9" i="2"/>
  <c r="AKR9" i="2"/>
  <c r="AKS9" i="2"/>
  <c r="AKT9" i="2"/>
  <c r="AKU9" i="2"/>
  <c r="AKV9" i="2"/>
  <c r="AKW9" i="2"/>
  <c r="AKX9" i="2"/>
  <c r="AKY9" i="2"/>
  <c r="AKZ9" i="2"/>
  <c r="ALA9" i="2"/>
  <c r="ALB9" i="2"/>
  <c r="ALC9" i="2"/>
  <c r="ALD9" i="2"/>
  <c r="ALE9" i="2"/>
  <c r="ALF9" i="2"/>
  <c r="ALG9" i="2"/>
  <c r="ALH9" i="2"/>
  <c r="ALI9" i="2"/>
  <c r="ALJ9" i="2"/>
  <c r="ALK9" i="2"/>
  <c r="ALL9" i="2"/>
  <c r="ALM9" i="2"/>
  <c r="CX10" i="2"/>
  <c r="CY10" i="2"/>
  <c r="CZ10" i="2"/>
  <c r="DA10" i="2"/>
  <c r="DB10" i="2"/>
  <c r="DC10" i="2"/>
  <c r="DD10" i="2"/>
  <c r="DE10" i="2"/>
  <c r="DF10" i="2"/>
  <c r="DG10" i="2"/>
  <c r="DH10" i="2"/>
  <c r="DI10" i="2"/>
  <c r="DJ10" i="2"/>
  <c r="DK10" i="2"/>
  <c r="DL10" i="2"/>
  <c r="DM10" i="2"/>
  <c r="DN10" i="2"/>
  <c r="DO10" i="2"/>
  <c r="DP10" i="2"/>
  <c r="DQ10" i="2"/>
  <c r="DR10" i="2"/>
  <c r="DS10" i="2"/>
  <c r="DT10" i="2"/>
  <c r="DU10" i="2"/>
  <c r="DV10" i="2"/>
  <c r="DW10" i="2"/>
  <c r="DX10" i="2"/>
  <c r="DY10" i="2"/>
  <c r="DZ10" i="2"/>
  <c r="EA10" i="2"/>
  <c r="EB10" i="2"/>
  <c r="EC10" i="2"/>
  <c r="ED10" i="2"/>
  <c r="EE10" i="2"/>
  <c r="EF10" i="2"/>
  <c r="EG10" i="2"/>
  <c r="EH10" i="2"/>
  <c r="EI10" i="2"/>
  <c r="EJ10" i="2"/>
  <c r="EK10" i="2"/>
  <c r="EL10" i="2"/>
  <c r="EM10" i="2"/>
  <c r="EN10" i="2"/>
  <c r="EO10" i="2"/>
  <c r="EP10" i="2"/>
  <c r="EQ10" i="2"/>
  <c r="ER10" i="2"/>
  <c r="ES10" i="2"/>
  <c r="ET10" i="2"/>
  <c r="EU10" i="2"/>
  <c r="EV10" i="2"/>
  <c r="EW10" i="2"/>
  <c r="EX10" i="2"/>
  <c r="EY10" i="2"/>
  <c r="EZ10" i="2"/>
  <c r="FA10" i="2"/>
  <c r="FB10" i="2"/>
  <c r="FC10" i="2"/>
  <c r="FD10" i="2"/>
  <c r="FE10" i="2"/>
  <c r="FF10" i="2"/>
  <c r="FG10" i="2"/>
  <c r="FH10" i="2"/>
  <c r="FI10" i="2"/>
  <c r="FJ10" i="2"/>
  <c r="FK10" i="2"/>
  <c r="FL10" i="2"/>
  <c r="FM10" i="2"/>
  <c r="FN10" i="2"/>
  <c r="FO10" i="2"/>
  <c r="FP10" i="2"/>
  <c r="FQ10" i="2"/>
  <c r="FR10" i="2"/>
  <c r="FS10" i="2"/>
  <c r="FT10" i="2"/>
  <c r="FU10" i="2"/>
  <c r="FV10" i="2"/>
  <c r="FW10" i="2"/>
  <c r="FX10" i="2"/>
  <c r="FY10" i="2"/>
  <c r="FZ10" i="2"/>
  <c r="GA10" i="2"/>
  <c r="GB10" i="2"/>
  <c r="GC10" i="2"/>
  <c r="GD10" i="2"/>
  <c r="GE10" i="2"/>
  <c r="GF10" i="2"/>
  <c r="GG10" i="2"/>
  <c r="GH10" i="2"/>
  <c r="GI10" i="2"/>
  <c r="GJ10" i="2"/>
  <c r="GK10" i="2"/>
  <c r="GL10" i="2"/>
  <c r="GM10" i="2"/>
  <c r="GN10" i="2"/>
  <c r="GO10" i="2"/>
  <c r="GP10" i="2"/>
  <c r="GQ10" i="2"/>
  <c r="GR10" i="2"/>
  <c r="GS10" i="2"/>
  <c r="GT10" i="2"/>
  <c r="GU10" i="2"/>
  <c r="GV10" i="2"/>
  <c r="GW10" i="2"/>
  <c r="GX10" i="2"/>
  <c r="GY10" i="2"/>
  <c r="GZ10" i="2"/>
  <c r="HA10" i="2"/>
  <c r="HB10" i="2"/>
  <c r="HC10" i="2"/>
  <c r="HD10" i="2"/>
  <c r="HE10" i="2"/>
  <c r="HF10" i="2"/>
  <c r="HG10" i="2"/>
  <c r="HH10" i="2"/>
  <c r="HI10" i="2"/>
  <c r="HJ10" i="2"/>
  <c r="HK10" i="2"/>
  <c r="HL10" i="2"/>
  <c r="HM10" i="2"/>
  <c r="HN10" i="2"/>
  <c r="HO10" i="2"/>
  <c r="HP10" i="2"/>
  <c r="HQ10" i="2"/>
  <c r="HR10" i="2"/>
  <c r="HS10" i="2"/>
  <c r="HT10" i="2"/>
  <c r="HU10" i="2"/>
  <c r="HV10" i="2"/>
  <c r="HW10" i="2"/>
  <c r="HX10" i="2"/>
  <c r="HY10" i="2"/>
  <c r="HZ10" i="2"/>
  <c r="IA10" i="2"/>
  <c r="IB10" i="2"/>
  <c r="IC10" i="2"/>
  <c r="ID10" i="2"/>
  <c r="IE10" i="2"/>
  <c r="IF10" i="2"/>
  <c r="IG10" i="2"/>
  <c r="IH10" i="2"/>
  <c r="II10" i="2"/>
  <c r="IJ10" i="2"/>
  <c r="IK10" i="2"/>
  <c r="IL10" i="2"/>
  <c r="IM10" i="2"/>
  <c r="IN10" i="2"/>
  <c r="IO10" i="2"/>
  <c r="IP10" i="2"/>
  <c r="IQ10" i="2"/>
  <c r="IR10" i="2"/>
  <c r="IS10" i="2"/>
  <c r="IT10" i="2"/>
  <c r="IU10" i="2"/>
  <c r="IV10" i="2"/>
  <c r="IW10" i="2"/>
  <c r="IX10" i="2"/>
  <c r="IY10" i="2"/>
  <c r="IZ10" i="2"/>
  <c r="JA10" i="2"/>
  <c r="JB10" i="2"/>
  <c r="JC10" i="2"/>
  <c r="JD10" i="2"/>
  <c r="JE10" i="2"/>
  <c r="JF10" i="2"/>
  <c r="JG10" i="2"/>
  <c r="JH10" i="2"/>
  <c r="JI10" i="2"/>
  <c r="JJ10" i="2"/>
  <c r="JK10" i="2"/>
  <c r="JL10" i="2"/>
  <c r="JM10" i="2"/>
  <c r="JN10" i="2"/>
  <c r="JO10" i="2"/>
  <c r="JP10" i="2"/>
  <c r="JQ10" i="2"/>
  <c r="JR10" i="2"/>
  <c r="JS10" i="2"/>
  <c r="JT10" i="2"/>
  <c r="JU10" i="2"/>
  <c r="JV10" i="2"/>
  <c r="JW10" i="2"/>
  <c r="JX10" i="2"/>
  <c r="JY10" i="2"/>
  <c r="JZ10" i="2"/>
  <c r="KA10" i="2"/>
  <c r="KB10" i="2"/>
  <c r="KC10" i="2"/>
  <c r="KD10" i="2"/>
  <c r="KE10" i="2"/>
  <c r="KF10" i="2"/>
  <c r="KG10" i="2"/>
  <c r="KH10" i="2"/>
  <c r="KI10" i="2"/>
  <c r="KJ10" i="2"/>
  <c r="KK10" i="2"/>
  <c r="KL10" i="2"/>
  <c r="KM10" i="2"/>
  <c r="KN10" i="2"/>
  <c r="KO10" i="2"/>
  <c r="KP10" i="2"/>
  <c r="KQ10" i="2"/>
  <c r="KR10" i="2"/>
  <c r="KS10" i="2"/>
  <c r="KT10" i="2"/>
  <c r="KU10" i="2"/>
  <c r="KV10" i="2"/>
  <c r="KW10" i="2"/>
  <c r="KX10" i="2"/>
  <c r="KY10" i="2"/>
  <c r="KZ10" i="2"/>
  <c r="LA10" i="2"/>
  <c r="LB10" i="2"/>
  <c r="LC10" i="2"/>
  <c r="LD10" i="2"/>
  <c r="LE10" i="2"/>
  <c r="LF10" i="2"/>
  <c r="LG10" i="2"/>
  <c r="LH10" i="2"/>
  <c r="LI10" i="2"/>
  <c r="LJ10" i="2"/>
  <c r="LK10" i="2"/>
  <c r="LL10" i="2"/>
  <c r="LM10" i="2"/>
  <c r="LN10" i="2"/>
  <c r="LO10" i="2"/>
  <c r="LP10" i="2"/>
  <c r="LQ10" i="2"/>
  <c r="LR10" i="2"/>
  <c r="LS10" i="2"/>
  <c r="LT10" i="2"/>
  <c r="LU10" i="2"/>
  <c r="LV10" i="2"/>
  <c r="LW10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J10" i="2"/>
  <c r="MK10" i="2"/>
  <c r="ML10" i="2"/>
  <c r="MM10" i="2"/>
  <c r="MN10" i="2"/>
  <c r="MO10" i="2"/>
  <c r="MP10" i="2"/>
  <c r="MQ10" i="2"/>
  <c r="MR10" i="2"/>
  <c r="MS10" i="2"/>
  <c r="MT10" i="2"/>
  <c r="MU10" i="2"/>
  <c r="MV10" i="2"/>
  <c r="MW10" i="2"/>
  <c r="MX10" i="2"/>
  <c r="MY10" i="2"/>
  <c r="MZ10" i="2"/>
  <c r="NA10" i="2"/>
  <c r="NB10" i="2"/>
  <c r="NC10" i="2"/>
  <c r="ND10" i="2"/>
  <c r="NE10" i="2"/>
  <c r="NF10" i="2"/>
  <c r="NG10" i="2"/>
  <c r="NH10" i="2"/>
  <c r="NI10" i="2"/>
  <c r="NJ10" i="2"/>
  <c r="NK10" i="2"/>
  <c r="NL10" i="2"/>
  <c r="NM10" i="2"/>
  <c r="NN10" i="2"/>
  <c r="NO10" i="2"/>
  <c r="NP10" i="2"/>
  <c r="NQ10" i="2"/>
  <c r="NR10" i="2"/>
  <c r="NS10" i="2"/>
  <c r="NT10" i="2"/>
  <c r="NU10" i="2"/>
  <c r="NV10" i="2"/>
  <c r="NW10" i="2"/>
  <c r="NX10" i="2"/>
  <c r="NY10" i="2"/>
  <c r="NZ10" i="2"/>
  <c r="OA10" i="2"/>
  <c r="OB10" i="2"/>
  <c r="OC10" i="2"/>
  <c r="OD10" i="2"/>
  <c r="OE10" i="2"/>
  <c r="OF10" i="2"/>
  <c r="OG10" i="2"/>
  <c r="OH10" i="2"/>
  <c r="OI10" i="2"/>
  <c r="OJ10" i="2"/>
  <c r="OK10" i="2"/>
  <c r="OL10" i="2"/>
  <c r="OM10" i="2"/>
  <c r="ON10" i="2"/>
  <c r="OO10" i="2"/>
  <c r="OP10" i="2"/>
  <c r="OQ10" i="2"/>
  <c r="OR10" i="2"/>
  <c r="OS10" i="2"/>
  <c r="OT10" i="2"/>
  <c r="OU10" i="2"/>
  <c r="OV10" i="2"/>
  <c r="OW10" i="2"/>
  <c r="OX10" i="2"/>
  <c r="OY10" i="2"/>
  <c r="OZ10" i="2"/>
  <c r="PA10" i="2"/>
  <c r="PB10" i="2"/>
  <c r="PC10" i="2"/>
  <c r="PD10" i="2"/>
  <c r="PE10" i="2"/>
  <c r="PF10" i="2"/>
  <c r="PG10" i="2"/>
  <c r="PH10" i="2"/>
  <c r="PI10" i="2"/>
  <c r="PJ10" i="2"/>
  <c r="PK10" i="2"/>
  <c r="PL10" i="2"/>
  <c r="PM10" i="2"/>
  <c r="PN10" i="2"/>
  <c r="PO10" i="2"/>
  <c r="PP10" i="2"/>
  <c r="PQ10" i="2"/>
  <c r="PR10" i="2"/>
  <c r="PS10" i="2"/>
  <c r="PT10" i="2"/>
  <c r="PU10" i="2"/>
  <c r="PV10" i="2"/>
  <c r="PW10" i="2"/>
  <c r="PX10" i="2"/>
  <c r="PY10" i="2"/>
  <c r="PZ10" i="2"/>
  <c r="QA10" i="2"/>
  <c r="QB10" i="2"/>
  <c r="QC10" i="2"/>
  <c r="QD10" i="2"/>
  <c r="QE10" i="2"/>
  <c r="QF10" i="2"/>
  <c r="QG10" i="2"/>
  <c r="QH10" i="2"/>
  <c r="QI10" i="2"/>
  <c r="QJ10" i="2"/>
  <c r="QK10" i="2"/>
  <c r="QL10" i="2"/>
  <c r="QM10" i="2"/>
  <c r="QN10" i="2"/>
  <c r="QO10" i="2"/>
  <c r="QP10" i="2"/>
  <c r="QQ10" i="2"/>
  <c r="QR10" i="2"/>
  <c r="QS10" i="2"/>
  <c r="QT10" i="2"/>
  <c r="QU10" i="2"/>
  <c r="QV10" i="2"/>
  <c r="QW10" i="2"/>
  <c r="QX10" i="2"/>
  <c r="QY10" i="2"/>
  <c r="QZ10" i="2"/>
  <c r="RA10" i="2"/>
  <c r="RB10" i="2"/>
  <c r="RC10" i="2"/>
  <c r="RD10" i="2"/>
  <c r="RE10" i="2"/>
  <c r="RF10" i="2"/>
  <c r="RG10" i="2"/>
  <c r="RH10" i="2"/>
  <c r="RI10" i="2"/>
  <c r="RJ10" i="2"/>
  <c r="RK10" i="2"/>
  <c r="RL10" i="2"/>
  <c r="RM10" i="2"/>
  <c r="RN10" i="2"/>
  <c r="RO10" i="2"/>
  <c r="RP10" i="2"/>
  <c r="RQ10" i="2"/>
  <c r="RR10" i="2"/>
  <c r="RS10" i="2"/>
  <c r="RT10" i="2"/>
  <c r="RU10" i="2"/>
  <c r="RV10" i="2"/>
  <c r="RW10" i="2"/>
  <c r="RX10" i="2"/>
  <c r="RY10" i="2"/>
  <c r="RZ10" i="2"/>
  <c r="SA10" i="2"/>
  <c r="SB10" i="2"/>
  <c r="SC10" i="2"/>
  <c r="SD10" i="2"/>
  <c r="SE10" i="2"/>
  <c r="SF10" i="2"/>
  <c r="SG10" i="2"/>
  <c r="SH10" i="2"/>
  <c r="SI10" i="2"/>
  <c r="SJ10" i="2"/>
  <c r="SK10" i="2"/>
  <c r="SL10" i="2"/>
  <c r="SM10" i="2"/>
  <c r="SN10" i="2"/>
  <c r="SO10" i="2"/>
  <c r="SP10" i="2"/>
  <c r="SQ10" i="2"/>
  <c r="SR10" i="2"/>
  <c r="SS10" i="2"/>
  <c r="ST10" i="2"/>
  <c r="SU10" i="2"/>
  <c r="SV10" i="2"/>
  <c r="SW10" i="2"/>
  <c r="SX10" i="2"/>
  <c r="SY10" i="2"/>
  <c r="SZ10" i="2"/>
  <c r="TA10" i="2"/>
  <c r="TB10" i="2"/>
  <c r="TC10" i="2"/>
  <c r="TD10" i="2"/>
  <c r="TE10" i="2"/>
  <c r="TF10" i="2"/>
  <c r="TG10" i="2"/>
  <c r="TH10" i="2"/>
  <c r="TI10" i="2"/>
  <c r="TJ10" i="2"/>
  <c r="TK10" i="2"/>
  <c r="TL10" i="2"/>
  <c r="TM10" i="2"/>
  <c r="TN10" i="2"/>
  <c r="TO10" i="2"/>
  <c r="TP10" i="2"/>
  <c r="TQ10" i="2"/>
  <c r="TR10" i="2"/>
  <c r="TS10" i="2"/>
  <c r="TT10" i="2"/>
  <c r="TU10" i="2"/>
  <c r="TV10" i="2"/>
  <c r="TW10" i="2"/>
  <c r="TX10" i="2"/>
  <c r="TY10" i="2"/>
  <c r="TZ10" i="2"/>
  <c r="UA10" i="2"/>
  <c r="UB10" i="2"/>
  <c r="UC10" i="2"/>
  <c r="UD10" i="2"/>
  <c r="UE10" i="2"/>
  <c r="UF10" i="2"/>
  <c r="UG10" i="2"/>
  <c r="UH10" i="2"/>
  <c r="UI10" i="2"/>
  <c r="UJ10" i="2"/>
  <c r="UK10" i="2"/>
  <c r="UL10" i="2"/>
  <c r="UM10" i="2"/>
  <c r="UN10" i="2"/>
  <c r="UO10" i="2"/>
  <c r="UP10" i="2"/>
  <c r="UQ10" i="2"/>
  <c r="UR10" i="2"/>
  <c r="US10" i="2"/>
  <c r="UT10" i="2"/>
  <c r="UU10" i="2"/>
  <c r="UV10" i="2"/>
  <c r="UW10" i="2"/>
  <c r="UX10" i="2"/>
  <c r="UY10" i="2"/>
  <c r="UZ10" i="2"/>
  <c r="VA10" i="2"/>
  <c r="VB10" i="2"/>
  <c r="VC10" i="2"/>
  <c r="VD10" i="2"/>
  <c r="VE10" i="2"/>
  <c r="VF10" i="2"/>
  <c r="VG10" i="2"/>
  <c r="VH10" i="2"/>
  <c r="VI10" i="2"/>
  <c r="VJ10" i="2"/>
  <c r="VK10" i="2"/>
  <c r="VL10" i="2"/>
  <c r="VM10" i="2"/>
  <c r="VN10" i="2"/>
  <c r="VO10" i="2"/>
  <c r="VP10" i="2"/>
  <c r="VQ10" i="2"/>
  <c r="VR10" i="2"/>
  <c r="VS10" i="2"/>
  <c r="VT10" i="2"/>
  <c r="VU10" i="2"/>
  <c r="VV10" i="2"/>
  <c r="VW10" i="2"/>
  <c r="VX10" i="2"/>
  <c r="VY10" i="2"/>
  <c r="VZ10" i="2"/>
  <c r="WA10" i="2"/>
  <c r="WB10" i="2"/>
  <c r="WC10" i="2"/>
  <c r="WD10" i="2"/>
  <c r="WE10" i="2"/>
  <c r="WF10" i="2"/>
  <c r="WG10" i="2"/>
  <c r="WH10" i="2"/>
  <c r="WI10" i="2"/>
  <c r="WJ10" i="2"/>
  <c r="WK10" i="2"/>
  <c r="WL10" i="2"/>
  <c r="WM10" i="2"/>
  <c r="WN10" i="2"/>
  <c r="WO10" i="2"/>
  <c r="WP10" i="2"/>
  <c r="WQ10" i="2"/>
  <c r="WR10" i="2"/>
  <c r="WS10" i="2"/>
  <c r="WT10" i="2"/>
  <c r="WU10" i="2"/>
  <c r="WV10" i="2"/>
  <c r="WW10" i="2"/>
  <c r="WX10" i="2"/>
  <c r="WY10" i="2"/>
  <c r="WZ10" i="2"/>
  <c r="XA10" i="2"/>
  <c r="XB10" i="2"/>
  <c r="XC10" i="2"/>
  <c r="XD10" i="2"/>
  <c r="XE10" i="2"/>
  <c r="XF10" i="2"/>
  <c r="XG10" i="2"/>
  <c r="XH10" i="2"/>
  <c r="XI10" i="2"/>
  <c r="XJ10" i="2"/>
  <c r="XK10" i="2"/>
  <c r="XL10" i="2"/>
  <c r="XM10" i="2"/>
  <c r="XN10" i="2"/>
  <c r="XO10" i="2"/>
  <c r="XP10" i="2"/>
  <c r="XQ10" i="2"/>
  <c r="XR10" i="2"/>
  <c r="XS10" i="2"/>
  <c r="XT10" i="2"/>
  <c r="XU10" i="2"/>
  <c r="XV10" i="2"/>
  <c r="XW10" i="2"/>
  <c r="XX10" i="2"/>
  <c r="XY10" i="2"/>
  <c r="XZ10" i="2"/>
  <c r="YA10" i="2"/>
  <c r="YB10" i="2"/>
  <c r="YC10" i="2"/>
  <c r="YD10" i="2"/>
  <c r="YE10" i="2"/>
  <c r="YF10" i="2"/>
  <c r="YG10" i="2"/>
  <c r="YH10" i="2"/>
  <c r="YI10" i="2"/>
  <c r="YJ10" i="2"/>
  <c r="YK10" i="2"/>
  <c r="YL10" i="2"/>
  <c r="YM10" i="2"/>
  <c r="YN10" i="2"/>
  <c r="YO10" i="2"/>
  <c r="YP10" i="2"/>
  <c r="YQ10" i="2"/>
  <c r="YR10" i="2"/>
  <c r="YS10" i="2"/>
  <c r="YT10" i="2"/>
  <c r="YU10" i="2"/>
  <c r="YV10" i="2"/>
  <c r="YW10" i="2"/>
  <c r="YX10" i="2"/>
  <c r="YY10" i="2"/>
  <c r="YZ10" i="2"/>
  <c r="ZA10" i="2"/>
  <c r="ZB10" i="2"/>
  <c r="ZC10" i="2"/>
  <c r="ZD10" i="2"/>
  <c r="ZE10" i="2"/>
  <c r="ZF10" i="2"/>
  <c r="ZG10" i="2"/>
  <c r="ZH10" i="2"/>
  <c r="ZI10" i="2"/>
  <c r="ZJ10" i="2"/>
  <c r="ZK10" i="2"/>
  <c r="ZL10" i="2"/>
  <c r="ZM10" i="2"/>
  <c r="ZN10" i="2"/>
  <c r="ZO10" i="2"/>
  <c r="ZP10" i="2"/>
  <c r="ZQ10" i="2"/>
  <c r="ZR10" i="2"/>
  <c r="ZS10" i="2"/>
  <c r="ZT10" i="2"/>
  <c r="ZU10" i="2"/>
  <c r="ZV10" i="2"/>
  <c r="ZW10" i="2"/>
  <c r="ZX10" i="2"/>
  <c r="ZY10" i="2"/>
  <c r="ZZ10" i="2"/>
  <c r="AAA10" i="2"/>
  <c r="AAB10" i="2"/>
  <c r="AAC10" i="2"/>
  <c r="AAD10" i="2"/>
  <c r="AAE10" i="2"/>
  <c r="AAF10" i="2"/>
  <c r="AAG10" i="2"/>
  <c r="AAH10" i="2"/>
  <c r="AAI10" i="2"/>
  <c r="AAJ10" i="2"/>
  <c r="AAK10" i="2"/>
  <c r="AAL10" i="2"/>
  <c r="AAM10" i="2"/>
  <c r="AAN10" i="2"/>
  <c r="AAO10" i="2"/>
  <c r="AAP10" i="2"/>
  <c r="AAQ10" i="2"/>
  <c r="AAR10" i="2"/>
  <c r="AAS10" i="2"/>
  <c r="AAT10" i="2"/>
  <c r="AAU10" i="2"/>
  <c r="AAV10" i="2"/>
  <c r="AAW10" i="2"/>
  <c r="AAX10" i="2"/>
  <c r="AAY10" i="2"/>
  <c r="AAZ10" i="2"/>
  <c r="ABA10" i="2"/>
  <c r="ABB10" i="2"/>
  <c r="ABC10" i="2"/>
  <c r="ABD10" i="2"/>
  <c r="ABE10" i="2"/>
  <c r="ABF10" i="2"/>
  <c r="ABG10" i="2"/>
  <c r="ABH10" i="2"/>
  <c r="ABI10" i="2"/>
  <c r="ABJ10" i="2"/>
  <c r="ABK10" i="2"/>
  <c r="ABL10" i="2"/>
  <c r="ABM10" i="2"/>
  <c r="ABN10" i="2"/>
  <c r="ABO10" i="2"/>
  <c r="ABP10" i="2"/>
  <c r="ABQ10" i="2"/>
  <c r="ABR10" i="2"/>
  <c r="ABS10" i="2"/>
  <c r="ABT10" i="2"/>
  <c r="ABU10" i="2"/>
  <c r="ABV10" i="2"/>
  <c r="ABW10" i="2"/>
  <c r="ABX10" i="2"/>
  <c r="ABY10" i="2"/>
  <c r="ABZ10" i="2"/>
  <c r="ACA10" i="2"/>
  <c r="ACB10" i="2"/>
  <c r="ACC10" i="2"/>
  <c r="ACD10" i="2"/>
  <c r="ACE10" i="2"/>
  <c r="ACF10" i="2"/>
  <c r="ACG10" i="2"/>
  <c r="ACH10" i="2"/>
  <c r="ACI10" i="2"/>
  <c r="ACJ10" i="2"/>
  <c r="ACK10" i="2"/>
  <c r="ACL10" i="2"/>
  <c r="ACM10" i="2"/>
  <c r="ACN10" i="2"/>
  <c r="ACO10" i="2"/>
  <c r="ACP10" i="2"/>
  <c r="ACQ10" i="2"/>
  <c r="ACR10" i="2"/>
  <c r="ACS10" i="2"/>
  <c r="ACT10" i="2"/>
  <c r="ACU10" i="2"/>
  <c r="ACV10" i="2"/>
  <c r="ACW10" i="2"/>
  <c r="ACX10" i="2"/>
  <c r="ACY10" i="2"/>
  <c r="ACZ10" i="2"/>
  <c r="ADA10" i="2"/>
  <c r="ADB10" i="2"/>
  <c r="ADC10" i="2"/>
  <c r="ADD10" i="2"/>
  <c r="ADE10" i="2"/>
  <c r="ADF10" i="2"/>
  <c r="ADG10" i="2"/>
  <c r="ADH10" i="2"/>
  <c r="ADI10" i="2"/>
  <c r="ADJ10" i="2"/>
  <c r="ADK10" i="2"/>
  <c r="ADL10" i="2"/>
  <c r="ADM10" i="2"/>
  <c r="ADN10" i="2"/>
  <c r="ADO10" i="2"/>
  <c r="ADP10" i="2"/>
  <c r="ADQ10" i="2"/>
  <c r="ADR10" i="2"/>
  <c r="ADS10" i="2"/>
  <c r="ADT10" i="2"/>
  <c r="ADU10" i="2"/>
  <c r="ADV10" i="2"/>
  <c r="ADW10" i="2"/>
  <c r="ADX10" i="2"/>
  <c r="ADY10" i="2"/>
  <c r="ADZ10" i="2"/>
  <c r="AEA10" i="2"/>
  <c r="AEB10" i="2"/>
  <c r="AEC10" i="2"/>
  <c r="AED10" i="2"/>
  <c r="AEE10" i="2"/>
  <c r="AEF10" i="2"/>
  <c r="AEG10" i="2"/>
  <c r="AEH10" i="2"/>
  <c r="AEI10" i="2"/>
  <c r="AEJ10" i="2"/>
  <c r="AEK10" i="2"/>
  <c r="AEL10" i="2"/>
  <c r="AEM10" i="2"/>
  <c r="AEN10" i="2"/>
  <c r="AEO10" i="2"/>
  <c r="AEP10" i="2"/>
  <c r="AEQ10" i="2"/>
  <c r="AER10" i="2"/>
  <c r="AES10" i="2"/>
  <c r="AET10" i="2"/>
  <c r="AEU10" i="2"/>
  <c r="AEV10" i="2"/>
  <c r="AEW10" i="2"/>
  <c r="AEX10" i="2"/>
  <c r="AEY10" i="2"/>
  <c r="AEZ10" i="2"/>
  <c r="AFA10" i="2"/>
  <c r="AFB10" i="2"/>
  <c r="AFC10" i="2"/>
  <c r="AFD10" i="2"/>
  <c r="AFE10" i="2"/>
  <c r="AFF10" i="2"/>
  <c r="AFG10" i="2"/>
  <c r="AFH10" i="2"/>
  <c r="AFI10" i="2"/>
  <c r="AFJ10" i="2"/>
  <c r="AFK10" i="2"/>
  <c r="AFL10" i="2"/>
  <c r="AFM10" i="2"/>
  <c r="AFN10" i="2"/>
  <c r="AFO10" i="2"/>
  <c r="AFP10" i="2"/>
  <c r="AFQ10" i="2"/>
  <c r="AFR10" i="2"/>
  <c r="AFS10" i="2"/>
  <c r="AFT10" i="2"/>
  <c r="AFU10" i="2"/>
  <c r="AFV10" i="2"/>
  <c r="AFW10" i="2"/>
  <c r="AFX10" i="2"/>
  <c r="AFY10" i="2"/>
  <c r="AFZ10" i="2"/>
  <c r="AGA10" i="2"/>
  <c r="AGB10" i="2"/>
  <c r="AGC10" i="2"/>
  <c r="AGD10" i="2"/>
  <c r="AGE10" i="2"/>
  <c r="AGF10" i="2"/>
  <c r="AGG10" i="2"/>
  <c r="AGH10" i="2"/>
  <c r="AGI10" i="2"/>
  <c r="AGJ10" i="2"/>
  <c r="AGK10" i="2"/>
  <c r="AGL10" i="2"/>
  <c r="AGM10" i="2"/>
  <c r="AGN10" i="2"/>
  <c r="AGO10" i="2"/>
  <c r="AGP10" i="2"/>
  <c r="AGQ10" i="2"/>
  <c r="AGR10" i="2"/>
  <c r="AGS10" i="2"/>
  <c r="AGT10" i="2"/>
  <c r="AGU10" i="2"/>
  <c r="AGV10" i="2"/>
  <c r="AGW10" i="2"/>
  <c r="AGX10" i="2"/>
  <c r="AGY10" i="2"/>
  <c r="AGZ10" i="2"/>
  <c r="AHA10" i="2"/>
  <c r="AHB10" i="2"/>
  <c r="AHC10" i="2"/>
  <c r="AHD10" i="2"/>
  <c r="AHE10" i="2"/>
  <c r="AHF10" i="2"/>
  <c r="AHG10" i="2"/>
  <c r="AHH10" i="2"/>
  <c r="AHI10" i="2"/>
  <c r="AHJ10" i="2"/>
  <c r="AHK10" i="2"/>
  <c r="AHL10" i="2"/>
  <c r="AHM10" i="2"/>
  <c r="AHN10" i="2"/>
  <c r="AHO10" i="2"/>
  <c r="AHP10" i="2"/>
  <c r="AHQ10" i="2"/>
  <c r="AHR10" i="2"/>
  <c r="AHS10" i="2"/>
  <c r="AHT10" i="2"/>
  <c r="AHU10" i="2"/>
  <c r="AHV10" i="2"/>
  <c r="AHW10" i="2"/>
  <c r="AHX10" i="2"/>
  <c r="AHY10" i="2"/>
  <c r="AHZ10" i="2"/>
  <c r="AIA10" i="2"/>
  <c r="AIB10" i="2"/>
  <c r="AIC10" i="2"/>
  <c r="AID10" i="2"/>
  <c r="AIE10" i="2"/>
  <c r="AIF10" i="2"/>
  <c r="AIG10" i="2"/>
  <c r="AIH10" i="2"/>
  <c r="AII10" i="2"/>
  <c r="AIJ10" i="2"/>
  <c r="AIK10" i="2"/>
  <c r="AIL10" i="2"/>
  <c r="AIM10" i="2"/>
  <c r="AIN10" i="2"/>
  <c r="AIO10" i="2"/>
  <c r="AIP10" i="2"/>
  <c r="AIQ10" i="2"/>
  <c r="AIR10" i="2"/>
  <c r="AIS10" i="2"/>
  <c r="AIT10" i="2"/>
  <c r="AIU10" i="2"/>
  <c r="AIV10" i="2"/>
  <c r="AIW10" i="2"/>
  <c r="AIX10" i="2"/>
  <c r="AIY10" i="2"/>
  <c r="AIZ10" i="2"/>
  <c r="AJA10" i="2"/>
  <c r="AJB10" i="2"/>
  <c r="AJC10" i="2"/>
  <c r="AJD10" i="2"/>
  <c r="AJE10" i="2"/>
  <c r="AJF10" i="2"/>
  <c r="AJG10" i="2"/>
  <c r="AJH10" i="2"/>
  <c r="AJI10" i="2"/>
  <c r="AJJ10" i="2"/>
  <c r="AJK10" i="2"/>
  <c r="AJL10" i="2"/>
  <c r="AJM10" i="2"/>
  <c r="AJN10" i="2"/>
  <c r="AJO10" i="2"/>
  <c r="AJP10" i="2"/>
  <c r="AJQ10" i="2"/>
  <c r="AJR10" i="2"/>
  <c r="AJS10" i="2"/>
  <c r="AJT10" i="2"/>
  <c r="AJU10" i="2"/>
  <c r="AJV10" i="2"/>
  <c r="AJW10" i="2"/>
  <c r="AJX10" i="2"/>
  <c r="AJY10" i="2"/>
  <c r="AJZ10" i="2"/>
  <c r="AKA10" i="2"/>
  <c r="AKB10" i="2"/>
  <c r="AKC10" i="2"/>
  <c r="AKD10" i="2"/>
  <c r="AKE10" i="2"/>
  <c r="AKF10" i="2"/>
  <c r="AKG10" i="2"/>
  <c r="AKH10" i="2"/>
  <c r="AKI10" i="2"/>
  <c r="AKJ10" i="2"/>
  <c r="AKK10" i="2"/>
  <c r="AKL10" i="2"/>
  <c r="AKM10" i="2"/>
  <c r="AKN10" i="2"/>
  <c r="AKO10" i="2"/>
  <c r="AKP10" i="2"/>
  <c r="AKQ10" i="2"/>
  <c r="AKR10" i="2"/>
  <c r="AKS10" i="2"/>
  <c r="AKT10" i="2"/>
  <c r="AKU10" i="2"/>
  <c r="AKV10" i="2"/>
  <c r="AKW10" i="2"/>
  <c r="AKX10" i="2"/>
  <c r="AKY10" i="2"/>
  <c r="AKZ10" i="2"/>
  <c r="ALA10" i="2"/>
  <c r="ALB10" i="2"/>
  <c r="ALC10" i="2"/>
  <c r="ALD10" i="2"/>
  <c r="ALE10" i="2"/>
  <c r="ALF10" i="2"/>
  <c r="ALG10" i="2"/>
  <c r="ALH10" i="2"/>
  <c r="ALI10" i="2"/>
  <c r="ALJ10" i="2"/>
  <c r="ALK10" i="2"/>
  <c r="ALL10" i="2"/>
  <c r="ALM10" i="2"/>
  <c r="CX11" i="2"/>
  <c r="CY11" i="2"/>
  <c r="CZ11" i="2"/>
  <c r="DA11" i="2"/>
  <c r="DB11" i="2"/>
  <c r="DC11" i="2"/>
  <c r="DD11" i="2"/>
  <c r="DE11" i="2"/>
  <c r="DF11" i="2"/>
  <c r="DG11" i="2"/>
  <c r="DH11" i="2"/>
  <c r="DI11" i="2"/>
  <c r="DJ11" i="2"/>
  <c r="DK11" i="2"/>
  <c r="DL11" i="2"/>
  <c r="DM11" i="2"/>
  <c r="DN11" i="2"/>
  <c r="DO11" i="2"/>
  <c r="DP11" i="2"/>
  <c r="DQ11" i="2"/>
  <c r="DR11" i="2"/>
  <c r="DS11" i="2"/>
  <c r="DT11" i="2"/>
  <c r="DU11" i="2"/>
  <c r="DV11" i="2"/>
  <c r="DW11" i="2"/>
  <c r="DX11" i="2"/>
  <c r="DY11" i="2"/>
  <c r="DZ11" i="2"/>
  <c r="EA11" i="2"/>
  <c r="EB11" i="2"/>
  <c r="EC11" i="2"/>
  <c r="ED11" i="2"/>
  <c r="EE11" i="2"/>
  <c r="EF11" i="2"/>
  <c r="EG11" i="2"/>
  <c r="EH11" i="2"/>
  <c r="EI11" i="2"/>
  <c r="EJ11" i="2"/>
  <c r="EK11" i="2"/>
  <c r="EL11" i="2"/>
  <c r="EM11" i="2"/>
  <c r="EN11" i="2"/>
  <c r="EO11" i="2"/>
  <c r="EP11" i="2"/>
  <c r="EQ11" i="2"/>
  <c r="ER11" i="2"/>
  <c r="ES11" i="2"/>
  <c r="ET11" i="2"/>
  <c r="EU11" i="2"/>
  <c r="EV11" i="2"/>
  <c r="EW11" i="2"/>
  <c r="EX11" i="2"/>
  <c r="EY11" i="2"/>
  <c r="EZ11" i="2"/>
  <c r="FA11" i="2"/>
  <c r="FB11" i="2"/>
  <c r="FC11" i="2"/>
  <c r="FD11" i="2"/>
  <c r="FE11" i="2"/>
  <c r="FF11" i="2"/>
  <c r="FG11" i="2"/>
  <c r="FH11" i="2"/>
  <c r="FI11" i="2"/>
  <c r="FJ11" i="2"/>
  <c r="FK11" i="2"/>
  <c r="FL11" i="2"/>
  <c r="FM11" i="2"/>
  <c r="FN11" i="2"/>
  <c r="FO11" i="2"/>
  <c r="FP11" i="2"/>
  <c r="FQ11" i="2"/>
  <c r="FR11" i="2"/>
  <c r="FS11" i="2"/>
  <c r="FT11" i="2"/>
  <c r="FU11" i="2"/>
  <c r="FV11" i="2"/>
  <c r="FW11" i="2"/>
  <c r="FX11" i="2"/>
  <c r="FY11" i="2"/>
  <c r="FZ11" i="2"/>
  <c r="GA11" i="2"/>
  <c r="GB11" i="2"/>
  <c r="GC11" i="2"/>
  <c r="GD11" i="2"/>
  <c r="GE11" i="2"/>
  <c r="GF11" i="2"/>
  <c r="GG11" i="2"/>
  <c r="GH11" i="2"/>
  <c r="GI11" i="2"/>
  <c r="GJ11" i="2"/>
  <c r="GK11" i="2"/>
  <c r="GL11" i="2"/>
  <c r="GM11" i="2"/>
  <c r="GN11" i="2"/>
  <c r="GO11" i="2"/>
  <c r="GP11" i="2"/>
  <c r="GQ11" i="2"/>
  <c r="GR11" i="2"/>
  <c r="GS11" i="2"/>
  <c r="GT11" i="2"/>
  <c r="GU11" i="2"/>
  <c r="GV11" i="2"/>
  <c r="GW11" i="2"/>
  <c r="GX11" i="2"/>
  <c r="GY11" i="2"/>
  <c r="GZ11" i="2"/>
  <c r="HA11" i="2"/>
  <c r="HB11" i="2"/>
  <c r="HC11" i="2"/>
  <c r="HD11" i="2"/>
  <c r="HE11" i="2"/>
  <c r="HF11" i="2"/>
  <c r="HG11" i="2"/>
  <c r="HH11" i="2"/>
  <c r="HI11" i="2"/>
  <c r="HJ11" i="2"/>
  <c r="HK11" i="2"/>
  <c r="HL11" i="2"/>
  <c r="HM11" i="2"/>
  <c r="HN11" i="2"/>
  <c r="HO11" i="2"/>
  <c r="HP11" i="2"/>
  <c r="HQ11" i="2"/>
  <c r="HR11" i="2"/>
  <c r="HS11" i="2"/>
  <c r="HT11" i="2"/>
  <c r="HU11" i="2"/>
  <c r="HV11" i="2"/>
  <c r="HW11" i="2"/>
  <c r="HX11" i="2"/>
  <c r="HY11" i="2"/>
  <c r="HZ11" i="2"/>
  <c r="IA11" i="2"/>
  <c r="IB11" i="2"/>
  <c r="IC11" i="2"/>
  <c r="ID11" i="2"/>
  <c r="IE11" i="2"/>
  <c r="IF11" i="2"/>
  <c r="IG11" i="2"/>
  <c r="IH11" i="2"/>
  <c r="II11" i="2"/>
  <c r="IJ11" i="2"/>
  <c r="IK11" i="2"/>
  <c r="IL11" i="2"/>
  <c r="IM11" i="2"/>
  <c r="IN11" i="2"/>
  <c r="IO11" i="2"/>
  <c r="IP11" i="2"/>
  <c r="IQ11" i="2"/>
  <c r="IR11" i="2"/>
  <c r="IS11" i="2"/>
  <c r="IT11" i="2"/>
  <c r="IU11" i="2"/>
  <c r="IV11" i="2"/>
  <c r="IW11" i="2"/>
  <c r="IX11" i="2"/>
  <c r="IY11" i="2"/>
  <c r="IZ11" i="2"/>
  <c r="JA11" i="2"/>
  <c r="JB11" i="2"/>
  <c r="JC11" i="2"/>
  <c r="JD11" i="2"/>
  <c r="JE11" i="2"/>
  <c r="JF11" i="2"/>
  <c r="JG11" i="2"/>
  <c r="JH11" i="2"/>
  <c r="JI11" i="2"/>
  <c r="JJ11" i="2"/>
  <c r="JK11" i="2"/>
  <c r="JL11" i="2"/>
  <c r="JM11" i="2"/>
  <c r="JN11" i="2"/>
  <c r="JO11" i="2"/>
  <c r="JP11" i="2"/>
  <c r="JQ11" i="2"/>
  <c r="JR11" i="2"/>
  <c r="JS11" i="2"/>
  <c r="JT11" i="2"/>
  <c r="JU11" i="2"/>
  <c r="JV11" i="2"/>
  <c r="JW11" i="2"/>
  <c r="JX11" i="2"/>
  <c r="JY11" i="2"/>
  <c r="JZ11" i="2"/>
  <c r="KA11" i="2"/>
  <c r="KB11" i="2"/>
  <c r="KC11" i="2"/>
  <c r="KD11" i="2"/>
  <c r="KE11" i="2"/>
  <c r="KF11" i="2"/>
  <c r="KG11" i="2"/>
  <c r="KH11" i="2"/>
  <c r="KI11" i="2"/>
  <c r="KJ11" i="2"/>
  <c r="KK11" i="2"/>
  <c r="KL11" i="2"/>
  <c r="KM11" i="2"/>
  <c r="KN11" i="2"/>
  <c r="KO11" i="2"/>
  <c r="KP11" i="2"/>
  <c r="KQ11" i="2"/>
  <c r="KR11" i="2"/>
  <c r="KS11" i="2"/>
  <c r="KT11" i="2"/>
  <c r="KU11" i="2"/>
  <c r="KV11" i="2"/>
  <c r="KW11" i="2"/>
  <c r="KX11" i="2"/>
  <c r="KY11" i="2"/>
  <c r="KZ11" i="2"/>
  <c r="LA11" i="2"/>
  <c r="LB11" i="2"/>
  <c r="LC11" i="2"/>
  <c r="LD11" i="2"/>
  <c r="LE11" i="2"/>
  <c r="LF11" i="2"/>
  <c r="LG11" i="2"/>
  <c r="LH11" i="2"/>
  <c r="LI11" i="2"/>
  <c r="LJ11" i="2"/>
  <c r="LK11" i="2"/>
  <c r="LL11" i="2"/>
  <c r="LM11" i="2"/>
  <c r="LN11" i="2"/>
  <c r="LO11" i="2"/>
  <c r="LP11" i="2"/>
  <c r="LQ11" i="2"/>
  <c r="LR11" i="2"/>
  <c r="LS11" i="2"/>
  <c r="LT11" i="2"/>
  <c r="LU11" i="2"/>
  <c r="LV11" i="2"/>
  <c r="LW11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J11" i="2"/>
  <c r="MK11" i="2"/>
  <c r="ML11" i="2"/>
  <c r="MM11" i="2"/>
  <c r="MN11" i="2"/>
  <c r="MO11" i="2"/>
  <c r="MP11" i="2"/>
  <c r="MQ11" i="2"/>
  <c r="MR11" i="2"/>
  <c r="MS11" i="2"/>
  <c r="MT11" i="2"/>
  <c r="MU11" i="2"/>
  <c r="MV11" i="2"/>
  <c r="MW11" i="2"/>
  <c r="MX11" i="2"/>
  <c r="MY11" i="2"/>
  <c r="MZ11" i="2"/>
  <c r="NA11" i="2"/>
  <c r="NB11" i="2"/>
  <c r="NC11" i="2"/>
  <c r="ND11" i="2"/>
  <c r="NE11" i="2"/>
  <c r="NF11" i="2"/>
  <c r="NG11" i="2"/>
  <c r="NH11" i="2"/>
  <c r="NI11" i="2"/>
  <c r="NJ11" i="2"/>
  <c r="NK11" i="2"/>
  <c r="NL11" i="2"/>
  <c r="NM11" i="2"/>
  <c r="NN11" i="2"/>
  <c r="NO11" i="2"/>
  <c r="NP11" i="2"/>
  <c r="NQ11" i="2"/>
  <c r="NR11" i="2"/>
  <c r="NS11" i="2"/>
  <c r="NT11" i="2"/>
  <c r="NU11" i="2"/>
  <c r="NV11" i="2"/>
  <c r="NW11" i="2"/>
  <c r="NX11" i="2"/>
  <c r="NY11" i="2"/>
  <c r="NZ11" i="2"/>
  <c r="OA11" i="2"/>
  <c r="OB11" i="2"/>
  <c r="OC11" i="2"/>
  <c r="OD11" i="2"/>
  <c r="OE11" i="2"/>
  <c r="OF11" i="2"/>
  <c r="OG11" i="2"/>
  <c r="OH11" i="2"/>
  <c r="OI11" i="2"/>
  <c r="OJ11" i="2"/>
  <c r="OK11" i="2"/>
  <c r="OL11" i="2"/>
  <c r="OM11" i="2"/>
  <c r="ON11" i="2"/>
  <c r="OO11" i="2"/>
  <c r="OP11" i="2"/>
  <c r="OQ11" i="2"/>
  <c r="OR11" i="2"/>
  <c r="OS11" i="2"/>
  <c r="OT11" i="2"/>
  <c r="OU11" i="2"/>
  <c r="OV11" i="2"/>
  <c r="OW11" i="2"/>
  <c r="OX11" i="2"/>
  <c r="OY11" i="2"/>
  <c r="OZ11" i="2"/>
  <c r="PA11" i="2"/>
  <c r="PB11" i="2"/>
  <c r="PC11" i="2"/>
  <c r="PD11" i="2"/>
  <c r="PE11" i="2"/>
  <c r="PF11" i="2"/>
  <c r="PG11" i="2"/>
  <c r="PH11" i="2"/>
  <c r="PI11" i="2"/>
  <c r="PJ11" i="2"/>
  <c r="PK11" i="2"/>
  <c r="PL11" i="2"/>
  <c r="PM11" i="2"/>
  <c r="PN11" i="2"/>
  <c r="PO11" i="2"/>
  <c r="PP11" i="2"/>
  <c r="PQ11" i="2"/>
  <c r="PR11" i="2"/>
  <c r="PS11" i="2"/>
  <c r="PT11" i="2"/>
  <c r="PU11" i="2"/>
  <c r="PV11" i="2"/>
  <c r="PW11" i="2"/>
  <c r="PX11" i="2"/>
  <c r="PY11" i="2"/>
  <c r="PZ11" i="2"/>
  <c r="QA11" i="2"/>
  <c r="QB11" i="2"/>
  <c r="QC11" i="2"/>
  <c r="QD11" i="2"/>
  <c r="QE11" i="2"/>
  <c r="QF11" i="2"/>
  <c r="QG11" i="2"/>
  <c r="QH11" i="2"/>
  <c r="QI11" i="2"/>
  <c r="QJ11" i="2"/>
  <c r="QK11" i="2"/>
  <c r="QL11" i="2"/>
  <c r="QM11" i="2"/>
  <c r="QN11" i="2"/>
  <c r="QO11" i="2"/>
  <c r="QP11" i="2"/>
  <c r="QQ11" i="2"/>
  <c r="QR11" i="2"/>
  <c r="QS11" i="2"/>
  <c r="QT11" i="2"/>
  <c r="QU11" i="2"/>
  <c r="QV11" i="2"/>
  <c r="QW11" i="2"/>
  <c r="QX11" i="2"/>
  <c r="QY11" i="2"/>
  <c r="QZ11" i="2"/>
  <c r="RA11" i="2"/>
  <c r="RB11" i="2"/>
  <c r="RC11" i="2"/>
  <c r="RD11" i="2"/>
  <c r="RE11" i="2"/>
  <c r="RF11" i="2"/>
  <c r="RG11" i="2"/>
  <c r="RH11" i="2"/>
  <c r="RI11" i="2"/>
  <c r="RJ11" i="2"/>
  <c r="RK11" i="2"/>
  <c r="RL11" i="2"/>
  <c r="RM11" i="2"/>
  <c r="RN11" i="2"/>
  <c r="RO11" i="2"/>
  <c r="RP11" i="2"/>
  <c r="RQ11" i="2"/>
  <c r="RR11" i="2"/>
  <c r="RS11" i="2"/>
  <c r="RT11" i="2"/>
  <c r="RU11" i="2"/>
  <c r="RV11" i="2"/>
  <c r="RW11" i="2"/>
  <c r="RX11" i="2"/>
  <c r="RY11" i="2"/>
  <c r="RZ11" i="2"/>
  <c r="SA11" i="2"/>
  <c r="SB11" i="2"/>
  <c r="SC11" i="2"/>
  <c r="SD11" i="2"/>
  <c r="SE11" i="2"/>
  <c r="SF11" i="2"/>
  <c r="SG11" i="2"/>
  <c r="SH11" i="2"/>
  <c r="SI11" i="2"/>
  <c r="SJ11" i="2"/>
  <c r="SK11" i="2"/>
  <c r="SL11" i="2"/>
  <c r="SM11" i="2"/>
  <c r="SN11" i="2"/>
  <c r="SO11" i="2"/>
  <c r="SP11" i="2"/>
  <c r="SQ11" i="2"/>
  <c r="SR11" i="2"/>
  <c r="SS11" i="2"/>
  <c r="ST11" i="2"/>
  <c r="SU11" i="2"/>
  <c r="SV11" i="2"/>
  <c r="SW11" i="2"/>
  <c r="SX11" i="2"/>
  <c r="SY11" i="2"/>
  <c r="SZ11" i="2"/>
  <c r="TA11" i="2"/>
  <c r="TB11" i="2"/>
  <c r="TC11" i="2"/>
  <c r="TD11" i="2"/>
  <c r="TE11" i="2"/>
  <c r="TF11" i="2"/>
  <c r="TG11" i="2"/>
  <c r="TH11" i="2"/>
  <c r="TI11" i="2"/>
  <c r="TJ11" i="2"/>
  <c r="TK11" i="2"/>
  <c r="TL11" i="2"/>
  <c r="TM11" i="2"/>
  <c r="TN11" i="2"/>
  <c r="TO11" i="2"/>
  <c r="TP11" i="2"/>
  <c r="TQ11" i="2"/>
  <c r="TR11" i="2"/>
  <c r="TS11" i="2"/>
  <c r="TT11" i="2"/>
  <c r="TU11" i="2"/>
  <c r="TV11" i="2"/>
  <c r="TW11" i="2"/>
  <c r="TX11" i="2"/>
  <c r="TY11" i="2"/>
  <c r="TZ11" i="2"/>
  <c r="UA11" i="2"/>
  <c r="UB11" i="2"/>
  <c r="UC11" i="2"/>
  <c r="UD11" i="2"/>
  <c r="UE11" i="2"/>
  <c r="UF11" i="2"/>
  <c r="UG11" i="2"/>
  <c r="UH11" i="2"/>
  <c r="UI11" i="2"/>
  <c r="UJ11" i="2"/>
  <c r="UK11" i="2"/>
  <c r="UL11" i="2"/>
  <c r="UM11" i="2"/>
  <c r="UN11" i="2"/>
  <c r="UO11" i="2"/>
  <c r="UP11" i="2"/>
  <c r="UQ11" i="2"/>
  <c r="UR11" i="2"/>
  <c r="US11" i="2"/>
  <c r="UT11" i="2"/>
  <c r="UU11" i="2"/>
  <c r="UV11" i="2"/>
  <c r="UW11" i="2"/>
  <c r="UX11" i="2"/>
  <c r="UY11" i="2"/>
  <c r="UZ11" i="2"/>
  <c r="VA11" i="2"/>
  <c r="VB11" i="2"/>
  <c r="VC11" i="2"/>
  <c r="VD11" i="2"/>
  <c r="VE11" i="2"/>
  <c r="VF11" i="2"/>
  <c r="VG11" i="2"/>
  <c r="VH11" i="2"/>
  <c r="VI11" i="2"/>
  <c r="VJ11" i="2"/>
  <c r="VK11" i="2"/>
  <c r="VL11" i="2"/>
  <c r="VM11" i="2"/>
  <c r="VN11" i="2"/>
  <c r="VO11" i="2"/>
  <c r="VP11" i="2"/>
  <c r="VQ11" i="2"/>
  <c r="VR11" i="2"/>
  <c r="VS11" i="2"/>
  <c r="VT11" i="2"/>
  <c r="VU11" i="2"/>
  <c r="VV11" i="2"/>
  <c r="VW11" i="2"/>
  <c r="VX11" i="2"/>
  <c r="VY11" i="2"/>
  <c r="VZ11" i="2"/>
  <c r="WA11" i="2"/>
  <c r="WB11" i="2"/>
  <c r="WC11" i="2"/>
  <c r="WD11" i="2"/>
  <c r="WE11" i="2"/>
  <c r="WF11" i="2"/>
  <c r="WG11" i="2"/>
  <c r="WH11" i="2"/>
  <c r="WI11" i="2"/>
  <c r="WJ11" i="2"/>
  <c r="WK11" i="2"/>
  <c r="WL11" i="2"/>
  <c r="WM11" i="2"/>
  <c r="WN11" i="2"/>
  <c r="WO11" i="2"/>
  <c r="WP11" i="2"/>
  <c r="WQ11" i="2"/>
  <c r="WR11" i="2"/>
  <c r="WS11" i="2"/>
  <c r="WT11" i="2"/>
  <c r="WU11" i="2"/>
  <c r="WV11" i="2"/>
  <c r="WW11" i="2"/>
  <c r="WX11" i="2"/>
  <c r="WY11" i="2"/>
  <c r="WZ11" i="2"/>
  <c r="XA11" i="2"/>
  <c r="XB11" i="2"/>
  <c r="XC11" i="2"/>
  <c r="XD11" i="2"/>
  <c r="XE11" i="2"/>
  <c r="XF11" i="2"/>
  <c r="XG11" i="2"/>
  <c r="XH11" i="2"/>
  <c r="XI11" i="2"/>
  <c r="XJ11" i="2"/>
  <c r="XK11" i="2"/>
  <c r="XL11" i="2"/>
  <c r="XM11" i="2"/>
  <c r="XN11" i="2"/>
  <c r="XO11" i="2"/>
  <c r="XP11" i="2"/>
  <c r="XQ11" i="2"/>
  <c r="XR11" i="2"/>
  <c r="XS11" i="2"/>
  <c r="XT11" i="2"/>
  <c r="XU11" i="2"/>
  <c r="XV11" i="2"/>
  <c r="XW11" i="2"/>
  <c r="XX11" i="2"/>
  <c r="XY11" i="2"/>
  <c r="XZ11" i="2"/>
  <c r="YA11" i="2"/>
  <c r="YB11" i="2"/>
  <c r="YC11" i="2"/>
  <c r="YD11" i="2"/>
  <c r="YE11" i="2"/>
  <c r="YF11" i="2"/>
  <c r="YG11" i="2"/>
  <c r="YH11" i="2"/>
  <c r="YI11" i="2"/>
  <c r="YJ11" i="2"/>
  <c r="YK11" i="2"/>
  <c r="YL11" i="2"/>
  <c r="YM11" i="2"/>
  <c r="YN11" i="2"/>
  <c r="YO11" i="2"/>
  <c r="YP11" i="2"/>
  <c r="YQ11" i="2"/>
  <c r="YR11" i="2"/>
  <c r="YS11" i="2"/>
  <c r="YT11" i="2"/>
  <c r="YU11" i="2"/>
  <c r="YV11" i="2"/>
  <c r="YW11" i="2"/>
  <c r="YX11" i="2"/>
  <c r="YY11" i="2"/>
  <c r="YZ11" i="2"/>
  <c r="ZA11" i="2"/>
  <c r="ZB11" i="2"/>
  <c r="ZC11" i="2"/>
  <c r="ZD11" i="2"/>
  <c r="ZE11" i="2"/>
  <c r="ZF11" i="2"/>
  <c r="ZG11" i="2"/>
  <c r="ZH11" i="2"/>
  <c r="ZI11" i="2"/>
  <c r="ZJ11" i="2"/>
  <c r="ZK11" i="2"/>
  <c r="ZL11" i="2"/>
  <c r="ZM11" i="2"/>
  <c r="ZN11" i="2"/>
  <c r="ZO11" i="2"/>
  <c r="ZP11" i="2"/>
  <c r="ZQ11" i="2"/>
  <c r="ZR11" i="2"/>
  <c r="ZS11" i="2"/>
  <c r="ZT11" i="2"/>
  <c r="ZU11" i="2"/>
  <c r="ZV11" i="2"/>
  <c r="ZW11" i="2"/>
  <c r="ZX11" i="2"/>
  <c r="ZY11" i="2"/>
  <c r="ZZ11" i="2"/>
  <c r="AAA11" i="2"/>
  <c r="AAB11" i="2"/>
  <c r="AAC11" i="2"/>
  <c r="AAD11" i="2"/>
  <c r="AAE11" i="2"/>
  <c r="AAF11" i="2"/>
  <c r="AAG11" i="2"/>
  <c r="AAH11" i="2"/>
  <c r="AAI11" i="2"/>
  <c r="AAJ11" i="2"/>
  <c r="AAK11" i="2"/>
  <c r="AAL11" i="2"/>
  <c r="AAM11" i="2"/>
  <c r="AAN11" i="2"/>
  <c r="AAO11" i="2"/>
  <c r="AAP11" i="2"/>
  <c r="AAQ11" i="2"/>
  <c r="AAR11" i="2"/>
  <c r="AAS11" i="2"/>
  <c r="AAT11" i="2"/>
  <c r="AAU11" i="2"/>
  <c r="AAV11" i="2"/>
  <c r="AAW11" i="2"/>
  <c r="AAX11" i="2"/>
  <c r="AAY11" i="2"/>
  <c r="AAZ11" i="2"/>
  <c r="ABA11" i="2"/>
  <c r="ABB11" i="2"/>
  <c r="ABC11" i="2"/>
  <c r="ABD11" i="2"/>
  <c r="ABE11" i="2"/>
  <c r="ABF11" i="2"/>
  <c r="ABG11" i="2"/>
  <c r="ABH11" i="2"/>
  <c r="ABI11" i="2"/>
  <c r="ABJ11" i="2"/>
  <c r="ABK11" i="2"/>
  <c r="ABL11" i="2"/>
  <c r="ABM11" i="2"/>
  <c r="ABN11" i="2"/>
  <c r="ABO11" i="2"/>
  <c r="ABP11" i="2"/>
  <c r="ABQ11" i="2"/>
  <c r="ABR11" i="2"/>
  <c r="ABS11" i="2"/>
  <c r="ABT11" i="2"/>
  <c r="ABU11" i="2"/>
  <c r="ABV11" i="2"/>
  <c r="ABW11" i="2"/>
  <c r="ABX11" i="2"/>
  <c r="ABY11" i="2"/>
  <c r="ABZ11" i="2"/>
  <c r="ACA11" i="2"/>
  <c r="ACB11" i="2"/>
  <c r="ACC11" i="2"/>
  <c r="ACD11" i="2"/>
  <c r="ACE11" i="2"/>
  <c r="ACF11" i="2"/>
  <c r="ACG11" i="2"/>
  <c r="ACH11" i="2"/>
  <c r="ACI11" i="2"/>
  <c r="ACJ11" i="2"/>
  <c r="ACK11" i="2"/>
  <c r="ACL11" i="2"/>
  <c r="ACM11" i="2"/>
  <c r="ACN11" i="2"/>
  <c r="ACO11" i="2"/>
  <c r="ACP11" i="2"/>
  <c r="ACQ11" i="2"/>
  <c r="ACR11" i="2"/>
  <c r="ACS11" i="2"/>
  <c r="ACT11" i="2"/>
  <c r="ACU11" i="2"/>
  <c r="ACV11" i="2"/>
  <c r="ACW11" i="2"/>
  <c r="ACX11" i="2"/>
  <c r="ACY11" i="2"/>
  <c r="ACZ11" i="2"/>
  <c r="ADA11" i="2"/>
  <c r="ADB11" i="2"/>
  <c r="ADC11" i="2"/>
  <c r="ADD11" i="2"/>
  <c r="ADE11" i="2"/>
  <c r="ADF11" i="2"/>
  <c r="ADG11" i="2"/>
  <c r="ADH11" i="2"/>
  <c r="ADI11" i="2"/>
  <c r="ADJ11" i="2"/>
  <c r="ADK11" i="2"/>
  <c r="ADL11" i="2"/>
  <c r="ADM11" i="2"/>
  <c r="ADN11" i="2"/>
  <c r="ADO11" i="2"/>
  <c r="ADP11" i="2"/>
  <c r="ADQ11" i="2"/>
  <c r="ADR11" i="2"/>
  <c r="ADS11" i="2"/>
  <c r="ADT11" i="2"/>
  <c r="ADU11" i="2"/>
  <c r="ADV11" i="2"/>
  <c r="ADW11" i="2"/>
  <c r="ADX11" i="2"/>
  <c r="ADY11" i="2"/>
  <c r="ADZ11" i="2"/>
  <c r="AEA11" i="2"/>
  <c r="AEB11" i="2"/>
  <c r="AEC11" i="2"/>
  <c r="AED11" i="2"/>
  <c r="AEE11" i="2"/>
  <c r="AEF11" i="2"/>
  <c r="AEG11" i="2"/>
  <c r="AEH11" i="2"/>
  <c r="AEI11" i="2"/>
  <c r="AEJ11" i="2"/>
  <c r="AEK11" i="2"/>
  <c r="AEL11" i="2"/>
  <c r="AEM11" i="2"/>
  <c r="AEN11" i="2"/>
  <c r="AEO11" i="2"/>
  <c r="AEP11" i="2"/>
  <c r="AEQ11" i="2"/>
  <c r="AER11" i="2"/>
  <c r="AES11" i="2"/>
  <c r="AET11" i="2"/>
  <c r="AEU11" i="2"/>
  <c r="AEV11" i="2"/>
  <c r="AEW11" i="2"/>
  <c r="AEX11" i="2"/>
  <c r="AEY11" i="2"/>
  <c r="AEZ11" i="2"/>
  <c r="AFA11" i="2"/>
  <c r="AFB11" i="2"/>
  <c r="AFC11" i="2"/>
  <c r="AFD11" i="2"/>
  <c r="AFE11" i="2"/>
  <c r="AFF11" i="2"/>
  <c r="AFG11" i="2"/>
  <c r="AFH11" i="2"/>
  <c r="AFI11" i="2"/>
  <c r="AFJ11" i="2"/>
  <c r="AFK11" i="2"/>
  <c r="AFL11" i="2"/>
  <c r="AFM11" i="2"/>
  <c r="AFN11" i="2"/>
  <c r="AFO11" i="2"/>
  <c r="AFP11" i="2"/>
  <c r="AFQ11" i="2"/>
  <c r="AFR11" i="2"/>
  <c r="AFS11" i="2"/>
  <c r="AFT11" i="2"/>
  <c r="AFU11" i="2"/>
  <c r="AFV11" i="2"/>
  <c r="AFW11" i="2"/>
  <c r="AFX11" i="2"/>
  <c r="AFY11" i="2"/>
  <c r="AFZ11" i="2"/>
  <c r="AGA11" i="2"/>
  <c r="AGB11" i="2"/>
  <c r="AGC11" i="2"/>
  <c r="AGD11" i="2"/>
  <c r="AGE11" i="2"/>
  <c r="AGF11" i="2"/>
  <c r="AGG11" i="2"/>
  <c r="AGH11" i="2"/>
  <c r="AGI11" i="2"/>
  <c r="AGJ11" i="2"/>
  <c r="AGK11" i="2"/>
  <c r="AGL11" i="2"/>
  <c r="AGM11" i="2"/>
  <c r="AGN11" i="2"/>
  <c r="AGO11" i="2"/>
  <c r="AGP11" i="2"/>
  <c r="AGQ11" i="2"/>
  <c r="AGR11" i="2"/>
  <c r="AGS11" i="2"/>
  <c r="AGT11" i="2"/>
  <c r="AGU11" i="2"/>
  <c r="AGV11" i="2"/>
  <c r="AGW11" i="2"/>
  <c r="AGX11" i="2"/>
  <c r="AGY11" i="2"/>
  <c r="AGZ11" i="2"/>
  <c r="AHA11" i="2"/>
  <c r="AHB11" i="2"/>
  <c r="AHC11" i="2"/>
  <c r="AHD11" i="2"/>
  <c r="AHE11" i="2"/>
  <c r="AHF11" i="2"/>
  <c r="AHG11" i="2"/>
  <c r="AHH11" i="2"/>
  <c r="AHI11" i="2"/>
  <c r="AHJ11" i="2"/>
  <c r="AHK11" i="2"/>
  <c r="AHL11" i="2"/>
  <c r="AHM11" i="2"/>
  <c r="AHN11" i="2"/>
  <c r="AHO11" i="2"/>
  <c r="AHP11" i="2"/>
  <c r="AHQ11" i="2"/>
  <c r="AHR11" i="2"/>
  <c r="AHS11" i="2"/>
  <c r="AHT11" i="2"/>
  <c r="AHU11" i="2"/>
  <c r="AHV11" i="2"/>
  <c r="AHW11" i="2"/>
  <c r="AHX11" i="2"/>
  <c r="AHY11" i="2"/>
  <c r="AHZ11" i="2"/>
  <c r="AIA11" i="2"/>
  <c r="AIB11" i="2"/>
  <c r="AIC11" i="2"/>
  <c r="AID11" i="2"/>
  <c r="AIE11" i="2"/>
  <c r="AIF11" i="2"/>
  <c r="AIG11" i="2"/>
  <c r="AIH11" i="2"/>
  <c r="AII11" i="2"/>
  <c r="AIJ11" i="2"/>
  <c r="AIK11" i="2"/>
  <c r="AIL11" i="2"/>
  <c r="AIM11" i="2"/>
  <c r="AIN11" i="2"/>
  <c r="AIO11" i="2"/>
  <c r="AIP11" i="2"/>
  <c r="AIQ11" i="2"/>
  <c r="AIR11" i="2"/>
  <c r="AIS11" i="2"/>
  <c r="AIT11" i="2"/>
  <c r="AIU11" i="2"/>
  <c r="AIV11" i="2"/>
  <c r="AIW11" i="2"/>
  <c r="AIX11" i="2"/>
  <c r="AIY11" i="2"/>
  <c r="AIZ11" i="2"/>
  <c r="AJA11" i="2"/>
  <c r="AJB11" i="2"/>
  <c r="AJC11" i="2"/>
  <c r="AJD11" i="2"/>
  <c r="AJE11" i="2"/>
  <c r="AJF11" i="2"/>
  <c r="AJG11" i="2"/>
  <c r="AJH11" i="2"/>
  <c r="AJI11" i="2"/>
  <c r="AJJ11" i="2"/>
  <c r="AJK11" i="2"/>
  <c r="AJL11" i="2"/>
  <c r="AJM11" i="2"/>
  <c r="AJN11" i="2"/>
  <c r="AJO11" i="2"/>
  <c r="AJP11" i="2"/>
  <c r="AJQ11" i="2"/>
  <c r="AJR11" i="2"/>
  <c r="AJS11" i="2"/>
  <c r="AJT11" i="2"/>
  <c r="AJU11" i="2"/>
  <c r="AJV11" i="2"/>
  <c r="AJW11" i="2"/>
  <c r="AJX11" i="2"/>
  <c r="AJY11" i="2"/>
  <c r="AJZ11" i="2"/>
  <c r="AKA11" i="2"/>
  <c r="AKB11" i="2"/>
  <c r="AKC11" i="2"/>
  <c r="AKD11" i="2"/>
  <c r="AKE11" i="2"/>
  <c r="AKF11" i="2"/>
  <c r="AKG11" i="2"/>
  <c r="AKH11" i="2"/>
  <c r="AKI11" i="2"/>
  <c r="AKJ11" i="2"/>
  <c r="AKK11" i="2"/>
  <c r="AKL11" i="2"/>
  <c r="AKM11" i="2"/>
  <c r="AKN11" i="2"/>
  <c r="AKO11" i="2"/>
  <c r="AKP11" i="2"/>
  <c r="AKQ11" i="2"/>
  <c r="AKR11" i="2"/>
  <c r="AKS11" i="2"/>
  <c r="AKT11" i="2"/>
  <c r="AKU11" i="2"/>
  <c r="AKV11" i="2"/>
  <c r="AKW11" i="2"/>
  <c r="AKX11" i="2"/>
  <c r="AKY11" i="2"/>
  <c r="AKZ11" i="2"/>
  <c r="ALA11" i="2"/>
  <c r="ALB11" i="2"/>
  <c r="ALC11" i="2"/>
  <c r="ALD11" i="2"/>
  <c r="ALE11" i="2"/>
  <c r="ALF11" i="2"/>
  <c r="ALG11" i="2"/>
  <c r="ALH11" i="2"/>
  <c r="ALI11" i="2"/>
  <c r="ALJ11" i="2"/>
  <c r="ALK11" i="2"/>
  <c r="ALL11" i="2"/>
  <c r="ALM11" i="2"/>
  <c r="CX12" i="2"/>
  <c r="CY12" i="2"/>
  <c r="CZ12" i="2"/>
  <c r="DA12" i="2"/>
  <c r="DB12" i="2"/>
  <c r="DC12" i="2"/>
  <c r="DD12" i="2"/>
  <c r="DE12" i="2"/>
  <c r="DF12" i="2"/>
  <c r="DG12" i="2"/>
  <c r="DH12" i="2"/>
  <c r="DI12" i="2"/>
  <c r="DJ12" i="2"/>
  <c r="DK12" i="2"/>
  <c r="DL12" i="2"/>
  <c r="DM12" i="2"/>
  <c r="DN12" i="2"/>
  <c r="DO12" i="2"/>
  <c r="DP12" i="2"/>
  <c r="DQ12" i="2"/>
  <c r="DR12" i="2"/>
  <c r="DS12" i="2"/>
  <c r="DT12" i="2"/>
  <c r="DU12" i="2"/>
  <c r="DV12" i="2"/>
  <c r="DW12" i="2"/>
  <c r="DX12" i="2"/>
  <c r="DY12" i="2"/>
  <c r="DZ12" i="2"/>
  <c r="EA12" i="2"/>
  <c r="EB12" i="2"/>
  <c r="EC12" i="2"/>
  <c r="ED12" i="2"/>
  <c r="EE12" i="2"/>
  <c r="EF12" i="2"/>
  <c r="EG12" i="2"/>
  <c r="EH12" i="2"/>
  <c r="EI12" i="2"/>
  <c r="EJ12" i="2"/>
  <c r="EK12" i="2"/>
  <c r="EL12" i="2"/>
  <c r="EM12" i="2"/>
  <c r="EN12" i="2"/>
  <c r="EO12" i="2"/>
  <c r="EP12" i="2"/>
  <c r="EQ12" i="2"/>
  <c r="ER12" i="2"/>
  <c r="ES12" i="2"/>
  <c r="ET12" i="2"/>
  <c r="EU12" i="2"/>
  <c r="EV12" i="2"/>
  <c r="EW12" i="2"/>
  <c r="EX12" i="2"/>
  <c r="EY12" i="2"/>
  <c r="EZ12" i="2"/>
  <c r="FA12" i="2"/>
  <c r="FB12" i="2"/>
  <c r="FC12" i="2"/>
  <c r="FD12" i="2"/>
  <c r="FE12" i="2"/>
  <c r="FF12" i="2"/>
  <c r="FG12" i="2"/>
  <c r="FH12" i="2"/>
  <c r="FI12" i="2"/>
  <c r="FJ12" i="2"/>
  <c r="FK12" i="2"/>
  <c r="FL12" i="2"/>
  <c r="FM12" i="2"/>
  <c r="FN12" i="2"/>
  <c r="FO12" i="2"/>
  <c r="FP12" i="2"/>
  <c r="FQ12" i="2"/>
  <c r="FR12" i="2"/>
  <c r="FS12" i="2"/>
  <c r="FT12" i="2"/>
  <c r="FU12" i="2"/>
  <c r="FV12" i="2"/>
  <c r="FW12" i="2"/>
  <c r="FX12" i="2"/>
  <c r="FY12" i="2"/>
  <c r="FZ12" i="2"/>
  <c r="GA12" i="2"/>
  <c r="GB12" i="2"/>
  <c r="GC12" i="2"/>
  <c r="GD12" i="2"/>
  <c r="GE12" i="2"/>
  <c r="GF12" i="2"/>
  <c r="GG12" i="2"/>
  <c r="GH12" i="2"/>
  <c r="GI12" i="2"/>
  <c r="GJ12" i="2"/>
  <c r="GK12" i="2"/>
  <c r="GL12" i="2"/>
  <c r="GM12" i="2"/>
  <c r="GN12" i="2"/>
  <c r="GO12" i="2"/>
  <c r="GP12" i="2"/>
  <c r="GQ12" i="2"/>
  <c r="GR12" i="2"/>
  <c r="GS12" i="2"/>
  <c r="GT12" i="2"/>
  <c r="GU12" i="2"/>
  <c r="GV12" i="2"/>
  <c r="GW12" i="2"/>
  <c r="GX12" i="2"/>
  <c r="GY12" i="2"/>
  <c r="GZ12" i="2"/>
  <c r="HA12" i="2"/>
  <c r="HB12" i="2"/>
  <c r="HC12" i="2"/>
  <c r="HD12" i="2"/>
  <c r="HE12" i="2"/>
  <c r="HF12" i="2"/>
  <c r="HG12" i="2"/>
  <c r="HH12" i="2"/>
  <c r="HI12" i="2"/>
  <c r="HJ12" i="2"/>
  <c r="HK12" i="2"/>
  <c r="HL12" i="2"/>
  <c r="HM12" i="2"/>
  <c r="HN12" i="2"/>
  <c r="HO12" i="2"/>
  <c r="HP12" i="2"/>
  <c r="HQ12" i="2"/>
  <c r="HR12" i="2"/>
  <c r="HS12" i="2"/>
  <c r="HT12" i="2"/>
  <c r="HU12" i="2"/>
  <c r="HV12" i="2"/>
  <c r="HW12" i="2"/>
  <c r="HX12" i="2"/>
  <c r="HY12" i="2"/>
  <c r="HZ12" i="2"/>
  <c r="IA12" i="2"/>
  <c r="IB12" i="2"/>
  <c r="IC12" i="2"/>
  <c r="ID12" i="2"/>
  <c r="IE12" i="2"/>
  <c r="IF12" i="2"/>
  <c r="IG12" i="2"/>
  <c r="IH12" i="2"/>
  <c r="II12" i="2"/>
  <c r="IJ12" i="2"/>
  <c r="IK12" i="2"/>
  <c r="IL12" i="2"/>
  <c r="IM12" i="2"/>
  <c r="IN12" i="2"/>
  <c r="IO12" i="2"/>
  <c r="IP12" i="2"/>
  <c r="IQ12" i="2"/>
  <c r="IR12" i="2"/>
  <c r="IS12" i="2"/>
  <c r="IT12" i="2"/>
  <c r="IU12" i="2"/>
  <c r="IV12" i="2"/>
  <c r="IW12" i="2"/>
  <c r="IX12" i="2"/>
  <c r="IY12" i="2"/>
  <c r="IZ12" i="2"/>
  <c r="JA12" i="2"/>
  <c r="JB12" i="2"/>
  <c r="JC12" i="2"/>
  <c r="JD12" i="2"/>
  <c r="JE12" i="2"/>
  <c r="JF12" i="2"/>
  <c r="JG12" i="2"/>
  <c r="JH12" i="2"/>
  <c r="JI12" i="2"/>
  <c r="JJ12" i="2"/>
  <c r="JK12" i="2"/>
  <c r="JL12" i="2"/>
  <c r="JM12" i="2"/>
  <c r="JN12" i="2"/>
  <c r="JO12" i="2"/>
  <c r="JP12" i="2"/>
  <c r="JQ12" i="2"/>
  <c r="JR12" i="2"/>
  <c r="JS12" i="2"/>
  <c r="JT12" i="2"/>
  <c r="JU12" i="2"/>
  <c r="JV12" i="2"/>
  <c r="JW12" i="2"/>
  <c r="JX12" i="2"/>
  <c r="JY12" i="2"/>
  <c r="JZ12" i="2"/>
  <c r="KA12" i="2"/>
  <c r="KB12" i="2"/>
  <c r="KC12" i="2"/>
  <c r="KD12" i="2"/>
  <c r="KE12" i="2"/>
  <c r="KF12" i="2"/>
  <c r="KG12" i="2"/>
  <c r="KH12" i="2"/>
  <c r="KI12" i="2"/>
  <c r="KJ12" i="2"/>
  <c r="KK12" i="2"/>
  <c r="KL12" i="2"/>
  <c r="KM12" i="2"/>
  <c r="KN12" i="2"/>
  <c r="KO12" i="2"/>
  <c r="KP12" i="2"/>
  <c r="KQ12" i="2"/>
  <c r="KR12" i="2"/>
  <c r="KS12" i="2"/>
  <c r="KT12" i="2"/>
  <c r="KU12" i="2"/>
  <c r="KV12" i="2"/>
  <c r="KW12" i="2"/>
  <c r="KX12" i="2"/>
  <c r="KY12" i="2"/>
  <c r="KZ12" i="2"/>
  <c r="LA12" i="2"/>
  <c r="LB12" i="2"/>
  <c r="LC12" i="2"/>
  <c r="LD12" i="2"/>
  <c r="LE12" i="2"/>
  <c r="LF12" i="2"/>
  <c r="LG12" i="2"/>
  <c r="LH12" i="2"/>
  <c r="LI12" i="2"/>
  <c r="LJ12" i="2"/>
  <c r="LK12" i="2"/>
  <c r="LL12" i="2"/>
  <c r="LM12" i="2"/>
  <c r="LN12" i="2"/>
  <c r="LO12" i="2"/>
  <c r="LP12" i="2"/>
  <c r="LQ12" i="2"/>
  <c r="LR12" i="2"/>
  <c r="LS12" i="2"/>
  <c r="LT12" i="2"/>
  <c r="LU12" i="2"/>
  <c r="LV12" i="2"/>
  <c r="LW12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J12" i="2"/>
  <c r="MK12" i="2"/>
  <c r="ML12" i="2"/>
  <c r="MM12" i="2"/>
  <c r="MN12" i="2"/>
  <c r="MO12" i="2"/>
  <c r="MP12" i="2"/>
  <c r="MQ12" i="2"/>
  <c r="MR12" i="2"/>
  <c r="MS12" i="2"/>
  <c r="MT12" i="2"/>
  <c r="MU12" i="2"/>
  <c r="MV12" i="2"/>
  <c r="MW12" i="2"/>
  <c r="MX12" i="2"/>
  <c r="MY12" i="2"/>
  <c r="MZ12" i="2"/>
  <c r="NA12" i="2"/>
  <c r="NB12" i="2"/>
  <c r="NC12" i="2"/>
  <c r="ND12" i="2"/>
  <c r="NE12" i="2"/>
  <c r="NF12" i="2"/>
  <c r="NG12" i="2"/>
  <c r="NH12" i="2"/>
  <c r="NI12" i="2"/>
  <c r="NJ12" i="2"/>
  <c r="NK12" i="2"/>
  <c r="NL12" i="2"/>
  <c r="NM12" i="2"/>
  <c r="NN12" i="2"/>
  <c r="NO12" i="2"/>
  <c r="NP12" i="2"/>
  <c r="NQ12" i="2"/>
  <c r="NR12" i="2"/>
  <c r="NS12" i="2"/>
  <c r="NT12" i="2"/>
  <c r="NU12" i="2"/>
  <c r="NV12" i="2"/>
  <c r="NW12" i="2"/>
  <c r="NX12" i="2"/>
  <c r="NY12" i="2"/>
  <c r="NZ12" i="2"/>
  <c r="OA12" i="2"/>
  <c r="OB12" i="2"/>
  <c r="OC12" i="2"/>
  <c r="OD12" i="2"/>
  <c r="OE12" i="2"/>
  <c r="OF12" i="2"/>
  <c r="OG12" i="2"/>
  <c r="OH12" i="2"/>
  <c r="OI12" i="2"/>
  <c r="OJ12" i="2"/>
  <c r="OK12" i="2"/>
  <c r="OL12" i="2"/>
  <c r="OM12" i="2"/>
  <c r="ON12" i="2"/>
  <c r="OO12" i="2"/>
  <c r="OP12" i="2"/>
  <c r="OQ12" i="2"/>
  <c r="OR12" i="2"/>
  <c r="OS12" i="2"/>
  <c r="OT12" i="2"/>
  <c r="OU12" i="2"/>
  <c r="OV12" i="2"/>
  <c r="OW12" i="2"/>
  <c r="OX12" i="2"/>
  <c r="OY12" i="2"/>
  <c r="OZ12" i="2"/>
  <c r="PA12" i="2"/>
  <c r="PB12" i="2"/>
  <c r="PC12" i="2"/>
  <c r="PD12" i="2"/>
  <c r="PE12" i="2"/>
  <c r="PF12" i="2"/>
  <c r="PG12" i="2"/>
  <c r="PH12" i="2"/>
  <c r="PI12" i="2"/>
  <c r="PJ12" i="2"/>
  <c r="PK12" i="2"/>
  <c r="PL12" i="2"/>
  <c r="PM12" i="2"/>
  <c r="PN12" i="2"/>
  <c r="PO12" i="2"/>
  <c r="PP12" i="2"/>
  <c r="PQ12" i="2"/>
  <c r="PR12" i="2"/>
  <c r="PS12" i="2"/>
  <c r="PT12" i="2"/>
  <c r="PU12" i="2"/>
  <c r="PV12" i="2"/>
  <c r="PW12" i="2"/>
  <c r="PX12" i="2"/>
  <c r="PY12" i="2"/>
  <c r="PZ12" i="2"/>
  <c r="QA12" i="2"/>
  <c r="QB12" i="2"/>
  <c r="QC12" i="2"/>
  <c r="QD12" i="2"/>
  <c r="QE12" i="2"/>
  <c r="QF12" i="2"/>
  <c r="QG12" i="2"/>
  <c r="QH12" i="2"/>
  <c r="QI12" i="2"/>
  <c r="QJ12" i="2"/>
  <c r="QK12" i="2"/>
  <c r="QL12" i="2"/>
  <c r="QM12" i="2"/>
  <c r="QN12" i="2"/>
  <c r="QO12" i="2"/>
  <c r="QP12" i="2"/>
  <c r="QQ12" i="2"/>
  <c r="QR12" i="2"/>
  <c r="QS12" i="2"/>
  <c r="QT12" i="2"/>
  <c r="QU12" i="2"/>
  <c r="QV12" i="2"/>
  <c r="QW12" i="2"/>
  <c r="QX12" i="2"/>
  <c r="QY12" i="2"/>
  <c r="QZ12" i="2"/>
  <c r="RA12" i="2"/>
  <c r="RB12" i="2"/>
  <c r="RC12" i="2"/>
  <c r="RD12" i="2"/>
  <c r="RE12" i="2"/>
  <c r="RF12" i="2"/>
  <c r="RG12" i="2"/>
  <c r="RH12" i="2"/>
  <c r="RI12" i="2"/>
  <c r="RJ12" i="2"/>
  <c r="RK12" i="2"/>
  <c r="RL12" i="2"/>
  <c r="RM12" i="2"/>
  <c r="RN12" i="2"/>
  <c r="RO12" i="2"/>
  <c r="RP12" i="2"/>
  <c r="RQ12" i="2"/>
  <c r="RR12" i="2"/>
  <c r="RS12" i="2"/>
  <c r="RT12" i="2"/>
  <c r="RU12" i="2"/>
  <c r="RV12" i="2"/>
  <c r="RW12" i="2"/>
  <c r="RX12" i="2"/>
  <c r="RY12" i="2"/>
  <c r="RZ12" i="2"/>
  <c r="SA12" i="2"/>
  <c r="SB12" i="2"/>
  <c r="SC12" i="2"/>
  <c r="SD12" i="2"/>
  <c r="SE12" i="2"/>
  <c r="SF12" i="2"/>
  <c r="SG12" i="2"/>
  <c r="SH12" i="2"/>
  <c r="SI12" i="2"/>
  <c r="SJ12" i="2"/>
  <c r="SK12" i="2"/>
  <c r="SL12" i="2"/>
  <c r="SM12" i="2"/>
  <c r="SN12" i="2"/>
  <c r="SO12" i="2"/>
  <c r="SP12" i="2"/>
  <c r="SQ12" i="2"/>
  <c r="SR12" i="2"/>
  <c r="SS12" i="2"/>
  <c r="ST12" i="2"/>
  <c r="SU12" i="2"/>
  <c r="SV12" i="2"/>
  <c r="SW12" i="2"/>
  <c r="SX12" i="2"/>
  <c r="SY12" i="2"/>
  <c r="SZ12" i="2"/>
  <c r="TA12" i="2"/>
  <c r="TB12" i="2"/>
  <c r="TC12" i="2"/>
  <c r="TD12" i="2"/>
  <c r="TE12" i="2"/>
  <c r="TF12" i="2"/>
  <c r="TG12" i="2"/>
  <c r="TH12" i="2"/>
  <c r="TI12" i="2"/>
  <c r="TJ12" i="2"/>
  <c r="TK12" i="2"/>
  <c r="TL12" i="2"/>
  <c r="TM12" i="2"/>
  <c r="TN12" i="2"/>
  <c r="TO12" i="2"/>
  <c r="TP12" i="2"/>
  <c r="TQ12" i="2"/>
  <c r="TR12" i="2"/>
  <c r="TS12" i="2"/>
  <c r="TT12" i="2"/>
  <c r="TU12" i="2"/>
  <c r="TV12" i="2"/>
  <c r="TW12" i="2"/>
  <c r="TX12" i="2"/>
  <c r="TY12" i="2"/>
  <c r="TZ12" i="2"/>
  <c r="UA12" i="2"/>
  <c r="UB12" i="2"/>
  <c r="UC12" i="2"/>
  <c r="UD12" i="2"/>
  <c r="UE12" i="2"/>
  <c r="UF12" i="2"/>
  <c r="UG12" i="2"/>
  <c r="UH12" i="2"/>
  <c r="UI12" i="2"/>
  <c r="UJ12" i="2"/>
  <c r="UK12" i="2"/>
  <c r="UL12" i="2"/>
  <c r="UM12" i="2"/>
  <c r="UN12" i="2"/>
  <c r="UO12" i="2"/>
  <c r="UP12" i="2"/>
  <c r="UQ12" i="2"/>
  <c r="UR12" i="2"/>
  <c r="US12" i="2"/>
  <c r="UT12" i="2"/>
  <c r="UU12" i="2"/>
  <c r="UV12" i="2"/>
  <c r="UW12" i="2"/>
  <c r="UX12" i="2"/>
  <c r="UY12" i="2"/>
  <c r="UZ12" i="2"/>
  <c r="VA12" i="2"/>
  <c r="VB12" i="2"/>
  <c r="VC12" i="2"/>
  <c r="VD12" i="2"/>
  <c r="VE12" i="2"/>
  <c r="VF12" i="2"/>
  <c r="VG12" i="2"/>
  <c r="VH12" i="2"/>
  <c r="VI12" i="2"/>
  <c r="VJ12" i="2"/>
  <c r="VK12" i="2"/>
  <c r="VL12" i="2"/>
  <c r="VM12" i="2"/>
  <c r="VN12" i="2"/>
  <c r="VO12" i="2"/>
  <c r="VP12" i="2"/>
  <c r="VQ12" i="2"/>
  <c r="VR12" i="2"/>
  <c r="VS12" i="2"/>
  <c r="VT12" i="2"/>
  <c r="VU12" i="2"/>
  <c r="VV12" i="2"/>
  <c r="VW12" i="2"/>
  <c r="VX12" i="2"/>
  <c r="VY12" i="2"/>
  <c r="VZ12" i="2"/>
  <c r="WA12" i="2"/>
  <c r="WB12" i="2"/>
  <c r="WC12" i="2"/>
  <c r="WD12" i="2"/>
  <c r="WE12" i="2"/>
  <c r="WF12" i="2"/>
  <c r="WG12" i="2"/>
  <c r="WH12" i="2"/>
  <c r="WI12" i="2"/>
  <c r="WJ12" i="2"/>
  <c r="WK12" i="2"/>
  <c r="WL12" i="2"/>
  <c r="WM12" i="2"/>
  <c r="WN12" i="2"/>
  <c r="WO12" i="2"/>
  <c r="WP12" i="2"/>
  <c r="WQ12" i="2"/>
  <c r="WR12" i="2"/>
  <c r="WS12" i="2"/>
  <c r="WT12" i="2"/>
  <c r="WU12" i="2"/>
  <c r="WV12" i="2"/>
  <c r="WW12" i="2"/>
  <c r="WX12" i="2"/>
  <c r="WY12" i="2"/>
  <c r="WZ12" i="2"/>
  <c r="XA12" i="2"/>
  <c r="XB12" i="2"/>
  <c r="XC12" i="2"/>
  <c r="XD12" i="2"/>
  <c r="XE12" i="2"/>
  <c r="XF12" i="2"/>
  <c r="XG12" i="2"/>
  <c r="XH12" i="2"/>
  <c r="XI12" i="2"/>
  <c r="XJ12" i="2"/>
  <c r="XK12" i="2"/>
  <c r="XL12" i="2"/>
  <c r="XM12" i="2"/>
  <c r="XN12" i="2"/>
  <c r="XO12" i="2"/>
  <c r="XP12" i="2"/>
  <c r="XQ12" i="2"/>
  <c r="XR12" i="2"/>
  <c r="XS12" i="2"/>
  <c r="XT12" i="2"/>
  <c r="XU12" i="2"/>
  <c r="XV12" i="2"/>
  <c r="XW12" i="2"/>
  <c r="XX12" i="2"/>
  <c r="XY12" i="2"/>
  <c r="XZ12" i="2"/>
  <c r="YA12" i="2"/>
  <c r="YB12" i="2"/>
  <c r="YC12" i="2"/>
  <c r="YD12" i="2"/>
  <c r="YE12" i="2"/>
  <c r="YF12" i="2"/>
  <c r="YG12" i="2"/>
  <c r="YH12" i="2"/>
  <c r="YI12" i="2"/>
  <c r="YJ12" i="2"/>
  <c r="YK12" i="2"/>
  <c r="YL12" i="2"/>
  <c r="YM12" i="2"/>
  <c r="YN12" i="2"/>
  <c r="YO12" i="2"/>
  <c r="YP12" i="2"/>
  <c r="YQ12" i="2"/>
  <c r="YR12" i="2"/>
  <c r="YS12" i="2"/>
  <c r="YT12" i="2"/>
  <c r="YU12" i="2"/>
  <c r="YV12" i="2"/>
  <c r="YW12" i="2"/>
  <c r="YX12" i="2"/>
  <c r="YY12" i="2"/>
  <c r="YZ12" i="2"/>
  <c r="ZA12" i="2"/>
  <c r="ZB12" i="2"/>
  <c r="ZC12" i="2"/>
  <c r="ZD12" i="2"/>
  <c r="ZE12" i="2"/>
  <c r="ZF12" i="2"/>
  <c r="ZG12" i="2"/>
  <c r="ZH12" i="2"/>
  <c r="ZI12" i="2"/>
  <c r="ZJ12" i="2"/>
  <c r="ZK12" i="2"/>
  <c r="ZL12" i="2"/>
  <c r="ZM12" i="2"/>
  <c r="ZN12" i="2"/>
  <c r="ZO12" i="2"/>
  <c r="ZP12" i="2"/>
  <c r="ZQ12" i="2"/>
  <c r="ZR12" i="2"/>
  <c r="ZS12" i="2"/>
  <c r="ZT12" i="2"/>
  <c r="ZU12" i="2"/>
  <c r="ZV12" i="2"/>
  <c r="ZW12" i="2"/>
  <c r="ZX12" i="2"/>
  <c r="ZY12" i="2"/>
  <c r="ZZ12" i="2"/>
  <c r="AAA12" i="2"/>
  <c r="AAB12" i="2"/>
  <c r="AAC12" i="2"/>
  <c r="AAD12" i="2"/>
  <c r="AAE12" i="2"/>
  <c r="AAF12" i="2"/>
  <c r="AAG12" i="2"/>
  <c r="AAH12" i="2"/>
  <c r="AAI12" i="2"/>
  <c r="AAJ12" i="2"/>
  <c r="AAK12" i="2"/>
  <c r="AAL12" i="2"/>
  <c r="AAM12" i="2"/>
  <c r="AAN12" i="2"/>
  <c r="AAO12" i="2"/>
  <c r="AAP12" i="2"/>
  <c r="AAQ12" i="2"/>
  <c r="AAR12" i="2"/>
  <c r="AAS12" i="2"/>
  <c r="AAT12" i="2"/>
  <c r="AAU12" i="2"/>
  <c r="AAV12" i="2"/>
  <c r="AAW12" i="2"/>
  <c r="AAX12" i="2"/>
  <c r="AAY12" i="2"/>
  <c r="AAZ12" i="2"/>
  <c r="ABA12" i="2"/>
  <c r="ABB12" i="2"/>
  <c r="ABC12" i="2"/>
  <c r="ABD12" i="2"/>
  <c r="ABE12" i="2"/>
  <c r="ABF12" i="2"/>
  <c r="ABG12" i="2"/>
  <c r="ABH12" i="2"/>
  <c r="ABI12" i="2"/>
  <c r="ABJ12" i="2"/>
  <c r="ABK12" i="2"/>
  <c r="ABL12" i="2"/>
  <c r="ABM12" i="2"/>
  <c r="ABN12" i="2"/>
  <c r="ABO12" i="2"/>
  <c r="ABP12" i="2"/>
  <c r="ABQ12" i="2"/>
  <c r="ABR12" i="2"/>
  <c r="ABS12" i="2"/>
  <c r="ABT12" i="2"/>
  <c r="ABU12" i="2"/>
  <c r="ABV12" i="2"/>
  <c r="ABW12" i="2"/>
  <c r="ABX12" i="2"/>
  <c r="ABY12" i="2"/>
  <c r="ABZ12" i="2"/>
  <c r="ACA12" i="2"/>
  <c r="ACB12" i="2"/>
  <c r="ACC12" i="2"/>
  <c r="ACD12" i="2"/>
  <c r="ACE12" i="2"/>
  <c r="ACF12" i="2"/>
  <c r="ACG12" i="2"/>
  <c r="ACH12" i="2"/>
  <c r="ACI12" i="2"/>
  <c r="ACJ12" i="2"/>
  <c r="ACK12" i="2"/>
  <c r="ACL12" i="2"/>
  <c r="ACM12" i="2"/>
  <c r="ACN12" i="2"/>
  <c r="ACO12" i="2"/>
  <c r="ACP12" i="2"/>
  <c r="ACQ12" i="2"/>
  <c r="ACR12" i="2"/>
  <c r="ACS12" i="2"/>
  <c r="ACT12" i="2"/>
  <c r="ACU12" i="2"/>
  <c r="ACV12" i="2"/>
  <c r="ACW12" i="2"/>
  <c r="ACX12" i="2"/>
  <c r="ACY12" i="2"/>
  <c r="ACZ12" i="2"/>
  <c r="ADA12" i="2"/>
  <c r="ADB12" i="2"/>
  <c r="ADC12" i="2"/>
  <c r="ADD12" i="2"/>
  <c r="ADE12" i="2"/>
  <c r="ADF12" i="2"/>
  <c r="ADG12" i="2"/>
  <c r="ADH12" i="2"/>
  <c r="ADI12" i="2"/>
  <c r="ADJ12" i="2"/>
  <c r="ADK12" i="2"/>
  <c r="ADL12" i="2"/>
  <c r="ADM12" i="2"/>
  <c r="ADN12" i="2"/>
  <c r="ADO12" i="2"/>
  <c r="ADP12" i="2"/>
  <c r="ADQ12" i="2"/>
  <c r="ADR12" i="2"/>
  <c r="ADS12" i="2"/>
  <c r="ADT12" i="2"/>
  <c r="ADU12" i="2"/>
  <c r="ADV12" i="2"/>
  <c r="ADW12" i="2"/>
  <c r="ADX12" i="2"/>
  <c r="ADY12" i="2"/>
  <c r="ADZ12" i="2"/>
  <c r="AEA12" i="2"/>
  <c r="AEB12" i="2"/>
  <c r="AEC12" i="2"/>
  <c r="AED12" i="2"/>
  <c r="AEE12" i="2"/>
  <c r="AEF12" i="2"/>
  <c r="AEG12" i="2"/>
  <c r="AEH12" i="2"/>
  <c r="AEI12" i="2"/>
  <c r="AEJ12" i="2"/>
  <c r="AEK12" i="2"/>
  <c r="AEL12" i="2"/>
  <c r="AEM12" i="2"/>
  <c r="AEN12" i="2"/>
  <c r="AEO12" i="2"/>
  <c r="AEP12" i="2"/>
  <c r="AEQ12" i="2"/>
  <c r="AER12" i="2"/>
  <c r="AES12" i="2"/>
  <c r="AET12" i="2"/>
  <c r="AEU12" i="2"/>
  <c r="AEV12" i="2"/>
  <c r="AEW12" i="2"/>
  <c r="AEX12" i="2"/>
  <c r="AEY12" i="2"/>
  <c r="AEZ12" i="2"/>
  <c r="AFA12" i="2"/>
  <c r="AFB12" i="2"/>
  <c r="AFC12" i="2"/>
  <c r="AFD12" i="2"/>
  <c r="AFE12" i="2"/>
  <c r="AFF12" i="2"/>
  <c r="AFG12" i="2"/>
  <c r="AFH12" i="2"/>
  <c r="AFI12" i="2"/>
  <c r="AFJ12" i="2"/>
  <c r="AFK12" i="2"/>
  <c r="AFL12" i="2"/>
  <c r="AFM12" i="2"/>
  <c r="AFN12" i="2"/>
  <c r="AFO12" i="2"/>
  <c r="AFP12" i="2"/>
  <c r="AFQ12" i="2"/>
  <c r="AFR12" i="2"/>
  <c r="AFS12" i="2"/>
  <c r="AFT12" i="2"/>
  <c r="AFU12" i="2"/>
  <c r="AFV12" i="2"/>
  <c r="AFW12" i="2"/>
  <c r="AFX12" i="2"/>
  <c r="AFY12" i="2"/>
  <c r="AFZ12" i="2"/>
  <c r="AGA12" i="2"/>
  <c r="AGB12" i="2"/>
  <c r="AGC12" i="2"/>
  <c r="AGD12" i="2"/>
  <c r="AGE12" i="2"/>
  <c r="AGF12" i="2"/>
  <c r="AGG12" i="2"/>
  <c r="AGH12" i="2"/>
  <c r="AGI12" i="2"/>
  <c r="AGJ12" i="2"/>
  <c r="AGK12" i="2"/>
  <c r="AGL12" i="2"/>
  <c r="AGM12" i="2"/>
  <c r="AGN12" i="2"/>
  <c r="AGO12" i="2"/>
  <c r="AGP12" i="2"/>
  <c r="AGQ12" i="2"/>
  <c r="AGR12" i="2"/>
  <c r="AGS12" i="2"/>
  <c r="AGT12" i="2"/>
  <c r="AGU12" i="2"/>
  <c r="AGV12" i="2"/>
  <c r="AGW12" i="2"/>
  <c r="AGX12" i="2"/>
  <c r="AGY12" i="2"/>
  <c r="AGZ12" i="2"/>
  <c r="AHA12" i="2"/>
  <c r="AHB12" i="2"/>
  <c r="AHC12" i="2"/>
  <c r="AHD12" i="2"/>
  <c r="AHE12" i="2"/>
  <c r="AHF12" i="2"/>
  <c r="AHG12" i="2"/>
  <c r="AHH12" i="2"/>
  <c r="AHI12" i="2"/>
  <c r="AHJ12" i="2"/>
  <c r="AHK12" i="2"/>
  <c r="AHL12" i="2"/>
  <c r="AHM12" i="2"/>
  <c r="AHN12" i="2"/>
  <c r="AHO12" i="2"/>
  <c r="AHP12" i="2"/>
  <c r="AHQ12" i="2"/>
  <c r="AHR12" i="2"/>
  <c r="AHS12" i="2"/>
  <c r="AHT12" i="2"/>
  <c r="AHU12" i="2"/>
  <c r="AHV12" i="2"/>
  <c r="AHW12" i="2"/>
  <c r="AHX12" i="2"/>
  <c r="AHY12" i="2"/>
  <c r="AHZ12" i="2"/>
  <c r="AIA12" i="2"/>
  <c r="AIB12" i="2"/>
  <c r="AIC12" i="2"/>
  <c r="AID12" i="2"/>
  <c r="AIE12" i="2"/>
  <c r="AIF12" i="2"/>
  <c r="AIG12" i="2"/>
  <c r="AIH12" i="2"/>
  <c r="AII12" i="2"/>
  <c r="AIJ12" i="2"/>
  <c r="AIK12" i="2"/>
  <c r="AIL12" i="2"/>
  <c r="AIM12" i="2"/>
  <c r="AIN12" i="2"/>
  <c r="AIO12" i="2"/>
  <c r="AIP12" i="2"/>
  <c r="AIQ12" i="2"/>
  <c r="AIR12" i="2"/>
  <c r="AIS12" i="2"/>
  <c r="AIT12" i="2"/>
  <c r="AIU12" i="2"/>
  <c r="AIV12" i="2"/>
  <c r="AIW12" i="2"/>
  <c r="AIX12" i="2"/>
  <c r="AIY12" i="2"/>
  <c r="AIZ12" i="2"/>
  <c r="AJA12" i="2"/>
  <c r="AJB12" i="2"/>
  <c r="AJC12" i="2"/>
  <c r="AJD12" i="2"/>
  <c r="AJE12" i="2"/>
  <c r="AJF12" i="2"/>
  <c r="AJG12" i="2"/>
  <c r="AJH12" i="2"/>
  <c r="AJI12" i="2"/>
  <c r="AJJ12" i="2"/>
  <c r="AJK12" i="2"/>
  <c r="AJL12" i="2"/>
  <c r="AJM12" i="2"/>
  <c r="AJN12" i="2"/>
  <c r="AJO12" i="2"/>
  <c r="AJP12" i="2"/>
  <c r="AJQ12" i="2"/>
  <c r="AJR12" i="2"/>
  <c r="AJS12" i="2"/>
  <c r="AJT12" i="2"/>
  <c r="AJU12" i="2"/>
  <c r="AJV12" i="2"/>
  <c r="AJW12" i="2"/>
  <c r="AJX12" i="2"/>
  <c r="AJY12" i="2"/>
  <c r="AJZ12" i="2"/>
  <c r="AKA12" i="2"/>
  <c r="AKB12" i="2"/>
  <c r="AKC12" i="2"/>
  <c r="AKD12" i="2"/>
  <c r="AKE12" i="2"/>
  <c r="AKF12" i="2"/>
  <c r="AKG12" i="2"/>
  <c r="AKH12" i="2"/>
  <c r="AKI12" i="2"/>
  <c r="AKJ12" i="2"/>
  <c r="AKK12" i="2"/>
  <c r="AKL12" i="2"/>
  <c r="AKM12" i="2"/>
  <c r="AKN12" i="2"/>
  <c r="AKO12" i="2"/>
  <c r="AKP12" i="2"/>
  <c r="AKQ12" i="2"/>
  <c r="AKR12" i="2"/>
  <c r="AKS12" i="2"/>
  <c r="AKT12" i="2"/>
  <c r="AKU12" i="2"/>
  <c r="AKV12" i="2"/>
  <c r="AKW12" i="2"/>
  <c r="AKX12" i="2"/>
  <c r="AKY12" i="2"/>
  <c r="AKZ12" i="2"/>
  <c r="ALA12" i="2"/>
  <c r="ALB12" i="2"/>
  <c r="ALC12" i="2"/>
  <c r="ALD12" i="2"/>
  <c r="ALE12" i="2"/>
  <c r="ALF12" i="2"/>
  <c r="ALG12" i="2"/>
  <c r="ALH12" i="2"/>
  <c r="ALI12" i="2"/>
  <c r="ALJ12" i="2"/>
  <c r="ALK12" i="2"/>
  <c r="ALL12" i="2"/>
  <c r="ALM12" i="2"/>
  <c r="CX13" i="2"/>
  <c r="CY13" i="2"/>
  <c r="CZ13" i="2"/>
  <c r="DA13" i="2"/>
  <c r="DB13" i="2"/>
  <c r="DC13" i="2"/>
  <c r="DD13" i="2"/>
  <c r="DE13" i="2"/>
  <c r="DF13" i="2"/>
  <c r="DG13" i="2"/>
  <c r="DH13" i="2"/>
  <c r="DI13" i="2"/>
  <c r="DJ13" i="2"/>
  <c r="DK13" i="2"/>
  <c r="DL13" i="2"/>
  <c r="DM13" i="2"/>
  <c r="DN13" i="2"/>
  <c r="DO13" i="2"/>
  <c r="DP13" i="2"/>
  <c r="DQ13" i="2"/>
  <c r="DR13" i="2"/>
  <c r="DS13" i="2"/>
  <c r="DT13" i="2"/>
  <c r="DU13" i="2"/>
  <c r="DV13" i="2"/>
  <c r="DW13" i="2"/>
  <c r="DX13" i="2"/>
  <c r="DY13" i="2"/>
  <c r="DZ13" i="2"/>
  <c r="EA13" i="2"/>
  <c r="EB13" i="2"/>
  <c r="EC13" i="2"/>
  <c r="ED13" i="2"/>
  <c r="EE13" i="2"/>
  <c r="EF13" i="2"/>
  <c r="EG13" i="2"/>
  <c r="EH13" i="2"/>
  <c r="EI13" i="2"/>
  <c r="EJ13" i="2"/>
  <c r="EK13" i="2"/>
  <c r="EL13" i="2"/>
  <c r="EM13" i="2"/>
  <c r="EN13" i="2"/>
  <c r="EO13" i="2"/>
  <c r="EP13" i="2"/>
  <c r="EQ13" i="2"/>
  <c r="ER13" i="2"/>
  <c r="ES13" i="2"/>
  <c r="ET13" i="2"/>
  <c r="EU13" i="2"/>
  <c r="EV13" i="2"/>
  <c r="EW13" i="2"/>
  <c r="EX13" i="2"/>
  <c r="EY13" i="2"/>
  <c r="EZ13" i="2"/>
  <c r="FA13" i="2"/>
  <c r="FB13" i="2"/>
  <c r="FC13" i="2"/>
  <c r="FD13" i="2"/>
  <c r="FE13" i="2"/>
  <c r="FF13" i="2"/>
  <c r="FG13" i="2"/>
  <c r="FH13" i="2"/>
  <c r="FI13" i="2"/>
  <c r="FJ13" i="2"/>
  <c r="FK13" i="2"/>
  <c r="FL13" i="2"/>
  <c r="FM13" i="2"/>
  <c r="FN13" i="2"/>
  <c r="FO13" i="2"/>
  <c r="FP13" i="2"/>
  <c r="FQ13" i="2"/>
  <c r="FR13" i="2"/>
  <c r="FS13" i="2"/>
  <c r="FT13" i="2"/>
  <c r="FU13" i="2"/>
  <c r="FV13" i="2"/>
  <c r="FW13" i="2"/>
  <c r="FX13" i="2"/>
  <c r="FY13" i="2"/>
  <c r="FZ13" i="2"/>
  <c r="GA13" i="2"/>
  <c r="GB13" i="2"/>
  <c r="GC13" i="2"/>
  <c r="GD13" i="2"/>
  <c r="GE13" i="2"/>
  <c r="GF13" i="2"/>
  <c r="GG13" i="2"/>
  <c r="GH13" i="2"/>
  <c r="GI13" i="2"/>
  <c r="GJ13" i="2"/>
  <c r="GK13" i="2"/>
  <c r="GL13" i="2"/>
  <c r="GM13" i="2"/>
  <c r="GN13" i="2"/>
  <c r="GO13" i="2"/>
  <c r="GP13" i="2"/>
  <c r="GQ13" i="2"/>
  <c r="GR13" i="2"/>
  <c r="GS13" i="2"/>
  <c r="GT13" i="2"/>
  <c r="GU13" i="2"/>
  <c r="GV13" i="2"/>
  <c r="GW13" i="2"/>
  <c r="GX13" i="2"/>
  <c r="GY13" i="2"/>
  <c r="GZ13" i="2"/>
  <c r="HA13" i="2"/>
  <c r="HB13" i="2"/>
  <c r="HC13" i="2"/>
  <c r="HD13" i="2"/>
  <c r="HE13" i="2"/>
  <c r="HF13" i="2"/>
  <c r="HG13" i="2"/>
  <c r="HH13" i="2"/>
  <c r="HI13" i="2"/>
  <c r="HJ13" i="2"/>
  <c r="HK13" i="2"/>
  <c r="HL13" i="2"/>
  <c r="HM13" i="2"/>
  <c r="HN13" i="2"/>
  <c r="HO13" i="2"/>
  <c r="HP13" i="2"/>
  <c r="HQ13" i="2"/>
  <c r="HR13" i="2"/>
  <c r="HS13" i="2"/>
  <c r="HT13" i="2"/>
  <c r="HU13" i="2"/>
  <c r="HV13" i="2"/>
  <c r="HW13" i="2"/>
  <c r="HX13" i="2"/>
  <c r="HY13" i="2"/>
  <c r="HZ13" i="2"/>
  <c r="IA13" i="2"/>
  <c r="IB13" i="2"/>
  <c r="IC13" i="2"/>
  <c r="ID13" i="2"/>
  <c r="IE13" i="2"/>
  <c r="IF13" i="2"/>
  <c r="IG13" i="2"/>
  <c r="IH13" i="2"/>
  <c r="II13" i="2"/>
  <c r="IJ13" i="2"/>
  <c r="IK13" i="2"/>
  <c r="IL13" i="2"/>
  <c r="IM13" i="2"/>
  <c r="IN13" i="2"/>
  <c r="IO13" i="2"/>
  <c r="IP13" i="2"/>
  <c r="IQ13" i="2"/>
  <c r="IR13" i="2"/>
  <c r="IS13" i="2"/>
  <c r="IT13" i="2"/>
  <c r="IU13" i="2"/>
  <c r="IV13" i="2"/>
  <c r="IW13" i="2"/>
  <c r="IX13" i="2"/>
  <c r="IY13" i="2"/>
  <c r="IZ13" i="2"/>
  <c r="JA13" i="2"/>
  <c r="JB13" i="2"/>
  <c r="JC13" i="2"/>
  <c r="JD13" i="2"/>
  <c r="JE13" i="2"/>
  <c r="JF13" i="2"/>
  <c r="JG13" i="2"/>
  <c r="JH13" i="2"/>
  <c r="JI13" i="2"/>
  <c r="JJ13" i="2"/>
  <c r="JK13" i="2"/>
  <c r="JL13" i="2"/>
  <c r="JM13" i="2"/>
  <c r="JN13" i="2"/>
  <c r="JO13" i="2"/>
  <c r="JP13" i="2"/>
  <c r="JQ13" i="2"/>
  <c r="JR13" i="2"/>
  <c r="JS13" i="2"/>
  <c r="JT13" i="2"/>
  <c r="JU13" i="2"/>
  <c r="JV13" i="2"/>
  <c r="JW13" i="2"/>
  <c r="JX13" i="2"/>
  <c r="JY13" i="2"/>
  <c r="JZ13" i="2"/>
  <c r="KA13" i="2"/>
  <c r="KB13" i="2"/>
  <c r="KC13" i="2"/>
  <c r="KD13" i="2"/>
  <c r="KE13" i="2"/>
  <c r="KF13" i="2"/>
  <c r="KG13" i="2"/>
  <c r="KH13" i="2"/>
  <c r="KI13" i="2"/>
  <c r="KJ13" i="2"/>
  <c r="KK13" i="2"/>
  <c r="KL13" i="2"/>
  <c r="KM13" i="2"/>
  <c r="KN13" i="2"/>
  <c r="KO13" i="2"/>
  <c r="KP13" i="2"/>
  <c r="KQ13" i="2"/>
  <c r="KR13" i="2"/>
  <c r="KS13" i="2"/>
  <c r="KT13" i="2"/>
  <c r="KU13" i="2"/>
  <c r="KV13" i="2"/>
  <c r="KW13" i="2"/>
  <c r="KX13" i="2"/>
  <c r="KY13" i="2"/>
  <c r="KZ13" i="2"/>
  <c r="LA13" i="2"/>
  <c r="LB13" i="2"/>
  <c r="LC13" i="2"/>
  <c r="LD13" i="2"/>
  <c r="LE13" i="2"/>
  <c r="LF13" i="2"/>
  <c r="LG13" i="2"/>
  <c r="LH13" i="2"/>
  <c r="LI13" i="2"/>
  <c r="LJ13" i="2"/>
  <c r="LK13" i="2"/>
  <c r="LL13" i="2"/>
  <c r="LM13" i="2"/>
  <c r="LN13" i="2"/>
  <c r="LO13" i="2"/>
  <c r="LP13" i="2"/>
  <c r="LQ13" i="2"/>
  <c r="LR13" i="2"/>
  <c r="LS13" i="2"/>
  <c r="LT13" i="2"/>
  <c r="LU13" i="2"/>
  <c r="LV13" i="2"/>
  <c r="LW13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J13" i="2"/>
  <c r="MK13" i="2"/>
  <c r="ML13" i="2"/>
  <c r="MM13" i="2"/>
  <c r="MN13" i="2"/>
  <c r="MO13" i="2"/>
  <c r="MP13" i="2"/>
  <c r="MQ13" i="2"/>
  <c r="MR13" i="2"/>
  <c r="MS13" i="2"/>
  <c r="MT13" i="2"/>
  <c r="MU13" i="2"/>
  <c r="MV13" i="2"/>
  <c r="MW13" i="2"/>
  <c r="MX13" i="2"/>
  <c r="MY13" i="2"/>
  <c r="MZ13" i="2"/>
  <c r="NA13" i="2"/>
  <c r="NB13" i="2"/>
  <c r="NC13" i="2"/>
  <c r="ND13" i="2"/>
  <c r="NE13" i="2"/>
  <c r="NF13" i="2"/>
  <c r="NG13" i="2"/>
  <c r="NH13" i="2"/>
  <c r="NI13" i="2"/>
  <c r="NJ13" i="2"/>
  <c r="NK13" i="2"/>
  <c r="NL13" i="2"/>
  <c r="NM13" i="2"/>
  <c r="NN13" i="2"/>
  <c r="NO13" i="2"/>
  <c r="NP13" i="2"/>
  <c r="NQ13" i="2"/>
  <c r="NR13" i="2"/>
  <c r="NS13" i="2"/>
  <c r="NT13" i="2"/>
  <c r="NU13" i="2"/>
  <c r="NV13" i="2"/>
  <c r="NW13" i="2"/>
  <c r="NX13" i="2"/>
  <c r="NY13" i="2"/>
  <c r="NZ13" i="2"/>
  <c r="OA13" i="2"/>
  <c r="OB13" i="2"/>
  <c r="OC13" i="2"/>
  <c r="OD13" i="2"/>
  <c r="OE13" i="2"/>
  <c r="OF13" i="2"/>
  <c r="OG13" i="2"/>
  <c r="OH13" i="2"/>
  <c r="OI13" i="2"/>
  <c r="OJ13" i="2"/>
  <c r="OK13" i="2"/>
  <c r="OL13" i="2"/>
  <c r="OM13" i="2"/>
  <c r="ON13" i="2"/>
  <c r="OO13" i="2"/>
  <c r="OP13" i="2"/>
  <c r="OQ13" i="2"/>
  <c r="OR13" i="2"/>
  <c r="OS13" i="2"/>
  <c r="OT13" i="2"/>
  <c r="OU13" i="2"/>
  <c r="OV13" i="2"/>
  <c r="OW13" i="2"/>
  <c r="OX13" i="2"/>
  <c r="OY13" i="2"/>
  <c r="OZ13" i="2"/>
  <c r="PA13" i="2"/>
  <c r="PB13" i="2"/>
  <c r="PC13" i="2"/>
  <c r="PD13" i="2"/>
  <c r="PE13" i="2"/>
  <c r="PF13" i="2"/>
  <c r="PG13" i="2"/>
  <c r="PH13" i="2"/>
  <c r="PI13" i="2"/>
  <c r="PJ13" i="2"/>
  <c r="PK13" i="2"/>
  <c r="PL13" i="2"/>
  <c r="PM13" i="2"/>
  <c r="PN13" i="2"/>
  <c r="PO13" i="2"/>
  <c r="PP13" i="2"/>
  <c r="PQ13" i="2"/>
  <c r="PR13" i="2"/>
  <c r="PS13" i="2"/>
  <c r="PT13" i="2"/>
  <c r="PU13" i="2"/>
  <c r="PV13" i="2"/>
  <c r="PW13" i="2"/>
  <c r="PX13" i="2"/>
  <c r="PY13" i="2"/>
  <c r="PZ13" i="2"/>
  <c r="QA13" i="2"/>
  <c r="QB13" i="2"/>
  <c r="QC13" i="2"/>
  <c r="QD13" i="2"/>
  <c r="QE13" i="2"/>
  <c r="QF13" i="2"/>
  <c r="QG13" i="2"/>
  <c r="QH13" i="2"/>
  <c r="QI13" i="2"/>
  <c r="QJ13" i="2"/>
  <c r="QK13" i="2"/>
  <c r="QL13" i="2"/>
  <c r="QM13" i="2"/>
  <c r="QN13" i="2"/>
  <c r="QO13" i="2"/>
  <c r="QP13" i="2"/>
  <c r="QQ13" i="2"/>
  <c r="QR13" i="2"/>
  <c r="QS13" i="2"/>
  <c r="QT13" i="2"/>
  <c r="QU13" i="2"/>
  <c r="QV13" i="2"/>
  <c r="QW13" i="2"/>
  <c r="QX13" i="2"/>
  <c r="QY13" i="2"/>
  <c r="QZ13" i="2"/>
  <c r="RA13" i="2"/>
  <c r="RB13" i="2"/>
  <c r="RC13" i="2"/>
  <c r="RD13" i="2"/>
  <c r="RE13" i="2"/>
  <c r="RF13" i="2"/>
  <c r="RG13" i="2"/>
  <c r="RH13" i="2"/>
  <c r="RI13" i="2"/>
  <c r="RJ13" i="2"/>
  <c r="RK13" i="2"/>
  <c r="RL13" i="2"/>
  <c r="RM13" i="2"/>
  <c r="RN13" i="2"/>
  <c r="RO13" i="2"/>
  <c r="RP13" i="2"/>
  <c r="RQ13" i="2"/>
  <c r="RR13" i="2"/>
  <c r="RS13" i="2"/>
  <c r="RT13" i="2"/>
  <c r="RU13" i="2"/>
  <c r="RV13" i="2"/>
  <c r="RW13" i="2"/>
  <c r="RX13" i="2"/>
  <c r="RY13" i="2"/>
  <c r="RZ13" i="2"/>
  <c r="SA13" i="2"/>
  <c r="SB13" i="2"/>
  <c r="SC13" i="2"/>
  <c r="SD13" i="2"/>
  <c r="SE13" i="2"/>
  <c r="SF13" i="2"/>
  <c r="SG13" i="2"/>
  <c r="SH13" i="2"/>
  <c r="SI13" i="2"/>
  <c r="SJ13" i="2"/>
  <c r="SK13" i="2"/>
  <c r="SL13" i="2"/>
  <c r="SM13" i="2"/>
  <c r="SN13" i="2"/>
  <c r="SO13" i="2"/>
  <c r="SP13" i="2"/>
  <c r="SQ13" i="2"/>
  <c r="SR13" i="2"/>
  <c r="SS13" i="2"/>
  <c r="ST13" i="2"/>
  <c r="SU13" i="2"/>
  <c r="SV13" i="2"/>
  <c r="SW13" i="2"/>
  <c r="SX13" i="2"/>
  <c r="SY13" i="2"/>
  <c r="SZ13" i="2"/>
  <c r="TA13" i="2"/>
  <c r="TB13" i="2"/>
  <c r="TC13" i="2"/>
  <c r="TD13" i="2"/>
  <c r="TE13" i="2"/>
  <c r="TF13" i="2"/>
  <c r="TG13" i="2"/>
  <c r="TH13" i="2"/>
  <c r="TI13" i="2"/>
  <c r="TJ13" i="2"/>
  <c r="TK13" i="2"/>
  <c r="TL13" i="2"/>
  <c r="TM13" i="2"/>
  <c r="TN13" i="2"/>
  <c r="TO13" i="2"/>
  <c r="TP13" i="2"/>
  <c r="TQ13" i="2"/>
  <c r="TR13" i="2"/>
  <c r="TS13" i="2"/>
  <c r="TT13" i="2"/>
  <c r="TU13" i="2"/>
  <c r="TV13" i="2"/>
  <c r="TW13" i="2"/>
  <c r="TX13" i="2"/>
  <c r="TY13" i="2"/>
  <c r="TZ13" i="2"/>
  <c r="UA13" i="2"/>
  <c r="UB13" i="2"/>
  <c r="UC13" i="2"/>
  <c r="UD13" i="2"/>
  <c r="UE13" i="2"/>
  <c r="UF13" i="2"/>
  <c r="UG13" i="2"/>
  <c r="UH13" i="2"/>
  <c r="UI13" i="2"/>
  <c r="UJ13" i="2"/>
  <c r="UK13" i="2"/>
  <c r="UL13" i="2"/>
  <c r="UM13" i="2"/>
  <c r="UN13" i="2"/>
  <c r="UO13" i="2"/>
  <c r="UP13" i="2"/>
  <c r="UQ13" i="2"/>
  <c r="UR13" i="2"/>
  <c r="US13" i="2"/>
  <c r="UT13" i="2"/>
  <c r="UU13" i="2"/>
  <c r="UV13" i="2"/>
  <c r="UW13" i="2"/>
  <c r="UX13" i="2"/>
  <c r="UY13" i="2"/>
  <c r="UZ13" i="2"/>
  <c r="VA13" i="2"/>
  <c r="VB13" i="2"/>
  <c r="VC13" i="2"/>
  <c r="VD13" i="2"/>
  <c r="VE13" i="2"/>
  <c r="VF13" i="2"/>
  <c r="VG13" i="2"/>
  <c r="VH13" i="2"/>
  <c r="VI13" i="2"/>
  <c r="VJ13" i="2"/>
  <c r="VK13" i="2"/>
  <c r="VL13" i="2"/>
  <c r="VM13" i="2"/>
  <c r="VN13" i="2"/>
  <c r="VO13" i="2"/>
  <c r="VP13" i="2"/>
  <c r="VQ13" i="2"/>
  <c r="VR13" i="2"/>
  <c r="VS13" i="2"/>
  <c r="VT13" i="2"/>
  <c r="VU13" i="2"/>
  <c r="VV13" i="2"/>
  <c r="VW13" i="2"/>
  <c r="VX13" i="2"/>
  <c r="VY13" i="2"/>
  <c r="VZ13" i="2"/>
  <c r="WA13" i="2"/>
  <c r="WB13" i="2"/>
  <c r="WC13" i="2"/>
  <c r="WD13" i="2"/>
  <c r="WE13" i="2"/>
  <c r="WF13" i="2"/>
  <c r="WG13" i="2"/>
  <c r="WH13" i="2"/>
  <c r="WI13" i="2"/>
  <c r="WJ13" i="2"/>
  <c r="WK13" i="2"/>
  <c r="WL13" i="2"/>
  <c r="WM13" i="2"/>
  <c r="WN13" i="2"/>
  <c r="WO13" i="2"/>
  <c r="WP13" i="2"/>
  <c r="WQ13" i="2"/>
  <c r="WR13" i="2"/>
  <c r="WS13" i="2"/>
  <c r="WT13" i="2"/>
  <c r="WU13" i="2"/>
  <c r="WV13" i="2"/>
  <c r="WW13" i="2"/>
  <c r="WX13" i="2"/>
  <c r="WY13" i="2"/>
  <c r="WZ13" i="2"/>
  <c r="XA13" i="2"/>
  <c r="XB13" i="2"/>
  <c r="XC13" i="2"/>
  <c r="XD13" i="2"/>
  <c r="XE13" i="2"/>
  <c r="XF13" i="2"/>
  <c r="XG13" i="2"/>
  <c r="XH13" i="2"/>
  <c r="XI13" i="2"/>
  <c r="XJ13" i="2"/>
  <c r="XK13" i="2"/>
  <c r="XL13" i="2"/>
  <c r="XM13" i="2"/>
  <c r="XN13" i="2"/>
  <c r="XO13" i="2"/>
  <c r="XP13" i="2"/>
  <c r="XQ13" i="2"/>
  <c r="XR13" i="2"/>
  <c r="XS13" i="2"/>
  <c r="XT13" i="2"/>
  <c r="XU13" i="2"/>
  <c r="XV13" i="2"/>
  <c r="XW13" i="2"/>
  <c r="XX13" i="2"/>
  <c r="XY13" i="2"/>
  <c r="XZ13" i="2"/>
  <c r="YA13" i="2"/>
  <c r="YB13" i="2"/>
  <c r="YC13" i="2"/>
  <c r="YD13" i="2"/>
  <c r="YE13" i="2"/>
  <c r="YF13" i="2"/>
  <c r="YG13" i="2"/>
  <c r="YH13" i="2"/>
  <c r="YI13" i="2"/>
  <c r="YJ13" i="2"/>
  <c r="YK13" i="2"/>
  <c r="YL13" i="2"/>
  <c r="YM13" i="2"/>
  <c r="YN13" i="2"/>
  <c r="YO13" i="2"/>
  <c r="YP13" i="2"/>
  <c r="YQ13" i="2"/>
  <c r="YR13" i="2"/>
  <c r="YS13" i="2"/>
  <c r="YT13" i="2"/>
  <c r="YU13" i="2"/>
  <c r="YV13" i="2"/>
  <c r="YW13" i="2"/>
  <c r="YX13" i="2"/>
  <c r="YY13" i="2"/>
  <c r="YZ13" i="2"/>
  <c r="ZA13" i="2"/>
  <c r="ZB13" i="2"/>
  <c r="ZC13" i="2"/>
  <c r="ZD13" i="2"/>
  <c r="ZE13" i="2"/>
  <c r="ZF13" i="2"/>
  <c r="ZG13" i="2"/>
  <c r="ZH13" i="2"/>
  <c r="ZI13" i="2"/>
  <c r="ZJ13" i="2"/>
  <c r="ZK13" i="2"/>
  <c r="ZL13" i="2"/>
  <c r="ZM13" i="2"/>
  <c r="ZN13" i="2"/>
  <c r="ZO13" i="2"/>
  <c r="ZP13" i="2"/>
  <c r="ZQ13" i="2"/>
  <c r="ZR13" i="2"/>
  <c r="ZS13" i="2"/>
  <c r="ZT13" i="2"/>
  <c r="ZU13" i="2"/>
  <c r="ZV13" i="2"/>
  <c r="ZW13" i="2"/>
  <c r="ZX13" i="2"/>
  <c r="ZY13" i="2"/>
  <c r="ZZ13" i="2"/>
  <c r="AAA13" i="2"/>
  <c r="AAB13" i="2"/>
  <c r="AAC13" i="2"/>
  <c r="AAD13" i="2"/>
  <c r="AAE13" i="2"/>
  <c r="AAF13" i="2"/>
  <c r="AAG13" i="2"/>
  <c r="AAH13" i="2"/>
  <c r="AAI13" i="2"/>
  <c r="AAJ13" i="2"/>
  <c r="AAK13" i="2"/>
  <c r="AAL13" i="2"/>
  <c r="AAM13" i="2"/>
  <c r="AAN13" i="2"/>
  <c r="AAO13" i="2"/>
  <c r="AAP13" i="2"/>
  <c r="AAQ13" i="2"/>
  <c r="AAR13" i="2"/>
  <c r="AAS13" i="2"/>
  <c r="AAT13" i="2"/>
  <c r="AAU13" i="2"/>
  <c r="AAV13" i="2"/>
  <c r="AAW13" i="2"/>
  <c r="AAX13" i="2"/>
  <c r="AAY13" i="2"/>
  <c r="AAZ13" i="2"/>
  <c r="ABA13" i="2"/>
  <c r="ABB13" i="2"/>
  <c r="ABC13" i="2"/>
  <c r="ABD13" i="2"/>
  <c r="ABE13" i="2"/>
  <c r="ABF13" i="2"/>
  <c r="ABG13" i="2"/>
  <c r="ABH13" i="2"/>
  <c r="ABI13" i="2"/>
  <c r="ABJ13" i="2"/>
  <c r="ABK13" i="2"/>
  <c r="ABL13" i="2"/>
  <c r="ABM13" i="2"/>
  <c r="ABN13" i="2"/>
  <c r="ABO13" i="2"/>
  <c r="ABP13" i="2"/>
  <c r="ABQ13" i="2"/>
  <c r="ABR13" i="2"/>
  <c r="ABS13" i="2"/>
  <c r="ABT13" i="2"/>
  <c r="ABU13" i="2"/>
  <c r="ABV13" i="2"/>
  <c r="ABW13" i="2"/>
  <c r="ABX13" i="2"/>
  <c r="ABY13" i="2"/>
  <c r="ABZ13" i="2"/>
  <c r="ACA13" i="2"/>
  <c r="ACB13" i="2"/>
  <c r="ACC13" i="2"/>
  <c r="ACD13" i="2"/>
  <c r="ACE13" i="2"/>
  <c r="ACF13" i="2"/>
  <c r="ACG13" i="2"/>
  <c r="ACH13" i="2"/>
  <c r="ACI13" i="2"/>
  <c r="ACJ13" i="2"/>
  <c r="ACK13" i="2"/>
  <c r="ACL13" i="2"/>
  <c r="ACM13" i="2"/>
  <c r="ACN13" i="2"/>
  <c r="ACO13" i="2"/>
  <c r="ACP13" i="2"/>
  <c r="ACQ13" i="2"/>
  <c r="ACR13" i="2"/>
  <c r="ACS13" i="2"/>
  <c r="ACT13" i="2"/>
  <c r="ACU13" i="2"/>
  <c r="ACV13" i="2"/>
  <c r="ACW13" i="2"/>
  <c r="ACX13" i="2"/>
  <c r="ACY13" i="2"/>
  <c r="ACZ13" i="2"/>
  <c r="ADA13" i="2"/>
  <c r="ADB13" i="2"/>
  <c r="ADC13" i="2"/>
  <c r="ADD13" i="2"/>
  <c r="ADE13" i="2"/>
  <c r="ADF13" i="2"/>
  <c r="ADG13" i="2"/>
  <c r="ADH13" i="2"/>
  <c r="ADI13" i="2"/>
  <c r="ADJ13" i="2"/>
  <c r="ADK13" i="2"/>
  <c r="ADL13" i="2"/>
  <c r="ADM13" i="2"/>
  <c r="ADN13" i="2"/>
  <c r="ADO13" i="2"/>
  <c r="ADP13" i="2"/>
  <c r="ADQ13" i="2"/>
  <c r="ADR13" i="2"/>
  <c r="ADS13" i="2"/>
  <c r="ADT13" i="2"/>
  <c r="ADU13" i="2"/>
  <c r="ADV13" i="2"/>
  <c r="ADW13" i="2"/>
  <c r="ADX13" i="2"/>
  <c r="ADY13" i="2"/>
  <c r="ADZ13" i="2"/>
  <c r="AEA13" i="2"/>
  <c r="AEB13" i="2"/>
  <c r="AEC13" i="2"/>
  <c r="AED13" i="2"/>
  <c r="AEE13" i="2"/>
  <c r="AEF13" i="2"/>
  <c r="AEG13" i="2"/>
  <c r="AEH13" i="2"/>
  <c r="AEI13" i="2"/>
  <c r="AEJ13" i="2"/>
  <c r="AEK13" i="2"/>
  <c r="AEL13" i="2"/>
  <c r="AEM13" i="2"/>
  <c r="AEN13" i="2"/>
  <c r="AEO13" i="2"/>
  <c r="AEP13" i="2"/>
  <c r="AEQ13" i="2"/>
  <c r="AER13" i="2"/>
  <c r="AES13" i="2"/>
  <c r="AET13" i="2"/>
  <c r="AEU13" i="2"/>
  <c r="AEV13" i="2"/>
  <c r="AEW13" i="2"/>
  <c r="AEX13" i="2"/>
  <c r="AEY13" i="2"/>
  <c r="AEZ13" i="2"/>
  <c r="AFA13" i="2"/>
  <c r="AFB13" i="2"/>
  <c r="AFC13" i="2"/>
  <c r="AFD13" i="2"/>
  <c r="AFE13" i="2"/>
  <c r="AFF13" i="2"/>
  <c r="AFG13" i="2"/>
  <c r="AFH13" i="2"/>
  <c r="AFI13" i="2"/>
  <c r="AFJ13" i="2"/>
  <c r="AFK13" i="2"/>
  <c r="AFL13" i="2"/>
  <c r="AFM13" i="2"/>
  <c r="AFN13" i="2"/>
  <c r="AFO13" i="2"/>
  <c r="AFP13" i="2"/>
  <c r="AFQ13" i="2"/>
  <c r="AFR13" i="2"/>
  <c r="AFS13" i="2"/>
  <c r="AFT13" i="2"/>
  <c r="AFU13" i="2"/>
  <c r="AFV13" i="2"/>
  <c r="AFW13" i="2"/>
  <c r="AFX13" i="2"/>
  <c r="AFY13" i="2"/>
  <c r="AFZ13" i="2"/>
  <c r="AGA13" i="2"/>
  <c r="AGB13" i="2"/>
  <c r="AGC13" i="2"/>
  <c r="AGD13" i="2"/>
  <c r="AGE13" i="2"/>
  <c r="AGF13" i="2"/>
  <c r="AGG13" i="2"/>
  <c r="AGH13" i="2"/>
  <c r="AGI13" i="2"/>
  <c r="AGJ13" i="2"/>
  <c r="AGK13" i="2"/>
  <c r="AGL13" i="2"/>
  <c r="AGM13" i="2"/>
  <c r="AGN13" i="2"/>
  <c r="AGO13" i="2"/>
  <c r="AGP13" i="2"/>
  <c r="AGQ13" i="2"/>
  <c r="AGR13" i="2"/>
  <c r="AGS13" i="2"/>
  <c r="AGT13" i="2"/>
  <c r="AGU13" i="2"/>
  <c r="AGV13" i="2"/>
  <c r="AGW13" i="2"/>
  <c r="AGX13" i="2"/>
  <c r="AGY13" i="2"/>
  <c r="AGZ13" i="2"/>
  <c r="AHA13" i="2"/>
  <c r="AHB13" i="2"/>
  <c r="AHC13" i="2"/>
  <c r="AHD13" i="2"/>
  <c r="AHE13" i="2"/>
  <c r="AHF13" i="2"/>
  <c r="AHG13" i="2"/>
  <c r="AHH13" i="2"/>
  <c r="AHI13" i="2"/>
  <c r="AHJ13" i="2"/>
  <c r="AHK13" i="2"/>
  <c r="AHL13" i="2"/>
  <c r="AHM13" i="2"/>
  <c r="AHN13" i="2"/>
  <c r="AHO13" i="2"/>
  <c r="AHP13" i="2"/>
  <c r="AHQ13" i="2"/>
  <c r="AHR13" i="2"/>
  <c r="AHS13" i="2"/>
  <c r="AHT13" i="2"/>
  <c r="AHU13" i="2"/>
  <c r="AHV13" i="2"/>
  <c r="AHW13" i="2"/>
  <c r="AHX13" i="2"/>
  <c r="AHY13" i="2"/>
  <c r="AHZ13" i="2"/>
  <c r="AIA13" i="2"/>
  <c r="AIB13" i="2"/>
  <c r="AIC13" i="2"/>
  <c r="AID13" i="2"/>
  <c r="AIE13" i="2"/>
  <c r="AIF13" i="2"/>
  <c r="AIG13" i="2"/>
  <c r="AIH13" i="2"/>
  <c r="AII13" i="2"/>
  <c r="AIJ13" i="2"/>
  <c r="AIK13" i="2"/>
  <c r="AIL13" i="2"/>
  <c r="AIM13" i="2"/>
  <c r="AIN13" i="2"/>
  <c r="AIO13" i="2"/>
  <c r="AIP13" i="2"/>
  <c r="AIQ13" i="2"/>
  <c r="AIR13" i="2"/>
  <c r="AIS13" i="2"/>
  <c r="AIT13" i="2"/>
  <c r="AIU13" i="2"/>
  <c r="AIV13" i="2"/>
  <c r="AIW13" i="2"/>
  <c r="AIX13" i="2"/>
  <c r="AIY13" i="2"/>
  <c r="AIZ13" i="2"/>
  <c r="AJA13" i="2"/>
  <c r="AJB13" i="2"/>
  <c r="AJC13" i="2"/>
  <c r="AJD13" i="2"/>
  <c r="AJE13" i="2"/>
  <c r="AJF13" i="2"/>
  <c r="AJG13" i="2"/>
  <c r="AJH13" i="2"/>
  <c r="AJI13" i="2"/>
  <c r="AJJ13" i="2"/>
  <c r="AJK13" i="2"/>
  <c r="AJL13" i="2"/>
  <c r="AJM13" i="2"/>
  <c r="AJN13" i="2"/>
  <c r="AJO13" i="2"/>
  <c r="AJP13" i="2"/>
  <c r="AJQ13" i="2"/>
  <c r="AJR13" i="2"/>
  <c r="AJS13" i="2"/>
  <c r="AJT13" i="2"/>
  <c r="AJU13" i="2"/>
  <c r="AJV13" i="2"/>
  <c r="AJW13" i="2"/>
  <c r="AJX13" i="2"/>
  <c r="AJY13" i="2"/>
  <c r="AJZ13" i="2"/>
  <c r="AKA13" i="2"/>
  <c r="AKB13" i="2"/>
  <c r="AKC13" i="2"/>
  <c r="AKD13" i="2"/>
  <c r="AKE13" i="2"/>
  <c r="AKF13" i="2"/>
  <c r="AKG13" i="2"/>
  <c r="AKH13" i="2"/>
  <c r="AKI13" i="2"/>
  <c r="AKJ13" i="2"/>
  <c r="AKK13" i="2"/>
  <c r="AKL13" i="2"/>
  <c r="AKM13" i="2"/>
  <c r="AKN13" i="2"/>
  <c r="AKO13" i="2"/>
  <c r="AKP13" i="2"/>
  <c r="AKQ13" i="2"/>
  <c r="AKR13" i="2"/>
  <c r="AKS13" i="2"/>
  <c r="AKT13" i="2"/>
  <c r="AKU13" i="2"/>
  <c r="AKV13" i="2"/>
  <c r="AKW13" i="2"/>
  <c r="AKX13" i="2"/>
  <c r="AKY13" i="2"/>
  <c r="AKZ13" i="2"/>
  <c r="ALA13" i="2"/>
  <c r="ALB13" i="2"/>
  <c r="ALC13" i="2"/>
  <c r="ALD13" i="2"/>
  <c r="ALE13" i="2"/>
  <c r="ALF13" i="2"/>
  <c r="ALG13" i="2"/>
  <c r="ALH13" i="2"/>
  <c r="ALI13" i="2"/>
  <c r="ALJ13" i="2"/>
  <c r="ALK13" i="2"/>
  <c r="ALL13" i="2"/>
  <c r="ALM13" i="2"/>
  <c r="CX14" i="2"/>
  <c r="CY14" i="2"/>
  <c r="CZ14" i="2"/>
  <c r="DA14" i="2"/>
  <c r="DB14" i="2"/>
  <c r="DC14" i="2"/>
  <c r="DD14" i="2"/>
  <c r="DE14" i="2"/>
  <c r="DF14" i="2"/>
  <c r="DG14" i="2"/>
  <c r="DH14" i="2"/>
  <c r="DI14" i="2"/>
  <c r="DJ14" i="2"/>
  <c r="DK14" i="2"/>
  <c r="DL14" i="2"/>
  <c r="DM14" i="2"/>
  <c r="DN14" i="2"/>
  <c r="DO14" i="2"/>
  <c r="DP14" i="2"/>
  <c r="DQ14" i="2"/>
  <c r="DR14" i="2"/>
  <c r="DS14" i="2"/>
  <c r="DT14" i="2"/>
  <c r="DU14" i="2"/>
  <c r="DV14" i="2"/>
  <c r="DW14" i="2"/>
  <c r="DX14" i="2"/>
  <c r="DY14" i="2"/>
  <c r="DZ14" i="2"/>
  <c r="EA14" i="2"/>
  <c r="EB14" i="2"/>
  <c r="EC14" i="2"/>
  <c r="ED14" i="2"/>
  <c r="EE14" i="2"/>
  <c r="EF14" i="2"/>
  <c r="EG14" i="2"/>
  <c r="EH14" i="2"/>
  <c r="EI14" i="2"/>
  <c r="EJ14" i="2"/>
  <c r="EK14" i="2"/>
  <c r="EL14" i="2"/>
  <c r="EM14" i="2"/>
  <c r="EN14" i="2"/>
  <c r="EO14" i="2"/>
  <c r="EP14" i="2"/>
  <c r="EQ14" i="2"/>
  <c r="ER14" i="2"/>
  <c r="ES14" i="2"/>
  <c r="ET14" i="2"/>
  <c r="EU14" i="2"/>
  <c r="EV14" i="2"/>
  <c r="EW14" i="2"/>
  <c r="EX14" i="2"/>
  <c r="EY14" i="2"/>
  <c r="EZ14" i="2"/>
  <c r="FA14" i="2"/>
  <c r="FB14" i="2"/>
  <c r="FC14" i="2"/>
  <c r="FD14" i="2"/>
  <c r="FE14" i="2"/>
  <c r="FF14" i="2"/>
  <c r="FG14" i="2"/>
  <c r="FH14" i="2"/>
  <c r="FI14" i="2"/>
  <c r="FJ14" i="2"/>
  <c r="FK14" i="2"/>
  <c r="FL14" i="2"/>
  <c r="FM14" i="2"/>
  <c r="FN14" i="2"/>
  <c r="FO14" i="2"/>
  <c r="FP14" i="2"/>
  <c r="FQ14" i="2"/>
  <c r="FR14" i="2"/>
  <c r="FS14" i="2"/>
  <c r="FT14" i="2"/>
  <c r="FU14" i="2"/>
  <c r="FV14" i="2"/>
  <c r="FW14" i="2"/>
  <c r="FX14" i="2"/>
  <c r="FY14" i="2"/>
  <c r="FZ14" i="2"/>
  <c r="GA14" i="2"/>
  <c r="GB14" i="2"/>
  <c r="GC14" i="2"/>
  <c r="GD14" i="2"/>
  <c r="GE14" i="2"/>
  <c r="GF14" i="2"/>
  <c r="GG14" i="2"/>
  <c r="GH14" i="2"/>
  <c r="GI14" i="2"/>
  <c r="GJ14" i="2"/>
  <c r="GK14" i="2"/>
  <c r="GL14" i="2"/>
  <c r="GM14" i="2"/>
  <c r="GN14" i="2"/>
  <c r="GO14" i="2"/>
  <c r="GP14" i="2"/>
  <c r="GQ14" i="2"/>
  <c r="GR14" i="2"/>
  <c r="GS14" i="2"/>
  <c r="GT14" i="2"/>
  <c r="GU14" i="2"/>
  <c r="GV14" i="2"/>
  <c r="GW14" i="2"/>
  <c r="GX14" i="2"/>
  <c r="GY14" i="2"/>
  <c r="GZ14" i="2"/>
  <c r="HA14" i="2"/>
  <c r="HB14" i="2"/>
  <c r="HC14" i="2"/>
  <c r="HD14" i="2"/>
  <c r="HE14" i="2"/>
  <c r="HF14" i="2"/>
  <c r="HG14" i="2"/>
  <c r="HH14" i="2"/>
  <c r="HI14" i="2"/>
  <c r="HJ14" i="2"/>
  <c r="HK14" i="2"/>
  <c r="HL14" i="2"/>
  <c r="HM14" i="2"/>
  <c r="HN14" i="2"/>
  <c r="HO14" i="2"/>
  <c r="HP14" i="2"/>
  <c r="HQ14" i="2"/>
  <c r="HR14" i="2"/>
  <c r="HS14" i="2"/>
  <c r="HT14" i="2"/>
  <c r="HU14" i="2"/>
  <c r="HV14" i="2"/>
  <c r="HW14" i="2"/>
  <c r="HX14" i="2"/>
  <c r="HY14" i="2"/>
  <c r="HZ14" i="2"/>
  <c r="IA14" i="2"/>
  <c r="IB14" i="2"/>
  <c r="IC14" i="2"/>
  <c r="ID14" i="2"/>
  <c r="IE14" i="2"/>
  <c r="IF14" i="2"/>
  <c r="IG14" i="2"/>
  <c r="IH14" i="2"/>
  <c r="II14" i="2"/>
  <c r="IJ14" i="2"/>
  <c r="IK14" i="2"/>
  <c r="IL14" i="2"/>
  <c r="IM14" i="2"/>
  <c r="IN14" i="2"/>
  <c r="IO14" i="2"/>
  <c r="IP14" i="2"/>
  <c r="IQ14" i="2"/>
  <c r="IR14" i="2"/>
  <c r="IS14" i="2"/>
  <c r="IT14" i="2"/>
  <c r="IU14" i="2"/>
  <c r="IV14" i="2"/>
  <c r="IW14" i="2"/>
  <c r="IX14" i="2"/>
  <c r="IY14" i="2"/>
  <c r="IZ14" i="2"/>
  <c r="JA14" i="2"/>
  <c r="JB14" i="2"/>
  <c r="JC14" i="2"/>
  <c r="JD14" i="2"/>
  <c r="JE14" i="2"/>
  <c r="JF14" i="2"/>
  <c r="JG14" i="2"/>
  <c r="JH14" i="2"/>
  <c r="JI14" i="2"/>
  <c r="JJ14" i="2"/>
  <c r="JK14" i="2"/>
  <c r="JL14" i="2"/>
  <c r="JM14" i="2"/>
  <c r="JN14" i="2"/>
  <c r="JO14" i="2"/>
  <c r="JP14" i="2"/>
  <c r="JQ14" i="2"/>
  <c r="JR14" i="2"/>
  <c r="JS14" i="2"/>
  <c r="JT14" i="2"/>
  <c r="JU14" i="2"/>
  <c r="JV14" i="2"/>
  <c r="JW14" i="2"/>
  <c r="JX14" i="2"/>
  <c r="JY14" i="2"/>
  <c r="JZ14" i="2"/>
  <c r="KA14" i="2"/>
  <c r="KB14" i="2"/>
  <c r="KC14" i="2"/>
  <c r="KD14" i="2"/>
  <c r="KE14" i="2"/>
  <c r="KF14" i="2"/>
  <c r="KG14" i="2"/>
  <c r="KH14" i="2"/>
  <c r="KI14" i="2"/>
  <c r="KJ14" i="2"/>
  <c r="KK14" i="2"/>
  <c r="KL14" i="2"/>
  <c r="KM14" i="2"/>
  <c r="KN14" i="2"/>
  <c r="KO14" i="2"/>
  <c r="KP14" i="2"/>
  <c r="KQ14" i="2"/>
  <c r="KR14" i="2"/>
  <c r="KS14" i="2"/>
  <c r="KT14" i="2"/>
  <c r="KU14" i="2"/>
  <c r="KV14" i="2"/>
  <c r="KW14" i="2"/>
  <c r="KX14" i="2"/>
  <c r="KY14" i="2"/>
  <c r="KZ14" i="2"/>
  <c r="LA14" i="2"/>
  <c r="LB14" i="2"/>
  <c r="LC14" i="2"/>
  <c r="LD14" i="2"/>
  <c r="LE14" i="2"/>
  <c r="LF14" i="2"/>
  <c r="LG14" i="2"/>
  <c r="LH14" i="2"/>
  <c r="LI14" i="2"/>
  <c r="LJ14" i="2"/>
  <c r="LK14" i="2"/>
  <c r="LL14" i="2"/>
  <c r="LM14" i="2"/>
  <c r="LN14" i="2"/>
  <c r="LO14" i="2"/>
  <c r="LP14" i="2"/>
  <c r="LQ14" i="2"/>
  <c r="LR14" i="2"/>
  <c r="LS14" i="2"/>
  <c r="LT14" i="2"/>
  <c r="LU14" i="2"/>
  <c r="LV14" i="2"/>
  <c r="LW14" i="2"/>
  <c r="LX14" i="2"/>
  <c r="LY14" i="2"/>
  <c r="LZ14" i="2"/>
  <c r="MA14" i="2"/>
  <c r="MB14" i="2"/>
  <c r="MC14" i="2"/>
  <c r="MD14" i="2"/>
  <c r="ME14" i="2"/>
  <c r="MF14" i="2"/>
  <c r="MG14" i="2"/>
  <c r="MH14" i="2"/>
  <c r="MI14" i="2"/>
  <c r="MJ14" i="2"/>
  <c r="MK14" i="2"/>
  <c r="ML14" i="2"/>
  <c r="MM14" i="2"/>
  <c r="MN14" i="2"/>
  <c r="MO14" i="2"/>
  <c r="MP14" i="2"/>
  <c r="MQ14" i="2"/>
  <c r="MR14" i="2"/>
  <c r="MS14" i="2"/>
  <c r="MT14" i="2"/>
  <c r="MU14" i="2"/>
  <c r="MV14" i="2"/>
  <c r="MW14" i="2"/>
  <c r="MX14" i="2"/>
  <c r="MY14" i="2"/>
  <c r="MZ14" i="2"/>
  <c r="NA14" i="2"/>
  <c r="NB14" i="2"/>
  <c r="NC14" i="2"/>
  <c r="ND14" i="2"/>
  <c r="NE14" i="2"/>
  <c r="NF14" i="2"/>
  <c r="NG14" i="2"/>
  <c r="NH14" i="2"/>
  <c r="NI14" i="2"/>
  <c r="NJ14" i="2"/>
  <c r="NK14" i="2"/>
  <c r="NL14" i="2"/>
  <c r="NM14" i="2"/>
  <c r="NN14" i="2"/>
  <c r="NO14" i="2"/>
  <c r="NP14" i="2"/>
  <c r="NQ14" i="2"/>
  <c r="NR14" i="2"/>
  <c r="NS14" i="2"/>
  <c r="NT14" i="2"/>
  <c r="NU14" i="2"/>
  <c r="NV14" i="2"/>
  <c r="NW14" i="2"/>
  <c r="NX14" i="2"/>
  <c r="NY14" i="2"/>
  <c r="NZ14" i="2"/>
  <c r="OA14" i="2"/>
  <c r="OB14" i="2"/>
  <c r="OC14" i="2"/>
  <c r="OD14" i="2"/>
  <c r="OE14" i="2"/>
  <c r="OF14" i="2"/>
  <c r="OG14" i="2"/>
  <c r="OH14" i="2"/>
  <c r="OI14" i="2"/>
  <c r="OJ14" i="2"/>
  <c r="OK14" i="2"/>
  <c r="OL14" i="2"/>
  <c r="OM14" i="2"/>
  <c r="ON14" i="2"/>
  <c r="OO14" i="2"/>
  <c r="OP14" i="2"/>
  <c r="OQ14" i="2"/>
  <c r="OR14" i="2"/>
  <c r="OS14" i="2"/>
  <c r="OT14" i="2"/>
  <c r="OU14" i="2"/>
  <c r="OV14" i="2"/>
  <c r="OW14" i="2"/>
  <c r="OX14" i="2"/>
  <c r="OY14" i="2"/>
  <c r="OZ14" i="2"/>
  <c r="PA14" i="2"/>
  <c r="PB14" i="2"/>
  <c r="PC14" i="2"/>
  <c r="PD14" i="2"/>
  <c r="PE14" i="2"/>
  <c r="PF14" i="2"/>
  <c r="PG14" i="2"/>
  <c r="PH14" i="2"/>
  <c r="PI14" i="2"/>
  <c r="PJ14" i="2"/>
  <c r="PK14" i="2"/>
  <c r="PL14" i="2"/>
  <c r="PM14" i="2"/>
  <c r="PN14" i="2"/>
  <c r="PO14" i="2"/>
  <c r="PP14" i="2"/>
  <c r="PQ14" i="2"/>
  <c r="PR14" i="2"/>
  <c r="PS14" i="2"/>
  <c r="PT14" i="2"/>
  <c r="PU14" i="2"/>
  <c r="PV14" i="2"/>
  <c r="PW14" i="2"/>
  <c r="PX14" i="2"/>
  <c r="PY14" i="2"/>
  <c r="PZ14" i="2"/>
  <c r="QA14" i="2"/>
  <c r="QB14" i="2"/>
  <c r="QC14" i="2"/>
  <c r="QD14" i="2"/>
  <c r="QE14" i="2"/>
  <c r="QF14" i="2"/>
  <c r="QG14" i="2"/>
  <c r="QH14" i="2"/>
  <c r="QI14" i="2"/>
  <c r="QJ14" i="2"/>
  <c r="QK14" i="2"/>
  <c r="QL14" i="2"/>
  <c r="QM14" i="2"/>
  <c r="QN14" i="2"/>
  <c r="QO14" i="2"/>
  <c r="QP14" i="2"/>
  <c r="QQ14" i="2"/>
  <c r="QR14" i="2"/>
  <c r="QS14" i="2"/>
  <c r="QT14" i="2"/>
  <c r="QU14" i="2"/>
  <c r="QV14" i="2"/>
  <c r="QW14" i="2"/>
  <c r="QX14" i="2"/>
  <c r="QY14" i="2"/>
  <c r="QZ14" i="2"/>
  <c r="RA14" i="2"/>
  <c r="RB14" i="2"/>
  <c r="RC14" i="2"/>
  <c r="RD14" i="2"/>
  <c r="RE14" i="2"/>
  <c r="RF14" i="2"/>
  <c r="RG14" i="2"/>
  <c r="RH14" i="2"/>
  <c r="RI14" i="2"/>
  <c r="RJ14" i="2"/>
  <c r="RK14" i="2"/>
  <c r="RL14" i="2"/>
  <c r="RM14" i="2"/>
  <c r="RN14" i="2"/>
  <c r="RO14" i="2"/>
  <c r="RP14" i="2"/>
  <c r="RQ14" i="2"/>
  <c r="RR14" i="2"/>
  <c r="RS14" i="2"/>
  <c r="RT14" i="2"/>
  <c r="RU14" i="2"/>
  <c r="RV14" i="2"/>
  <c r="RW14" i="2"/>
  <c r="RX14" i="2"/>
  <c r="RY14" i="2"/>
  <c r="RZ14" i="2"/>
  <c r="SA14" i="2"/>
  <c r="SB14" i="2"/>
  <c r="SC14" i="2"/>
  <c r="SD14" i="2"/>
  <c r="SE14" i="2"/>
  <c r="SF14" i="2"/>
  <c r="SG14" i="2"/>
  <c r="SH14" i="2"/>
  <c r="SI14" i="2"/>
  <c r="SJ14" i="2"/>
  <c r="SK14" i="2"/>
  <c r="SL14" i="2"/>
  <c r="SM14" i="2"/>
  <c r="SN14" i="2"/>
  <c r="SO14" i="2"/>
  <c r="SP14" i="2"/>
  <c r="SQ14" i="2"/>
  <c r="SR14" i="2"/>
  <c r="SS14" i="2"/>
  <c r="ST14" i="2"/>
  <c r="SU14" i="2"/>
  <c r="SV14" i="2"/>
  <c r="SW14" i="2"/>
  <c r="SX14" i="2"/>
  <c r="SY14" i="2"/>
  <c r="SZ14" i="2"/>
  <c r="TA14" i="2"/>
  <c r="TB14" i="2"/>
  <c r="TC14" i="2"/>
  <c r="TD14" i="2"/>
  <c r="TE14" i="2"/>
  <c r="TF14" i="2"/>
  <c r="TG14" i="2"/>
  <c r="TH14" i="2"/>
  <c r="TI14" i="2"/>
  <c r="TJ14" i="2"/>
  <c r="TK14" i="2"/>
  <c r="TL14" i="2"/>
  <c r="TM14" i="2"/>
  <c r="TN14" i="2"/>
  <c r="TO14" i="2"/>
  <c r="TP14" i="2"/>
  <c r="TQ14" i="2"/>
  <c r="TR14" i="2"/>
  <c r="TS14" i="2"/>
  <c r="TT14" i="2"/>
  <c r="TU14" i="2"/>
  <c r="TV14" i="2"/>
  <c r="TW14" i="2"/>
  <c r="TX14" i="2"/>
  <c r="TY14" i="2"/>
  <c r="TZ14" i="2"/>
  <c r="UA14" i="2"/>
  <c r="UB14" i="2"/>
  <c r="UC14" i="2"/>
  <c r="UD14" i="2"/>
  <c r="UE14" i="2"/>
  <c r="UF14" i="2"/>
  <c r="UG14" i="2"/>
  <c r="UH14" i="2"/>
  <c r="UI14" i="2"/>
  <c r="UJ14" i="2"/>
  <c r="UK14" i="2"/>
  <c r="UL14" i="2"/>
  <c r="UM14" i="2"/>
  <c r="UN14" i="2"/>
  <c r="UO14" i="2"/>
  <c r="UP14" i="2"/>
  <c r="UQ14" i="2"/>
  <c r="UR14" i="2"/>
  <c r="US14" i="2"/>
  <c r="UT14" i="2"/>
  <c r="UU14" i="2"/>
  <c r="UV14" i="2"/>
  <c r="UW14" i="2"/>
  <c r="UX14" i="2"/>
  <c r="UY14" i="2"/>
  <c r="UZ14" i="2"/>
  <c r="VA14" i="2"/>
  <c r="VB14" i="2"/>
  <c r="VC14" i="2"/>
  <c r="VD14" i="2"/>
  <c r="VE14" i="2"/>
  <c r="VF14" i="2"/>
  <c r="VG14" i="2"/>
  <c r="VH14" i="2"/>
  <c r="VI14" i="2"/>
  <c r="VJ14" i="2"/>
  <c r="VK14" i="2"/>
  <c r="VL14" i="2"/>
  <c r="VM14" i="2"/>
  <c r="VN14" i="2"/>
  <c r="VO14" i="2"/>
  <c r="VP14" i="2"/>
  <c r="VQ14" i="2"/>
  <c r="VR14" i="2"/>
  <c r="VS14" i="2"/>
  <c r="VT14" i="2"/>
  <c r="VU14" i="2"/>
  <c r="VV14" i="2"/>
  <c r="VW14" i="2"/>
  <c r="VX14" i="2"/>
  <c r="VY14" i="2"/>
  <c r="VZ14" i="2"/>
  <c r="WA14" i="2"/>
  <c r="WB14" i="2"/>
  <c r="WC14" i="2"/>
  <c r="WD14" i="2"/>
  <c r="WE14" i="2"/>
  <c r="WF14" i="2"/>
  <c r="WG14" i="2"/>
  <c r="WH14" i="2"/>
  <c r="WI14" i="2"/>
  <c r="WJ14" i="2"/>
  <c r="WK14" i="2"/>
  <c r="WL14" i="2"/>
  <c r="WM14" i="2"/>
  <c r="WN14" i="2"/>
  <c r="WO14" i="2"/>
  <c r="WP14" i="2"/>
  <c r="WQ14" i="2"/>
  <c r="WR14" i="2"/>
  <c r="WS14" i="2"/>
  <c r="WT14" i="2"/>
  <c r="WU14" i="2"/>
  <c r="WV14" i="2"/>
  <c r="WW14" i="2"/>
  <c r="WX14" i="2"/>
  <c r="WY14" i="2"/>
  <c r="WZ14" i="2"/>
  <c r="XA14" i="2"/>
  <c r="XB14" i="2"/>
  <c r="XC14" i="2"/>
  <c r="XD14" i="2"/>
  <c r="XE14" i="2"/>
  <c r="XF14" i="2"/>
  <c r="XG14" i="2"/>
  <c r="XH14" i="2"/>
  <c r="XI14" i="2"/>
  <c r="XJ14" i="2"/>
  <c r="XK14" i="2"/>
  <c r="XL14" i="2"/>
  <c r="XM14" i="2"/>
  <c r="XN14" i="2"/>
  <c r="XO14" i="2"/>
  <c r="XP14" i="2"/>
  <c r="XQ14" i="2"/>
  <c r="XR14" i="2"/>
  <c r="XS14" i="2"/>
  <c r="XT14" i="2"/>
  <c r="XU14" i="2"/>
  <c r="XV14" i="2"/>
  <c r="XW14" i="2"/>
  <c r="XX14" i="2"/>
  <c r="XY14" i="2"/>
  <c r="XZ14" i="2"/>
  <c r="YA14" i="2"/>
  <c r="YB14" i="2"/>
  <c r="YC14" i="2"/>
  <c r="YD14" i="2"/>
  <c r="YE14" i="2"/>
  <c r="YF14" i="2"/>
  <c r="YG14" i="2"/>
  <c r="YH14" i="2"/>
  <c r="YI14" i="2"/>
  <c r="YJ14" i="2"/>
  <c r="YK14" i="2"/>
  <c r="YL14" i="2"/>
  <c r="YM14" i="2"/>
  <c r="YN14" i="2"/>
  <c r="YO14" i="2"/>
  <c r="YP14" i="2"/>
  <c r="YQ14" i="2"/>
  <c r="YR14" i="2"/>
  <c r="YS14" i="2"/>
  <c r="YT14" i="2"/>
  <c r="YU14" i="2"/>
  <c r="YV14" i="2"/>
  <c r="YW14" i="2"/>
  <c r="YX14" i="2"/>
  <c r="YY14" i="2"/>
  <c r="YZ14" i="2"/>
  <c r="ZA14" i="2"/>
  <c r="ZB14" i="2"/>
  <c r="ZC14" i="2"/>
  <c r="ZD14" i="2"/>
  <c r="ZE14" i="2"/>
  <c r="ZF14" i="2"/>
  <c r="ZG14" i="2"/>
  <c r="ZH14" i="2"/>
  <c r="ZI14" i="2"/>
  <c r="ZJ14" i="2"/>
  <c r="ZK14" i="2"/>
  <c r="ZL14" i="2"/>
  <c r="ZM14" i="2"/>
  <c r="ZN14" i="2"/>
  <c r="ZO14" i="2"/>
  <c r="ZP14" i="2"/>
  <c r="ZQ14" i="2"/>
  <c r="ZR14" i="2"/>
  <c r="ZS14" i="2"/>
  <c r="ZT14" i="2"/>
  <c r="ZU14" i="2"/>
  <c r="ZV14" i="2"/>
  <c r="ZW14" i="2"/>
  <c r="ZX14" i="2"/>
  <c r="ZY14" i="2"/>
  <c r="ZZ14" i="2"/>
  <c r="AAA14" i="2"/>
  <c r="AAB14" i="2"/>
  <c r="AAC14" i="2"/>
  <c r="AAD14" i="2"/>
  <c r="AAE14" i="2"/>
  <c r="AAF14" i="2"/>
  <c r="AAG14" i="2"/>
  <c r="AAH14" i="2"/>
  <c r="AAI14" i="2"/>
  <c r="AAJ14" i="2"/>
  <c r="AAK14" i="2"/>
  <c r="AAL14" i="2"/>
  <c r="AAM14" i="2"/>
  <c r="AAN14" i="2"/>
  <c r="AAO14" i="2"/>
  <c r="AAP14" i="2"/>
  <c r="AAQ14" i="2"/>
  <c r="AAR14" i="2"/>
  <c r="AAS14" i="2"/>
  <c r="AAT14" i="2"/>
  <c r="AAU14" i="2"/>
  <c r="AAV14" i="2"/>
  <c r="AAW14" i="2"/>
  <c r="AAX14" i="2"/>
  <c r="AAY14" i="2"/>
  <c r="AAZ14" i="2"/>
  <c r="ABA14" i="2"/>
  <c r="ABB14" i="2"/>
  <c r="ABC14" i="2"/>
  <c r="ABD14" i="2"/>
  <c r="ABE14" i="2"/>
  <c r="ABF14" i="2"/>
  <c r="ABG14" i="2"/>
  <c r="ABH14" i="2"/>
  <c r="ABI14" i="2"/>
  <c r="ABJ14" i="2"/>
  <c r="ABK14" i="2"/>
  <c r="ABL14" i="2"/>
  <c r="ABM14" i="2"/>
  <c r="ABN14" i="2"/>
  <c r="ABO14" i="2"/>
  <c r="ABP14" i="2"/>
  <c r="ABQ14" i="2"/>
  <c r="ABR14" i="2"/>
  <c r="ABS14" i="2"/>
  <c r="ABT14" i="2"/>
  <c r="ABU14" i="2"/>
  <c r="ABV14" i="2"/>
  <c r="ABW14" i="2"/>
  <c r="ABX14" i="2"/>
  <c r="ABY14" i="2"/>
  <c r="ABZ14" i="2"/>
  <c r="ACA14" i="2"/>
  <c r="ACB14" i="2"/>
  <c r="ACC14" i="2"/>
  <c r="ACD14" i="2"/>
  <c r="ACE14" i="2"/>
  <c r="ACF14" i="2"/>
  <c r="ACG14" i="2"/>
  <c r="ACH14" i="2"/>
  <c r="ACI14" i="2"/>
  <c r="ACJ14" i="2"/>
  <c r="ACK14" i="2"/>
  <c r="ACL14" i="2"/>
  <c r="ACM14" i="2"/>
  <c r="ACN14" i="2"/>
  <c r="ACO14" i="2"/>
  <c r="ACP14" i="2"/>
  <c r="ACQ14" i="2"/>
  <c r="ACR14" i="2"/>
  <c r="ACS14" i="2"/>
  <c r="ACT14" i="2"/>
  <c r="ACU14" i="2"/>
  <c r="ACV14" i="2"/>
  <c r="ACW14" i="2"/>
  <c r="ACX14" i="2"/>
  <c r="ACY14" i="2"/>
  <c r="ACZ14" i="2"/>
  <c r="ADA14" i="2"/>
  <c r="ADB14" i="2"/>
  <c r="ADC14" i="2"/>
  <c r="ADD14" i="2"/>
  <c r="ADE14" i="2"/>
  <c r="ADF14" i="2"/>
  <c r="ADG14" i="2"/>
  <c r="ADH14" i="2"/>
  <c r="ADI14" i="2"/>
  <c r="ADJ14" i="2"/>
  <c r="ADK14" i="2"/>
  <c r="ADL14" i="2"/>
  <c r="ADM14" i="2"/>
  <c r="ADN14" i="2"/>
  <c r="ADO14" i="2"/>
  <c r="ADP14" i="2"/>
  <c r="ADQ14" i="2"/>
  <c r="ADR14" i="2"/>
  <c r="ADS14" i="2"/>
  <c r="ADT14" i="2"/>
  <c r="ADU14" i="2"/>
  <c r="ADV14" i="2"/>
  <c r="ADW14" i="2"/>
  <c r="ADX14" i="2"/>
  <c r="ADY14" i="2"/>
  <c r="ADZ14" i="2"/>
  <c r="AEA14" i="2"/>
  <c r="AEB14" i="2"/>
  <c r="AEC14" i="2"/>
  <c r="AED14" i="2"/>
  <c r="AEE14" i="2"/>
  <c r="AEF14" i="2"/>
  <c r="AEG14" i="2"/>
  <c r="AEH14" i="2"/>
  <c r="AEI14" i="2"/>
  <c r="AEJ14" i="2"/>
  <c r="AEK14" i="2"/>
  <c r="AEL14" i="2"/>
  <c r="AEM14" i="2"/>
  <c r="AEN14" i="2"/>
  <c r="AEO14" i="2"/>
  <c r="AEP14" i="2"/>
  <c r="AEQ14" i="2"/>
  <c r="AER14" i="2"/>
  <c r="AES14" i="2"/>
  <c r="AET14" i="2"/>
  <c r="AEU14" i="2"/>
  <c r="AEV14" i="2"/>
  <c r="AEW14" i="2"/>
  <c r="AEX14" i="2"/>
  <c r="AEY14" i="2"/>
  <c r="AEZ14" i="2"/>
  <c r="AFA14" i="2"/>
  <c r="AFB14" i="2"/>
  <c r="AFC14" i="2"/>
  <c r="AFD14" i="2"/>
  <c r="AFE14" i="2"/>
  <c r="AFF14" i="2"/>
  <c r="AFG14" i="2"/>
  <c r="AFH14" i="2"/>
  <c r="AFI14" i="2"/>
  <c r="AFJ14" i="2"/>
  <c r="AFK14" i="2"/>
  <c r="AFL14" i="2"/>
  <c r="AFM14" i="2"/>
  <c r="AFN14" i="2"/>
  <c r="AFO14" i="2"/>
  <c r="AFP14" i="2"/>
  <c r="AFQ14" i="2"/>
  <c r="AFR14" i="2"/>
  <c r="AFS14" i="2"/>
  <c r="AFT14" i="2"/>
  <c r="AFU14" i="2"/>
  <c r="AFV14" i="2"/>
  <c r="AFW14" i="2"/>
  <c r="AFX14" i="2"/>
  <c r="AFY14" i="2"/>
  <c r="AFZ14" i="2"/>
  <c r="AGA14" i="2"/>
  <c r="AGB14" i="2"/>
  <c r="AGC14" i="2"/>
  <c r="AGD14" i="2"/>
  <c r="AGE14" i="2"/>
  <c r="AGF14" i="2"/>
  <c r="AGG14" i="2"/>
  <c r="AGH14" i="2"/>
  <c r="AGI14" i="2"/>
  <c r="AGJ14" i="2"/>
  <c r="AGK14" i="2"/>
  <c r="AGL14" i="2"/>
  <c r="AGM14" i="2"/>
  <c r="AGN14" i="2"/>
  <c r="AGO14" i="2"/>
  <c r="AGP14" i="2"/>
  <c r="AGQ14" i="2"/>
  <c r="AGR14" i="2"/>
  <c r="AGS14" i="2"/>
  <c r="AGT14" i="2"/>
  <c r="AGU14" i="2"/>
  <c r="AGV14" i="2"/>
  <c r="AGW14" i="2"/>
  <c r="AGX14" i="2"/>
  <c r="AGY14" i="2"/>
  <c r="AGZ14" i="2"/>
  <c r="AHA14" i="2"/>
  <c r="AHB14" i="2"/>
  <c r="AHC14" i="2"/>
  <c r="AHD14" i="2"/>
  <c r="AHE14" i="2"/>
  <c r="AHF14" i="2"/>
  <c r="AHG14" i="2"/>
  <c r="AHH14" i="2"/>
  <c r="AHI14" i="2"/>
  <c r="AHJ14" i="2"/>
  <c r="AHK14" i="2"/>
  <c r="AHL14" i="2"/>
  <c r="AHM14" i="2"/>
  <c r="AHN14" i="2"/>
  <c r="AHO14" i="2"/>
  <c r="AHP14" i="2"/>
  <c r="AHQ14" i="2"/>
  <c r="AHR14" i="2"/>
  <c r="AHS14" i="2"/>
  <c r="AHT14" i="2"/>
  <c r="AHU14" i="2"/>
  <c r="AHV14" i="2"/>
  <c r="AHW14" i="2"/>
  <c r="AHX14" i="2"/>
  <c r="AHY14" i="2"/>
  <c r="AHZ14" i="2"/>
  <c r="AIA14" i="2"/>
  <c r="AIB14" i="2"/>
  <c r="AIC14" i="2"/>
  <c r="AID14" i="2"/>
  <c r="AIE14" i="2"/>
  <c r="AIF14" i="2"/>
  <c r="AIG14" i="2"/>
  <c r="AIH14" i="2"/>
  <c r="AII14" i="2"/>
  <c r="AIJ14" i="2"/>
  <c r="AIK14" i="2"/>
  <c r="AIL14" i="2"/>
  <c r="AIM14" i="2"/>
  <c r="AIN14" i="2"/>
  <c r="AIO14" i="2"/>
  <c r="AIP14" i="2"/>
  <c r="AIQ14" i="2"/>
  <c r="AIR14" i="2"/>
  <c r="AIS14" i="2"/>
  <c r="AIT14" i="2"/>
  <c r="AIU14" i="2"/>
  <c r="AIV14" i="2"/>
  <c r="AIW14" i="2"/>
  <c r="AIX14" i="2"/>
  <c r="AIY14" i="2"/>
  <c r="AIZ14" i="2"/>
  <c r="AJA14" i="2"/>
  <c r="AJB14" i="2"/>
  <c r="AJC14" i="2"/>
  <c r="AJD14" i="2"/>
  <c r="AJE14" i="2"/>
  <c r="AJF14" i="2"/>
  <c r="AJG14" i="2"/>
  <c r="AJH14" i="2"/>
  <c r="AJI14" i="2"/>
  <c r="AJJ14" i="2"/>
  <c r="AJK14" i="2"/>
  <c r="AJL14" i="2"/>
  <c r="AJM14" i="2"/>
  <c r="AJN14" i="2"/>
  <c r="AJO14" i="2"/>
  <c r="AJP14" i="2"/>
  <c r="AJQ14" i="2"/>
  <c r="AJR14" i="2"/>
  <c r="AJS14" i="2"/>
  <c r="AJT14" i="2"/>
  <c r="AJU14" i="2"/>
  <c r="AJV14" i="2"/>
  <c r="AJW14" i="2"/>
  <c r="AJX14" i="2"/>
  <c r="AJY14" i="2"/>
  <c r="AJZ14" i="2"/>
  <c r="AKA14" i="2"/>
  <c r="AKB14" i="2"/>
  <c r="AKC14" i="2"/>
  <c r="AKD14" i="2"/>
  <c r="AKE14" i="2"/>
  <c r="AKF14" i="2"/>
  <c r="AKG14" i="2"/>
  <c r="AKH14" i="2"/>
  <c r="AKI14" i="2"/>
  <c r="AKJ14" i="2"/>
  <c r="AKK14" i="2"/>
  <c r="AKL14" i="2"/>
  <c r="AKM14" i="2"/>
  <c r="AKN14" i="2"/>
  <c r="AKO14" i="2"/>
  <c r="AKP14" i="2"/>
  <c r="AKQ14" i="2"/>
  <c r="AKR14" i="2"/>
  <c r="AKS14" i="2"/>
  <c r="AKT14" i="2"/>
  <c r="AKU14" i="2"/>
  <c r="AKV14" i="2"/>
  <c r="AKW14" i="2"/>
  <c r="AKX14" i="2"/>
  <c r="AKY14" i="2"/>
  <c r="AKZ14" i="2"/>
  <c r="ALA14" i="2"/>
  <c r="ALB14" i="2"/>
  <c r="ALC14" i="2"/>
  <c r="ALD14" i="2"/>
  <c r="ALE14" i="2"/>
  <c r="ALF14" i="2"/>
  <c r="ALG14" i="2"/>
  <c r="ALH14" i="2"/>
  <c r="ALI14" i="2"/>
  <c r="ALJ14" i="2"/>
  <c r="ALK14" i="2"/>
  <c r="ALL14" i="2"/>
  <c r="ALM14" i="2"/>
  <c r="CX15" i="2"/>
  <c r="CY15" i="2"/>
  <c r="CZ15" i="2"/>
  <c r="DA15" i="2"/>
  <c r="DB15" i="2"/>
  <c r="DC15" i="2"/>
  <c r="DD15" i="2"/>
  <c r="DE15" i="2"/>
  <c r="DF15" i="2"/>
  <c r="DG15" i="2"/>
  <c r="DH15" i="2"/>
  <c r="DI15" i="2"/>
  <c r="DJ15" i="2"/>
  <c r="DK15" i="2"/>
  <c r="DL15" i="2"/>
  <c r="DM15" i="2"/>
  <c r="DN15" i="2"/>
  <c r="DO15" i="2"/>
  <c r="DP15" i="2"/>
  <c r="DQ15" i="2"/>
  <c r="DR15" i="2"/>
  <c r="DS15" i="2"/>
  <c r="DT15" i="2"/>
  <c r="DU15" i="2"/>
  <c r="DV15" i="2"/>
  <c r="DW15" i="2"/>
  <c r="DX15" i="2"/>
  <c r="DY15" i="2"/>
  <c r="DZ15" i="2"/>
  <c r="EA15" i="2"/>
  <c r="EB15" i="2"/>
  <c r="EC15" i="2"/>
  <c r="ED15" i="2"/>
  <c r="EE15" i="2"/>
  <c r="EF15" i="2"/>
  <c r="EG15" i="2"/>
  <c r="EH15" i="2"/>
  <c r="EI15" i="2"/>
  <c r="EJ15" i="2"/>
  <c r="EK15" i="2"/>
  <c r="EL15" i="2"/>
  <c r="EM15" i="2"/>
  <c r="EN15" i="2"/>
  <c r="EO15" i="2"/>
  <c r="EP15" i="2"/>
  <c r="EQ15" i="2"/>
  <c r="ER15" i="2"/>
  <c r="ES15" i="2"/>
  <c r="ET15" i="2"/>
  <c r="EU15" i="2"/>
  <c r="EV15" i="2"/>
  <c r="EW15" i="2"/>
  <c r="EX15" i="2"/>
  <c r="EY15" i="2"/>
  <c r="EZ15" i="2"/>
  <c r="FA15" i="2"/>
  <c r="FB15" i="2"/>
  <c r="FC15" i="2"/>
  <c r="FD15" i="2"/>
  <c r="FE15" i="2"/>
  <c r="FF15" i="2"/>
  <c r="FG15" i="2"/>
  <c r="FH15" i="2"/>
  <c r="FI15" i="2"/>
  <c r="FJ15" i="2"/>
  <c r="FK15" i="2"/>
  <c r="FL15" i="2"/>
  <c r="FM15" i="2"/>
  <c r="FN15" i="2"/>
  <c r="FO15" i="2"/>
  <c r="FP15" i="2"/>
  <c r="FQ15" i="2"/>
  <c r="FR15" i="2"/>
  <c r="FS15" i="2"/>
  <c r="FT15" i="2"/>
  <c r="FU15" i="2"/>
  <c r="FV15" i="2"/>
  <c r="FW15" i="2"/>
  <c r="FX15" i="2"/>
  <c r="FY15" i="2"/>
  <c r="FZ15" i="2"/>
  <c r="GA15" i="2"/>
  <c r="GB15" i="2"/>
  <c r="GC15" i="2"/>
  <c r="GD15" i="2"/>
  <c r="GE15" i="2"/>
  <c r="GF15" i="2"/>
  <c r="GG15" i="2"/>
  <c r="GH15" i="2"/>
  <c r="GI15" i="2"/>
  <c r="GJ15" i="2"/>
  <c r="GK15" i="2"/>
  <c r="GL15" i="2"/>
  <c r="GM15" i="2"/>
  <c r="GN15" i="2"/>
  <c r="GO15" i="2"/>
  <c r="GP15" i="2"/>
  <c r="GQ15" i="2"/>
  <c r="GR15" i="2"/>
  <c r="GS15" i="2"/>
  <c r="GT15" i="2"/>
  <c r="GU15" i="2"/>
  <c r="GV15" i="2"/>
  <c r="GW15" i="2"/>
  <c r="GX15" i="2"/>
  <c r="GY15" i="2"/>
  <c r="GZ15" i="2"/>
  <c r="HA15" i="2"/>
  <c r="HB15" i="2"/>
  <c r="HC15" i="2"/>
  <c r="HD15" i="2"/>
  <c r="HE15" i="2"/>
  <c r="HF15" i="2"/>
  <c r="HG15" i="2"/>
  <c r="HH15" i="2"/>
  <c r="HI15" i="2"/>
  <c r="HJ15" i="2"/>
  <c r="HK15" i="2"/>
  <c r="HL15" i="2"/>
  <c r="HM15" i="2"/>
  <c r="HN15" i="2"/>
  <c r="HO15" i="2"/>
  <c r="HP15" i="2"/>
  <c r="HQ15" i="2"/>
  <c r="HR15" i="2"/>
  <c r="HS15" i="2"/>
  <c r="HT15" i="2"/>
  <c r="HU15" i="2"/>
  <c r="HV15" i="2"/>
  <c r="HW15" i="2"/>
  <c r="HX15" i="2"/>
  <c r="HY15" i="2"/>
  <c r="HZ15" i="2"/>
  <c r="IA15" i="2"/>
  <c r="IB15" i="2"/>
  <c r="IC15" i="2"/>
  <c r="ID15" i="2"/>
  <c r="IE15" i="2"/>
  <c r="IF15" i="2"/>
  <c r="IG15" i="2"/>
  <c r="IH15" i="2"/>
  <c r="II15" i="2"/>
  <c r="IJ15" i="2"/>
  <c r="IK15" i="2"/>
  <c r="IL15" i="2"/>
  <c r="IM15" i="2"/>
  <c r="IN15" i="2"/>
  <c r="IO15" i="2"/>
  <c r="IP15" i="2"/>
  <c r="IQ15" i="2"/>
  <c r="IR15" i="2"/>
  <c r="IS15" i="2"/>
  <c r="IT15" i="2"/>
  <c r="IU15" i="2"/>
  <c r="IV15" i="2"/>
  <c r="IW15" i="2"/>
  <c r="IX15" i="2"/>
  <c r="IY15" i="2"/>
  <c r="IZ15" i="2"/>
  <c r="JA15" i="2"/>
  <c r="JB15" i="2"/>
  <c r="JC15" i="2"/>
  <c r="JD15" i="2"/>
  <c r="JE15" i="2"/>
  <c r="JF15" i="2"/>
  <c r="JG15" i="2"/>
  <c r="JH15" i="2"/>
  <c r="JI15" i="2"/>
  <c r="JJ15" i="2"/>
  <c r="JK15" i="2"/>
  <c r="JL15" i="2"/>
  <c r="JM15" i="2"/>
  <c r="JN15" i="2"/>
  <c r="JO15" i="2"/>
  <c r="JP15" i="2"/>
  <c r="JQ15" i="2"/>
  <c r="JR15" i="2"/>
  <c r="JS15" i="2"/>
  <c r="JT15" i="2"/>
  <c r="JU15" i="2"/>
  <c r="JV15" i="2"/>
  <c r="JW15" i="2"/>
  <c r="JX15" i="2"/>
  <c r="JY15" i="2"/>
  <c r="JZ15" i="2"/>
  <c r="KA15" i="2"/>
  <c r="KB15" i="2"/>
  <c r="KC15" i="2"/>
  <c r="KD15" i="2"/>
  <c r="KE15" i="2"/>
  <c r="KF15" i="2"/>
  <c r="KG15" i="2"/>
  <c r="KH15" i="2"/>
  <c r="KI15" i="2"/>
  <c r="KJ15" i="2"/>
  <c r="KK15" i="2"/>
  <c r="KL15" i="2"/>
  <c r="KM15" i="2"/>
  <c r="KN15" i="2"/>
  <c r="KO15" i="2"/>
  <c r="KP15" i="2"/>
  <c r="KQ15" i="2"/>
  <c r="KR15" i="2"/>
  <c r="KS15" i="2"/>
  <c r="KT15" i="2"/>
  <c r="KU15" i="2"/>
  <c r="KV15" i="2"/>
  <c r="KW15" i="2"/>
  <c r="KX15" i="2"/>
  <c r="KY15" i="2"/>
  <c r="KZ15" i="2"/>
  <c r="LA15" i="2"/>
  <c r="LB15" i="2"/>
  <c r="LC15" i="2"/>
  <c r="LD15" i="2"/>
  <c r="LE15" i="2"/>
  <c r="LF15" i="2"/>
  <c r="LG15" i="2"/>
  <c r="LH15" i="2"/>
  <c r="LI15" i="2"/>
  <c r="LJ15" i="2"/>
  <c r="LK15" i="2"/>
  <c r="LL15" i="2"/>
  <c r="LM15" i="2"/>
  <c r="LN15" i="2"/>
  <c r="LO15" i="2"/>
  <c r="LP15" i="2"/>
  <c r="LQ15" i="2"/>
  <c r="LR15" i="2"/>
  <c r="LS15" i="2"/>
  <c r="LT15" i="2"/>
  <c r="LU15" i="2"/>
  <c r="LV15" i="2"/>
  <c r="LW15" i="2"/>
  <c r="LX15" i="2"/>
  <c r="LY15" i="2"/>
  <c r="LZ15" i="2"/>
  <c r="MA15" i="2"/>
  <c r="MB15" i="2"/>
  <c r="MC15" i="2"/>
  <c r="MD15" i="2"/>
  <c r="ME15" i="2"/>
  <c r="MF15" i="2"/>
  <c r="MG15" i="2"/>
  <c r="MH15" i="2"/>
  <c r="MI15" i="2"/>
  <c r="MJ15" i="2"/>
  <c r="MK15" i="2"/>
  <c r="ML15" i="2"/>
  <c r="MM15" i="2"/>
  <c r="MN15" i="2"/>
  <c r="MO15" i="2"/>
  <c r="MP15" i="2"/>
  <c r="MQ15" i="2"/>
  <c r="MR15" i="2"/>
  <c r="MS15" i="2"/>
  <c r="MT15" i="2"/>
  <c r="MU15" i="2"/>
  <c r="MV15" i="2"/>
  <c r="MW15" i="2"/>
  <c r="MX15" i="2"/>
  <c r="MY15" i="2"/>
  <c r="MZ15" i="2"/>
  <c r="NA15" i="2"/>
  <c r="NB15" i="2"/>
  <c r="NC15" i="2"/>
  <c r="ND15" i="2"/>
  <c r="NE15" i="2"/>
  <c r="NF15" i="2"/>
  <c r="NG15" i="2"/>
  <c r="NH15" i="2"/>
  <c r="NI15" i="2"/>
  <c r="NJ15" i="2"/>
  <c r="NK15" i="2"/>
  <c r="NL15" i="2"/>
  <c r="NM15" i="2"/>
  <c r="NN15" i="2"/>
  <c r="NO15" i="2"/>
  <c r="NP15" i="2"/>
  <c r="NQ15" i="2"/>
  <c r="NR15" i="2"/>
  <c r="NS15" i="2"/>
  <c r="NT15" i="2"/>
  <c r="NU15" i="2"/>
  <c r="NV15" i="2"/>
  <c r="NW15" i="2"/>
  <c r="NX15" i="2"/>
  <c r="NY15" i="2"/>
  <c r="NZ15" i="2"/>
  <c r="OA15" i="2"/>
  <c r="OB15" i="2"/>
  <c r="OC15" i="2"/>
  <c r="OD15" i="2"/>
  <c r="OE15" i="2"/>
  <c r="OF15" i="2"/>
  <c r="OG15" i="2"/>
  <c r="OH15" i="2"/>
  <c r="OI15" i="2"/>
  <c r="OJ15" i="2"/>
  <c r="OK15" i="2"/>
  <c r="OL15" i="2"/>
  <c r="OM15" i="2"/>
  <c r="ON15" i="2"/>
  <c r="OO15" i="2"/>
  <c r="OP15" i="2"/>
  <c r="OQ15" i="2"/>
  <c r="OR15" i="2"/>
  <c r="OS15" i="2"/>
  <c r="OT15" i="2"/>
  <c r="OU15" i="2"/>
  <c r="OV15" i="2"/>
  <c r="OW15" i="2"/>
  <c r="OX15" i="2"/>
  <c r="OY15" i="2"/>
  <c r="OZ15" i="2"/>
  <c r="PA15" i="2"/>
  <c r="PB15" i="2"/>
  <c r="PC15" i="2"/>
  <c r="PD15" i="2"/>
  <c r="PE15" i="2"/>
  <c r="PF15" i="2"/>
  <c r="PG15" i="2"/>
  <c r="PH15" i="2"/>
  <c r="PI15" i="2"/>
  <c r="PJ15" i="2"/>
  <c r="PK15" i="2"/>
  <c r="PL15" i="2"/>
  <c r="PM15" i="2"/>
  <c r="PN15" i="2"/>
  <c r="PO15" i="2"/>
  <c r="PP15" i="2"/>
  <c r="PQ15" i="2"/>
  <c r="PR15" i="2"/>
  <c r="PS15" i="2"/>
  <c r="PT15" i="2"/>
  <c r="PU15" i="2"/>
  <c r="PV15" i="2"/>
  <c r="PW15" i="2"/>
  <c r="PX15" i="2"/>
  <c r="PY15" i="2"/>
  <c r="PZ15" i="2"/>
  <c r="QA15" i="2"/>
  <c r="QB15" i="2"/>
  <c r="QC15" i="2"/>
  <c r="QD15" i="2"/>
  <c r="QE15" i="2"/>
  <c r="QF15" i="2"/>
  <c r="QG15" i="2"/>
  <c r="QH15" i="2"/>
  <c r="QI15" i="2"/>
  <c r="QJ15" i="2"/>
  <c r="QK15" i="2"/>
  <c r="QL15" i="2"/>
  <c r="QM15" i="2"/>
  <c r="QN15" i="2"/>
  <c r="QO15" i="2"/>
  <c r="QP15" i="2"/>
  <c r="QQ15" i="2"/>
  <c r="QR15" i="2"/>
  <c r="QS15" i="2"/>
  <c r="QT15" i="2"/>
  <c r="QU15" i="2"/>
  <c r="QV15" i="2"/>
  <c r="QW15" i="2"/>
  <c r="QX15" i="2"/>
  <c r="QY15" i="2"/>
  <c r="QZ15" i="2"/>
  <c r="RA15" i="2"/>
  <c r="RB15" i="2"/>
  <c r="RC15" i="2"/>
  <c r="RD15" i="2"/>
  <c r="RE15" i="2"/>
  <c r="RF15" i="2"/>
  <c r="RG15" i="2"/>
  <c r="RH15" i="2"/>
  <c r="RI15" i="2"/>
  <c r="RJ15" i="2"/>
  <c r="RK15" i="2"/>
  <c r="RL15" i="2"/>
  <c r="RM15" i="2"/>
  <c r="RN15" i="2"/>
  <c r="RO15" i="2"/>
  <c r="RP15" i="2"/>
  <c r="RQ15" i="2"/>
  <c r="RR15" i="2"/>
  <c r="RS15" i="2"/>
  <c r="RT15" i="2"/>
  <c r="RU15" i="2"/>
  <c r="RV15" i="2"/>
  <c r="RW15" i="2"/>
  <c r="RX15" i="2"/>
  <c r="RY15" i="2"/>
  <c r="RZ15" i="2"/>
  <c r="SA15" i="2"/>
  <c r="SB15" i="2"/>
  <c r="SC15" i="2"/>
  <c r="SD15" i="2"/>
  <c r="SE15" i="2"/>
  <c r="SF15" i="2"/>
  <c r="SG15" i="2"/>
  <c r="SH15" i="2"/>
  <c r="SI15" i="2"/>
  <c r="SJ15" i="2"/>
  <c r="SK15" i="2"/>
  <c r="SL15" i="2"/>
  <c r="SM15" i="2"/>
  <c r="SN15" i="2"/>
  <c r="SO15" i="2"/>
  <c r="SP15" i="2"/>
  <c r="SQ15" i="2"/>
  <c r="SR15" i="2"/>
  <c r="SS15" i="2"/>
  <c r="ST15" i="2"/>
  <c r="SU15" i="2"/>
  <c r="SV15" i="2"/>
  <c r="SW15" i="2"/>
  <c r="SX15" i="2"/>
  <c r="SY15" i="2"/>
  <c r="SZ15" i="2"/>
  <c r="TA15" i="2"/>
  <c r="TB15" i="2"/>
  <c r="TC15" i="2"/>
  <c r="TD15" i="2"/>
  <c r="TE15" i="2"/>
  <c r="TF15" i="2"/>
  <c r="TG15" i="2"/>
  <c r="TH15" i="2"/>
  <c r="TI15" i="2"/>
  <c r="TJ15" i="2"/>
  <c r="TK15" i="2"/>
  <c r="TL15" i="2"/>
  <c r="TM15" i="2"/>
  <c r="TN15" i="2"/>
  <c r="TO15" i="2"/>
  <c r="TP15" i="2"/>
  <c r="TQ15" i="2"/>
  <c r="TR15" i="2"/>
  <c r="TS15" i="2"/>
  <c r="TT15" i="2"/>
  <c r="TU15" i="2"/>
  <c r="TV15" i="2"/>
  <c r="TW15" i="2"/>
  <c r="TX15" i="2"/>
  <c r="TY15" i="2"/>
  <c r="TZ15" i="2"/>
  <c r="UA15" i="2"/>
  <c r="UB15" i="2"/>
  <c r="UC15" i="2"/>
  <c r="UD15" i="2"/>
  <c r="UE15" i="2"/>
  <c r="UF15" i="2"/>
  <c r="UG15" i="2"/>
  <c r="UH15" i="2"/>
  <c r="UI15" i="2"/>
  <c r="UJ15" i="2"/>
  <c r="UK15" i="2"/>
  <c r="UL15" i="2"/>
  <c r="UM15" i="2"/>
  <c r="UN15" i="2"/>
  <c r="UO15" i="2"/>
  <c r="UP15" i="2"/>
  <c r="UQ15" i="2"/>
  <c r="UR15" i="2"/>
  <c r="US15" i="2"/>
  <c r="UT15" i="2"/>
  <c r="UU15" i="2"/>
  <c r="UV15" i="2"/>
  <c r="UW15" i="2"/>
  <c r="UX15" i="2"/>
  <c r="UY15" i="2"/>
  <c r="UZ15" i="2"/>
  <c r="VA15" i="2"/>
  <c r="VB15" i="2"/>
  <c r="VC15" i="2"/>
  <c r="VD15" i="2"/>
  <c r="VE15" i="2"/>
  <c r="VF15" i="2"/>
  <c r="VG15" i="2"/>
  <c r="VH15" i="2"/>
  <c r="VI15" i="2"/>
  <c r="VJ15" i="2"/>
  <c r="VK15" i="2"/>
  <c r="VL15" i="2"/>
  <c r="VM15" i="2"/>
  <c r="VN15" i="2"/>
  <c r="VO15" i="2"/>
  <c r="VP15" i="2"/>
  <c r="VQ15" i="2"/>
  <c r="VR15" i="2"/>
  <c r="VS15" i="2"/>
  <c r="VT15" i="2"/>
  <c r="VU15" i="2"/>
  <c r="VV15" i="2"/>
  <c r="VW15" i="2"/>
  <c r="VX15" i="2"/>
  <c r="VY15" i="2"/>
  <c r="VZ15" i="2"/>
  <c r="WA15" i="2"/>
  <c r="WB15" i="2"/>
  <c r="WC15" i="2"/>
  <c r="WD15" i="2"/>
  <c r="WE15" i="2"/>
  <c r="WF15" i="2"/>
  <c r="WG15" i="2"/>
  <c r="WH15" i="2"/>
  <c r="WI15" i="2"/>
  <c r="WJ15" i="2"/>
  <c r="WK15" i="2"/>
  <c r="WL15" i="2"/>
  <c r="WM15" i="2"/>
  <c r="WN15" i="2"/>
  <c r="WO15" i="2"/>
  <c r="WP15" i="2"/>
  <c r="WQ15" i="2"/>
  <c r="WR15" i="2"/>
  <c r="WS15" i="2"/>
  <c r="WT15" i="2"/>
  <c r="WU15" i="2"/>
  <c r="WV15" i="2"/>
  <c r="WW15" i="2"/>
  <c r="WX15" i="2"/>
  <c r="WY15" i="2"/>
  <c r="WZ15" i="2"/>
  <c r="XA15" i="2"/>
  <c r="XB15" i="2"/>
  <c r="XC15" i="2"/>
  <c r="XD15" i="2"/>
  <c r="XE15" i="2"/>
  <c r="XF15" i="2"/>
  <c r="XG15" i="2"/>
  <c r="XH15" i="2"/>
  <c r="XI15" i="2"/>
  <c r="XJ15" i="2"/>
  <c r="XK15" i="2"/>
  <c r="XL15" i="2"/>
  <c r="XM15" i="2"/>
  <c r="XN15" i="2"/>
  <c r="XO15" i="2"/>
  <c r="XP15" i="2"/>
  <c r="XQ15" i="2"/>
  <c r="XR15" i="2"/>
  <c r="XS15" i="2"/>
  <c r="XT15" i="2"/>
  <c r="XU15" i="2"/>
  <c r="XV15" i="2"/>
  <c r="XW15" i="2"/>
  <c r="XX15" i="2"/>
  <c r="XY15" i="2"/>
  <c r="XZ15" i="2"/>
  <c r="YA15" i="2"/>
  <c r="YB15" i="2"/>
  <c r="YC15" i="2"/>
  <c r="YD15" i="2"/>
  <c r="YE15" i="2"/>
  <c r="YF15" i="2"/>
  <c r="YG15" i="2"/>
  <c r="YH15" i="2"/>
  <c r="YI15" i="2"/>
  <c r="YJ15" i="2"/>
  <c r="YK15" i="2"/>
  <c r="YL15" i="2"/>
  <c r="YM15" i="2"/>
  <c r="YN15" i="2"/>
  <c r="YO15" i="2"/>
  <c r="YP15" i="2"/>
  <c r="YQ15" i="2"/>
  <c r="YR15" i="2"/>
  <c r="YS15" i="2"/>
  <c r="YT15" i="2"/>
  <c r="YU15" i="2"/>
  <c r="YV15" i="2"/>
  <c r="YW15" i="2"/>
  <c r="YX15" i="2"/>
  <c r="YY15" i="2"/>
  <c r="YZ15" i="2"/>
  <c r="ZA15" i="2"/>
  <c r="ZB15" i="2"/>
  <c r="ZC15" i="2"/>
  <c r="ZD15" i="2"/>
  <c r="ZE15" i="2"/>
  <c r="ZF15" i="2"/>
  <c r="ZG15" i="2"/>
  <c r="ZH15" i="2"/>
  <c r="ZI15" i="2"/>
  <c r="ZJ15" i="2"/>
  <c r="ZK15" i="2"/>
  <c r="ZL15" i="2"/>
  <c r="ZM15" i="2"/>
  <c r="ZN15" i="2"/>
  <c r="ZO15" i="2"/>
  <c r="ZP15" i="2"/>
  <c r="ZQ15" i="2"/>
  <c r="ZR15" i="2"/>
  <c r="ZS15" i="2"/>
  <c r="ZT15" i="2"/>
  <c r="ZU15" i="2"/>
  <c r="ZV15" i="2"/>
  <c r="ZW15" i="2"/>
  <c r="ZX15" i="2"/>
  <c r="ZY15" i="2"/>
  <c r="ZZ15" i="2"/>
  <c r="AAA15" i="2"/>
  <c r="AAB15" i="2"/>
  <c r="AAC15" i="2"/>
  <c r="AAD15" i="2"/>
  <c r="AAE15" i="2"/>
  <c r="AAF15" i="2"/>
  <c r="AAG15" i="2"/>
  <c r="AAH15" i="2"/>
  <c r="AAI15" i="2"/>
  <c r="AAJ15" i="2"/>
  <c r="AAK15" i="2"/>
  <c r="AAL15" i="2"/>
  <c r="AAM15" i="2"/>
  <c r="AAN15" i="2"/>
  <c r="AAO15" i="2"/>
  <c r="AAP15" i="2"/>
  <c r="AAQ15" i="2"/>
  <c r="AAR15" i="2"/>
  <c r="AAS15" i="2"/>
  <c r="AAT15" i="2"/>
  <c r="AAU15" i="2"/>
  <c r="AAV15" i="2"/>
  <c r="AAW15" i="2"/>
  <c r="AAX15" i="2"/>
  <c r="AAY15" i="2"/>
  <c r="AAZ15" i="2"/>
  <c r="ABA15" i="2"/>
  <c r="ABB15" i="2"/>
  <c r="ABC15" i="2"/>
  <c r="ABD15" i="2"/>
  <c r="ABE15" i="2"/>
  <c r="ABF15" i="2"/>
  <c r="ABG15" i="2"/>
  <c r="ABH15" i="2"/>
  <c r="ABI15" i="2"/>
  <c r="ABJ15" i="2"/>
  <c r="ABK15" i="2"/>
  <c r="ABL15" i="2"/>
  <c r="ABM15" i="2"/>
  <c r="ABN15" i="2"/>
  <c r="ABO15" i="2"/>
  <c r="ABP15" i="2"/>
  <c r="ABQ15" i="2"/>
  <c r="ABR15" i="2"/>
  <c r="ABS15" i="2"/>
  <c r="ABT15" i="2"/>
  <c r="ABU15" i="2"/>
  <c r="ABV15" i="2"/>
  <c r="ABW15" i="2"/>
  <c r="ABX15" i="2"/>
  <c r="ABY15" i="2"/>
  <c r="ABZ15" i="2"/>
  <c r="ACA15" i="2"/>
  <c r="ACB15" i="2"/>
  <c r="ACC15" i="2"/>
  <c r="ACD15" i="2"/>
  <c r="ACE15" i="2"/>
  <c r="ACF15" i="2"/>
  <c r="ACG15" i="2"/>
  <c r="ACH15" i="2"/>
  <c r="ACI15" i="2"/>
  <c r="ACJ15" i="2"/>
  <c r="ACK15" i="2"/>
  <c r="ACL15" i="2"/>
  <c r="ACM15" i="2"/>
  <c r="ACN15" i="2"/>
  <c r="ACO15" i="2"/>
  <c r="ACP15" i="2"/>
  <c r="ACQ15" i="2"/>
  <c r="ACR15" i="2"/>
  <c r="ACS15" i="2"/>
  <c r="ACT15" i="2"/>
  <c r="ACU15" i="2"/>
  <c r="ACV15" i="2"/>
  <c r="ACW15" i="2"/>
  <c r="ACX15" i="2"/>
  <c r="ACY15" i="2"/>
  <c r="ACZ15" i="2"/>
  <c r="ADA15" i="2"/>
  <c r="ADB15" i="2"/>
  <c r="ADC15" i="2"/>
  <c r="ADD15" i="2"/>
  <c r="ADE15" i="2"/>
  <c r="ADF15" i="2"/>
  <c r="ADG15" i="2"/>
  <c r="ADH15" i="2"/>
  <c r="ADI15" i="2"/>
  <c r="ADJ15" i="2"/>
  <c r="ADK15" i="2"/>
  <c r="ADL15" i="2"/>
  <c r="ADM15" i="2"/>
  <c r="ADN15" i="2"/>
  <c r="ADO15" i="2"/>
  <c r="ADP15" i="2"/>
  <c r="ADQ15" i="2"/>
  <c r="ADR15" i="2"/>
  <c r="ADS15" i="2"/>
  <c r="ADT15" i="2"/>
  <c r="ADU15" i="2"/>
  <c r="ADV15" i="2"/>
  <c r="ADW15" i="2"/>
  <c r="ADX15" i="2"/>
  <c r="ADY15" i="2"/>
  <c r="ADZ15" i="2"/>
  <c r="AEA15" i="2"/>
  <c r="AEB15" i="2"/>
  <c r="AEC15" i="2"/>
  <c r="AED15" i="2"/>
  <c r="AEE15" i="2"/>
  <c r="AEF15" i="2"/>
  <c r="AEG15" i="2"/>
  <c r="AEH15" i="2"/>
  <c r="AEI15" i="2"/>
  <c r="AEJ15" i="2"/>
  <c r="AEK15" i="2"/>
  <c r="AEL15" i="2"/>
  <c r="AEM15" i="2"/>
  <c r="AEN15" i="2"/>
  <c r="AEO15" i="2"/>
  <c r="AEP15" i="2"/>
  <c r="AEQ15" i="2"/>
  <c r="AER15" i="2"/>
  <c r="AES15" i="2"/>
  <c r="AET15" i="2"/>
  <c r="AEU15" i="2"/>
  <c r="AEV15" i="2"/>
  <c r="AEW15" i="2"/>
  <c r="AEX15" i="2"/>
  <c r="AEY15" i="2"/>
  <c r="AEZ15" i="2"/>
  <c r="AFA15" i="2"/>
  <c r="AFB15" i="2"/>
  <c r="AFC15" i="2"/>
  <c r="AFD15" i="2"/>
  <c r="AFE15" i="2"/>
  <c r="AFF15" i="2"/>
  <c r="AFG15" i="2"/>
  <c r="AFH15" i="2"/>
  <c r="AFI15" i="2"/>
  <c r="AFJ15" i="2"/>
  <c r="AFK15" i="2"/>
  <c r="AFL15" i="2"/>
  <c r="AFM15" i="2"/>
  <c r="AFN15" i="2"/>
  <c r="AFO15" i="2"/>
  <c r="AFP15" i="2"/>
  <c r="AFQ15" i="2"/>
  <c r="AFR15" i="2"/>
  <c r="AFS15" i="2"/>
  <c r="AFT15" i="2"/>
  <c r="AFU15" i="2"/>
  <c r="AFV15" i="2"/>
  <c r="AFW15" i="2"/>
  <c r="AFX15" i="2"/>
  <c r="AFY15" i="2"/>
  <c r="AFZ15" i="2"/>
  <c r="AGA15" i="2"/>
  <c r="AGB15" i="2"/>
  <c r="AGC15" i="2"/>
  <c r="AGD15" i="2"/>
  <c r="AGE15" i="2"/>
  <c r="AGF15" i="2"/>
  <c r="AGG15" i="2"/>
  <c r="AGH15" i="2"/>
  <c r="AGI15" i="2"/>
  <c r="AGJ15" i="2"/>
  <c r="AGK15" i="2"/>
  <c r="AGL15" i="2"/>
  <c r="AGM15" i="2"/>
  <c r="AGN15" i="2"/>
  <c r="AGO15" i="2"/>
  <c r="AGP15" i="2"/>
  <c r="AGQ15" i="2"/>
  <c r="AGR15" i="2"/>
  <c r="AGS15" i="2"/>
  <c r="AGT15" i="2"/>
  <c r="AGU15" i="2"/>
  <c r="AGV15" i="2"/>
  <c r="AGW15" i="2"/>
  <c r="AGX15" i="2"/>
  <c r="AGY15" i="2"/>
  <c r="AGZ15" i="2"/>
  <c r="AHA15" i="2"/>
  <c r="AHB15" i="2"/>
  <c r="AHC15" i="2"/>
  <c r="AHD15" i="2"/>
  <c r="AHE15" i="2"/>
  <c r="AHF15" i="2"/>
  <c r="AHG15" i="2"/>
  <c r="AHH15" i="2"/>
  <c r="AHI15" i="2"/>
  <c r="AHJ15" i="2"/>
  <c r="AHK15" i="2"/>
  <c r="AHL15" i="2"/>
  <c r="AHM15" i="2"/>
  <c r="AHN15" i="2"/>
  <c r="AHO15" i="2"/>
  <c r="AHP15" i="2"/>
  <c r="AHQ15" i="2"/>
  <c r="AHR15" i="2"/>
  <c r="AHS15" i="2"/>
  <c r="AHT15" i="2"/>
  <c r="AHU15" i="2"/>
  <c r="AHV15" i="2"/>
  <c r="AHW15" i="2"/>
  <c r="AHX15" i="2"/>
  <c r="AHY15" i="2"/>
  <c r="AHZ15" i="2"/>
  <c r="AIA15" i="2"/>
  <c r="AIB15" i="2"/>
  <c r="AIC15" i="2"/>
  <c r="AID15" i="2"/>
  <c r="AIE15" i="2"/>
  <c r="AIF15" i="2"/>
  <c r="AIG15" i="2"/>
  <c r="AIH15" i="2"/>
  <c r="AII15" i="2"/>
  <c r="AIJ15" i="2"/>
  <c r="AIK15" i="2"/>
  <c r="AIL15" i="2"/>
  <c r="AIM15" i="2"/>
  <c r="AIN15" i="2"/>
  <c r="AIO15" i="2"/>
  <c r="AIP15" i="2"/>
  <c r="AIQ15" i="2"/>
  <c r="AIR15" i="2"/>
  <c r="AIS15" i="2"/>
  <c r="AIT15" i="2"/>
  <c r="AIU15" i="2"/>
  <c r="AIV15" i="2"/>
  <c r="AIW15" i="2"/>
  <c r="AIX15" i="2"/>
  <c r="AIY15" i="2"/>
  <c r="AIZ15" i="2"/>
  <c r="AJA15" i="2"/>
  <c r="AJB15" i="2"/>
  <c r="AJC15" i="2"/>
  <c r="AJD15" i="2"/>
  <c r="AJE15" i="2"/>
  <c r="AJF15" i="2"/>
  <c r="AJG15" i="2"/>
  <c r="AJH15" i="2"/>
  <c r="AJI15" i="2"/>
  <c r="AJJ15" i="2"/>
  <c r="AJK15" i="2"/>
  <c r="AJL15" i="2"/>
  <c r="AJM15" i="2"/>
  <c r="AJN15" i="2"/>
  <c r="AJO15" i="2"/>
  <c r="AJP15" i="2"/>
  <c r="AJQ15" i="2"/>
  <c r="AJR15" i="2"/>
  <c r="AJS15" i="2"/>
  <c r="AJT15" i="2"/>
  <c r="AJU15" i="2"/>
  <c r="AJV15" i="2"/>
  <c r="AJW15" i="2"/>
  <c r="AJX15" i="2"/>
  <c r="AJY15" i="2"/>
  <c r="AJZ15" i="2"/>
  <c r="AKA15" i="2"/>
  <c r="AKB15" i="2"/>
  <c r="AKC15" i="2"/>
  <c r="AKD15" i="2"/>
  <c r="AKE15" i="2"/>
  <c r="AKF15" i="2"/>
  <c r="AKG15" i="2"/>
  <c r="AKH15" i="2"/>
  <c r="AKI15" i="2"/>
  <c r="AKJ15" i="2"/>
  <c r="AKK15" i="2"/>
  <c r="AKL15" i="2"/>
  <c r="AKM15" i="2"/>
  <c r="AKN15" i="2"/>
  <c r="AKO15" i="2"/>
  <c r="AKP15" i="2"/>
  <c r="AKQ15" i="2"/>
  <c r="AKR15" i="2"/>
  <c r="AKS15" i="2"/>
  <c r="AKT15" i="2"/>
  <c r="AKU15" i="2"/>
  <c r="AKV15" i="2"/>
  <c r="AKW15" i="2"/>
  <c r="AKX15" i="2"/>
  <c r="AKY15" i="2"/>
  <c r="AKZ15" i="2"/>
  <c r="ALA15" i="2"/>
  <c r="ALB15" i="2"/>
  <c r="ALC15" i="2"/>
  <c r="ALD15" i="2"/>
  <c r="ALE15" i="2"/>
  <c r="ALF15" i="2"/>
  <c r="ALG15" i="2"/>
  <c r="ALH15" i="2"/>
  <c r="ALI15" i="2"/>
  <c r="ALJ15" i="2"/>
  <c r="ALK15" i="2"/>
  <c r="ALL15" i="2"/>
  <c r="ALM15" i="2"/>
  <c r="CX16" i="2"/>
  <c r="CY16" i="2"/>
  <c r="CZ16" i="2"/>
  <c r="DA16" i="2"/>
  <c r="DB16" i="2"/>
  <c r="DC16" i="2"/>
  <c r="DD16" i="2"/>
  <c r="DE16" i="2"/>
  <c r="DF16" i="2"/>
  <c r="DG16" i="2"/>
  <c r="DH16" i="2"/>
  <c r="DI16" i="2"/>
  <c r="DJ16" i="2"/>
  <c r="DK16" i="2"/>
  <c r="DL16" i="2"/>
  <c r="DM16" i="2"/>
  <c r="DN16" i="2"/>
  <c r="DO16" i="2"/>
  <c r="DP16" i="2"/>
  <c r="DQ16" i="2"/>
  <c r="DR16" i="2"/>
  <c r="DS16" i="2"/>
  <c r="DT16" i="2"/>
  <c r="DU16" i="2"/>
  <c r="DV16" i="2"/>
  <c r="DW16" i="2"/>
  <c r="DX16" i="2"/>
  <c r="DY16" i="2"/>
  <c r="DZ16" i="2"/>
  <c r="EA16" i="2"/>
  <c r="EB16" i="2"/>
  <c r="EC16" i="2"/>
  <c r="ED16" i="2"/>
  <c r="EE16" i="2"/>
  <c r="EF16" i="2"/>
  <c r="EG16" i="2"/>
  <c r="EH16" i="2"/>
  <c r="EI16" i="2"/>
  <c r="EJ16" i="2"/>
  <c r="EK16" i="2"/>
  <c r="EL16" i="2"/>
  <c r="EM16" i="2"/>
  <c r="EN16" i="2"/>
  <c r="EO16" i="2"/>
  <c r="EP16" i="2"/>
  <c r="EQ16" i="2"/>
  <c r="ER16" i="2"/>
  <c r="ES16" i="2"/>
  <c r="ET16" i="2"/>
  <c r="EU16" i="2"/>
  <c r="EV16" i="2"/>
  <c r="EW16" i="2"/>
  <c r="EX16" i="2"/>
  <c r="EY16" i="2"/>
  <c r="EZ16" i="2"/>
  <c r="FA16" i="2"/>
  <c r="FB16" i="2"/>
  <c r="FC16" i="2"/>
  <c r="FD16" i="2"/>
  <c r="FE16" i="2"/>
  <c r="FF16" i="2"/>
  <c r="FG16" i="2"/>
  <c r="FH16" i="2"/>
  <c r="FI16" i="2"/>
  <c r="FJ16" i="2"/>
  <c r="FK16" i="2"/>
  <c r="FL16" i="2"/>
  <c r="FM16" i="2"/>
  <c r="FN16" i="2"/>
  <c r="FO16" i="2"/>
  <c r="FP16" i="2"/>
  <c r="FQ16" i="2"/>
  <c r="FR16" i="2"/>
  <c r="FS16" i="2"/>
  <c r="FT16" i="2"/>
  <c r="FU16" i="2"/>
  <c r="FV16" i="2"/>
  <c r="FW16" i="2"/>
  <c r="FX16" i="2"/>
  <c r="FY16" i="2"/>
  <c r="FZ16" i="2"/>
  <c r="GA16" i="2"/>
  <c r="GB16" i="2"/>
  <c r="GC16" i="2"/>
  <c r="GD16" i="2"/>
  <c r="GE16" i="2"/>
  <c r="GF16" i="2"/>
  <c r="GG16" i="2"/>
  <c r="GH16" i="2"/>
  <c r="GI16" i="2"/>
  <c r="GJ16" i="2"/>
  <c r="GK16" i="2"/>
  <c r="GL16" i="2"/>
  <c r="GM16" i="2"/>
  <c r="GN16" i="2"/>
  <c r="GO16" i="2"/>
  <c r="GP16" i="2"/>
  <c r="GQ16" i="2"/>
  <c r="GR16" i="2"/>
  <c r="GS16" i="2"/>
  <c r="GT16" i="2"/>
  <c r="GU16" i="2"/>
  <c r="GV16" i="2"/>
  <c r="GW16" i="2"/>
  <c r="GX16" i="2"/>
  <c r="GY16" i="2"/>
  <c r="GZ16" i="2"/>
  <c r="HA16" i="2"/>
  <c r="HB16" i="2"/>
  <c r="HC16" i="2"/>
  <c r="HD16" i="2"/>
  <c r="HE16" i="2"/>
  <c r="HF16" i="2"/>
  <c r="HG16" i="2"/>
  <c r="HH16" i="2"/>
  <c r="HI16" i="2"/>
  <c r="HJ16" i="2"/>
  <c r="HK16" i="2"/>
  <c r="HL16" i="2"/>
  <c r="HM16" i="2"/>
  <c r="HN16" i="2"/>
  <c r="HO16" i="2"/>
  <c r="HP16" i="2"/>
  <c r="HQ16" i="2"/>
  <c r="HR16" i="2"/>
  <c r="HS16" i="2"/>
  <c r="HT16" i="2"/>
  <c r="HU16" i="2"/>
  <c r="HV16" i="2"/>
  <c r="HW16" i="2"/>
  <c r="HX16" i="2"/>
  <c r="HY16" i="2"/>
  <c r="HZ16" i="2"/>
  <c r="IA16" i="2"/>
  <c r="IB16" i="2"/>
  <c r="IC16" i="2"/>
  <c r="ID16" i="2"/>
  <c r="IE16" i="2"/>
  <c r="IF16" i="2"/>
  <c r="IG16" i="2"/>
  <c r="IH16" i="2"/>
  <c r="II16" i="2"/>
  <c r="IJ16" i="2"/>
  <c r="IK16" i="2"/>
  <c r="IL16" i="2"/>
  <c r="IM16" i="2"/>
  <c r="IN16" i="2"/>
  <c r="IO16" i="2"/>
  <c r="IP16" i="2"/>
  <c r="IQ16" i="2"/>
  <c r="IR16" i="2"/>
  <c r="IS16" i="2"/>
  <c r="IT16" i="2"/>
  <c r="IU16" i="2"/>
  <c r="IV16" i="2"/>
  <c r="IW16" i="2"/>
  <c r="IX16" i="2"/>
  <c r="IY16" i="2"/>
  <c r="IZ16" i="2"/>
  <c r="JA16" i="2"/>
  <c r="JB16" i="2"/>
  <c r="JC16" i="2"/>
  <c r="JD16" i="2"/>
  <c r="JE16" i="2"/>
  <c r="JF16" i="2"/>
  <c r="JG16" i="2"/>
  <c r="JH16" i="2"/>
  <c r="JI16" i="2"/>
  <c r="JJ16" i="2"/>
  <c r="JK16" i="2"/>
  <c r="JL16" i="2"/>
  <c r="JM16" i="2"/>
  <c r="JN16" i="2"/>
  <c r="JO16" i="2"/>
  <c r="JP16" i="2"/>
  <c r="JQ16" i="2"/>
  <c r="JR16" i="2"/>
  <c r="JS16" i="2"/>
  <c r="JT16" i="2"/>
  <c r="JU16" i="2"/>
  <c r="JV16" i="2"/>
  <c r="JW16" i="2"/>
  <c r="JX16" i="2"/>
  <c r="JY16" i="2"/>
  <c r="JZ16" i="2"/>
  <c r="KA16" i="2"/>
  <c r="KB16" i="2"/>
  <c r="KC16" i="2"/>
  <c r="KD16" i="2"/>
  <c r="KE16" i="2"/>
  <c r="KF16" i="2"/>
  <c r="KG16" i="2"/>
  <c r="KH16" i="2"/>
  <c r="KI16" i="2"/>
  <c r="KJ16" i="2"/>
  <c r="KK16" i="2"/>
  <c r="KL16" i="2"/>
  <c r="KM16" i="2"/>
  <c r="KN16" i="2"/>
  <c r="KO16" i="2"/>
  <c r="KP16" i="2"/>
  <c r="KQ16" i="2"/>
  <c r="KR16" i="2"/>
  <c r="KS16" i="2"/>
  <c r="KT16" i="2"/>
  <c r="KU16" i="2"/>
  <c r="KV16" i="2"/>
  <c r="KW16" i="2"/>
  <c r="KX16" i="2"/>
  <c r="KY16" i="2"/>
  <c r="KZ16" i="2"/>
  <c r="LA16" i="2"/>
  <c r="LB16" i="2"/>
  <c r="LC16" i="2"/>
  <c r="LD16" i="2"/>
  <c r="LE16" i="2"/>
  <c r="LF16" i="2"/>
  <c r="LG16" i="2"/>
  <c r="LH16" i="2"/>
  <c r="LI16" i="2"/>
  <c r="LJ16" i="2"/>
  <c r="LK16" i="2"/>
  <c r="LL16" i="2"/>
  <c r="LM16" i="2"/>
  <c r="LN16" i="2"/>
  <c r="LO16" i="2"/>
  <c r="LP16" i="2"/>
  <c r="LQ16" i="2"/>
  <c r="LR16" i="2"/>
  <c r="LS16" i="2"/>
  <c r="LT16" i="2"/>
  <c r="LU16" i="2"/>
  <c r="LV16" i="2"/>
  <c r="LW16" i="2"/>
  <c r="LX16" i="2"/>
  <c r="LY16" i="2"/>
  <c r="LZ16" i="2"/>
  <c r="MA16" i="2"/>
  <c r="MB16" i="2"/>
  <c r="MC16" i="2"/>
  <c r="MD16" i="2"/>
  <c r="ME16" i="2"/>
  <c r="MF16" i="2"/>
  <c r="MG16" i="2"/>
  <c r="MH16" i="2"/>
  <c r="MI16" i="2"/>
  <c r="MJ16" i="2"/>
  <c r="MK16" i="2"/>
  <c r="ML16" i="2"/>
  <c r="MM16" i="2"/>
  <c r="MN16" i="2"/>
  <c r="MO16" i="2"/>
  <c r="MP16" i="2"/>
  <c r="MQ16" i="2"/>
  <c r="MR16" i="2"/>
  <c r="MS16" i="2"/>
  <c r="MT16" i="2"/>
  <c r="MU16" i="2"/>
  <c r="MV16" i="2"/>
  <c r="MW16" i="2"/>
  <c r="MX16" i="2"/>
  <c r="MY16" i="2"/>
  <c r="MZ16" i="2"/>
  <c r="NA16" i="2"/>
  <c r="NB16" i="2"/>
  <c r="NC16" i="2"/>
  <c r="ND16" i="2"/>
  <c r="NE16" i="2"/>
  <c r="NF16" i="2"/>
  <c r="NG16" i="2"/>
  <c r="NH16" i="2"/>
  <c r="NI16" i="2"/>
  <c r="NJ16" i="2"/>
  <c r="NK16" i="2"/>
  <c r="NL16" i="2"/>
  <c r="NM16" i="2"/>
  <c r="NN16" i="2"/>
  <c r="NO16" i="2"/>
  <c r="NP16" i="2"/>
  <c r="NQ16" i="2"/>
  <c r="NR16" i="2"/>
  <c r="NS16" i="2"/>
  <c r="NT16" i="2"/>
  <c r="NU16" i="2"/>
  <c r="NV16" i="2"/>
  <c r="NW16" i="2"/>
  <c r="NX16" i="2"/>
  <c r="NY16" i="2"/>
  <c r="NZ16" i="2"/>
  <c r="OA16" i="2"/>
  <c r="OB16" i="2"/>
  <c r="OC16" i="2"/>
  <c r="OD16" i="2"/>
  <c r="OE16" i="2"/>
  <c r="OF16" i="2"/>
  <c r="OG16" i="2"/>
  <c r="OH16" i="2"/>
  <c r="OI16" i="2"/>
  <c r="OJ16" i="2"/>
  <c r="OK16" i="2"/>
  <c r="OL16" i="2"/>
  <c r="OM16" i="2"/>
  <c r="ON16" i="2"/>
  <c r="OO16" i="2"/>
  <c r="OP16" i="2"/>
  <c r="OQ16" i="2"/>
  <c r="OR16" i="2"/>
  <c r="OS16" i="2"/>
  <c r="OT16" i="2"/>
  <c r="OU16" i="2"/>
  <c r="OV16" i="2"/>
  <c r="OW16" i="2"/>
  <c r="OX16" i="2"/>
  <c r="OY16" i="2"/>
  <c r="OZ16" i="2"/>
  <c r="PA16" i="2"/>
  <c r="PB16" i="2"/>
  <c r="PC16" i="2"/>
  <c r="PD16" i="2"/>
  <c r="PE16" i="2"/>
  <c r="PF16" i="2"/>
  <c r="PG16" i="2"/>
  <c r="PH16" i="2"/>
  <c r="PI16" i="2"/>
  <c r="PJ16" i="2"/>
  <c r="PK16" i="2"/>
  <c r="PL16" i="2"/>
  <c r="PM16" i="2"/>
  <c r="PN16" i="2"/>
  <c r="PO16" i="2"/>
  <c r="PP16" i="2"/>
  <c r="PQ16" i="2"/>
  <c r="PR16" i="2"/>
  <c r="PS16" i="2"/>
  <c r="PT16" i="2"/>
  <c r="PU16" i="2"/>
  <c r="PV16" i="2"/>
  <c r="PW16" i="2"/>
  <c r="PX16" i="2"/>
  <c r="PY16" i="2"/>
  <c r="PZ16" i="2"/>
  <c r="QA16" i="2"/>
  <c r="QB16" i="2"/>
  <c r="QC16" i="2"/>
  <c r="QD16" i="2"/>
  <c r="QE16" i="2"/>
  <c r="QF16" i="2"/>
  <c r="QG16" i="2"/>
  <c r="QH16" i="2"/>
  <c r="QI16" i="2"/>
  <c r="QJ16" i="2"/>
  <c r="QK16" i="2"/>
  <c r="QL16" i="2"/>
  <c r="QM16" i="2"/>
  <c r="QN16" i="2"/>
  <c r="QO16" i="2"/>
  <c r="QP16" i="2"/>
  <c r="QQ16" i="2"/>
  <c r="QR16" i="2"/>
  <c r="QS16" i="2"/>
  <c r="QT16" i="2"/>
  <c r="QU16" i="2"/>
  <c r="QV16" i="2"/>
  <c r="QW16" i="2"/>
  <c r="QX16" i="2"/>
  <c r="QY16" i="2"/>
  <c r="QZ16" i="2"/>
  <c r="RA16" i="2"/>
  <c r="RB16" i="2"/>
  <c r="RC16" i="2"/>
  <c r="RD16" i="2"/>
  <c r="RE16" i="2"/>
  <c r="RF16" i="2"/>
  <c r="RG16" i="2"/>
  <c r="RH16" i="2"/>
  <c r="RI16" i="2"/>
  <c r="RJ16" i="2"/>
  <c r="RK16" i="2"/>
  <c r="RL16" i="2"/>
  <c r="RM16" i="2"/>
  <c r="RN16" i="2"/>
  <c r="RO16" i="2"/>
  <c r="RP16" i="2"/>
  <c r="RQ16" i="2"/>
  <c r="RR16" i="2"/>
  <c r="RS16" i="2"/>
  <c r="RT16" i="2"/>
  <c r="RU16" i="2"/>
  <c r="RV16" i="2"/>
  <c r="RW16" i="2"/>
  <c r="RX16" i="2"/>
  <c r="RY16" i="2"/>
  <c r="RZ16" i="2"/>
  <c r="SA16" i="2"/>
  <c r="SB16" i="2"/>
  <c r="SC16" i="2"/>
  <c r="SD16" i="2"/>
  <c r="SE16" i="2"/>
  <c r="SF16" i="2"/>
  <c r="SG16" i="2"/>
  <c r="SH16" i="2"/>
  <c r="SI16" i="2"/>
  <c r="SJ16" i="2"/>
  <c r="SK16" i="2"/>
  <c r="SL16" i="2"/>
  <c r="SM16" i="2"/>
  <c r="SN16" i="2"/>
  <c r="SO16" i="2"/>
  <c r="SP16" i="2"/>
  <c r="SQ16" i="2"/>
  <c r="SR16" i="2"/>
  <c r="SS16" i="2"/>
  <c r="ST16" i="2"/>
  <c r="SU16" i="2"/>
  <c r="SV16" i="2"/>
  <c r="SW16" i="2"/>
  <c r="SX16" i="2"/>
  <c r="SY16" i="2"/>
  <c r="SZ16" i="2"/>
  <c r="TA16" i="2"/>
  <c r="TB16" i="2"/>
  <c r="TC16" i="2"/>
  <c r="TD16" i="2"/>
  <c r="TE16" i="2"/>
  <c r="TF16" i="2"/>
  <c r="TG16" i="2"/>
  <c r="TH16" i="2"/>
  <c r="TI16" i="2"/>
  <c r="TJ16" i="2"/>
  <c r="TK16" i="2"/>
  <c r="TL16" i="2"/>
  <c r="TM16" i="2"/>
  <c r="TN16" i="2"/>
  <c r="TO16" i="2"/>
  <c r="TP16" i="2"/>
  <c r="TQ16" i="2"/>
  <c r="TR16" i="2"/>
  <c r="TS16" i="2"/>
  <c r="TT16" i="2"/>
  <c r="TU16" i="2"/>
  <c r="TV16" i="2"/>
  <c r="TW16" i="2"/>
  <c r="TX16" i="2"/>
  <c r="TY16" i="2"/>
  <c r="TZ16" i="2"/>
  <c r="UA16" i="2"/>
  <c r="UB16" i="2"/>
  <c r="UC16" i="2"/>
  <c r="UD16" i="2"/>
  <c r="UE16" i="2"/>
  <c r="UF16" i="2"/>
  <c r="UG16" i="2"/>
  <c r="UH16" i="2"/>
  <c r="UI16" i="2"/>
  <c r="UJ16" i="2"/>
  <c r="UK16" i="2"/>
  <c r="UL16" i="2"/>
  <c r="UM16" i="2"/>
  <c r="UN16" i="2"/>
  <c r="UO16" i="2"/>
  <c r="UP16" i="2"/>
  <c r="UQ16" i="2"/>
  <c r="UR16" i="2"/>
  <c r="US16" i="2"/>
  <c r="UT16" i="2"/>
  <c r="UU16" i="2"/>
  <c r="UV16" i="2"/>
  <c r="UW16" i="2"/>
  <c r="UX16" i="2"/>
  <c r="UY16" i="2"/>
  <c r="UZ16" i="2"/>
  <c r="VA16" i="2"/>
  <c r="VB16" i="2"/>
  <c r="VC16" i="2"/>
  <c r="VD16" i="2"/>
  <c r="VE16" i="2"/>
  <c r="VF16" i="2"/>
  <c r="VG16" i="2"/>
  <c r="VH16" i="2"/>
  <c r="VI16" i="2"/>
  <c r="VJ16" i="2"/>
  <c r="VK16" i="2"/>
  <c r="VL16" i="2"/>
  <c r="VM16" i="2"/>
  <c r="VN16" i="2"/>
  <c r="VO16" i="2"/>
  <c r="VP16" i="2"/>
  <c r="VQ16" i="2"/>
  <c r="VR16" i="2"/>
  <c r="VS16" i="2"/>
  <c r="VT16" i="2"/>
  <c r="VU16" i="2"/>
  <c r="VV16" i="2"/>
  <c r="VW16" i="2"/>
  <c r="VX16" i="2"/>
  <c r="VY16" i="2"/>
  <c r="VZ16" i="2"/>
  <c r="WA16" i="2"/>
  <c r="WB16" i="2"/>
  <c r="WC16" i="2"/>
  <c r="WD16" i="2"/>
  <c r="WE16" i="2"/>
  <c r="WF16" i="2"/>
  <c r="WG16" i="2"/>
  <c r="WH16" i="2"/>
  <c r="WI16" i="2"/>
  <c r="WJ16" i="2"/>
  <c r="WK16" i="2"/>
  <c r="WL16" i="2"/>
  <c r="WM16" i="2"/>
  <c r="WN16" i="2"/>
  <c r="WO16" i="2"/>
  <c r="WP16" i="2"/>
  <c r="WQ16" i="2"/>
  <c r="WR16" i="2"/>
  <c r="WS16" i="2"/>
  <c r="WT16" i="2"/>
  <c r="WU16" i="2"/>
  <c r="WV16" i="2"/>
  <c r="WW16" i="2"/>
  <c r="WX16" i="2"/>
  <c r="WY16" i="2"/>
  <c r="WZ16" i="2"/>
  <c r="XA16" i="2"/>
  <c r="XB16" i="2"/>
  <c r="XC16" i="2"/>
  <c r="XD16" i="2"/>
  <c r="XE16" i="2"/>
  <c r="XF16" i="2"/>
  <c r="XG16" i="2"/>
  <c r="XH16" i="2"/>
  <c r="XI16" i="2"/>
  <c r="XJ16" i="2"/>
  <c r="XK16" i="2"/>
  <c r="XL16" i="2"/>
  <c r="XM16" i="2"/>
  <c r="XN16" i="2"/>
  <c r="XO16" i="2"/>
  <c r="XP16" i="2"/>
  <c r="XQ16" i="2"/>
  <c r="XR16" i="2"/>
  <c r="XS16" i="2"/>
  <c r="XT16" i="2"/>
  <c r="XU16" i="2"/>
  <c r="XV16" i="2"/>
  <c r="XW16" i="2"/>
  <c r="XX16" i="2"/>
  <c r="XY16" i="2"/>
  <c r="XZ16" i="2"/>
  <c r="YA16" i="2"/>
  <c r="YB16" i="2"/>
  <c r="YC16" i="2"/>
  <c r="YD16" i="2"/>
  <c r="YE16" i="2"/>
  <c r="YF16" i="2"/>
  <c r="YG16" i="2"/>
  <c r="YH16" i="2"/>
  <c r="YI16" i="2"/>
  <c r="YJ16" i="2"/>
  <c r="YK16" i="2"/>
  <c r="YL16" i="2"/>
  <c r="YM16" i="2"/>
  <c r="YN16" i="2"/>
  <c r="YO16" i="2"/>
  <c r="YP16" i="2"/>
  <c r="YQ16" i="2"/>
  <c r="YR16" i="2"/>
  <c r="YS16" i="2"/>
  <c r="YT16" i="2"/>
  <c r="YU16" i="2"/>
  <c r="YV16" i="2"/>
  <c r="YW16" i="2"/>
  <c r="YX16" i="2"/>
  <c r="YY16" i="2"/>
  <c r="YZ16" i="2"/>
  <c r="ZA16" i="2"/>
  <c r="ZB16" i="2"/>
  <c r="ZC16" i="2"/>
  <c r="ZD16" i="2"/>
  <c r="ZE16" i="2"/>
  <c r="ZF16" i="2"/>
  <c r="ZG16" i="2"/>
  <c r="ZH16" i="2"/>
  <c r="ZI16" i="2"/>
  <c r="ZJ16" i="2"/>
  <c r="ZK16" i="2"/>
  <c r="ZL16" i="2"/>
  <c r="ZM16" i="2"/>
  <c r="ZN16" i="2"/>
  <c r="ZO16" i="2"/>
  <c r="ZP16" i="2"/>
  <c r="ZQ16" i="2"/>
  <c r="ZR16" i="2"/>
  <c r="ZS16" i="2"/>
  <c r="ZT16" i="2"/>
  <c r="ZU16" i="2"/>
  <c r="ZV16" i="2"/>
  <c r="ZW16" i="2"/>
  <c r="ZX16" i="2"/>
  <c r="ZY16" i="2"/>
  <c r="ZZ16" i="2"/>
  <c r="AAA16" i="2"/>
  <c r="AAB16" i="2"/>
  <c r="AAC16" i="2"/>
  <c r="AAD16" i="2"/>
  <c r="AAE16" i="2"/>
  <c r="AAF16" i="2"/>
  <c r="AAG16" i="2"/>
  <c r="AAH16" i="2"/>
  <c r="AAI16" i="2"/>
  <c r="AAJ16" i="2"/>
  <c r="AAK16" i="2"/>
  <c r="AAL16" i="2"/>
  <c r="AAM16" i="2"/>
  <c r="AAN16" i="2"/>
  <c r="AAO16" i="2"/>
  <c r="AAP16" i="2"/>
  <c r="AAQ16" i="2"/>
  <c r="AAR16" i="2"/>
  <c r="AAS16" i="2"/>
  <c r="AAT16" i="2"/>
  <c r="AAU16" i="2"/>
  <c r="AAV16" i="2"/>
  <c r="AAW16" i="2"/>
  <c r="AAX16" i="2"/>
  <c r="AAY16" i="2"/>
  <c r="AAZ16" i="2"/>
  <c r="ABA16" i="2"/>
  <c r="ABB16" i="2"/>
  <c r="ABC16" i="2"/>
  <c r="ABD16" i="2"/>
  <c r="ABE16" i="2"/>
  <c r="ABF16" i="2"/>
  <c r="ABG16" i="2"/>
  <c r="ABH16" i="2"/>
  <c r="ABI16" i="2"/>
  <c r="ABJ16" i="2"/>
  <c r="ABK16" i="2"/>
  <c r="ABL16" i="2"/>
  <c r="ABM16" i="2"/>
  <c r="ABN16" i="2"/>
  <c r="ABO16" i="2"/>
  <c r="ABP16" i="2"/>
  <c r="ABQ16" i="2"/>
  <c r="ABR16" i="2"/>
  <c r="ABS16" i="2"/>
  <c r="ABT16" i="2"/>
  <c r="ABU16" i="2"/>
  <c r="ABV16" i="2"/>
  <c r="ABW16" i="2"/>
  <c r="ABX16" i="2"/>
  <c r="ABY16" i="2"/>
  <c r="ABZ16" i="2"/>
  <c r="ACA16" i="2"/>
  <c r="ACB16" i="2"/>
  <c r="ACC16" i="2"/>
  <c r="ACD16" i="2"/>
  <c r="ACE16" i="2"/>
  <c r="ACF16" i="2"/>
  <c r="ACG16" i="2"/>
  <c r="ACH16" i="2"/>
  <c r="ACI16" i="2"/>
  <c r="ACJ16" i="2"/>
  <c r="ACK16" i="2"/>
  <c r="ACL16" i="2"/>
  <c r="ACM16" i="2"/>
  <c r="ACN16" i="2"/>
  <c r="ACO16" i="2"/>
  <c r="ACP16" i="2"/>
  <c r="ACQ16" i="2"/>
  <c r="ACR16" i="2"/>
  <c r="ACS16" i="2"/>
  <c r="ACT16" i="2"/>
  <c r="ACU16" i="2"/>
  <c r="ACV16" i="2"/>
  <c r="ACW16" i="2"/>
  <c r="ACX16" i="2"/>
  <c r="ACY16" i="2"/>
  <c r="ACZ16" i="2"/>
  <c r="ADA16" i="2"/>
  <c r="ADB16" i="2"/>
  <c r="ADC16" i="2"/>
  <c r="ADD16" i="2"/>
  <c r="ADE16" i="2"/>
  <c r="ADF16" i="2"/>
  <c r="ADG16" i="2"/>
  <c r="ADH16" i="2"/>
  <c r="ADI16" i="2"/>
  <c r="ADJ16" i="2"/>
  <c r="ADK16" i="2"/>
  <c r="ADL16" i="2"/>
  <c r="ADM16" i="2"/>
  <c r="ADN16" i="2"/>
  <c r="ADO16" i="2"/>
  <c r="ADP16" i="2"/>
  <c r="ADQ16" i="2"/>
  <c r="ADR16" i="2"/>
  <c r="ADS16" i="2"/>
  <c r="ADT16" i="2"/>
  <c r="ADU16" i="2"/>
  <c r="ADV16" i="2"/>
  <c r="ADW16" i="2"/>
  <c r="ADX16" i="2"/>
  <c r="ADY16" i="2"/>
  <c r="ADZ16" i="2"/>
  <c r="AEA16" i="2"/>
  <c r="AEB16" i="2"/>
  <c r="AEC16" i="2"/>
  <c r="AED16" i="2"/>
  <c r="AEE16" i="2"/>
  <c r="AEF16" i="2"/>
  <c r="AEG16" i="2"/>
  <c r="AEH16" i="2"/>
  <c r="AEI16" i="2"/>
  <c r="AEJ16" i="2"/>
  <c r="AEK16" i="2"/>
  <c r="AEL16" i="2"/>
  <c r="AEM16" i="2"/>
  <c r="AEN16" i="2"/>
  <c r="AEO16" i="2"/>
  <c r="AEP16" i="2"/>
  <c r="AEQ16" i="2"/>
  <c r="AER16" i="2"/>
  <c r="AES16" i="2"/>
  <c r="AET16" i="2"/>
  <c r="AEU16" i="2"/>
  <c r="AEV16" i="2"/>
  <c r="AEW16" i="2"/>
  <c r="AEX16" i="2"/>
  <c r="AEY16" i="2"/>
  <c r="AEZ16" i="2"/>
  <c r="AFA16" i="2"/>
  <c r="AFB16" i="2"/>
  <c r="AFC16" i="2"/>
  <c r="AFD16" i="2"/>
  <c r="AFE16" i="2"/>
  <c r="AFF16" i="2"/>
  <c r="AFG16" i="2"/>
  <c r="AFH16" i="2"/>
  <c r="AFI16" i="2"/>
  <c r="AFJ16" i="2"/>
  <c r="AFK16" i="2"/>
  <c r="AFL16" i="2"/>
  <c r="AFM16" i="2"/>
  <c r="AFN16" i="2"/>
  <c r="AFO16" i="2"/>
  <c r="AFP16" i="2"/>
  <c r="AFQ16" i="2"/>
  <c r="AFR16" i="2"/>
  <c r="AFS16" i="2"/>
  <c r="AFT16" i="2"/>
  <c r="AFU16" i="2"/>
  <c r="AFV16" i="2"/>
  <c r="AFW16" i="2"/>
  <c r="AFX16" i="2"/>
  <c r="AFY16" i="2"/>
  <c r="AFZ16" i="2"/>
  <c r="AGA16" i="2"/>
  <c r="AGB16" i="2"/>
  <c r="AGC16" i="2"/>
  <c r="AGD16" i="2"/>
  <c r="AGE16" i="2"/>
  <c r="AGF16" i="2"/>
  <c r="AGG16" i="2"/>
  <c r="AGH16" i="2"/>
  <c r="AGI16" i="2"/>
  <c r="AGJ16" i="2"/>
  <c r="AGK16" i="2"/>
  <c r="AGL16" i="2"/>
  <c r="AGM16" i="2"/>
  <c r="AGN16" i="2"/>
  <c r="AGO16" i="2"/>
  <c r="AGP16" i="2"/>
  <c r="AGQ16" i="2"/>
  <c r="AGR16" i="2"/>
  <c r="AGS16" i="2"/>
  <c r="AGT16" i="2"/>
  <c r="AGU16" i="2"/>
  <c r="AGV16" i="2"/>
  <c r="AGW16" i="2"/>
  <c r="AGX16" i="2"/>
  <c r="AGY16" i="2"/>
  <c r="AGZ16" i="2"/>
  <c r="AHA16" i="2"/>
  <c r="AHB16" i="2"/>
  <c r="AHC16" i="2"/>
  <c r="AHD16" i="2"/>
  <c r="AHE16" i="2"/>
  <c r="AHF16" i="2"/>
  <c r="AHG16" i="2"/>
  <c r="AHH16" i="2"/>
  <c r="AHI16" i="2"/>
  <c r="AHJ16" i="2"/>
  <c r="AHK16" i="2"/>
  <c r="AHL16" i="2"/>
  <c r="AHM16" i="2"/>
  <c r="AHN16" i="2"/>
  <c r="AHO16" i="2"/>
  <c r="AHP16" i="2"/>
  <c r="AHQ16" i="2"/>
  <c r="AHR16" i="2"/>
  <c r="AHS16" i="2"/>
  <c r="AHT16" i="2"/>
  <c r="AHU16" i="2"/>
  <c r="AHV16" i="2"/>
  <c r="AHW16" i="2"/>
  <c r="AHX16" i="2"/>
  <c r="AHY16" i="2"/>
  <c r="AHZ16" i="2"/>
  <c r="AIA16" i="2"/>
  <c r="AIB16" i="2"/>
  <c r="AIC16" i="2"/>
  <c r="AID16" i="2"/>
  <c r="AIE16" i="2"/>
  <c r="AIF16" i="2"/>
  <c r="AIG16" i="2"/>
  <c r="AIH16" i="2"/>
  <c r="AII16" i="2"/>
  <c r="AIJ16" i="2"/>
  <c r="AIK16" i="2"/>
  <c r="AIL16" i="2"/>
  <c r="AIM16" i="2"/>
  <c r="AIN16" i="2"/>
  <c r="AIO16" i="2"/>
  <c r="AIP16" i="2"/>
  <c r="AIQ16" i="2"/>
  <c r="AIR16" i="2"/>
  <c r="AIS16" i="2"/>
  <c r="AIT16" i="2"/>
  <c r="AIU16" i="2"/>
  <c r="AIV16" i="2"/>
  <c r="AIW16" i="2"/>
  <c r="AIX16" i="2"/>
  <c r="AIY16" i="2"/>
  <c r="AIZ16" i="2"/>
  <c r="AJA16" i="2"/>
  <c r="AJB16" i="2"/>
  <c r="AJC16" i="2"/>
  <c r="AJD16" i="2"/>
  <c r="AJE16" i="2"/>
  <c r="AJF16" i="2"/>
  <c r="AJG16" i="2"/>
  <c r="AJH16" i="2"/>
  <c r="AJI16" i="2"/>
  <c r="AJJ16" i="2"/>
  <c r="AJK16" i="2"/>
  <c r="AJL16" i="2"/>
  <c r="AJM16" i="2"/>
  <c r="AJN16" i="2"/>
  <c r="AJO16" i="2"/>
  <c r="AJP16" i="2"/>
  <c r="AJQ16" i="2"/>
  <c r="AJR16" i="2"/>
  <c r="AJS16" i="2"/>
  <c r="AJT16" i="2"/>
  <c r="AJU16" i="2"/>
  <c r="AJV16" i="2"/>
  <c r="AJW16" i="2"/>
  <c r="AJX16" i="2"/>
  <c r="AJY16" i="2"/>
  <c r="AJZ16" i="2"/>
  <c r="AKA16" i="2"/>
  <c r="AKB16" i="2"/>
  <c r="AKC16" i="2"/>
  <c r="AKD16" i="2"/>
  <c r="AKE16" i="2"/>
  <c r="AKF16" i="2"/>
  <c r="AKG16" i="2"/>
  <c r="AKH16" i="2"/>
  <c r="AKI16" i="2"/>
  <c r="AKJ16" i="2"/>
  <c r="AKK16" i="2"/>
  <c r="AKL16" i="2"/>
  <c r="AKM16" i="2"/>
  <c r="AKN16" i="2"/>
  <c r="AKO16" i="2"/>
  <c r="AKP16" i="2"/>
  <c r="AKQ16" i="2"/>
  <c r="AKR16" i="2"/>
  <c r="AKS16" i="2"/>
  <c r="AKT16" i="2"/>
  <c r="AKU16" i="2"/>
  <c r="AKV16" i="2"/>
  <c r="AKW16" i="2"/>
  <c r="AKX16" i="2"/>
  <c r="AKY16" i="2"/>
  <c r="AKZ16" i="2"/>
  <c r="ALA16" i="2"/>
  <c r="ALB16" i="2"/>
  <c r="ALC16" i="2"/>
  <c r="ALD16" i="2"/>
  <c r="ALE16" i="2"/>
  <c r="ALF16" i="2"/>
  <c r="ALG16" i="2"/>
  <c r="ALH16" i="2"/>
  <c r="ALI16" i="2"/>
  <c r="ALJ16" i="2"/>
  <c r="ALK16" i="2"/>
  <c r="ALL16" i="2"/>
  <c r="ALM16" i="2"/>
  <c r="CX17" i="2"/>
  <c r="CY17" i="2"/>
  <c r="CZ17" i="2"/>
  <c r="DA17" i="2"/>
  <c r="DB17" i="2"/>
  <c r="DC17" i="2"/>
  <c r="DD17" i="2"/>
  <c r="DE17" i="2"/>
  <c r="DF17" i="2"/>
  <c r="DG17" i="2"/>
  <c r="DH17" i="2"/>
  <c r="DI17" i="2"/>
  <c r="DJ17" i="2"/>
  <c r="DK17" i="2"/>
  <c r="DL17" i="2"/>
  <c r="DM17" i="2"/>
  <c r="DN17" i="2"/>
  <c r="DO17" i="2"/>
  <c r="DP17" i="2"/>
  <c r="DQ17" i="2"/>
  <c r="DR17" i="2"/>
  <c r="DS17" i="2"/>
  <c r="DT17" i="2"/>
  <c r="DU17" i="2"/>
  <c r="DV17" i="2"/>
  <c r="DW17" i="2"/>
  <c r="DX17" i="2"/>
  <c r="DY17" i="2"/>
  <c r="DZ17" i="2"/>
  <c r="EA17" i="2"/>
  <c r="EB17" i="2"/>
  <c r="EC17" i="2"/>
  <c r="ED17" i="2"/>
  <c r="EE17" i="2"/>
  <c r="EF17" i="2"/>
  <c r="EG17" i="2"/>
  <c r="EH17" i="2"/>
  <c r="EI17" i="2"/>
  <c r="EJ17" i="2"/>
  <c r="EK17" i="2"/>
  <c r="EL17" i="2"/>
  <c r="EM17" i="2"/>
  <c r="EN17" i="2"/>
  <c r="EO17" i="2"/>
  <c r="EP17" i="2"/>
  <c r="EQ17" i="2"/>
  <c r="ER17" i="2"/>
  <c r="ES17" i="2"/>
  <c r="ET17" i="2"/>
  <c r="EU17" i="2"/>
  <c r="EV17" i="2"/>
  <c r="EW17" i="2"/>
  <c r="EX17" i="2"/>
  <c r="EY17" i="2"/>
  <c r="EZ17" i="2"/>
  <c r="FA17" i="2"/>
  <c r="FB17" i="2"/>
  <c r="FC17" i="2"/>
  <c r="FD17" i="2"/>
  <c r="FE17" i="2"/>
  <c r="FF17" i="2"/>
  <c r="FG17" i="2"/>
  <c r="FH17" i="2"/>
  <c r="FI17" i="2"/>
  <c r="FJ17" i="2"/>
  <c r="FK17" i="2"/>
  <c r="FL17" i="2"/>
  <c r="FM17" i="2"/>
  <c r="FN17" i="2"/>
  <c r="FO17" i="2"/>
  <c r="FP17" i="2"/>
  <c r="FQ17" i="2"/>
  <c r="FR17" i="2"/>
  <c r="FS17" i="2"/>
  <c r="FT17" i="2"/>
  <c r="FU17" i="2"/>
  <c r="FV17" i="2"/>
  <c r="FW17" i="2"/>
  <c r="FX17" i="2"/>
  <c r="FY17" i="2"/>
  <c r="FZ17" i="2"/>
  <c r="GA17" i="2"/>
  <c r="GB17" i="2"/>
  <c r="GC17" i="2"/>
  <c r="GD17" i="2"/>
  <c r="GE17" i="2"/>
  <c r="GF17" i="2"/>
  <c r="GG17" i="2"/>
  <c r="GH17" i="2"/>
  <c r="GI17" i="2"/>
  <c r="GJ17" i="2"/>
  <c r="GK17" i="2"/>
  <c r="GL17" i="2"/>
  <c r="GM17" i="2"/>
  <c r="GN17" i="2"/>
  <c r="GO17" i="2"/>
  <c r="GP17" i="2"/>
  <c r="GQ17" i="2"/>
  <c r="GR17" i="2"/>
  <c r="GS17" i="2"/>
  <c r="GT17" i="2"/>
  <c r="GU17" i="2"/>
  <c r="GV17" i="2"/>
  <c r="GW17" i="2"/>
  <c r="GX17" i="2"/>
  <c r="GY17" i="2"/>
  <c r="GZ17" i="2"/>
  <c r="HA17" i="2"/>
  <c r="HB17" i="2"/>
  <c r="HC17" i="2"/>
  <c r="HD17" i="2"/>
  <c r="HE17" i="2"/>
  <c r="HF17" i="2"/>
  <c r="HG17" i="2"/>
  <c r="HH17" i="2"/>
  <c r="HI17" i="2"/>
  <c r="HJ17" i="2"/>
  <c r="HK17" i="2"/>
  <c r="HL17" i="2"/>
  <c r="HM17" i="2"/>
  <c r="HN17" i="2"/>
  <c r="HO17" i="2"/>
  <c r="HP17" i="2"/>
  <c r="HQ17" i="2"/>
  <c r="HR17" i="2"/>
  <c r="HS17" i="2"/>
  <c r="HT17" i="2"/>
  <c r="HU17" i="2"/>
  <c r="HV17" i="2"/>
  <c r="HW17" i="2"/>
  <c r="HX17" i="2"/>
  <c r="HY17" i="2"/>
  <c r="HZ17" i="2"/>
  <c r="IA17" i="2"/>
  <c r="IB17" i="2"/>
  <c r="IC17" i="2"/>
  <c r="ID17" i="2"/>
  <c r="IE17" i="2"/>
  <c r="IF17" i="2"/>
  <c r="IG17" i="2"/>
  <c r="IH17" i="2"/>
  <c r="II17" i="2"/>
  <c r="IJ17" i="2"/>
  <c r="IK17" i="2"/>
  <c r="IL17" i="2"/>
  <c r="IM17" i="2"/>
  <c r="IN17" i="2"/>
  <c r="IO17" i="2"/>
  <c r="IP17" i="2"/>
  <c r="IQ17" i="2"/>
  <c r="IR17" i="2"/>
  <c r="IS17" i="2"/>
  <c r="IT17" i="2"/>
  <c r="IU17" i="2"/>
  <c r="IV17" i="2"/>
  <c r="IW17" i="2"/>
  <c r="IX17" i="2"/>
  <c r="IY17" i="2"/>
  <c r="IZ17" i="2"/>
  <c r="JA17" i="2"/>
  <c r="JB17" i="2"/>
  <c r="JC17" i="2"/>
  <c r="JD17" i="2"/>
  <c r="JE17" i="2"/>
  <c r="JF17" i="2"/>
  <c r="JG17" i="2"/>
  <c r="JH17" i="2"/>
  <c r="JI17" i="2"/>
  <c r="JJ17" i="2"/>
  <c r="JK17" i="2"/>
  <c r="JL17" i="2"/>
  <c r="JM17" i="2"/>
  <c r="JN17" i="2"/>
  <c r="JO17" i="2"/>
  <c r="JP17" i="2"/>
  <c r="JQ17" i="2"/>
  <c r="JR17" i="2"/>
  <c r="JS17" i="2"/>
  <c r="JT17" i="2"/>
  <c r="JU17" i="2"/>
  <c r="JV17" i="2"/>
  <c r="JW17" i="2"/>
  <c r="JX17" i="2"/>
  <c r="JY17" i="2"/>
  <c r="JZ17" i="2"/>
  <c r="KA17" i="2"/>
  <c r="KB17" i="2"/>
  <c r="KC17" i="2"/>
  <c r="KD17" i="2"/>
  <c r="KE17" i="2"/>
  <c r="KF17" i="2"/>
  <c r="KG17" i="2"/>
  <c r="KH17" i="2"/>
  <c r="KI17" i="2"/>
  <c r="KJ17" i="2"/>
  <c r="KK17" i="2"/>
  <c r="KL17" i="2"/>
  <c r="KM17" i="2"/>
  <c r="KN17" i="2"/>
  <c r="KO17" i="2"/>
  <c r="KP17" i="2"/>
  <c r="KQ17" i="2"/>
  <c r="KR17" i="2"/>
  <c r="KS17" i="2"/>
  <c r="KT17" i="2"/>
  <c r="KU17" i="2"/>
  <c r="KV17" i="2"/>
  <c r="KW17" i="2"/>
  <c r="KX17" i="2"/>
  <c r="KY17" i="2"/>
  <c r="KZ17" i="2"/>
  <c r="LA17" i="2"/>
  <c r="LB17" i="2"/>
  <c r="LC17" i="2"/>
  <c r="LD17" i="2"/>
  <c r="LE17" i="2"/>
  <c r="LF17" i="2"/>
  <c r="LG17" i="2"/>
  <c r="LH17" i="2"/>
  <c r="LI17" i="2"/>
  <c r="LJ17" i="2"/>
  <c r="LK17" i="2"/>
  <c r="LL17" i="2"/>
  <c r="LM17" i="2"/>
  <c r="LN17" i="2"/>
  <c r="LO17" i="2"/>
  <c r="LP17" i="2"/>
  <c r="LQ17" i="2"/>
  <c r="LR17" i="2"/>
  <c r="LS17" i="2"/>
  <c r="LT17" i="2"/>
  <c r="LU17" i="2"/>
  <c r="LV17" i="2"/>
  <c r="LW17" i="2"/>
  <c r="LX17" i="2"/>
  <c r="LY17" i="2"/>
  <c r="LZ17" i="2"/>
  <c r="MA17" i="2"/>
  <c r="MB17" i="2"/>
  <c r="MC17" i="2"/>
  <c r="MD17" i="2"/>
  <c r="ME17" i="2"/>
  <c r="MF17" i="2"/>
  <c r="MG17" i="2"/>
  <c r="MH17" i="2"/>
  <c r="MI17" i="2"/>
  <c r="MJ17" i="2"/>
  <c r="MK17" i="2"/>
  <c r="ML17" i="2"/>
  <c r="MM17" i="2"/>
  <c r="MN17" i="2"/>
  <c r="MO17" i="2"/>
  <c r="MP17" i="2"/>
  <c r="MQ17" i="2"/>
  <c r="MR17" i="2"/>
  <c r="MS17" i="2"/>
  <c r="MT17" i="2"/>
  <c r="MU17" i="2"/>
  <c r="MV17" i="2"/>
  <c r="MW17" i="2"/>
  <c r="MX17" i="2"/>
  <c r="MY17" i="2"/>
  <c r="MZ17" i="2"/>
  <c r="NA17" i="2"/>
  <c r="NB17" i="2"/>
  <c r="NC17" i="2"/>
  <c r="ND17" i="2"/>
  <c r="NE17" i="2"/>
  <c r="NF17" i="2"/>
  <c r="NG17" i="2"/>
  <c r="NH17" i="2"/>
  <c r="NI17" i="2"/>
  <c r="NJ17" i="2"/>
  <c r="NK17" i="2"/>
  <c r="NL17" i="2"/>
  <c r="NM17" i="2"/>
  <c r="NN17" i="2"/>
  <c r="NO17" i="2"/>
  <c r="NP17" i="2"/>
  <c r="NQ17" i="2"/>
  <c r="NR17" i="2"/>
  <c r="NS17" i="2"/>
  <c r="NT17" i="2"/>
  <c r="NU17" i="2"/>
  <c r="NV17" i="2"/>
  <c r="NW17" i="2"/>
  <c r="NX17" i="2"/>
  <c r="NY17" i="2"/>
  <c r="NZ17" i="2"/>
  <c r="OA17" i="2"/>
  <c r="OB17" i="2"/>
  <c r="OC17" i="2"/>
  <c r="OD17" i="2"/>
  <c r="OE17" i="2"/>
  <c r="OF17" i="2"/>
  <c r="OG17" i="2"/>
  <c r="OH17" i="2"/>
  <c r="OI17" i="2"/>
  <c r="OJ17" i="2"/>
  <c r="OK17" i="2"/>
  <c r="OL17" i="2"/>
  <c r="OM17" i="2"/>
  <c r="ON17" i="2"/>
  <c r="OO17" i="2"/>
  <c r="OP17" i="2"/>
  <c r="OQ17" i="2"/>
  <c r="OR17" i="2"/>
  <c r="OS17" i="2"/>
  <c r="OT17" i="2"/>
  <c r="OU17" i="2"/>
  <c r="OV17" i="2"/>
  <c r="OW17" i="2"/>
  <c r="OX17" i="2"/>
  <c r="OY17" i="2"/>
  <c r="OZ17" i="2"/>
  <c r="PA17" i="2"/>
  <c r="PB17" i="2"/>
  <c r="PC17" i="2"/>
  <c r="PD17" i="2"/>
  <c r="PE17" i="2"/>
  <c r="PF17" i="2"/>
  <c r="PG17" i="2"/>
  <c r="PH17" i="2"/>
  <c r="PI17" i="2"/>
  <c r="PJ17" i="2"/>
  <c r="PK17" i="2"/>
  <c r="PL17" i="2"/>
  <c r="PM17" i="2"/>
  <c r="PN17" i="2"/>
  <c r="PO17" i="2"/>
  <c r="PP17" i="2"/>
  <c r="PQ17" i="2"/>
  <c r="PR17" i="2"/>
  <c r="PS17" i="2"/>
  <c r="PT17" i="2"/>
  <c r="PU17" i="2"/>
  <c r="PV17" i="2"/>
  <c r="PW17" i="2"/>
  <c r="PX17" i="2"/>
  <c r="PY17" i="2"/>
  <c r="PZ17" i="2"/>
  <c r="QA17" i="2"/>
  <c r="QB17" i="2"/>
  <c r="QC17" i="2"/>
  <c r="QD17" i="2"/>
  <c r="QE17" i="2"/>
  <c r="QF17" i="2"/>
  <c r="QG17" i="2"/>
  <c r="QH17" i="2"/>
  <c r="QI17" i="2"/>
  <c r="QJ17" i="2"/>
  <c r="QK17" i="2"/>
  <c r="QL17" i="2"/>
  <c r="QM17" i="2"/>
  <c r="QN17" i="2"/>
  <c r="QO17" i="2"/>
  <c r="QP17" i="2"/>
  <c r="QQ17" i="2"/>
  <c r="QR17" i="2"/>
  <c r="QS17" i="2"/>
  <c r="QT17" i="2"/>
  <c r="QU17" i="2"/>
  <c r="QV17" i="2"/>
  <c r="QW17" i="2"/>
  <c r="QX17" i="2"/>
  <c r="QY17" i="2"/>
  <c r="QZ17" i="2"/>
  <c r="RA17" i="2"/>
  <c r="RB17" i="2"/>
  <c r="RC17" i="2"/>
  <c r="RD17" i="2"/>
  <c r="RE17" i="2"/>
  <c r="RF17" i="2"/>
  <c r="RG17" i="2"/>
  <c r="RH17" i="2"/>
  <c r="RI17" i="2"/>
  <c r="RJ17" i="2"/>
  <c r="RK17" i="2"/>
  <c r="RL17" i="2"/>
  <c r="RM17" i="2"/>
  <c r="RN17" i="2"/>
  <c r="RO17" i="2"/>
  <c r="RP17" i="2"/>
  <c r="RQ17" i="2"/>
  <c r="RR17" i="2"/>
  <c r="RS17" i="2"/>
  <c r="RT17" i="2"/>
  <c r="RU17" i="2"/>
  <c r="RV17" i="2"/>
  <c r="RW17" i="2"/>
  <c r="RX17" i="2"/>
  <c r="RY17" i="2"/>
  <c r="RZ17" i="2"/>
  <c r="SA17" i="2"/>
  <c r="SB17" i="2"/>
  <c r="SC17" i="2"/>
  <c r="SD17" i="2"/>
  <c r="SE17" i="2"/>
  <c r="SF17" i="2"/>
  <c r="SG17" i="2"/>
  <c r="SH17" i="2"/>
  <c r="SI17" i="2"/>
  <c r="SJ17" i="2"/>
  <c r="SK17" i="2"/>
  <c r="SL17" i="2"/>
  <c r="SM17" i="2"/>
  <c r="SN17" i="2"/>
  <c r="SO17" i="2"/>
  <c r="SP17" i="2"/>
  <c r="SQ17" i="2"/>
  <c r="SR17" i="2"/>
  <c r="SS17" i="2"/>
  <c r="ST17" i="2"/>
  <c r="SU17" i="2"/>
  <c r="SV17" i="2"/>
  <c r="SW17" i="2"/>
  <c r="SX17" i="2"/>
  <c r="SY17" i="2"/>
  <c r="SZ17" i="2"/>
  <c r="TA17" i="2"/>
  <c r="TB17" i="2"/>
  <c r="TC17" i="2"/>
  <c r="TD17" i="2"/>
  <c r="TE17" i="2"/>
  <c r="TF17" i="2"/>
  <c r="TG17" i="2"/>
  <c r="TH17" i="2"/>
  <c r="TI17" i="2"/>
  <c r="TJ17" i="2"/>
  <c r="TK17" i="2"/>
  <c r="TL17" i="2"/>
  <c r="TM17" i="2"/>
  <c r="TN17" i="2"/>
  <c r="TO17" i="2"/>
  <c r="TP17" i="2"/>
  <c r="TQ17" i="2"/>
  <c r="TR17" i="2"/>
  <c r="TS17" i="2"/>
  <c r="TT17" i="2"/>
  <c r="TU17" i="2"/>
  <c r="TV17" i="2"/>
  <c r="TW17" i="2"/>
  <c r="TX17" i="2"/>
  <c r="TY17" i="2"/>
  <c r="TZ17" i="2"/>
  <c r="UA17" i="2"/>
  <c r="UB17" i="2"/>
  <c r="UC17" i="2"/>
  <c r="UD17" i="2"/>
  <c r="UE17" i="2"/>
  <c r="UF17" i="2"/>
  <c r="UG17" i="2"/>
  <c r="UH17" i="2"/>
  <c r="UI17" i="2"/>
  <c r="UJ17" i="2"/>
  <c r="UK17" i="2"/>
  <c r="UL17" i="2"/>
  <c r="UM17" i="2"/>
  <c r="UN17" i="2"/>
  <c r="UO17" i="2"/>
  <c r="UP17" i="2"/>
  <c r="UQ17" i="2"/>
  <c r="UR17" i="2"/>
  <c r="US17" i="2"/>
  <c r="UT17" i="2"/>
  <c r="UU17" i="2"/>
  <c r="UV17" i="2"/>
  <c r="UW17" i="2"/>
  <c r="UX17" i="2"/>
  <c r="UY17" i="2"/>
  <c r="UZ17" i="2"/>
  <c r="VA17" i="2"/>
  <c r="VB17" i="2"/>
  <c r="VC17" i="2"/>
  <c r="VD17" i="2"/>
  <c r="VE17" i="2"/>
  <c r="VF17" i="2"/>
  <c r="VG17" i="2"/>
  <c r="VH17" i="2"/>
  <c r="VI17" i="2"/>
  <c r="VJ17" i="2"/>
  <c r="VK17" i="2"/>
  <c r="VL17" i="2"/>
  <c r="VM17" i="2"/>
  <c r="VN17" i="2"/>
  <c r="VO17" i="2"/>
  <c r="VP17" i="2"/>
  <c r="VQ17" i="2"/>
  <c r="VR17" i="2"/>
  <c r="VS17" i="2"/>
  <c r="VT17" i="2"/>
  <c r="VU17" i="2"/>
  <c r="VV17" i="2"/>
  <c r="VW17" i="2"/>
  <c r="VX17" i="2"/>
  <c r="VY17" i="2"/>
  <c r="VZ17" i="2"/>
  <c r="WA17" i="2"/>
  <c r="WB17" i="2"/>
  <c r="WC17" i="2"/>
  <c r="WD17" i="2"/>
  <c r="WE17" i="2"/>
  <c r="WF17" i="2"/>
  <c r="WG17" i="2"/>
  <c r="WH17" i="2"/>
  <c r="WI17" i="2"/>
  <c r="WJ17" i="2"/>
  <c r="WK17" i="2"/>
  <c r="WL17" i="2"/>
  <c r="WM17" i="2"/>
  <c r="WN17" i="2"/>
  <c r="WO17" i="2"/>
  <c r="WP17" i="2"/>
  <c r="WQ17" i="2"/>
  <c r="WR17" i="2"/>
  <c r="WS17" i="2"/>
  <c r="WT17" i="2"/>
  <c r="WU17" i="2"/>
  <c r="WV17" i="2"/>
  <c r="WW17" i="2"/>
  <c r="WX17" i="2"/>
  <c r="WY17" i="2"/>
  <c r="WZ17" i="2"/>
  <c r="XA17" i="2"/>
  <c r="XB17" i="2"/>
  <c r="XC17" i="2"/>
  <c r="XD17" i="2"/>
  <c r="XE17" i="2"/>
  <c r="XF17" i="2"/>
  <c r="XG17" i="2"/>
  <c r="XH17" i="2"/>
  <c r="XI17" i="2"/>
  <c r="XJ17" i="2"/>
  <c r="XK17" i="2"/>
  <c r="XL17" i="2"/>
  <c r="XM17" i="2"/>
  <c r="XN17" i="2"/>
  <c r="XO17" i="2"/>
  <c r="XP17" i="2"/>
  <c r="XQ17" i="2"/>
  <c r="XR17" i="2"/>
  <c r="XS17" i="2"/>
  <c r="XT17" i="2"/>
  <c r="XU17" i="2"/>
  <c r="XV17" i="2"/>
  <c r="XW17" i="2"/>
  <c r="XX17" i="2"/>
  <c r="XY17" i="2"/>
  <c r="XZ17" i="2"/>
  <c r="YA17" i="2"/>
  <c r="YB17" i="2"/>
  <c r="YC17" i="2"/>
  <c r="YD17" i="2"/>
  <c r="YE17" i="2"/>
  <c r="YF17" i="2"/>
  <c r="YG17" i="2"/>
  <c r="YH17" i="2"/>
  <c r="YI17" i="2"/>
  <c r="YJ17" i="2"/>
  <c r="YK17" i="2"/>
  <c r="YL17" i="2"/>
  <c r="YM17" i="2"/>
  <c r="YN17" i="2"/>
  <c r="YO17" i="2"/>
  <c r="YP17" i="2"/>
  <c r="YQ17" i="2"/>
  <c r="YR17" i="2"/>
  <c r="YS17" i="2"/>
  <c r="YT17" i="2"/>
  <c r="YU17" i="2"/>
  <c r="YV17" i="2"/>
  <c r="YW17" i="2"/>
  <c r="YX17" i="2"/>
  <c r="YY17" i="2"/>
  <c r="YZ17" i="2"/>
  <c r="ZA17" i="2"/>
  <c r="ZB17" i="2"/>
  <c r="ZC17" i="2"/>
  <c r="ZD17" i="2"/>
  <c r="ZE17" i="2"/>
  <c r="ZF17" i="2"/>
  <c r="ZG17" i="2"/>
  <c r="ZH17" i="2"/>
  <c r="ZI17" i="2"/>
  <c r="ZJ17" i="2"/>
  <c r="ZK17" i="2"/>
  <c r="ZL17" i="2"/>
  <c r="ZM17" i="2"/>
  <c r="ZN17" i="2"/>
  <c r="ZO17" i="2"/>
  <c r="ZP17" i="2"/>
  <c r="ZQ17" i="2"/>
  <c r="ZR17" i="2"/>
  <c r="ZS17" i="2"/>
  <c r="ZT17" i="2"/>
  <c r="ZU17" i="2"/>
  <c r="ZV17" i="2"/>
  <c r="ZW17" i="2"/>
  <c r="ZX17" i="2"/>
  <c r="ZY17" i="2"/>
  <c r="ZZ17" i="2"/>
  <c r="AAA17" i="2"/>
  <c r="AAB17" i="2"/>
  <c r="AAC17" i="2"/>
  <c r="AAD17" i="2"/>
  <c r="AAE17" i="2"/>
  <c r="AAF17" i="2"/>
  <c r="AAG17" i="2"/>
  <c r="AAH17" i="2"/>
  <c r="AAI17" i="2"/>
  <c r="AAJ17" i="2"/>
  <c r="AAK17" i="2"/>
  <c r="AAL17" i="2"/>
  <c r="AAM17" i="2"/>
  <c r="AAN17" i="2"/>
  <c r="AAO17" i="2"/>
  <c r="AAP17" i="2"/>
  <c r="AAQ17" i="2"/>
  <c r="AAR17" i="2"/>
  <c r="AAS17" i="2"/>
  <c r="AAT17" i="2"/>
  <c r="AAU17" i="2"/>
  <c r="AAV17" i="2"/>
  <c r="AAW17" i="2"/>
  <c r="AAX17" i="2"/>
  <c r="AAY17" i="2"/>
  <c r="AAZ17" i="2"/>
  <c r="ABA17" i="2"/>
  <c r="ABB17" i="2"/>
  <c r="ABC17" i="2"/>
  <c r="ABD17" i="2"/>
  <c r="ABE17" i="2"/>
  <c r="ABF17" i="2"/>
  <c r="ABG17" i="2"/>
  <c r="ABH17" i="2"/>
  <c r="ABI17" i="2"/>
  <c r="ABJ17" i="2"/>
  <c r="ABK17" i="2"/>
  <c r="ABL17" i="2"/>
  <c r="ABM17" i="2"/>
  <c r="ABN17" i="2"/>
  <c r="ABO17" i="2"/>
  <c r="ABP17" i="2"/>
  <c r="ABQ17" i="2"/>
  <c r="ABR17" i="2"/>
  <c r="ABS17" i="2"/>
  <c r="ABT17" i="2"/>
  <c r="ABU17" i="2"/>
  <c r="ABV17" i="2"/>
  <c r="ABW17" i="2"/>
  <c r="ABX17" i="2"/>
  <c r="ABY17" i="2"/>
  <c r="ABZ17" i="2"/>
  <c r="ACA17" i="2"/>
  <c r="ACB17" i="2"/>
  <c r="ACC17" i="2"/>
  <c r="ACD17" i="2"/>
  <c r="ACE17" i="2"/>
  <c r="ACF17" i="2"/>
  <c r="ACG17" i="2"/>
  <c r="ACH17" i="2"/>
  <c r="ACI17" i="2"/>
  <c r="ACJ17" i="2"/>
  <c r="ACK17" i="2"/>
  <c r="ACL17" i="2"/>
  <c r="ACM17" i="2"/>
  <c r="ACN17" i="2"/>
  <c r="ACO17" i="2"/>
  <c r="ACP17" i="2"/>
  <c r="ACQ17" i="2"/>
  <c r="ACR17" i="2"/>
  <c r="ACS17" i="2"/>
  <c r="ACT17" i="2"/>
  <c r="ACU17" i="2"/>
  <c r="ACV17" i="2"/>
  <c r="ACW17" i="2"/>
  <c r="ACX17" i="2"/>
  <c r="ACY17" i="2"/>
  <c r="ACZ17" i="2"/>
  <c r="ADA17" i="2"/>
  <c r="ADB17" i="2"/>
  <c r="ADC17" i="2"/>
  <c r="ADD17" i="2"/>
  <c r="ADE17" i="2"/>
  <c r="ADF17" i="2"/>
  <c r="ADG17" i="2"/>
  <c r="ADH17" i="2"/>
  <c r="ADI17" i="2"/>
  <c r="ADJ17" i="2"/>
  <c r="ADK17" i="2"/>
  <c r="ADL17" i="2"/>
  <c r="ADM17" i="2"/>
  <c r="ADN17" i="2"/>
  <c r="ADO17" i="2"/>
  <c r="ADP17" i="2"/>
  <c r="ADQ17" i="2"/>
  <c r="ADR17" i="2"/>
  <c r="ADS17" i="2"/>
  <c r="ADT17" i="2"/>
  <c r="ADU17" i="2"/>
  <c r="ADV17" i="2"/>
  <c r="ADW17" i="2"/>
  <c r="ADX17" i="2"/>
  <c r="ADY17" i="2"/>
  <c r="ADZ17" i="2"/>
  <c r="AEA17" i="2"/>
  <c r="AEB17" i="2"/>
  <c r="AEC17" i="2"/>
  <c r="AED17" i="2"/>
  <c r="AEE17" i="2"/>
  <c r="AEF17" i="2"/>
  <c r="AEG17" i="2"/>
  <c r="AEH17" i="2"/>
  <c r="AEI17" i="2"/>
  <c r="AEJ17" i="2"/>
  <c r="AEK17" i="2"/>
  <c r="AEL17" i="2"/>
  <c r="AEM17" i="2"/>
  <c r="AEN17" i="2"/>
  <c r="AEO17" i="2"/>
  <c r="AEP17" i="2"/>
  <c r="AEQ17" i="2"/>
  <c r="AER17" i="2"/>
  <c r="AES17" i="2"/>
  <c r="AET17" i="2"/>
  <c r="AEU17" i="2"/>
  <c r="AEV17" i="2"/>
  <c r="AEW17" i="2"/>
  <c r="AEX17" i="2"/>
  <c r="AEY17" i="2"/>
  <c r="AEZ17" i="2"/>
  <c r="AFA17" i="2"/>
  <c r="AFB17" i="2"/>
  <c r="AFC17" i="2"/>
  <c r="AFD17" i="2"/>
  <c r="AFE17" i="2"/>
  <c r="AFF17" i="2"/>
  <c r="AFG17" i="2"/>
  <c r="AFH17" i="2"/>
  <c r="AFI17" i="2"/>
  <c r="AFJ17" i="2"/>
  <c r="AFK17" i="2"/>
  <c r="AFL17" i="2"/>
  <c r="AFM17" i="2"/>
  <c r="AFN17" i="2"/>
  <c r="AFO17" i="2"/>
  <c r="AFP17" i="2"/>
  <c r="AFQ17" i="2"/>
  <c r="AFR17" i="2"/>
  <c r="AFS17" i="2"/>
  <c r="AFT17" i="2"/>
  <c r="AFU17" i="2"/>
  <c r="AFV17" i="2"/>
  <c r="AFW17" i="2"/>
  <c r="AFX17" i="2"/>
  <c r="AFY17" i="2"/>
  <c r="AFZ17" i="2"/>
  <c r="AGA17" i="2"/>
  <c r="AGB17" i="2"/>
  <c r="AGC17" i="2"/>
  <c r="AGD17" i="2"/>
  <c r="AGE17" i="2"/>
  <c r="AGF17" i="2"/>
  <c r="AGG17" i="2"/>
  <c r="AGH17" i="2"/>
  <c r="AGI17" i="2"/>
  <c r="AGJ17" i="2"/>
  <c r="AGK17" i="2"/>
  <c r="AGL17" i="2"/>
  <c r="AGM17" i="2"/>
  <c r="AGN17" i="2"/>
  <c r="AGO17" i="2"/>
  <c r="AGP17" i="2"/>
  <c r="AGQ17" i="2"/>
  <c r="AGR17" i="2"/>
  <c r="AGS17" i="2"/>
  <c r="AGT17" i="2"/>
  <c r="AGU17" i="2"/>
  <c r="AGV17" i="2"/>
  <c r="AGW17" i="2"/>
  <c r="AGX17" i="2"/>
  <c r="AGY17" i="2"/>
  <c r="AGZ17" i="2"/>
  <c r="AHA17" i="2"/>
  <c r="AHB17" i="2"/>
  <c r="AHC17" i="2"/>
  <c r="AHD17" i="2"/>
  <c r="AHE17" i="2"/>
  <c r="AHF17" i="2"/>
  <c r="AHG17" i="2"/>
  <c r="AHH17" i="2"/>
  <c r="AHI17" i="2"/>
  <c r="AHJ17" i="2"/>
  <c r="AHK17" i="2"/>
  <c r="AHL17" i="2"/>
  <c r="AHM17" i="2"/>
  <c r="AHN17" i="2"/>
  <c r="AHO17" i="2"/>
  <c r="AHP17" i="2"/>
  <c r="AHQ17" i="2"/>
  <c r="AHR17" i="2"/>
  <c r="AHS17" i="2"/>
  <c r="AHT17" i="2"/>
  <c r="AHU17" i="2"/>
  <c r="AHV17" i="2"/>
  <c r="AHW17" i="2"/>
  <c r="AHX17" i="2"/>
  <c r="AHY17" i="2"/>
  <c r="AHZ17" i="2"/>
  <c r="AIA17" i="2"/>
  <c r="AIB17" i="2"/>
  <c r="AIC17" i="2"/>
  <c r="AID17" i="2"/>
  <c r="AIE17" i="2"/>
  <c r="AIF17" i="2"/>
  <c r="AIG17" i="2"/>
  <c r="AIH17" i="2"/>
  <c r="AII17" i="2"/>
  <c r="AIJ17" i="2"/>
  <c r="AIK17" i="2"/>
  <c r="AIL17" i="2"/>
  <c r="AIM17" i="2"/>
  <c r="AIN17" i="2"/>
  <c r="AIO17" i="2"/>
  <c r="AIP17" i="2"/>
  <c r="AIQ17" i="2"/>
  <c r="AIR17" i="2"/>
  <c r="AIS17" i="2"/>
  <c r="AIT17" i="2"/>
  <c r="AIU17" i="2"/>
  <c r="AIV17" i="2"/>
  <c r="AIW17" i="2"/>
  <c r="AIX17" i="2"/>
  <c r="AIY17" i="2"/>
  <c r="AIZ17" i="2"/>
  <c r="AJA17" i="2"/>
  <c r="AJB17" i="2"/>
  <c r="AJC17" i="2"/>
  <c r="AJD17" i="2"/>
  <c r="AJE17" i="2"/>
  <c r="AJF17" i="2"/>
  <c r="AJG17" i="2"/>
  <c r="AJH17" i="2"/>
  <c r="AJI17" i="2"/>
  <c r="AJJ17" i="2"/>
  <c r="AJK17" i="2"/>
  <c r="AJL17" i="2"/>
  <c r="AJM17" i="2"/>
  <c r="AJN17" i="2"/>
  <c r="AJO17" i="2"/>
  <c r="AJP17" i="2"/>
  <c r="AJQ17" i="2"/>
  <c r="AJR17" i="2"/>
  <c r="AJS17" i="2"/>
  <c r="AJT17" i="2"/>
  <c r="AJU17" i="2"/>
  <c r="AJV17" i="2"/>
  <c r="AJW17" i="2"/>
  <c r="AJX17" i="2"/>
  <c r="AJY17" i="2"/>
  <c r="AJZ17" i="2"/>
  <c r="AKA17" i="2"/>
  <c r="AKB17" i="2"/>
  <c r="AKC17" i="2"/>
  <c r="AKD17" i="2"/>
  <c r="AKE17" i="2"/>
  <c r="AKF17" i="2"/>
  <c r="AKG17" i="2"/>
  <c r="AKH17" i="2"/>
  <c r="AKI17" i="2"/>
  <c r="AKJ17" i="2"/>
  <c r="AKK17" i="2"/>
  <c r="AKL17" i="2"/>
  <c r="AKM17" i="2"/>
  <c r="AKN17" i="2"/>
  <c r="AKO17" i="2"/>
  <c r="AKP17" i="2"/>
  <c r="AKQ17" i="2"/>
  <c r="AKR17" i="2"/>
  <c r="AKS17" i="2"/>
  <c r="AKT17" i="2"/>
  <c r="AKU17" i="2"/>
  <c r="AKV17" i="2"/>
  <c r="AKW17" i="2"/>
  <c r="AKX17" i="2"/>
  <c r="AKY17" i="2"/>
  <c r="AKZ17" i="2"/>
  <c r="ALA17" i="2"/>
  <c r="ALB17" i="2"/>
  <c r="ALC17" i="2"/>
  <c r="ALD17" i="2"/>
  <c r="ALE17" i="2"/>
  <c r="ALF17" i="2"/>
  <c r="ALG17" i="2"/>
  <c r="ALH17" i="2"/>
  <c r="ALI17" i="2"/>
  <c r="ALJ17" i="2"/>
  <c r="ALK17" i="2"/>
  <c r="ALL17" i="2"/>
  <c r="ALM17" i="2"/>
  <c r="CX18" i="2"/>
  <c r="CY18" i="2"/>
  <c r="CZ18" i="2"/>
  <c r="DA18" i="2"/>
  <c r="DB18" i="2"/>
  <c r="DC18" i="2"/>
  <c r="DD18" i="2"/>
  <c r="DE18" i="2"/>
  <c r="DF18" i="2"/>
  <c r="DG18" i="2"/>
  <c r="DH18" i="2"/>
  <c r="DI18" i="2"/>
  <c r="DJ18" i="2"/>
  <c r="DK18" i="2"/>
  <c r="DL18" i="2"/>
  <c r="DM18" i="2"/>
  <c r="DN18" i="2"/>
  <c r="DO18" i="2"/>
  <c r="DP18" i="2"/>
  <c r="DQ18" i="2"/>
  <c r="DR18" i="2"/>
  <c r="DS18" i="2"/>
  <c r="DT18" i="2"/>
  <c r="DU18" i="2"/>
  <c r="DV18" i="2"/>
  <c r="DW18" i="2"/>
  <c r="DX18" i="2"/>
  <c r="DY18" i="2"/>
  <c r="DZ18" i="2"/>
  <c r="EA18" i="2"/>
  <c r="EB18" i="2"/>
  <c r="EC18" i="2"/>
  <c r="ED18" i="2"/>
  <c r="EE18" i="2"/>
  <c r="EF18" i="2"/>
  <c r="EG18" i="2"/>
  <c r="EH18" i="2"/>
  <c r="EI18" i="2"/>
  <c r="EJ18" i="2"/>
  <c r="EK18" i="2"/>
  <c r="EL18" i="2"/>
  <c r="EM18" i="2"/>
  <c r="EN18" i="2"/>
  <c r="EO18" i="2"/>
  <c r="EP18" i="2"/>
  <c r="EQ18" i="2"/>
  <c r="ER18" i="2"/>
  <c r="ES18" i="2"/>
  <c r="ET18" i="2"/>
  <c r="EU18" i="2"/>
  <c r="EV18" i="2"/>
  <c r="EW18" i="2"/>
  <c r="EX18" i="2"/>
  <c r="EY18" i="2"/>
  <c r="EZ18" i="2"/>
  <c r="FA18" i="2"/>
  <c r="FB18" i="2"/>
  <c r="FC18" i="2"/>
  <c r="FD18" i="2"/>
  <c r="FE18" i="2"/>
  <c r="FF18" i="2"/>
  <c r="FG18" i="2"/>
  <c r="FH18" i="2"/>
  <c r="FI18" i="2"/>
  <c r="FJ18" i="2"/>
  <c r="FK18" i="2"/>
  <c r="FL18" i="2"/>
  <c r="FM18" i="2"/>
  <c r="FN18" i="2"/>
  <c r="FO18" i="2"/>
  <c r="FP18" i="2"/>
  <c r="FQ18" i="2"/>
  <c r="FR18" i="2"/>
  <c r="FS18" i="2"/>
  <c r="FT18" i="2"/>
  <c r="FU18" i="2"/>
  <c r="FV18" i="2"/>
  <c r="FW18" i="2"/>
  <c r="FX18" i="2"/>
  <c r="FY18" i="2"/>
  <c r="FZ18" i="2"/>
  <c r="GA18" i="2"/>
  <c r="GB18" i="2"/>
  <c r="GC18" i="2"/>
  <c r="GD18" i="2"/>
  <c r="GE18" i="2"/>
  <c r="GF18" i="2"/>
  <c r="GG18" i="2"/>
  <c r="GH18" i="2"/>
  <c r="GI18" i="2"/>
  <c r="GJ18" i="2"/>
  <c r="GK18" i="2"/>
  <c r="GL18" i="2"/>
  <c r="GM18" i="2"/>
  <c r="GN18" i="2"/>
  <c r="GO18" i="2"/>
  <c r="GP18" i="2"/>
  <c r="GQ18" i="2"/>
  <c r="GR18" i="2"/>
  <c r="GS18" i="2"/>
  <c r="GT18" i="2"/>
  <c r="GU18" i="2"/>
  <c r="GV18" i="2"/>
  <c r="GW18" i="2"/>
  <c r="GX18" i="2"/>
  <c r="GY18" i="2"/>
  <c r="GZ18" i="2"/>
  <c r="HA18" i="2"/>
  <c r="HB18" i="2"/>
  <c r="HC18" i="2"/>
  <c r="HD18" i="2"/>
  <c r="HE18" i="2"/>
  <c r="HF18" i="2"/>
  <c r="HG18" i="2"/>
  <c r="HH18" i="2"/>
  <c r="HI18" i="2"/>
  <c r="HJ18" i="2"/>
  <c r="HK18" i="2"/>
  <c r="HL18" i="2"/>
  <c r="HM18" i="2"/>
  <c r="HN18" i="2"/>
  <c r="HO18" i="2"/>
  <c r="HP18" i="2"/>
  <c r="HQ18" i="2"/>
  <c r="HR18" i="2"/>
  <c r="HS18" i="2"/>
  <c r="HT18" i="2"/>
  <c r="HU18" i="2"/>
  <c r="HV18" i="2"/>
  <c r="HW18" i="2"/>
  <c r="HX18" i="2"/>
  <c r="HY18" i="2"/>
  <c r="HZ18" i="2"/>
  <c r="IA18" i="2"/>
  <c r="IB18" i="2"/>
  <c r="IC18" i="2"/>
  <c r="ID18" i="2"/>
  <c r="IE18" i="2"/>
  <c r="IF18" i="2"/>
  <c r="IG18" i="2"/>
  <c r="IH18" i="2"/>
  <c r="II18" i="2"/>
  <c r="IJ18" i="2"/>
  <c r="IK18" i="2"/>
  <c r="IL18" i="2"/>
  <c r="IM18" i="2"/>
  <c r="IN18" i="2"/>
  <c r="IO18" i="2"/>
  <c r="IP18" i="2"/>
  <c r="IQ18" i="2"/>
  <c r="IR18" i="2"/>
  <c r="IS18" i="2"/>
  <c r="IT18" i="2"/>
  <c r="IU18" i="2"/>
  <c r="IV18" i="2"/>
  <c r="IW18" i="2"/>
  <c r="IX18" i="2"/>
  <c r="IY18" i="2"/>
  <c r="IZ18" i="2"/>
  <c r="JA18" i="2"/>
  <c r="JB18" i="2"/>
  <c r="JC18" i="2"/>
  <c r="JD18" i="2"/>
  <c r="JE18" i="2"/>
  <c r="JF18" i="2"/>
  <c r="JG18" i="2"/>
  <c r="JH18" i="2"/>
  <c r="JI18" i="2"/>
  <c r="JJ18" i="2"/>
  <c r="JK18" i="2"/>
  <c r="JL18" i="2"/>
  <c r="JM18" i="2"/>
  <c r="JN18" i="2"/>
  <c r="JO18" i="2"/>
  <c r="JP18" i="2"/>
  <c r="JQ18" i="2"/>
  <c r="JR18" i="2"/>
  <c r="JS18" i="2"/>
  <c r="JT18" i="2"/>
  <c r="JU18" i="2"/>
  <c r="JV18" i="2"/>
  <c r="JW18" i="2"/>
  <c r="JX18" i="2"/>
  <c r="JY18" i="2"/>
  <c r="JZ18" i="2"/>
  <c r="KA18" i="2"/>
  <c r="KB18" i="2"/>
  <c r="KC18" i="2"/>
  <c r="KD18" i="2"/>
  <c r="KE18" i="2"/>
  <c r="KF18" i="2"/>
  <c r="KG18" i="2"/>
  <c r="KH18" i="2"/>
  <c r="KI18" i="2"/>
  <c r="KJ18" i="2"/>
  <c r="KK18" i="2"/>
  <c r="KL18" i="2"/>
  <c r="KM18" i="2"/>
  <c r="KN18" i="2"/>
  <c r="KO18" i="2"/>
  <c r="KP18" i="2"/>
  <c r="KQ18" i="2"/>
  <c r="KR18" i="2"/>
  <c r="KS18" i="2"/>
  <c r="KT18" i="2"/>
  <c r="KU18" i="2"/>
  <c r="KV18" i="2"/>
  <c r="KW18" i="2"/>
  <c r="KX18" i="2"/>
  <c r="KY18" i="2"/>
  <c r="KZ18" i="2"/>
  <c r="LA18" i="2"/>
  <c r="LB18" i="2"/>
  <c r="LC18" i="2"/>
  <c r="LD18" i="2"/>
  <c r="LE18" i="2"/>
  <c r="LF18" i="2"/>
  <c r="LG18" i="2"/>
  <c r="LH18" i="2"/>
  <c r="LI18" i="2"/>
  <c r="LJ18" i="2"/>
  <c r="LK18" i="2"/>
  <c r="LL18" i="2"/>
  <c r="LM18" i="2"/>
  <c r="LN18" i="2"/>
  <c r="LO18" i="2"/>
  <c r="LP18" i="2"/>
  <c r="LQ18" i="2"/>
  <c r="LR18" i="2"/>
  <c r="LS18" i="2"/>
  <c r="LT18" i="2"/>
  <c r="LU18" i="2"/>
  <c r="LV18" i="2"/>
  <c r="LW18" i="2"/>
  <c r="LX18" i="2"/>
  <c r="LY18" i="2"/>
  <c r="LZ18" i="2"/>
  <c r="MA18" i="2"/>
  <c r="MB18" i="2"/>
  <c r="MC18" i="2"/>
  <c r="MD18" i="2"/>
  <c r="ME18" i="2"/>
  <c r="MF18" i="2"/>
  <c r="MG18" i="2"/>
  <c r="MH18" i="2"/>
  <c r="MI18" i="2"/>
  <c r="MJ18" i="2"/>
  <c r="MK18" i="2"/>
  <c r="ML18" i="2"/>
  <c r="MM18" i="2"/>
  <c r="MN18" i="2"/>
  <c r="MO18" i="2"/>
  <c r="MP18" i="2"/>
  <c r="MQ18" i="2"/>
  <c r="MR18" i="2"/>
  <c r="MS18" i="2"/>
  <c r="MT18" i="2"/>
  <c r="MU18" i="2"/>
  <c r="MV18" i="2"/>
  <c r="MW18" i="2"/>
  <c r="MX18" i="2"/>
  <c r="MY18" i="2"/>
  <c r="MZ18" i="2"/>
  <c r="NA18" i="2"/>
  <c r="NB18" i="2"/>
  <c r="NC18" i="2"/>
  <c r="ND18" i="2"/>
  <c r="NE18" i="2"/>
  <c r="NF18" i="2"/>
  <c r="NG18" i="2"/>
  <c r="NH18" i="2"/>
  <c r="NI18" i="2"/>
  <c r="NJ18" i="2"/>
  <c r="NK18" i="2"/>
  <c r="NL18" i="2"/>
  <c r="NM18" i="2"/>
  <c r="NN18" i="2"/>
  <c r="NO18" i="2"/>
  <c r="NP18" i="2"/>
  <c r="NQ18" i="2"/>
  <c r="NR18" i="2"/>
  <c r="NS18" i="2"/>
  <c r="NT18" i="2"/>
  <c r="NU18" i="2"/>
  <c r="NV18" i="2"/>
  <c r="NW18" i="2"/>
  <c r="NX18" i="2"/>
  <c r="NY18" i="2"/>
  <c r="NZ18" i="2"/>
  <c r="OA18" i="2"/>
  <c r="OB18" i="2"/>
  <c r="OC18" i="2"/>
  <c r="OD18" i="2"/>
  <c r="OE18" i="2"/>
  <c r="OF18" i="2"/>
  <c r="OG18" i="2"/>
  <c r="OH18" i="2"/>
  <c r="OI18" i="2"/>
  <c r="OJ18" i="2"/>
  <c r="OK18" i="2"/>
  <c r="OL18" i="2"/>
  <c r="OM18" i="2"/>
  <c r="ON18" i="2"/>
  <c r="OO18" i="2"/>
  <c r="OP18" i="2"/>
  <c r="OQ18" i="2"/>
  <c r="OR18" i="2"/>
  <c r="OS18" i="2"/>
  <c r="OT18" i="2"/>
  <c r="OU18" i="2"/>
  <c r="OV18" i="2"/>
  <c r="OW18" i="2"/>
  <c r="OX18" i="2"/>
  <c r="OY18" i="2"/>
  <c r="OZ18" i="2"/>
  <c r="PA18" i="2"/>
  <c r="PB18" i="2"/>
  <c r="PC18" i="2"/>
  <c r="PD18" i="2"/>
  <c r="PE18" i="2"/>
  <c r="PF18" i="2"/>
  <c r="PG18" i="2"/>
  <c r="PH18" i="2"/>
  <c r="PI18" i="2"/>
  <c r="PJ18" i="2"/>
  <c r="PK18" i="2"/>
  <c r="PL18" i="2"/>
  <c r="PM18" i="2"/>
  <c r="PN18" i="2"/>
  <c r="PO18" i="2"/>
  <c r="PP18" i="2"/>
  <c r="PQ18" i="2"/>
  <c r="PR18" i="2"/>
  <c r="PS18" i="2"/>
  <c r="PT18" i="2"/>
  <c r="PU18" i="2"/>
  <c r="PV18" i="2"/>
  <c r="PW18" i="2"/>
  <c r="PX18" i="2"/>
  <c r="PY18" i="2"/>
  <c r="PZ18" i="2"/>
  <c r="QA18" i="2"/>
  <c r="QB18" i="2"/>
  <c r="QC18" i="2"/>
  <c r="QD18" i="2"/>
  <c r="QE18" i="2"/>
  <c r="QF18" i="2"/>
  <c r="QG18" i="2"/>
  <c r="QH18" i="2"/>
  <c r="QI18" i="2"/>
  <c r="QJ18" i="2"/>
  <c r="QK18" i="2"/>
  <c r="QL18" i="2"/>
  <c r="QM18" i="2"/>
  <c r="QN18" i="2"/>
  <c r="QO18" i="2"/>
  <c r="QP18" i="2"/>
  <c r="QQ18" i="2"/>
  <c r="QR18" i="2"/>
  <c r="QS18" i="2"/>
  <c r="QT18" i="2"/>
  <c r="QU18" i="2"/>
  <c r="QV18" i="2"/>
  <c r="QW18" i="2"/>
  <c r="QX18" i="2"/>
  <c r="QY18" i="2"/>
  <c r="QZ18" i="2"/>
  <c r="RA18" i="2"/>
  <c r="RB18" i="2"/>
  <c r="RC18" i="2"/>
  <c r="RD18" i="2"/>
  <c r="RE18" i="2"/>
  <c r="RF18" i="2"/>
  <c r="RG18" i="2"/>
  <c r="RH18" i="2"/>
  <c r="RI18" i="2"/>
  <c r="RJ18" i="2"/>
  <c r="RK18" i="2"/>
  <c r="RL18" i="2"/>
  <c r="RM18" i="2"/>
  <c r="RN18" i="2"/>
  <c r="RO18" i="2"/>
  <c r="RP18" i="2"/>
  <c r="RQ18" i="2"/>
  <c r="RR18" i="2"/>
  <c r="RS18" i="2"/>
  <c r="RT18" i="2"/>
  <c r="RU18" i="2"/>
  <c r="RV18" i="2"/>
  <c r="RW18" i="2"/>
  <c r="RX18" i="2"/>
  <c r="RY18" i="2"/>
  <c r="RZ18" i="2"/>
  <c r="SA18" i="2"/>
  <c r="SB18" i="2"/>
  <c r="SC18" i="2"/>
  <c r="SD18" i="2"/>
  <c r="SE18" i="2"/>
  <c r="SF18" i="2"/>
  <c r="SG18" i="2"/>
  <c r="SH18" i="2"/>
  <c r="SI18" i="2"/>
  <c r="SJ18" i="2"/>
  <c r="SK18" i="2"/>
  <c r="SL18" i="2"/>
  <c r="SM18" i="2"/>
  <c r="SN18" i="2"/>
  <c r="SO18" i="2"/>
  <c r="SP18" i="2"/>
  <c r="SQ18" i="2"/>
  <c r="SR18" i="2"/>
  <c r="SS18" i="2"/>
  <c r="ST18" i="2"/>
  <c r="SU18" i="2"/>
  <c r="SV18" i="2"/>
  <c r="SW18" i="2"/>
  <c r="SX18" i="2"/>
  <c r="SY18" i="2"/>
  <c r="SZ18" i="2"/>
  <c r="TA18" i="2"/>
  <c r="TB18" i="2"/>
  <c r="TC18" i="2"/>
  <c r="TD18" i="2"/>
  <c r="TE18" i="2"/>
  <c r="TF18" i="2"/>
  <c r="TG18" i="2"/>
  <c r="TH18" i="2"/>
  <c r="TI18" i="2"/>
  <c r="TJ18" i="2"/>
  <c r="TK18" i="2"/>
  <c r="TL18" i="2"/>
  <c r="TM18" i="2"/>
  <c r="TN18" i="2"/>
  <c r="TO18" i="2"/>
  <c r="TP18" i="2"/>
  <c r="TQ18" i="2"/>
  <c r="TR18" i="2"/>
  <c r="TS18" i="2"/>
  <c r="TT18" i="2"/>
  <c r="TU18" i="2"/>
  <c r="TV18" i="2"/>
  <c r="TW18" i="2"/>
  <c r="TX18" i="2"/>
  <c r="TY18" i="2"/>
  <c r="TZ18" i="2"/>
  <c r="UA18" i="2"/>
  <c r="UB18" i="2"/>
  <c r="UC18" i="2"/>
  <c r="UD18" i="2"/>
  <c r="UE18" i="2"/>
  <c r="UF18" i="2"/>
  <c r="UG18" i="2"/>
  <c r="UH18" i="2"/>
  <c r="UI18" i="2"/>
  <c r="UJ18" i="2"/>
  <c r="UK18" i="2"/>
  <c r="UL18" i="2"/>
  <c r="UM18" i="2"/>
  <c r="UN18" i="2"/>
  <c r="UO18" i="2"/>
  <c r="UP18" i="2"/>
  <c r="UQ18" i="2"/>
  <c r="UR18" i="2"/>
  <c r="US18" i="2"/>
  <c r="UT18" i="2"/>
  <c r="UU18" i="2"/>
  <c r="UV18" i="2"/>
  <c r="UW18" i="2"/>
  <c r="UX18" i="2"/>
  <c r="UY18" i="2"/>
  <c r="UZ18" i="2"/>
  <c r="VA18" i="2"/>
  <c r="VB18" i="2"/>
  <c r="VC18" i="2"/>
  <c r="VD18" i="2"/>
  <c r="VE18" i="2"/>
  <c r="VF18" i="2"/>
  <c r="VG18" i="2"/>
  <c r="VH18" i="2"/>
  <c r="VI18" i="2"/>
  <c r="VJ18" i="2"/>
  <c r="VK18" i="2"/>
  <c r="VL18" i="2"/>
  <c r="VM18" i="2"/>
  <c r="VN18" i="2"/>
  <c r="VO18" i="2"/>
  <c r="VP18" i="2"/>
  <c r="VQ18" i="2"/>
  <c r="VR18" i="2"/>
  <c r="VS18" i="2"/>
  <c r="VT18" i="2"/>
  <c r="VU18" i="2"/>
  <c r="VV18" i="2"/>
  <c r="VW18" i="2"/>
  <c r="VX18" i="2"/>
  <c r="VY18" i="2"/>
  <c r="VZ18" i="2"/>
  <c r="WA18" i="2"/>
  <c r="WB18" i="2"/>
  <c r="WC18" i="2"/>
  <c r="WD18" i="2"/>
  <c r="WE18" i="2"/>
  <c r="WF18" i="2"/>
  <c r="WG18" i="2"/>
  <c r="WH18" i="2"/>
  <c r="WI18" i="2"/>
  <c r="WJ18" i="2"/>
  <c r="WK18" i="2"/>
  <c r="WL18" i="2"/>
  <c r="WM18" i="2"/>
  <c r="WN18" i="2"/>
  <c r="WO18" i="2"/>
  <c r="WP18" i="2"/>
  <c r="WQ18" i="2"/>
  <c r="WR18" i="2"/>
  <c r="WS18" i="2"/>
  <c r="WT18" i="2"/>
  <c r="WU18" i="2"/>
  <c r="WV18" i="2"/>
  <c r="WW18" i="2"/>
  <c r="WX18" i="2"/>
  <c r="WY18" i="2"/>
  <c r="WZ18" i="2"/>
  <c r="XA18" i="2"/>
  <c r="XB18" i="2"/>
  <c r="XC18" i="2"/>
  <c r="XD18" i="2"/>
  <c r="XE18" i="2"/>
  <c r="XF18" i="2"/>
  <c r="XG18" i="2"/>
  <c r="XH18" i="2"/>
  <c r="XI18" i="2"/>
  <c r="XJ18" i="2"/>
  <c r="XK18" i="2"/>
  <c r="XL18" i="2"/>
  <c r="XM18" i="2"/>
  <c r="XN18" i="2"/>
  <c r="XO18" i="2"/>
  <c r="XP18" i="2"/>
  <c r="XQ18" i="2"/>
  <c r="XR18" i="2"/>
  <c r="XS18" i="2"/>
  <c r="XT18" i="2"/>
  <c r="XU18" i="2"/>
  <c r="XV18" i="2"/>
  <c r="XW18" i="2"/>
  <c r="XX18" i="2"/>
  <c r="XY18" i="2"/>
  <c r="XZ18" i="2"/>
  <c r="YA18" i="2"/>
  <c r="YB18" i="2"/>
  <c r="YC18" i="2"/>
  <c r="YD18" i="2"/>
  <c r="YE18" i="2"/>
  <c r="YF18" i="2"/>
  <c r="YG18" i="2"/>
  <c r="YH18" i="2"/>
  <c r="YI18" i="2"/>
  <c r="YJ18" i="2"/>
  <c r="YK18" i="2"/>
  <c r="YL18" i="2"/>
  <c r="YM18" i="2"/>
  <c r="YN18" i="2"/>
  <c r="YO18" i="2"/>
  <c r="YP18" i="2"/>
  <c r="YQ18" i="2"/>
  <c r="YR18" i="2"/>
  <c r="YS18" i="2"/>
  <c r="YT18" i="2"/>
  <c r="YU18" i="2"/>
  <c r="YV18" i="2"/>
  <c r="YW18" i="2"/>
  <c r="YX18" i="2"/>
  <c r="YY18" i="2"/>
  <c r="YZ18" i="2"/>
  <c r="ZA18" i="2"/>
  <c r="ZB18" i="2"/>
  <c r="ZC18" i="2"/>
  <c r="ZD18" i="2"/>
  <c r="ZE18" i="2"/>
  <c r="ZF18" i="2"/>
  <c r="ZG18" i="2"/>
  <c r="ZH18" i="2"/>
  <c r="ZI18" i="2"/>
  <c r="ZJ18" i="2"/>
  <c r="ZK18" i="2"/>
  <c r="ZL18" i="2"/>
  <c r="ZM18" i="2"/>
  <c r="ZN18" i="2"/>
  <c r="ZO18" i="2"/>
  <c r="ZP18" i="2"/>
  <c r="ZQ18" i="2"/>
  <c r="ZR18" i="2"/>
  <c r="ZS18" i="2"/>
  <c r="ZT18" i="2"/>
  <c r="ZU18" i="2"/>
  <c r="ZV18" i="2"/>
  <c r="ZW18" i="2"/>
  <c r="ZX18" i="2"/>
  <c r="ZY18" i="2"/>
  <c r="ZZ18" i="2"/>
  <c r="AAA18" i="2"/>
  <c r="AAB18" i="2"/>
  <c r="AAC18" i="2"/>
  <c r="AAD18" i="2"/>
  <c r="AAE18" i="2"/>
  <c r="AAF18" i="2"/>
  <c r="AAG18" i="2"/>
  <c r="AAH18" i="2"/>
  <c r="AAI18" i="2"/>
  <c r="AAJ18" i="2"/>
  <c r="AAK18" i="2"/>
  <c r="AAL18" i="2"/>
  <c r="AAM18" i="2"/>
  <c r="AAN18" i="2"/>
  <c r="AAO18" i="2"/>
  <c r="AAP18" i="2"/>
  <c r="AAQ18" i="2"/>
  <c r="AAR18" i="2"/>
  <c r="AAS18" i="2"/>
  <c r="AAT18" i="2"/>
  <c r="AAU18" i="2"/>
  <c r="AAV18" i="2"/>
  <c r="AAW18" i="2"/>
  <c r="AAX18" i="2"/>
  <c r="AAY18" i="2"/>
  <c r="AAZ18" i="2"/>
  <c r="ABA18" i="2"/>
  <c r="ABB18" i="2"/>
  <c r="ABC18" i="2"/>
  <c r="ABD18" i="2"/>
  <c r="ABE18" i="2"/>
  <c r="ABF18" i="2"/>
  <c r="ABG18" i="2"/>
  <c r="ABH18" i="2"/>
  <c r="ABI18" i="2"/>
  <c r="ABJ18" i="2"/>
  <c r="ABK18" i="2"/>
  <c r="ABL18" i="2"/>
  <c r="ABM18" i="2"/>
  <c r="ABN18" i="2"/>
  <c r="ABO18" i="2"/>
  <c r="ABP18" i="2"/>
  <c r="ABQ18" i="2"/>
  <c r="ABR18" i="2"/>
  <c r="ABS18" i="2"/>
  <c r="ABT18" i="2"/>
  <c r="ABU18" i="2"/>
  <c r="ABV18" i="2"/>
  <c r="ABW18" i="2"/>
  <c r="ABX18" i="2"/>
  <c r="ABY18" i="2"/>
  <c r="ABZ18" i="2"/>
  <c r="ACA18" i="2"/>
  <c r="ACB18" i="2"/>
  <c r="ACC18" i="2"/>
  <c r="ACD18" i="2"/>
  <c r="ACE18" i="2"/>
  <c r="ACF18" i="2"/>
  <c r="ACG18" i="2"/>
  <c r="ACH18" i="2"/>
  <c r="ACI18" i="2"/>
  <c r="ACJ18" i="2"/>
  <c r="ACK18" i="2"/>
  <c r="ACL18" i="2"/>
  <c r="ACM18" i="2"/>
  <c r="ACN18" i="2"/>
  <c r="ACO18" i="2"/>
  <c r="ACP18" i="2"/>
  <c r="ACQ18" i="2"/>
  <c r="ACR18" i="2"/>
  <c r="ACS18" i="2"/>
  <c r="ACT18" i="2"/>
  <c r="ACU18" i="2"/>
  <c r="ACV18" i="2"/>
  <c r="ACW18" i="2"/>
  <c r="ACX18" i="2"/>
  <c r="ACY18" i="2"/>
  <c r="ACZ18" i="2"/>
  <c r="ADA18" i="2"/>
  <c r="ADB18" i="2"/>
  <c r="ADC18" i="2"/>
  <c r="ADD18" i="2"/>
  <c r="ADE18" i="2"/>
  <c r="ADF18" i="2"/>
  <c r="ADG18" i="2"/>
  <c r="ADH18" i="2"/>
  <c r="ADI18" i="2"/>
  <c r="ADJ18" i="2"/>
  <c r="ADK18" i="2"/>
  <c r="ADL18" i="2"/>
  <c r="ADM18" i="2"/>
  <c r="ADN18" i="2"/>
  <c r="ADO18" i="2"/>
  <c r="ADP18" i="2"/>
  <c r="ADQ18" i="2"/>
  <c r="ADR18" i="2"/>
  <c r="ADS18" i="2"/>
  <c r="ADT18" i="2"/>
  <c r="ADU18" i="2"/>
  <c r="ADV18" i="2"/>
  <c r="ADW18" i="2"/>
  <c r="ADX18" i="2"/>
  <c r="ADY18" i="2"/>
  <c r="ADZ18" i="2"/>
  <c r="AEA18" i="2"/>
  <c r="AEB18" i="2"/>
  <c r="AEC18" i="2"/>
  <c r="AED18" i="2"/>
  <c r="AEE18" i="2"/>
  <c r="AEF18" i="2"/>
  <c r="AEG18" i="2"/>
  <c r="AEH18" i="2"/>
  <c r="AEI18" i="2"/>
  <c r="AEJ18" i="2"/>
  <c r="AEK18" i="2"/>
  <c r="AEL18" i="2"/>
  <c r="AEM18" i="2"/>
  <c r="AEN18" i="2"/>
  <c r="AEO18" i="2"/>
  <c r="AEP18" i="2"/>
  <c r="AEQ18" i="2"/>
  <c r="AER18" i="2"/>
  <c r="AES18" i="2"/>
  <c r="AET18" i="2"/>
  <c r="AEU18" i="2"/>
  <c r="AEV18" i="2"/>
  <c r="AEW18" i="2"/>
  <c r="AEX18" i="2"/>
  <c r="AEY18" i="2"/>
  <c r="AEZ18" i="2"/>
  <c r="AFA18" i="2"/>
  <c r="AFB18" i="2"/>
  <c r="AFC18" i="2"/>
  <c r="AFD18" i="2"/>
  <c r="AFE18" i="2"/>
  <c r="AFF18" i="2"/>
  <c r="AFG18" i="2"/>
  <c r="AFH18" i="2"/>
  <c r="AFI18" i="2"/>
  <c r="AFJ18" i="2"/>
  <c r="AFK18" i="2"/>
  <c r="AFL18" i="2"/>
  <c r="AFM18" i="2"/>
  <c r="AFN18" i="2"/>
  <c r="AFO18" i="2"/>
  <c r="AFP18" i="2"/>
  <c r="AFQ18" i="2"/>
  <c r="AFR18" i="2"/>
  <c r="AFS18" i="2"/>
  <c r="AFT18" i="2"/>
  <c r="AFU18" i="2"/>
  <c r="AFV18" i="2"/>
  <c r="AFW18" i="2"/>
  <c r="AFX18" i="2"/>
  <c r="AFY18" i="2"/>
  <c r="AFZ18" i="2"/>
  <c r="AGA18" i="2"/>
  <c r="AGB18" i="2"/>
  <c r="AGC18" i="2"/>
  <c r="AGD18" i="2"/>
  <c r="AGE18" i="2"/>
  <c r="AGF18" i="2"/>
  <c r="AGG18" i="2"/>
  <c r="AGH18" i="2"/>
  <c r="AGI18" i="2"/>
  <c r="AGJ18" i="2"/>
  <c r="AGK18" i="2"/>
  <c r="AGL18" i="2"/>
  <c r="AGM18" i="2"/>
  <c r="AGN18" i="2"/>
  <c r="AGO18" i="2"/>
  <c r="AGP18" i="2"/>
  <c r="AGQ18" i="2"/>
  <c r="AGR18" i="2"/>
  <c r="AGS18" i="2"/>
  <c r="AGT18" i="2"/>
  <c r="AGU18" i="2"/>
  <c r="AGV18" i="2"/>
  <c r="AGW18" i="2"/>
  <c r="AGX18" i="2"/>
  <c r="AGY18" i="2"/>
  <c r="AGZ18" i="2"/>
  <c r="AHA18" i="2"/>
  <c r="AHB18" i="2"/>
  <c r="AHC18" i="2"/>
  <c r="AHD18" i="2"/>
  <c r="AHE18" i="2"/>
  <c r="AHF18" i="2"/>
  <c r="AHG18" i="2"/>
  <c r="AHH18" i="2"/>
  <c r="AHI18" i="2"/>
  <c r="AHJ18" i="2"/>
  <c r="AHK18" i="2"/>
  <c r="AHL18" i="2"/>
  <c r="AHM18" i="2"/>
  <c r="AHN18" i="2"/>
  <c r="AHO18" i="2"/>
  <c r="AHP18" i="2"/>
  <c r="AHQ18" i="2"/>
  <c r="AHR18" i="2"/>
  <c r="AHS18" i="2"/>
  <c r="AHT18" i="2"/>
  <c r="AHU18" i="2"/>
  <c r="AHV18" i="2"/>
  <c r="AHW18" i="2"/>
  <c r="AHX18" i="2"/>
  <c r="AHY18" i="2"/>
  <c r="AHZ18" i="2"/>
  <c r="AIA18" i="2"/>
  <c r="AIB18" i="2"/>
  <c r="AIC18" i="2"/>
  <c r="AID18" i="2"/>
  <c r="AIE18" i="2"/>
  <c r="AIF18" i="2"/>
  <c r="AIG18" i="2"/>
  <c r="AIH18" i="2"/>
  <c r="AII18" i="2"/>
  <c r="AIJ18" i="2"/>
  <c r="AIK18" i="2"/>
  <c r="AIL18" i="2"/>
  <c r="AIM18" i="2"/>
  <c r="AIN18" i="2"/>
  <c r="AIO18" i="2"/>
  <c r="AIP18" i="2"/>
  <c r="AIQ18" i="2"/>
  <c r="AIR18" i="2"/>
  <c r="AIS18" i="2"/>
  <c r="AIT18" i="2"/>
  <c r="AIU18" i="2"/>
  <c r="AIV18" i="2"/>
  <c r="AIW18" i="2"/>
  <c r="AIX18" i="2"/>
  <c r="AIY18" i="2"/>
  <c r="AIZ18" i="2"/>
  <c r="AJA18" i="2"/>
  <c r="AJB18" i="2"/>
  <c r="AJC18" i="2"/>
  <c r="AJD18" i="2"/>
  <c r="AJE18" i="2"/>
  <c r="AJF18" i="2"/>
  <c r="AJG18" i="2"/>
  <c r="AJH18" i="2"/>
  <c r="AJI18" i="2"/>
  <c r="AJJ18" i="2"/>
  <c r="AJK18" i="2"/>
  <c r="AJL18" i="2"/>
  <c r="AJM18" i="2"/>
  <c r="AJN18" i="2"/>
  <c r="AJO18" i="2"/>
  <c r="AJP18" i="2"/>
  <c r="AJQ18" i="2"/>
  <c r="AJR18" i="2"/>
  <c r="AJS18" i="2"/>
  <c r="AJT18" i="2"/>
  <c r="AJU18" i="2"/>
  <c r="AJV18" i="2"/>
  <c r="AJW18" i="2"/>
  <c r="AJX18" i="2"/>
  <c r="AJY18" i="2"/>
  <c r="AJZ18" i="2"/>
  <c r="AKA18" i="2"/>
  <c r="AKB18" i="2"/>
  <c r="AKC18" i="2"/>
  <c r="AKD18" i="2"/>
  <c r="AKE18" i="2"/>
  <c r="AKF18" i="2"/>
  <c r="AKG18" i="2"/>
  <c r="AKH18" i="2"/>
  <c r="AKI18" i="2"/>
  <c r="AKJ18" i="2"/>
  <c r="AKK18" i="2"/>
  <c r="AKL18" i="2"/>
  <c r="AKM18" i="2"/>
  <c r="AKN18" i="2"/>
  <c r="AKO18" i="2"/>
  <c r="AKP18" i="2"/>
  <c r="AKQ18" i="2"/>
  <c r="AKR18" i="2"/>
  <c r="AKS18" i="2"/>
  <c r="AKT18" i="2"/>
  <c r="AKU18" i="2"/>
  <c r="AKV18" i="2"/>
  <c r="AKW18" i="2"/>
  <c r="AKX18" i="2"/>
  <c r="AKY18" i="2"/>
  <c r="AKZ18" i="2"/>
  <c r="ALA18" i="2"/>
  <c r="ALB18" i="2"/>
  <c r="ALC18" i="2"/>
  <c r="ALD18" i="2"/>
  <c r="ALE18" i="2"/>
  <c r="ALF18" i="2"/>
  <c r="ALG18" i="2"/>
  <c r="ALH18" i="2"/>
  <c r="ALI18" i="2"/>
  <c r="ALJ18" i="2"/>
  <c r="ALK18" i="2"/>
  <c r="ALL18" i="2"/>
  <c r="ALM18" i="2"/>
  <c r="CX19" i="2"/>
  <c r="CY19" i="2"/>
  <c r="CZ19" i="2"/>
  <c r="DA19" i="2"/>
  <c r="DB19" i="2"/>
  <c r="DC19" i="2"/>
  <c r="DD19" i="2"/>
  <c r="DE19" i="2"/>
  <c r="DF19" i="2"/>
  <c r="DG19" i="2"/>
  <c r="DH19" i="2"/>
  <c r="DI19" i="2"/>
  <c r="DJ19" i="2"/>
  <c r="DK19" i="2"/>
  <c r="DL19" i="2"/>
  <c r="DM19" i="2"/>
  <c r="DN19" i="2"/>
  <c r="DO19" i="2"/>
  <c r="DP19" i="2"/>
  <c r="DQ19" i="2"/>
  <c r="DR19" i="2"/>
  <c r="DS19" i="2"/>
  <c r="DT19" i="2"/>
  <c r="DU19" i="2"/>
  <c r="DV19" i="2"/>
  <c r="DW19" i="2"/>
  <c r="DX19" i="2"/>
  <c r="DY19" i="2"/>
  <c r="DZ19" i="2"/>
  <c r="EA19" i="2"/>
  <c r="EB19" i="2"/>
  <c r="EC19" i="2"/>
  <c r="ED19" i="2"/>
  <c r="EE19" i="2"/>
  <c r="EF19" i="2"/>
  <c r="EG19" i="2"/>
  <c r="EH19" i="2"/>
  <c r="EI19" i="2"/>
  <c r="EJ19" i="2"/>
  <c r="EK19" i="2"/>
  <c r="EL19" i="2"/>
  <c r="EM19" i="2"/>
  <c r="EN19" i="2"/>
  <c r="EO19" i="2"/>
  <c r="EP19" i="2"/>
  <c r="EQ19" i="2"/>
  <c r="ER19" i="2"/>
  <c r="ES19" i="2"/>
  <c r="ET19" i="2"/>
  <c r="EU19" i="2"/>
  <c r="EV19" i="2"/>
  <c r="EW19" i="2"/>
  <c r="EX19" i="2"/>
  <c r="EY19" i="2"/>
  <c r="EZ19" i="2"/>
  <c r="FA19" i="2"/>
  <c r="FB19" i="2"/>
  <c r="FC19" i="2"/>
  <c r="FD19" i="2"/>
  <c r="FE19" i="2"/>
  <c r="FF19" i="2"/>
  <c r="FG19" i="2"/>
  <c r="FH19" i="2"/>
  <c r="FI19" i="2"/>
  <c r="FJ19" i="2"/>
  <c r="FK19" i="2"/>
  <c r="FL19" i="2"/>
  <c r="FM19" i="2"/>
  <c r="FN19" i="2"/>
  <c r="FO19" i="2"/>
  <c r="FP19" i="2"/>
  <c r="FQ19" i="2"/>
  <c r="FR19" i="2"/>
  <c r="FS19" i="2"/>
  <c r="FT19" i="2"/>
  <c r="FU19" i="2"/>
  <c r="FV19" i="2"/>
  <c r="FW19" i="2"/>
  <c r="FX19" i="2"/>
  <c r="FY19" i="2"/>
  <c r="FZ19" i="2"/>
  <c r="GA19" i="2"/>
  <c r="GB19" i="2"/>
  <c r="GC19" i="2"/>
  <c r="GD19" i="2"/>
  <c r="GE19" i="2"/>
  <c r="GF19" i="2"/>
  <c r="GG19" i="2"/>
  <c r="GH19" i="2"/>
  <c r="GI19" i="2"/>
  <c r="GJ19" i="2"/>
  <c r="GK19" i="2"/>
  <c r="GL19" i="2"/>
  <c r="GM19" i="2"/>
  <c r="GN19" i="2"/>
  <c r="GO19" i="2"/>
  <c r="GP19" i="2"/>
  <c r="GQ19" i="2"/>
  <c r="GR19" i="2"/>
  <c r="GS19" i="2"/>
  <c r="GT19" i="2"/>
  <c r="GU19" i="2"/>
  <c r="GV19" i="2"/>
  <c r="GW19" i="2"/>
  <c r="GX19" i="2"/>
  <c r="GY19" i="2"/>
  <c r="GZ19" i="2"/>
  <c r="HA19" i="2"/>
  <c r="HB19" i="2"/>
  <c r="HC19" i="2"/>
  <c r="HD19" i="2"/>
  <c r="HE19" i="2"/>
  <c r="HF19" i="2"/>
  <c r="HG19" i="2"/>
  <c r="HH19" i="2"/>
  <c r="HI19" i="2"/>
  <c r="HJ19" i="2"/>
  <c r="HK19" i="2"/>
  <c r="HL19" i="2"/>
  <c r="HM19" i="2"/>
  <c r="HN19" i="2"/>
  <c r="HO19" i="2"/>
  <c r="HP19" i="2"/>
  <c r="HQ19" i="2"/>
  <c r="HR19" i="2"/>
  <c r="HS19" i="2"/>
  <c r="HT19" i="2"/>
  <c r="HU19" i="2"/>
  <c r="HV19" i="2"/>
  <c r="HW19" i="2"/>
  <c r="HX19" i="2"/>
  <c r="HY19" i="2"/>
  <c r="HZ19" i="2"/>
  <c r="IA19" i="2"/>
  <c r="IB19" i="2"/>
  <c r="IC19" i="2"/>
  <c r="ID19" i="2"/>
  <c r="IE19" i="2"/>
  <c r="IF19" i="2"/>
  <c r="IG19" i="2"/>
  <c r="IH19" i="2"/>
  <c r="II19" i="2"/>
  <c r="IJ19" i="2"/>
  <c r="IK19" i="2"/>
  <c r="IL19" i="2"/>
  <c r="IM19" i="2"/>
  <c r="IN19" i="2"/>
  <c r="IO19" i="2"/>
  <c r="IP19" i="2"/>
  <c r="IQ19" i="2"/>
  <c r="IR19" i="2"/>
  <c r="IS19" i="2"/>
  <c r="IT19" i="2"/>
  <c r="IU19" i="2"/>
  <c r="IV19" i="2"/>
  <c r="IW19" i="2"/>
  <c r="IX19" i="2"/>
  <c r="IY19" i="2"/>
  <c r="IZ19" i="2"/>
  <c r="JA19" i="2"/>
  <c r="JB19" i="2"/>
  <c r="JC19" i="2"/>
  <c r="JD19" i="2"/>
  <c r="JE19" i="2"/>
  <c r="JF19" i="2"/>
  <c r="JG19" i="2"/>
  <c r="JH19" i="2"/>
  <c r="JI19" i="2"/>
  <c r="JJ19" i="2"/>
  <c r="JK19" i="2"/>
  <c r="JL19" i="2"/>
  <c r="JM19" i="2"/>
  <c r="JN19" i="2"/>
  <c r="JO19" i="2"/>
  <c r="JP19" i="2"/>
  <c r="JQ19" i="2"/>
  <c r="JR19" i="2"/>
  <c r="JS19" i="2"/>
  <c r="JT19" i="2"/>
  <c r="JU19" i="2"/>
  <c r="JV19" i="2"/>
  <c r="JW19" i="2"/>
  <c r="JX19" i="2"/>
  <c r="JY19" i="2"/>
  <c r="JZ19" i="2"/>
  <c r="KA19" i="2"/>
  <c r="KB19" i="2"/>
  <c r="KC19" i="2"/>
  <c r="KD19" i="2"/>
  <c r="KE19" i="2"/>
  <c r="KF19" i="2"/>
  <c r="KG19" i="2"/>
  <c r="KH19" i="2"/>
  <c r="KI19" i="2"/>
  <c r="KJ19" i="2"/>
  <c r="KK19" i="2"/>
  <c r="KL19" i="2"/>
  <c r="KM19" i="2"/>
  <c r="KN19" i="2"/>
  <c r="KO19" i="2"/>
  <c r="KP19" i="2"/>
  <c r="KQ19" i="2"/>
  <c r="KR19" i="2"/>
  <c r="KS19" i="2"/>
  <c r="KT19" i="2"/>
  <c r="KU19" i="2"/>
  <c r="KV19" i="2"/>
  <c r="KW19" i="2"/>
  <c r="KX19" i="2"/>
  <c r="KY19" i="2"/>
  <c r="KZ19" i="2"/>
  <c r="LA19" i="2"/>
  <c r="LB19" i="2"/>
  <c r="LC19" i="2"/>
  <c r="LD19" i="2"/>
  <c r="LE19" i="2"/>
  <c r="LF19" i="2"/>
  <c r="LG19" i="2"/>
  <c r="LH19" i="2"/>
  <c r="LI19" i="2"/>
  <c r="LJ19" i="2"/>
  <c r="LK19" i="2"/>
  <c r="LL19" i="2"/>
  <c r="LM19" i="2"/>
  <c r="LN19" i="2"/>
  <c r="LO19" i="2"/>
  <c r="LP19" i="2"/>
  <c r="LQ19" i="2"/>
  <c r="LR19" i="2"/>
  <c r="LS19" i="2"/>
  <c r="LT19" i="2"/>
  <c r="LU19" i="2"/>
  <c r="LV19" i="2"/>
  <c r="LW19" i="2"/>
  <c r="LX19" i="2"/>
  <c r="LY19" i="2"/>
  <c r="LZ19" i="2"/>
  <c r="MA19" i="2"/>
  <c r="MB19" i="2"/>
  <c r="MC19" i="2"/>
  <c r="MD19" i="2"/>
  <c r="ME19" i="2"/>
  <c r="MF19" i="2"/>
  <c r="MG19" i="2"/>
  <c r="MH19" i="2"/>
  <c r="MI19" i="2"/>
  <c r="MJ19" i="2"/>
  <c r="MK19" i="2"/>
  <c r="ML19" i="2"/>
  <c r="MM19" i="2"/>
  <c r="MN19" i="2"/>
  <c r="MO19" i="2"/>
  <c r="MP19" i="2"/>
  <c r="MQ19" i="2"/>
  <c r="MR19" i="2"/>
  <c r="MS19" i="2"/>
  <c r="MT19" i="2"/>
  <c r="MU19" i="2"/>
  <c r="MV19" i="2"/>
  <c r="MW19" i="2"/>
  <c r="MX19" i="2"/>
  <c r="MY19" i="2"/>
  <c r="MZ19" i="2"/>
  <c r="NA19" i="2"/>
  <c r="NB19" i="2"/>
  <c r="NC19" i="2"/>
  <c r="ND19" i="2"/>
  <c r="NE19" i="2"/>
  <c r="NF19" i="2"/>
  <c r="NG19" i="2"/>
  <c r="NH19" i="2"/>
  <c r="NI19" i="2"/>
  <c r="NJ19" i="2"/>
  <c r="NK19" i="2"/>
  <c r="NL19" i="2"/>
  <c r="NM19" i="2"/>
  <c r="NN19" i="2"/>
  <c r="NO19" i="2"/>
  <c r="NP19" i="2"/>
  <c r="NQ19" i="2"/>
  <c r="NR19" i="2"/>
  <c r="NS19" i="2"/>
  <c r="NT19" i="2"/>
  <c r="NU19" i="2"/>
  <c r="NV19" i="2"/>
  <c r="NW19" i="2"/>
  <c r="NX19" i="2"/>
  <c r="NY19" i="2"/>
  <c r="NZ19" i="2"/>
  <c r="OA19" i="2"/>
  <c r="OB19" i="2"/>
  <c r="OC19" i="2"/>
  <c r="OD19" i="2"/>
  <c r="OE19" i="2"/>
  <c r="OF19" i="2"/>
  <c r="OG19" i="2"/>
  <c r="OH19" i="2"/>
  <c r="OI19" i="2"/>
  <c r="OJ19" i="2"/>
  <c r="OK19" i="2"/>
  <c r="OL19" i="2"/>
  <c r="OM19" i="2"/>
  <c r="ON19" i="2"/>
  <c r="OO19" i="2"/>
  <c r="OP19" i="2"/>
  <c r="OQ19" i="2"/>
  <c r="OR19" i="2"/>
  <c r="OS19" i="2"/>
  <c r="OT19" i="2"/>
  <c r="OU19" i="2"/>
  <c r="OV19" i="2"/>
  <c r="OW19" i="2"/>
  <c r="OX19" i="2"/>
  <c r="OY19" i="2"/>
  <c r="OZ19" i="2"/>
  <c r="PA19" i="2"/>
  <c r="PB19" i="2"/>
  <c r="PC19" i="2"/>
  <c r="PD19" i="2"/>
  <c r="PE19" i="2"/>
  <c r="PF19" i="2"/>
  <c r="PG19" i="2"/>
  <c r="PH19" i="2"/>
  <c r="PI19" i="2"/>
  <c r="PJ19" i="2"/>
  <c r="PK19" i="2"/>
  <c r="PL19" i="2"/>
  <c r="PM19" i="2"/>
  <c r="PN19" i="2"/>
  <c r="PO19" i="2"/>
  <c r="PP19" i="2"/>
  <c r="PQ19" i="2"/>
  <c r="PR19" i="2"/>
  <c r="PS19" i="2"/>
  <c r="PT19" i="2"/>
  <c r="PU19" i="2"/>
  <c r="PV19" i="2"/>
  <c r="PW19" i="2"/>
  <c r="PX19" i="2"/>
  <c r="PY19" i="2"/>
  <c r="PZ19" i="2"/>
  <c r="QA19" i="2"/>
  <c r="QB19" i="2"/>
  <c r="QC19" i="2"/>
  <c r="QD19" i="2"/>
  <c r="QE19" i="2"/>
  <c r="QF19" i="2"/>
  <c r="QG19" i="2"/>
  <c r="QH19" i="2"/>
  <c r="QI19" i="2"/>
  <c r="QJ19" i="2"/>
  <c r="QK19" i="2"/>
  <c r="QL19" i="2"/>
  <c r="QM19" i="2"/>
  <c r="QN19" i="2"/>
  <c r="QO19" i="2"/>
  <c r="QP19" i="2"/>
  <c r="QQ19" i="2"/>
  <c r="QR19" i="2"/>
  <c r="QS19" i="2"/>
  <c r="QT19" i="2"/>
  <c r="QU19" i="2"/>
  <c r="QV19" i="2"/>
  <c r="QW19" i="2"/>
  <c r="QX19" i="2"/>
  <c r="QY19" i="2"/>
  <c r="QZ19" i="2"/>
  <c r="RA19" i="2"/>
  <c r="RB19" i="2"/>
  <c r="RC19" i="2"/>
  <c r="RD19" i="2"/>
  <c r="RE19" i="2"/>
  <c r="RF19" i="2"/>
  <c r="RG19" i="2"/>
  <c r="RH19" i="2"/>
  <c r="RI19" i="2"/>
  <c r="RJ19" i="2"/>
  <c r="RK19" i="2"/>
  <c r="RL19" i="2"/>
  <c r="RM19" i="2"/>
  <c r="RN19" i="2"/>
  <c r="RO19" i="2"/>
  <c r="RP19" i="2"/>
  <c r="RQ19" i="2"/>
  <c r="RR19" i="2"/>
  <c r="RS19" i="2"/>
  <c r="RT19" i="2"/>
  <c r="RU19" i="2"/>
  <c r="RV19" i="2"/>
  <c r="RW19" i="2"/>
  <c r="RX19" i="2"/>
  <c r="RY19" i="2"/>
  <c r="RZ19" i="2"/>
  <c r="SA19" i="2"/>
  <c r="SB19" i="2"/>
  <c r="SC19" i="2"/>
  <c r="SD19" i="2"/>
  <c r="SE19" i="2"/>
  <c r="SF19" i="2"/>
  <c r="SG19" i="2"/>
  <c r="SH19" i="2"/>
  <c r="SI19" i="2"/>
  <c r="SJ19" i="2"/>
  <c r="SK19" i="2"/>
  <c r="SL19" i="2"/>
  <c r="SM19" i="2"/>
  <c r="SN19" i="2"/>
  <c r="SO19" i="2"/>
  <c r="SP19" i="2"/>
  <c r="SQ19" i="2"/>
  <c r="SR19" i="2"/>
  <c r="SS19" i="2"/>
  <c r="ST19" i="2"/>
  <c r="SU19" i="2"/>
  <c r="SV19" i="2"/>
  <c r="SW19" i="2"/>
  <c r="SX19" i="2"/>
  <c r="SY19" i="2"/>
  <c r="SZ19" i="2"/>
  <c r="TA19" i="2"/>
  <c r="TB19" i="2"/>
  <c r="TC19" i="2"/>
  <c r="TD19" i="2"/>
  <c r="TE19" i="2"/>
  <c r="TF19" i="2"/>
  <c r="TG19" i="2"/>
  <c r="TH19" i="2"/>
  <c r="TI19" i="2"/>
  <c r="TJ19" i="2"/>
  <c r="TK19" i="2"/>
  <c r="TL19" i="2"/>
  <c r="TM19" i="2"/>
  <c r="TN19" i="2"/>
  <c r="TO19" i="2"/>
  <c r="TP19" i="2"/>
  <c r="TQ19" i="2"/>
  <c r="TR19" i="2"/>
  <c r="TS19" i="2"/>
  <c r="TT19" i="2"/>
  <c r="TU19" i="2"/>
  <c r="TV19" i="2"/>
  <c r="TW19" i="2"/>
  <c r="TX19" i="2"/>
  <c r="TY19" i="2"/>
  <c r="TZ19" i="2"/>
  <c r="UA19" i="2"/>
  <c r="UB19" i="2"/>
  <c r="UC19" i="2"/>
  <c r="UD19" i="2"/>
  <c r="UE19" i="2"/>
  <c r="UF19" i="2"/>
  <c r="UG19" i="2"/>
  <c r="UH19" i="2"/>
  <c r="UI19" i="2"/>
  <c r="UJ19" i="2"/>
  <c r="UK19" i="2"/>
  <c r="UL19" i="2"/>
  <c r="UM19" i="2"/>
  <c r="UN19" i="2"/>
  <c r="UO19" i="2"/>
  <c r="UP19" i="2"/>
  <c r="UQ19" i="2"/>
  <c r="UR19" i="2"/>
  <c r="US19" i="2"/>
  <c r="UT19" i="2"/>
  <c r="UU19" i="2"/>
  <c r="UV19" i="2"/>
  <c r="UW19" i="2"/>
  <c r="UX19" i="2"/>
  <c r="UY19" i="2"/>
  <c r="UZ19" i="2"/>
  <c r="VA19" i="2"/>
  <c r="VB19" i="2"/>
  <c r="VC19" i="2"/>
  <c r="VD19" i="2"/>
  <c r="VE19" i="2"/>
  <c r="VF19" i="2"/>
  <c r="VG19" i="2"/>
  <c r="VH19" i="2"/>
  <c r="VI19" i="2"/>
  <c r="VJ19" i="2"/>
  <c r="VK19" i="2"/>
  <c r="VL19" i="2"/>
  <c r="VM19" i="2"/>
  <c r="VN19" i="2"/>
  <c r="VO19" i="2"/>
  <c r="VP19" i="2"/>
  <c r="VQ19" i="2"/>
  <c r="VR19" i="2"/>
  <c r="VS19" i="2"/>
  <c r="VT19" i="2"/>
  <c r="VU19" i="2"/>
  <c r="VV19" i="2"/>
  <c r="VW19" i="2"/>
  <c r="VX19" i="2"/>
  <c r="VY19" i="2"/>
  <c r="VZ19" i="2"/>
  <c r="WA19" i="2"/>
  <c r="WB19" i="2"/>
  <c r="WC19" i="2"/>
  <c r="WD19" i="2"/>
  <c r="WE19" i="2"/>
  <c r="WF19" i="2"/>
  <c r="WG19" i="2"/>
  <c r="WH19" i="2"/>
  <c r="WI19" i="2"/>
  <c r="WJ19" i="2"/>
  <c r="WK19" i="2"/>
  <c r="WL19" i="2"/>
  <c r="WM19" i="2"/>
  <c r="WN19" i="2"/>
  <c r="WO19" i="2"/>
  <c r="WP19" i="2"/>
  <c r="WQ19" i="2"/>
  <c r="WR19" i="2"/>
  <c r="WS19" i="2"/>
  <c r="WT19" i="2"/>
  <c r="WU19" i="2"/>
  <c r="WV19" i="2"/>
  <c r="WW19" i="2"/>
  <c r="WX19" i="2"/>
  <c r="WY19" i="2"/>
  <c r="WZ19" i="2"/>
  <c r="XA19" i="2"/>
  <c r="XB19" i="2"/>
  <c r="XC19" i="2"/>
  <c r="XD19" i="2"/>
  <c r="XE19" i="2"/>
  <c r="XF19" i="2"/>
  <c r="XG19" i="2"/>
  <c r="XH19" i="2"/>
  <c r="XI19" i="2"/>
  <c r="XJ19" i="2"/>
  <c r="XK19" i="2"/>
  <c r="XL19" i="2"/>
  <c r="XM19" i="2"/>
  <c r="XN19" i="2"/>
  <c r="XO19" i="2"/>
  <c r="XP19" i="2"/>
  <c r="XQ19" i="2"/>
  <c r="XR19" i="2"/>
  <c r="XS19" i="2"/>
  <c r="XT19" i="2"/>
  <c r="XU19" i="2"/>
  <c r="XV19" i="2"/>
  <c r="XW19" i="2"/>
  <c r="XX19" i="2"/>
  <c r="XY19" i="2"/>
  <c r="XZ19" i="2"/>
  <c r="YA19" i="2"/>
  <c r="YB19" i="2"/>
  <c r="YC19" i="2"/>
  <c r="YD19" i="2"/>
  <c r="YE19" i="2"/>
  <c r="YF19" i="2"/>
  <c r="YG19" i="2"/>
  <c r="YH19" i="2"/>
  <c r="YI19" i="2"/>
  <c r="YJ19" i="2"/>
  <c r="YK19" i="2"/>
  <c r="YL19" i="2"/>
  <c r="YM19" i="2"/>
  <c r="YN19" i="2"/>
  <c r="YO19" i="2"/>
  <c r="YP19" i="2"/>
  <c r="YQ19" i="2"/>
  <c r="YR19" i="2"/>
  <c r="YS19" i="2"/>
  <c r="YT19" i="2"/>
  <c r="YU19" i="2"/>
  <c r="YV19" i="2"/>
  <c r="YW19" i="2"/>
  <c r="YX19" i="2"/>
  <c r="YY19" i="2"/>
  <c r="YZ19" i="2"/>
  <c r="ZA19" i="2"/>
  <c r="ZB19" i="2"/>
  <c r="ZC19" i="2"/>
  <c r="ZD19" i="2"/>
  <c r="ZE19" i="2"/>
  <c r="ZF19" i="2"/>
  <c r="ZG19" i="2"/>
  <c r="ZH19" i="2"/>
  <c r="ZI19" i="2"/>
  <c r="ZJ19" i="2"/>
  <c r="ZK19" i="2"/>
  <c r="ZL19" i="2"/>
  <c r="ZM19" i="2"/>
  <c r="ZN19" i="2"/>
  <c r="ZO19" i="2"/>
  <c r="ZP19" i="2"/>
  <c r="ZQ19" i="2"/>
  <c r="ZR19" i="2"/>
  <c r="ZS19" i="2"/>
  <c r="ZT19" i="2"/>
  <c r="ZU19" i="2"/>
  <c r="ZV19" i="2"/>
  <c r="ZW19" i="2"/>
  <c r="ZX19" i="2"/>
  <c r="ZY19" i="2"/>
  <c r="ZZ19" i="2"/>
  <c r="AAA19" i="2"/>
  <c r="AAB19" i="2"/>
  <c r="AAC19" i="2"/>
  <c r="AAD19" i="2"/>
  <c r="AAE19" i="2"/>
  <c r="AAF19" i="2"/>
  <c r="AAG19" i="2"/>
  <c r="AAH19" i="2"/>
  <c r="AAI19" i="2"/>
  <c r="AAJ19" i="2"/>
  <c r="AAK19" i="2"/>
  <c r="AAL19" i="2"/>
  <c r="AAM19" i="2"/>
  <c r="AAN19" i="2"/>
  <c r="AAO19" i="2"/>
  <c r="AAP19" i="2"/>
  <c r="AAQ19" i="2"/>
  <c r="AAR19" i="2"/>
  <c r="AAS19" i="2"/>
  <c r="AAT19" i="2"/>
  <c r="AAU19" i="2"/>
  <c r="AAV19" i="2"/>
  <c r="AAW19" i="2"/>
  <c r="AAX19" i="2"/>
  <c r="AAY19" i="2"/>
  <c r="AAZ19" i="2"/>
  <c r="ABA19" i="2"/>
  <c r="ABB19" i="2"/>
  <c r="ABC19" i="2"/>
  <c r="ABD19" i="2"/>
  <c r="ABE19" i="2"/>
  <c r="ABF19" i="2"/>
  <c r="ABG19" i="2"/>
  <c r="ABH19" i="2"/>
  <c r="ABI19" i="2"/>
  <c r="ABJ19" i="2"/>
  <c r="ABK19" i="2"/>
  <c r="ABL19" i="2"/>
  <c r="ABM19" i="2"/>
  <c r="ABN19" i="2"/>
  <c r="ABO19" i="2"/>
  <c r="ABP19" i="2"/>
  <c r="ABQ19" i="2"/>
  <c r="ABR19" i="2"/>
  <c r="ABS19" i="2"/>
  <c r="ABT19" i="2"/>
  <c r="ABU19" i="2"/>
  <c r="ABV19" i="2"/>
  <c r="ABW19" i="2"/>
  <c r="ABX19" i="2"/>
  <c r="ABY19" i="2"/>
  <c r="ABZ19" i="2"/>
  <c r="ACA19" i="2"/>
  <c r="ACB19" i="2"/>
  <c r="ACC19" i="2"/>
  <c r="ACD19" i="2"/>
  <c r="ACE19" i="2"/>
  <c r="ACF19" i="2"/>
  <c r="ACG19" i="2"/>
  <c r="ACH19" i="2"/>
  <c r="ACI19" i="2"/>
  <c r="ACJ19" i="2"/>
  <c r="ACK19" i="2"/>
  <c r="ACL19" i="2"/>
  <c r="ACM19" i="2"/>
  <c r="ACN19" i="2"/>
  <c r="ACO19" i="2"/>
  <c r="ACP19" i="2"/>
  <c r="ACQ19" i="2"/>
  <c r="ACR19" i="2"/>
  <c r="ACS19" i="2"/>
  <c r="ACT19" i="2"/>
  <c r="ACU19" i="2"/>
  <c r="ACV19" i="2"/>
  <c r="ACW19" i="2"/>
  <c r="ACX19" i="2"/>
  <c r="ACY19" i="2"/>
  <c r="ACZ19" i="2"/>
  <c r="ADA19" i="2"/>
  <c r="ADB19" i="2"/>
  <c r="ADC19" i="2"/>
  <c r="ADD19" i="2"/>
  <c r="ADE19" i="2"/>
  <c r="ADF19" i="2"/>
  <c r="ADG19" i="2"/>
  <c r="ADH19" i="2"/>
  <c r="ADI19" i="2"/>
  <c r="ADJ19" i="2"/>
  <c r="ADK19" i="2"/>
  <c r="ADL19" i="2"/>
  <c r="ADM19" i="2"/>
  <c r="ADN19" i="2"/>
  <c r="ADO19" i="2"/>
  <c r="ADP19" i="2"/>
  <c r="ADQ19" i="2"/>
  <c r="ADR19" i="2"/>
  <c r="ADS19" i="2"/>
  <c r="ADT19" i="2"/>
  <c r="ADU19" i="2"/>
  <c r="ADV19" i="2"/>
  <c r="ADW19" i="2"/>
  <c r="ADX19" i="2"/>
  <c r="ADY19" i="2"/>
  <c r="ADZ19" i="2"/>
  <c r="AEA19" i="2"/>
  <c r="AEB19" i="2"/>
  <c r="AEC19" i="2"/>
  <c r="AED19" i="2"/>
  <c r="AEE19" i="2"/>
  <c r="AEF19" i="2"/>
  <c r="AEG19" i="2"/>
  <c r="AEH19" i="2"/>
  <c r="AEI19" i="2"/>
  <c r="AEJ19" i="2"/>
  <c r="AEK19" i="2"/>
  <c r="AEL19" i="2"/>
  <c r="AEM19" i="2"/>
  <c r="AEN19" i="2"/>
  <c r="AEO19" i="2"/>
  <c r="AEP19" i="2"/>
  <c r="AEQ19" i="2"/>
  <c r="AER19" i="2"/>
  <c r="AES19" i="2"/>
  <c r="AET19" i="2"/>
  <c r="AEU19" i="2"/>
  <c r="AEV19" i="2"/>
  <c r="AEW19" i="2"/>
  <c r="AEX19" i="2"/>
  <c r="AEY19" i="2"/>
  <c r="AEZ19" i="2"/>
  <c r="AFA19" i="2"/>
  <c r="AFB19" i="2"/>
  <c r="AFC19" i="2"/>
  <c r="AFD19" i="2"/>
  <c r="AFE19" i="2"/>
  <c r="AFF19" i="2"/>
  <c r="AFG19" i="2"/>
  <c r="AFH19" i="2"/>
  <c r="AFI19" i="2"/>
  <c r="AFJ19" i="2"/>
  <c r="AFK19" i="2"/>
  <c r="AFL19" i="2"/>
  <c r="AFM19" i="2"/>
  <c r="AFN19" i="2"/>
  <c r="AFO19" i="2"/>
  <c r="AFP19" i="2"/>
  <c r="AFQ19" i="2"/>
  <c r="AFR19" i="2"/>
  <c r="AFS19" i="2"/>
  <c r="AFT19" i="2"/>
  <c r="AFU19" i="2"/>
  <c r="AFV19" i="2"/>
  <c r="AFW19" i="2"/>
  <c r="AFX19" i="2"/>
  <c r="AFY19" i="2"/>
  <c r="AFZ19" i="2"/>
  <c r="AGA19" i="2"/>
  <c r="AGB19" i="2"/>
  <c r="AGC19" i="2"/>
  <c r="AGD19" i="2"/>
  <c r="AGE19" i="2"/>
  <c r="AGF19" i="2"/>
  <c r="AGG19" i="2"/>
  <c r="AGH19" i="2"/>
  <c r="AGI19" i="2"/>
  <c r="AGJ19" i="2"/>
  <c r="AGK19" i="2"/>
  <c r="AGL19" i="2"/>
  <c r="AGM19" i="2"/>
  <c r="AGN19" i="2"/>
  <c r="AGO19" i="2"/>
  <c r="AGP19" i="2"/>
  <c r="AGQ19" i="2"/>
  <c r="AGR19" i="2"/>
  <c r="AGS19" i="2"/>
  <c r="AGT19" i="2"/>
  <c r="AGU19" i="2"/>
  <c r="AGV19" i="2"/>
  <c r="AGW19" i="2"/>
  <c r="AGX19" i="2"/>
  <c r="AGY19" i="2"/>
  <c r="AGZ19" i="2"/>
  <c r="AHA19" i="2"/>
  <c r="AHB19" i="2"/>
  <c r="AHC19" i="2"/>
  <c r="AHD19" i="2"/>
  <c r="AHE19" i="2"/>
  <c r="AHF19" i="2"/>
  <c r="AHG19" i="2"/>
  <c r="AHH19" i="2"/>
  <c r="AHI19" i="2"/>
  <c r="AHJ19" i="2"/>
  <c r="AHK19" i="2"/>
  <c r="AHL19" i="2"/>
  <c r="AHM19" i="2"/>
  <c r="AHN19" i="2"/>
  <c r="AHO19" i="2"/>
  <c r="AHP19" i="2"/>
  <c r="AHQ19" i="2"/>
  <c r="AHR19" i="2"/>
  <c r="AHS19" i="2"/>
  <c r="AHT19" i="2"/>
  <c r="AHU19" i="2"/>
  <c r="AHV19" i="2"/>
  <c r="AHW19" i="2"/>
  <c r="AHX19" i="2"/>
  <c r="AHY19" i="2"/>
  <c r="AHZ19" i="2"/>
  <c r="AIA19" i="2"/>
  <c r="AIB19" i="2"/>
  <c r="AIC19" i="2"/>
  <c r="AID19" i="2"/>
  <c r="AIE19" i="2"/>
  <c r="AIF19" i="2"/>
  <c r="AIG19" i="2"/>
  <c r="AIH19" i="2"/>
  <c r="AII19" i="2"/>
  <c r="AIJ19" i="2"/>
  <c r="AIK19" i="2"/>
  <c r="AIL19" i="2"/>
  <c r="AIM19" i="2"/>
  <c r="AIN19" i="2"/>
  <c r="AIO19" i="2"/>
  <c r="AIP19" i="2"/>
  <c r="AIQ19" i="2"/>
  <c r="AIR19" i="2"/>
  <c r="AIS19" i="2"/>
  <c r="AIT19" i="2"/>
  <c r="AIU19" i="2"/>
  <c r="AIV19" i="2"/>
  <c r="AIW19" i="2"/>
  <c r="AIX19" i="2"/>
  <c r="AIY19" i="2"/>
  <c r="AIZ19" i="2"/>
  <c r="AJA19" i="2"/>
  <c r="AJB19" i="2"/>
  <c r="AJC19" i="2"/>
  <c r="AJD19" i="2"/>
  <c r="AJE19" i="2"/>
  <c r="AJF19" i="2"/>
  <c r="AJG19" i="2"/>
  <c r="AJH19" i="2"/>
  <c r="AJI19" i="2"/>
  <c r="AJJ19" i="2"/>
  <c r="AJK19" i="2"/>
  <c r="AJL19" i="2"/>
  <c r="AJM19" i="2"/>
  <c r="AJN19" i="2"/>
  <c r="AJO19" i="2"/>
  <c r="AJP19" i="2"/>
  <c r="AJQ19" i="2"/>
  <c r="AJR19" i="2"/>
  <c r="AJS19" i="2"/>
  <c r="AJT19" i="2"/>
  <c r="AJU19" i="2"/>
  <c r="AJV19" i="2"/>
  <c r="AJW19" i="2"/>
  <c r="AJX19" i="2"/>
  <c r="AJY19" i="2"/>
  <c r="AJZ19" i="2"/>
  <c r="AKA19" i="2"/>
  <c r="AKB19" i="2"/>
  <c r="AKC19" i="2"/>
  <c r="AKD19" i="2"/>
  <c r="AKE19" i="2"/>
  <c r="AKF19" i="2"/>
  <c r="AKG19" i="2"/>
  <c r="AKH19" i="2"/>
  <c r="AKI19" i="2"/>
  <c r="AKJ19" i="2"/>
  <c r="AKK19" i="2"/>
  <c r="AKL19" i="2"/>
  <c r="AKM19" i="2"/>
  <c r="AKN19" i="2"/>
  <c r="AKO19" i="2"/>
  <c r="AKP19" i="2"/>
  <c r="AKQ19" i="2"/>
  <c r="AKR19" i="2"/>
  <c r="AKS19" i="2"/>
  <c r="AKT19" i="2"/>
  <c r="AKU19" i="2"/>
  <c r="AKV19" i="2"/>
  <c r="AKW19" i="2"/>
  <c r="AKX19" i="2"/>
  <c r="AKY19" i="2"/>
  <c r="AKZ19" i="2"/>
  <c r="ALA19" i="2"/>
  <c r="ALB19" i="2"/>
  <c r="ALC19" i="2"/>
  <c r="ALD19" i="2"/>
  <c r="ALE19" i="2"/>
  <c r="ALF19" i="2"/>
  <c r="ALG19" i="2"/>
  <c r="ALH19" i="2"/>
  <c r="ALI19" i="2"/>
  <c r="ALJ19" i="2"/>
  <c r="ALK19" i="2"/>
  <c r="ALL19" i="2"/>
  <c r="ALM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B3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4" i="4"/>
  <c r="D4" i="4"/>
  <c r="F4" i="4"/>
  <c r="H4" i="4"/>
  <c r="J4" i="4"/>
  <c r="L4" i="4"/>
  <c r="N4" i="4"/>
  <c r="P4" i="4"/>
  <c r="R4" i="4"/>
  <c r="T4" i="4"/>
  <c r="V4" i="4"/>
  <c r="X4" i="4"/>
  <c r="Z4" i="4"/>
  <c r="AB4" i="4"/>
  <c r="AD4" i="4"/>
  <c r="AF4" i="4"/>
  <c r="AH4" i="4"/>
  <c r="AJ4" i="4"/>
  <c r="AL4" i="4"/>
  <c r="AN4" i="4"/>
  <c r="AP4" i="4"/>
  <c r="AR4" i="4"/>
  <c r="AT4" i="4"/>
  <c r="AV4" i="4"/>
  <c r="AX4" i="4"/>
  <c r="AZ4" i="4"/>
  <c r="BB4" i="4"/>
  <c r="BD4" i="4"/>
  <c r="BF4" i="4"/>
  <c r="BH4" i="4"/>
  <c r="BJ4" i="4"/>
  <c r="BL4" i="4"/>
  <c r="BN4" i="4"/>
  <c r="BP4" i="4"/>
  <c r="BR4" i="4"/>
  <c r="BT4" i="4"/>
  <c r="BV4" i="4"/>
  <c r="BX4" i="4"/>
  <c r="BZ4" i="4"/>
  <c r="CB4" i="4"/>
  <c r="CD4" i="4"/>
  <c r="CF4" i="4"/>
  <c r="CH4" i="4"/>
  <c r="CJ4" i="4"/>
  <c r="CL4" i="4"/>
  <c r="CN4" i="4"/>
  <c r="CP4" i="4"/>
  <c r="CR4" i="4"/>
  <c r="CT4" i="4"/>
  <c r="CV4" i="4"/>
  <c r="CX4" i="4"/>
  <c r="CZ4" i="4"/>
  <c r="DB4" i="4"/>
  <c r="DD4" i="4"/>
  <c r="DF4" i="4"/>
  <c r="DH4" i="4"/>
  <c r="DJ4" i="4"/>
  <c r="DL4" i="4"/>
  <c r="DN4" i="4"/>
  <c r="DP4" i="4"/>
  <c r="DR4" i="4"/>
  <c r="DT4" i="4"/>
  <c r="DV4" i="4"/>
  <c r="DX4" i="4"/>
  <c r="DZ4" i="4"/>
  <c r="EB4" i="4"/>
  <c r="ED4" i="4"/>
  <c r="EF4" i="4"/>
  <c r="EH4" i="4"/>
  <c r="EJ4" i="4"/>
  <c r="EL4" i="4"/>
  <c r="EN4" i="4"/>
  <c r="EP4" i="4"/>
  <c r="ER4" i="4"/>
  <c r="ET4" i="4"/>
  <c r="EV4" i="4"/>
  <c r="EX4" i="4"/>
  <c r="EZ4" i="4"/>
  <c r="FB4" i="4"/>
  <c r="FD4" i="4"/>
  <c r="FF4" i="4"/>
  <c r="FH4" i="4"/>
  <c r="FJ4" i="4"/>
  <c r="FL4" i="4"/>
  <c r="FN4" i="4"/>
  <c r="FP4" i="4"/>
  <c r="FR4" i="4"/>
  <c r="FT4" i="4"/>
  <c r="FV4" i="4"/>
  <c r="FX4" i="4"/>
  <c r="FZ4" i="4"/>
  <c r="GB4" i="4"/>
  <c r="GD4" i="4"/>
  <c r="GF4" i="4"/>
  <c r="GH4" i="4"/>
  <c r="GJ4" i="4"/>
  <c r="GL4" i="4"/>
  <c r="GN4" i="4"/>
  <c r="GP4" i="4"/>
  <c r="GR4" i="4"/>
  <c r="GT4" i="4"/>
  <c r="GV4" i="4"/>
  <c r="GX4" i="4"/>
  <c r="GZ4" i="4"/>
  <c r="HB4" i="4"/>
  <c r="HD4" i="4"/>
  <c r="HF4" i="4"/>
  <c r="HH4" i="4"/>
  <c r="HJ4" i="4"/>
  <c r="HL4" i="4"/>
  <c r="HN4" i="4"/>
  <c r="HP4" i="4"/>
  <c r="HR4" i="4"/>
  <c r="HT4" i="4"/>
  <c r="HV4" i="4"/>
  <c r="HX4" i="4"/>
  <c r="HZ4" i="4"/>
  <c r="IB4" i="4"/>
  <c r="ID4" i="4"/>
  <c r="IF4" i="4"/>
  <c r="IH4" i="4"/>
  <c r="IJ4" i="4"/>
  <c r="IL4" i="4"/>
  <c r="IN4" i="4"/>
  <c r="IP4" i="4"/>
  <c r="IR4" i="4"/>
  <c r="IT4" i="4"/>
  <c r="C4" i="4"/>
  <c r="G4" i="4"/>
  <c r="K4" i="4"/>
  <c r="O4" i="4"/>
  <c r="S4" i="4"/>
  <c r="W4" i="4"/>
  <c r="AA4" i="4"/>
  <c r="AE4" i="4"/>
  <c r="AI4" i="4"/>
  <c r="AM4" i="4"/>
  <c r="AQ4" i="4"/>
  <c r="AU4" i="4"/>
  <c r="AY4" i="4"/>
  <c r="BC4" i="4"/>
  <c r="BG4" i="4"/>
  <c r="BK4" i="4"/>
  <c r="BO4" i="4"/>
  <c r="BS4" i="4"/>
  <c r="BW4" i="4"/>
  <c r="CA4" i="4"/>
  <c r="CE4" i="4"/>
  <c r="CI4" i="4"/>
  <c r="CM4" i="4"/>
  <c r="CQ4" i="4"/>
  <c r="CU4" i="4"/>
  <c r="CY4" i="4"/>
  <c r="DC4" i="4"/>
  <c r="DG4" i="4"/>
  <c r="DK4" i="4"/>
  <c r="DO4" i="4"/>
  <c r="DS4" i="4"/>
  <c r="DW4" i="4"/>
  <c r="EA4" i="4"/>
  <c r="EE4" i="4"/>
  <c r="EI4" i="4"/>
  <c r="EM4" i="4"/>
  <c r="EQ4" i="4"/>
  <c r="EU4" i="4"/>
  <c r="EY4" i="4"/>
  <c r="FC4" i="4"/>
  <c r="FG4" i="4"/>
  <c r="FK4" i="4"/>
  <c r="FO4" i="4"/>
  <c r="FS4" i="4"/>
  <c r="FW4" i="4"/>
  <c r="GA4" i="4"/>
  <c r="GE4" i="4"/>
  <c r="GI4" i="4"/>
  <c r="GM4" i="4"/>
  <c r="GQ4" i="4"/>
  <c r="GU4" i="4"/>
  <c r="GY4" i="4"/>
  <c r="HC4" i="4"/>
  <c r="HG4" i="4"/>
  <c r="HK4" i="4"/>
  <c r="HO4" i="4"/>
  <c r="HS4" i="4"/>
  <c r="HW4" i="4"/>
  <c r="IA4" i="4"/>
  <c r="IE4" i="4"/>
  <c r="II4" i="4"/>
  <c r="IM4" i="4"/>
  <c r="IQ4" i="4"/>
  <c r="IU4" i="4"/>
  <c r="IW4" i="4"/>
  <c r="IY4" i="4"/>
  <c r="JA4" i="4"/>
  <c r="JC4" i="4"/>
  <c r="JE4" i="4"/>
  <c r="JG4" i="4"/>
  <c r="JI4" i="4"/>
  <c r="JK4" i="4"/>
  <c r="JM4" i="4"/>
  <c r="JO4" i="4"/>
  <c r="JQ4" i="4"/>
  <c r="JS4" i="4"/>
  <c r="JU4" i="4"/>
  <c r="JW4" i="4"/>
  <c r="JY4" i="4"/>
  <c r="KA4" i="4"/>
  <c r="KC4" i="4"/>
  <c r="KE4" i="4"/>
  <c r="KG4" i="4"/>
  <c r="KI4" i="4"/>
  <c r="KK4" i="4"/>
  <c r="KM4" i="4"/>
  <c r="KO4" i="4"/>
  <c r="KQ4" i="4"/>
  <c r="KS4" i="4"/>
  <c r="KU4" i="4"/>
  <c r="KW4" i="4"/>
  <c r="KY4" i="4"/>
  <c r="LA4" i="4"/>
  <c r="LC4" i="4"/>
  <c r="LE4" i="4"/>
  <c r="LG4" i="4"/>
  <c r="LI4" i="4"/>
  <c r="LK4" i="4"/>
  <c r="LM4" i="4"/>
  <c r="LO4" i="4"/>
  <c r="LQ4" i="4"/>
  <c r="LS4" i="4"/>
  <c r="LU4" i="4"/>
  <c r="LW4" i="4"/>
  <c r="LY4" i="4"/>
  <c r="MA4" i="4"/>
  <c r="MC4" i="4"/>
  <c r="ME4" i="4"/>
  <c r="MG4" i="4"/>
  <c r="MI4" i="4"/>
  <c r="MK4" i="4"/>
  <c r="MM4" i="4"/>
  <c r="MO4" i="4"/>
  <c r="MQ4" i="4"/>
  <c r="MS4" i="4"/>
  <c r="MU4" i="4"/>
  <c r="MW4" i="4"/>
  <c r="MY4" i="4"/>
  <c r="NA4" i="4"/>
  <c r="NC4" i="4"/>
  <c r="NE4" i="4"/>
  <c r="NG4" i="4"/>
  <c r="NI4" i="4"/>
  <c r="NK4" i="4"/>
  <c r="NM4" i="4"/>
  <c r="NO4" i="4"/>
  <c r="NQ4" i="4"/>
  <c r="NS4" i="4"/>
  <c r="NU4" i="4"/>
  <c r="NW4" i="4"/>
  <c r="NY4" i="4"/>
  <c r="OA4" i="4"/>
  <c r="OC4" i="4"/>
  <c r="OE4" i="4"/>
  <c r="OG4" i="4"/>
  <c r="OI4" i="4"/>
  <c r="OK4" i="4"/>
  <c r="OM4" i="4"/>
  <c r="OO4" i="4"/>
  <c r="OQ4" i="4"/>
  <c r="OS4" i="4"/>
  <c r="OU4" i="4"/>
  <c r="OW4" i="4"/>
  <c r="OY4" i="4"/>
  <c r="PA4" i="4"/>
  <c r="PC4" i="4"/>
  <c r="PE4" i="4"/>
  <c r="PG4" i="4"/>
  <c r="PI4" i="4"/>
  <c r="PK4" i="4"/>
  <c r="PM4" i="4"/>
  <c r="PO4" i="4"/>
  <c r="PQ4" i="4"/>
  <c r="PS4" i="4"/>
  <c r="E4" i="4"/>
  <c r="I4" i="4"/>
  <c r="M4" i="4"/>
  <c r="Q4" i="4"/>
  <c r="U4" i="4"/>
  <c r="Y4" i="4"/>
  <c r="AC4" i="4"/>
  <c r="AG4" i="4"/>
  <c r="AK4" i="4"/>
  <c r="AO4" i="4"/>
  <c r="AS4" i="4"/>
  <c r="AW4" i="4"/>
  <c r="BA4" i="4"/>
  <c r="BE4" i="4"/>
  <c r="BI4" i="4"/>
  <c r="BM4" i="4"/>
  <c r="BQ4" i="4"/>
  <c r="BU4" i="4"/>
  <c r="BY4" i="4"/>
  <c r="CC4" i="4"/>
  <c r="CG4" i="4"/>
  <c r="CK4" i="4"/>
  <c r="CO4" i="4"/>
  <c r="CS4" i="4"/>
  <c r="CW4" i="4"/>
  <c r="DA4" i="4"/>
  <c r="DE4" i="4"/>
  <c r="DI4" i="4"/>
  <c r="DM4" i="4"/>
  <c r="DQ4" i="4"/>
  <c r="DU4" i="4"/>
  <c r="DY4" i="4"/>
  <c r="EC4" i="4"/>
  <c r="EG4" i="4"/>
  <c r="EK4" i="4"/>
  <c r="EO4" i="4"/>
  <c r="ES4" i="4"/>
  <c r="EW4" i="4"/>
  <c r="FA4" i="4"/>
  <c r="FE4" i="4"/>
  <c r="FI4" i="4"/>
  <c r="FM4" i="4"/>
  <c r="FQ4" i="4"/>
  <c r="FU4" i="4"/>
  <c r="FY4" i="4"/>
  <c r="GC4" i="4"/>
  <c r="GG4" i="4"/>
  <c r="GK4" i="4"/>
  <c r="GO4" i="4"/>
  <c r="GS4" i="4"/>
  <c r="GW4" i="4"/>
  <c r="HA4" i="4"/>
  <c r="HE4" i="4"/>
  <c r="HI4" i="4"/>
  <c r="HM4" i="4"/>
  <c r="HQ4" i="4"/>
  <c r="HU4" i="4"/>
  <c r="HY4" i="4"/>
  <c r="IC4" i="4"/>
  <c r="IG4" i="4"/>
  <c r="IK4" i="4"/>
  <c r="IO4" i="4"/>
  <c r="IS4" i="4"/>
  <c r="IV4" i="4"/>
  <c r="IX4" i="4"/>
  <c r="IZ4" i="4"/>
  <c r="JB4" i="4"/>
  <c r="JD4" i="4"/>
  <c r="JF4" i="4"/>
  <c r="JH4" i="4"/>
  <c r="JJ4" i="4"/>
  <c r="JL4" i="4"/>
  <c r="JN4" i="4"/>
  <c r="JP4" i="4"/>
  <c r="JR4" i="4"/>
  <c r="JT4" i="4"/>
  <c r="JV4" i="4"/>
  <c r="JX4" i="4"/>
  <c r="JZ4" i="4"/>
  <c r="KB4" i="4"/>
  <c r="KD4" i="4"/>
  <c r="KF4" i="4"/>
  <c r="KH4" i="4"/>
  <c r="KJ4" i="4"/>
  <c r="KL4" i="4"/>
  <c r="KN4" i="4"/>
  <c r="KP4" i="4"/>
  <c r="KR4" i="4"/>
  <c r="KT4" i="4"/>
  <c r="KV4" i="4"/>
  <c r="KX4" i="4"/>
  <c r="KZ4" i="4"/>
  <c r="LB4" i="4"/>
  <c r="LD4" i="4"/>
  <c r="LF4" i="4"/>
  <c r="LH4" i="4"/>
  <c r="LJ4" i="4"/>
  <c r="LL4" i="4"/>
  <c r="LN4" i="4"/>
  <c r="LP4" i="4"/>
  <c r="LR4" i="4"/>
  <c r="LT4" i="4"/>
  <c r="LV4" i="4"/>
  <c r="LX4" i="4"/>
  <c r="LZ4" i="4"/>
  <c r="MB4" i="4"/>
  <c r="MD4" i="4"/>
  <c r="MF4" i="4"/>
  <c r="MH4" i="4"/>
  <c r="MJ4" i="4"/>
  <c r="ML4" i="4"/>
  <c r="MN4" i="4"/>
  <c r="MP4" i="4"/>
  <c r="MR4" i="4"/>
  <c r="MT4" i="4"/>
  <c r="MV4" i="4"/>
  <c r="MX4" i="4"/>
  <c r="MZ4" i="4"/>
  <c r="NB4" i="4"/>
  <c r="ND4" i="4"/>
  <c r="NF4" i="4"/>
  <c r="NH4" i="4"/>
  <c r="NJ4" i="4"/>
  <c r="NL4" i="4"/>
  <c r="NN4" i="4"/>
  <c r="NP4" i="4"/>
  <c r="NR4" i="4"/>
  <c r="NT4" i="4"/>
  <c r="NX4" i="4"/>
  <c r="OB4" i="4"/>
  <c r="OF4" i="4"/>
  <c r="OJ4" i="4"/>
  <c r="ON4" i="4"/>
  <c r="OR4" i="4"/>
  <c r="OV4" i="4"/>
  <c r="OZ4" i="4"/>
  <c r="PD4" i="4"/>
  <c r="PH4" i="4"/>
  <c r="PL4" i="4"/>
  <c r="PP4" i="4"/>
  <c r="PT4" i="4"/>
  <c r="PV4" i="4"/>
  <c r="PX4" i="4"/>
  <c r="PZ4" i="4"/>
  <c r="QB4" i="4"/>
  <c r="QD4" i="4"/>
  <c r="QF4" i="4"/>
  <c r="QH4" i="4"/>
  <c r="QJ4" i="4"/>
  <c r="QL4" i="4"/>
  <c r="QN4" i="4"/>
  <c r="QP4" i="4"/>
  <c r="QR4" i="4"/>
  <c r="QT4" i="4"/>
  <c r="QV4" i="4"/>
  <c r="QX4" i="4"/>
  <c r="QZ4" i="4"/>
  <c r="RB4" i="4"/>
  <c r="RD4" i="4"/>
  <c r="RF4" i="4"/>
  <c r="RH4" i="4"/>
  <c r="RJ4" i="4"/>
  <c r="RL4" i="4"/>
  <c r="RN4" i="4"/>
  <c r="RP4" i="4"/>
  <c r="RR4" i="4"/>
  <c r="RT4" i="4"/>
  <c r="RV4" i="4"/>
  <c r="RX4" i="4"/>
  <c r="RZ4" i="4"/>
  <c r="SB4" i="4"/>
  <c r="SD4" i="4"/>
  <c r="SF4" i="4"/>
  <c r="SH4" i="4"/>
  <c r="SJ4" i="4"/>
  <c r="SL4" i="4"/>
  <c r="SN4" i="4"/>
  <c r="SP4" i="4"/>
  <c r="SR4" i="4"/>
  <c r="ST4" i="4"/>
  <c r="SV4" i="4"/>
  <c r="SX4" i="4"/>
  <c r="SZ4" i="4"/>
  <c r="TB4" i="4"/>
  <c r="TD4" i="4"/>
  <c r="TF4" i="4"/>
  <c r="TH4" i="4"/>
  <c r="TJ4" i="4"/>
  <c r="TL4" i="4"/>
  <c r="TN4" i="4"/>
  <c r="TP4" i="4"/>
  <c r="TR4" i="4"/>
  <c r="TT4" i="4"/>
  <c r="TV4" i="4"/>
  <c r="TX4" i="4"/>
  <c r="TZ4" i="4"/>
  <c r="UB4" i="4"/>
  <c r="UD4" i="4"/>
  <c r="UF4" i="4"/>
  <c r="UH4" i="4"/>
  <c r="UJ4" i="4"/>
  <c r="UL4" i="4"/>
  <c r="UN4" i="4"/>
  <c r="UP4" i="4"/>
  <c r="UR4" i="4"/>
  <c r="UT4" i="4"/>
  <c r="UV4" i="4"/>
  <c r="UX4" i="4"/>
  <c r="UZ4" i="4"/>
  <c r="VB4" i="4"/>
  <c r="VD4" i="4"/>
  <c r="VF4" i="4"/>
  <c r="VH4" i="4"/>
  <c r="VJ4" i="4"/>
  <c r="VL4" i="4"/>
  <c r="VN4" i="4"/>
  <c r="VP4" i="4"/>
  <c r="VR4" i="4"/>
  <c r="VT4" i="4"/>
  <c r="VV4" i="4"/>
  <c r="VX4" i="4"/>
  <c r="VZ4" i="4"/>
  <c r="WB4" i="4"/>
  <c r="WD4" i="4"/>
  <c r="WF4" i="4"/>
  <c r="WH4" i="4"/>
  <c r="WJ4" i="4"/>
  <c r="WL4" i="4"/>
  <c r="WN4" i="4"/>
  <c r="WP4" i="4"/>
  <c r="WR4" i="4"/>
  <c r="WT4" i="4"/>
  <c r="WV4" i="4"/>
  <c r="WX4" i="4"/>
  <c r="WZ4" i="4"/>
  <c r="XB4" i="4"/>
  <c r="XD4" i="4"/>
  <c r="XF4" i="4"/>
  <c r="XH4" i="4"/>
  <c r="XJ4" i="4"/>
  <c r="XL4" i="4"/>
  <c r="XN4" i="4"/>
  <c r="XP4" i="4"/>
  <c r="XR4" i="4"/>
  <c r="XT4" i="4"/>
  <c r="XV4" i="4"/>
  <c r="XX4" i="4"/>
  <c r="XZ4" i="4"/>
  <c r="YB4" i="4"/>
  <c r="YD4" i="4"/>
  <c r="YF4" i="4"/>
  <c r="YH4" i="4"/>
  <c r="YJ4" i="4"/>
  <c r="YL4" i="4"/>
  <c r="YN4" i="4"/>
  <c r="YP4" i="4"/>
  <c r="YR4" i="4"/>
  <c r="YT4" i="4"/>
  <c r="YV4" i="4"/>
  <c r="YX4" i="4"/>
  <c r="YZ4" i="4"/>
  <c r="ZB4" i="4"/>
  <c r="ZD4" i="4"/>
  <c r="ZF4" i="4"/>
  <c r="ZH4" i="4"/>
  <c r="ZJ4" i="4"/>
  <c r="ZL4" i="4"/>
  <c r="ZN4" i="4"/>
  <c r="ZP4" i="4"/>
  <c r="ZR4" i="4"/>
  <c r="ZT4" i="4"/>
  <c r="ZV4" i="4"/>
  <c r="ZX4" i="4"/>
  <c r="ZZ4" i="4"/>
  <c r="AAB4" i="4"/>
  <c r="AAD4" i="4"/>
  <c r="AAF4" i="4"/>
  <c r="AAH4" i="4"/>
  <c r="AAJ4" i="4"/>
  <c r="AAL4" i="4"/>
  <c r="AAN4" i="4"/>
  <c r="AAP4" i="4"/>
  <c r="AAR4" i="4"/>
  <c r="AAT4" i="4"/>
  <c r="AAV4" i="4"/>
  <c r="AAX4" i="4"/>
  <c r="AAZ4" i="4"/>
  <c r="ABB4" i="4"/>
  <c r="ABD4" i="4"/>
  <c r="ABF4" i="4"/>
  <c r="ABH4" i="4"/>
  <c r="ABJ4" i="4"/>
  <c r="ABL4" i="4"/>
  <c r="ABN4" i="4"/>
  <c r="ABP4" i="4"/>
  <c r="ABR4" i="4"/>
  <c r="ABT4" i="4"/>
  <c r="ABV4" i="4"/>
  <c r="ABX4" i="4"/>
  <c r="ABZ4" i="4"/>
  <c r="ACB4" i="4"/>
  <c r="ACD4" i="4"/>
  <c r="ACF4" i="4"/>
  <c r="ACH4" i="4"/>
  <c r="ACJ4" i="4"/>
  <c r="ACL4" i="4"/>
  <c r="ACN4" i="4"/>
  <c r="ACP4" i="4"/>
  <c r="ACR4" i="4"/>
  <c r="ACT4" i="4"/>
  <c r="ACV4" i="4"/>
  <c r="ACX4" i="4"/>
  <c r="ACZ4" i="4"/>
  <c r="ADB4" i="4"/>
  <c r="ADD4" i="4"/>
  <c r="ADF4" i="4"/>
  <c r="ADH4" i="4"/>
  <c r="ADJ4" i="4"/>
  <c r="ADL4" i="4"/>
  <c r="ADN4" i="4"/>
  <c r="ADP4" i="4"/>
  <c r="ADR4" i="4"/>
  <c r="ADT4" i="4"/>
  <c r="ADV4" i="4"/>
  <c r="ADX4" i="4"/>
  <c r="ADZ4" i="4"/>
  <c r="AEB4" i="4"/>
  <c r="AED4" i="4"/>
  <c r="AEF4" i="4"/>
  <c r="AEH4" i="4"/>
  <c r="AEJ4" i="4"/>
  <c r="AEL4" i="4"/>
  <c r="AEN4" i="4"/>
  <c r="AEP4" i="4"/>
  <c r="AER4" i="4"/>
  <c r="AET4" i="4"/>
  <c r="AEV4" i="4"/>
  <c r="AEX4" i="4"/>
  <c r="AEZ4" i="4"/>
  <c r="AFB4" i="4"/>
  <c r="AFD4" i="4"/>
  <c r="AFF4" i="4"/>
  <c r="AFH4" i="4"/>
  <c r="AFJ4" i="4"/>
  <c r="AFL4" i="4"/>
  <c r="AFN4" i="4"/>
  <c r="AFP4" i="4"/>
  <c r="AFR4" i="4"/>
  <c r="AFT4" i="4"/>
  <c r="AFV4" i="4"/>
  <c r="AFX4" i="4"/>
  <c r="AFZ4" i="4"/>
  <c r="AGB4" i="4"/>
  <c r="AGD4" i="4"/>
  <c r="AGF4" i="4"/>
  <c r="AGH4" i="4"/>
  <c r="AGJ4" i="4"/>
  <c r="AGL4" i="4"/>
  <c r="AGN4" i="4"/>
  <c r="AGP4" i="4"/>
  <c r="AGR4" i="4"/>
  <c r="AGT4" i="4"/>
  <c r="AGV4" i="4"/>
  <c r="AGX4" i="4"/>
  <c r="AGZ4" i="4"/>
  <c r="AHB4" i="4"/>
  <c r="AHD4" i="4"/>
  <c r="AHF4" i="4"/>
  <c r="AHH4" i="4"/>
  <c r="AHJ4" i="4"/>
  <c r="AHL4" i="4"/>
  <c r="AHN4" i="4"/>
  <c r="AHP4" i="4"/>
  <c r="AHR4" i="4"/>
  <c r="AHT4" i="4"/>
  <c r="AHV4" i="4"/>
  <c r="AHX4" i="4"/>
  <c r="AHZ4" i="4"/>
  <c r="AIB4" i="4"/>
  <c r="AID4" i="4"/>
  <c r="AIF4" i="4"/>
  <c r="AIH4" i="4"/>
  <c r="NV4" i="4"/>
  <c r="NZ4" i="4"/>
  <c r="OD4" i="4"/>
  <c r="OH4" i="4"/>
  <c r="OL4" i="4"/>
  <c r="OP4" i="4"/>
  <c r="OT4" i="4"/>
  <c r="OX4" i="4"/>
  <c r="PB4" i="4"/>
  <c r="PF4" i="4"/>
  <c r="PJ4" i="4"/>
  <c r="PN4" i="4"/>
  <c r="PR4" i="4"/>
  <c r="PU4" i="4"/>
  <c r="PW4" i="4"/>
  <c r="PY4" i="4"/>
  <c r="QA4" i="4"/>
  <c r="QC4" i="4"/>
  <c r="QE4" i="4"/>
  <c r="QG4" i="4"/>
  <c r="QI4" i="4"/>
  <c r="QK4" i="4"/>
  <c r="QM4" i="4"/>
  <c r="QO4" i="4"/>
  <c r="QQ4" i="4"/>
  <c r="QS4" i="4"/>
  <c r="QU4" i="4"/>
  <c r="QW4" i="4"/>
  <c r="QY4" i="4"/>
  <c r="RA4" i="4"/>
  <c r="RC4" i="4"/>
  <c r="RE4" i="4"/>
  <c r="RG4" i="4"/>
  <c r="RI4" i="4"/>
  <c r="RK4" i="4"/>
  <c r="RM4" i="4"/>
  <c r="RO4" i="4"/>
  <c r="RQ4" i="4"/>
  <c r="RS4" i="4"/>
  <c r="RU4" i="4"/>
  <c r="RW4" i="4"/>
  <c r="RY4" i="4"/>
  <c r="SA4" i="4"/>
  <c r="SC4" i="4"/>
  <c r="SE4" i="4"/>
  <c r="SG4" i="4"/>
  <c r="SI4" i="4"/>
  <c r="SK4" i="4"/>
  <c r="SM4" i="4"/>
  <c r="SO4" i="4"/>
  <c r="SQ4" i="4"/>
  <c r="SS4" i="4"/>
  <c r="SU4" i="4"/>
  <c r="SW4" i="4"/>
  <c r="SY4" i="4"/>
  <c r="TA4" i="4"/>
  <c r="TC4" i="4"/>
  <c r="TE4" i="4"/>
  <c r="TG4" i="4"/>
  <c r="TI4" i="4"/>
  <c r="TK4" i="4"/>
  <c r="TM4" i="4"/>
  <c r="TO4" i="4"/>
  <c r="TQ4" i="4"/>
  <c r="TS4" i="4"/>
  <c r="TU4" i="4"/>
  <c r="TW4" i="4"/>
  <c r="TY4" i="4"/>
  <c r="UA4" i="4"/>
  <c r="UC4" i="4"/>
  <c r="UE4" i="4"/>
  <c r="UG4" i="4"/>
  <c r="UI4" i="4"/>
  <c r="UK4" i="4"/>
  <c r="UM4" i="4"/>
  <c r="UO4" i="4"/>
  <c r="UQ4" i="4"/>
  <c r="US4" i="4"/>
  <c r="UU4" i="4"/>
  <c r="UW4" i="4"/>
  <c r="UY4" i="4"/>
  <c r="VA4" i="4"/>
  <c r="VC4" i="4"/>
  <c r="VE4" i="4"/>
  <c r="VG4" i="4"/>
  <c r="VI4" i="4"/>
  <c r="VK4" i="4"/>
  <c r="VM4" i="4"/>
  <c r="VO4" i="4"/>
  <c r="VQ4" i="4"/>
  <c r="VS4" i="4"/>
  <c r="VU4" i="4"/>
  <c r="VW4" i="4"/>
  <c r="VY4" i="4"/>
  <c r="WA4" i="4"/>
  <c r="WC4" i="4"/>
  <c r="WE4" i="4"/>
  <c r="WG4" i="4"/>
  <c r="WI4" i="4"/>
  <c r="WK4" i="4"/>
  <c r="WM4" i="4"/>
  <c r="WO4" i="4"/>
  <c r="WQ4" i="4"/>
  <c r="WS4" i="4"/>
  <c r="WU4" i="4"/>
  <c r="WW4" i="4"/>
  <c r="WY4" i="4"/>
  <c r="XA4" i="4"/>
  <c r="XC4" i="4"/>
  <c r="XE4" i="4"/>
  <c r="XG4" i="4"/>
  <c r="XI4" i="4"/>
  <c r="XK4" i="4"/>
  <c r="XM4" i="4"/>
  <c r="XO4" i="4"/>
  <c r="XQ4" i="4"/>
  <c r="XS4" i="4"/>
  <c r="XU4" i="4"/>
  <c r="XW4" i="4"/>
  <c r="XY4" i="4"/>
  <c r="YA4" i="4"/>
  <c r="YC4" i="4"/>
  <c r="YE4" i="4"/>
  <c r="YG4" i="4"/>
  <c r="YI4" i="4"/>
  <c r="YK4" i="4"/>
  <c r="YM4" i="4"/>
  <c r="YO4" i="4"/>
  <c r="YQ4" i="4"/>
  <c r="YS4" i="4"/>
  <c r="YU4" i="4"/>
  <c r="YW4" i="4"/>
  <c r="YY4" i="4"/>
  <c r="ZA4" i="4"/>
  <c r="ZC4" i="4"/>
  <c r="ZE4" i="4"/>
  <c r="ZG4" i="4"/>
  <c r="ZI4" i="4"/>
  <c r="ZK4" i="4"/>
  <c r="ZM4" i="4"/>
  <c r="ZO4" i="4"/>
  <c r="ZQ4" i="4"/>
  <c r="ZS4" i="4"/>
  <c r="ZU4" i="4"/>
  <c r="ZW4" i="4"/>
  <c r="ZY4" i="4"/>
  <c r="AAA4" i="4"/>
  <c r="AAC4" i="4"/>
  <c r="AAE4" i="4"/>
  <c r="AAG4" i="4"/>
  <c r="AAI4" i="4"/>
  <c r="AAK4" i="4"/>
  <c r="AAM4" i="4"/>
  <c r="AAO4" i="4"/>
  <c r="AAQ4" i="4"/>
  <c r="AAS4" i="4"/>
  <c r="AAU4" i="4"/>
  <c r="AAW4" i="4"/>
  <c r="AAY4" i="4"/>
  <c r="ABA4" i="4"/>
  <c r="ABC4" i="4"/>
  <c r="ABE4" i="4"/>
  <c r="ABG4" i="4"/>
  <c r="ABI4" i="4"/>
  <c r="ABK4" i="4"/>
  <c r="ABM4" i="4"/>
  <c r="ABO4" i="4"/>
  <c r="ABQ4" i="4"/>
  <c r="ABS4" i="4"/>
  <c r="ABU4" i="4"/>
  <c r="ABW4" i="4"/>
  <c r="ABY4" i="4"/>
  <c r="ACA4" i="4"/>
  <c r="ACC4" i="4"/>
  <c r="ACE4" i="4"/>
  <c r="ACG4" i="4"/>
  <c r="ACI4" i="4"/>
  <c r="ACK4" i="4"/>
  <c r="ACM4" i="4"/>
  <c r="ACO4" i="4"/>
  <c r="ACQ4" i="4"/>
  <c r="ACS4" i="4"/>
  <c r="ACU4" i="4"/>
  <c r="ACW4" i="4"/>
  <c r="ACY4" i="4"/>
  <c r="ADA4" i="4"/>
  <c r="ADC4" i="4"/>
  <c r="ADE4" i="4"/>
  <c r="ADG4" i="4"/>
  <c r="ADI4" i="4"/>
  <c r="ADK4" i="4"/>
  <c r="ADM4" i="4"/>
  <c r="ADO4" i="4"/>
  <c r="ADQ4" i="4"/>
  <c r="ADS4" i="4"/>
  <c r="ADU4" i="4"/>
  <c r="ADW4" i="4"/>
  <c r="ADY4" i="4"/>
  <c r="AEA4" i="4"/>
  <c r="AEC4" i="4"/>
  <c r="AEE4" i="4"/>
  <c r="AEG4" i="4"/>
  <c r="AEI4" i="4"/>
  <c r="AEK4" i="4"/>
  <c r="AEM4" i="4"/>
  <c r="AEO4" i="4"/>
  <c r="AEQ4" i="4"/>
  <c r="AES4" i="4"/>
  <c r="AEU4" i="4"/>
  <c r="AEW4" i="4"/>
  <c r="AEY4" i="4"/>
  <c r="AFA4" i="4"/>
  <c r="AFC4" i="4"/>
  <c r="AFE4" i="4"/>
  <c r="AFG4" i="4"/>
  <c r="AFI4" i="4"/>
  <c r="AFK4" i="4"/>
  <c r="AFM4" i="4"/>
  <c r="AFO4" i="4"/>
  <c r="AFQ4" i="4"/>
  <c r="AFS4" i="4"/>
  <c r="AFU4" i="4"/>
  <c r="AFW4" i="4"/>
  <c r="AFY4" i="4"/>
  <c r="AGA4" i="4"/>
  <c r="AGC4" i="4"/>
  <c r="AGE4" i="4"/>
  <c r="AGG4" i="4"/>
  <c r="AGI4" i="4"/>
  <c r="AGK4" i="4"/>
  <c r="AGM4" i="4"/>
  <c r="AGO4" i="4"/>
  <c r="AGQ4" i="4"/>
  <c r="AGS4" i="4"/>
  <c r="AGU4" i="4"/>
  <c r="AGW4" i="4"/>
  <c r="AGY4" i="4"/>
  <c r="AHA4" i="4"/>
  <c r="AHC4" i="4"/>
  <c r="AHE4" i="4"/>
  <c r="AHG4" i="4"/>
  <c r="AHI4" i="4"/>
  <c r="AHK4" i="4"/>
  <c r="AHM4" i="4"/>
  <c r="AHO4" i="4"/>
  <c r="AHQ4" i="4"/>
  <c r="AHU4" i="4"/>
  <c r="AHY4" i="4"/>
  <c r="AIC4" i="4"/>
  <c r="AIG4" i="4"/>
  <c r="AIJ4" i="4"/>
  <c r="AIL4" i="4"/>
  <c r="AIN4" i="4"/>
  <c r="AIP4" i="4"/>
  <c r="AIR4" i="4"/>
  <c r="AIT4" i="4"/>
  <c r="AIV4" i="4"/>
  <c r="AIX4" i="4"/>
  <c r="AIZ4" i="4"/>
  <c r="AJB4" i="4"/>
  <c r="AJD4" i="4"/>
  <c r="AJF4" i="4"/>
  <c r="AJH4" i="4"/>
  <c r="AJJ4" i="4"/>
  <c r="AJL4" i="4"/>
  <c r="AJN4" i="4"/>
  <c r="AJP4" i="4"/>
  <c r="AJR4" i="4"/>
  <c r="AJT4" i="4"/>
  <c r="AJV4" i="4"/>
  <c r="AJX4" i="4"/>
  <c r="AJZ4" i="4"/>
  <c r="AKB4" i="4"/>
  <c r="AKD4" i="4"/>
  <c r="AKF4" i="4"/>
  <c r="AKH4" i="4"/>
  <c r="AKJ4" i="4"/>
  <c r="AKL4" i="4"/>
  <c r="AKN4" i="4"/>
  <c r="AKP4" i="4"/>
  <c r="AKR4" i="4"/>
  <c r="AKT4" i="4"/>
  <c r="AKV4" i="4"/>
  <c r="AKX4" i="4"/>
  <c r="AKZ4" i="4"/>
  <c r="ALB4" i="4"/>
  <c r="ALD4" i="4"/>
  <c r="ALF4" i="4"/>
  <c r="ALH4" i="4"/>
  <c r="ALJ4" i="4"/>
  <c r="ALL4" i="4"/>
  <c r="B5" i="4"/>
  <c r="D5" i="4"/>
  <c r="F5" i="4"/>
  <c r="H5" i="4"/>
  <c r="J5" i="4"/>
  <c r="L5" i="4"/>
  <c r="N5" i="4"/>
  <c r="P5" i="4"/>
  <c r="R5" i="4"/>
  <c r="T5" i="4"/>
  <c r="V5" i="4"/>
  <c r="X5" i="4"/>
  <c r="Z5" i="4"/>
  <c r="AB5" i="4"/>
  <c r="AD5" i="4"/>
  <c r="AF5" i="4"/>
  <c r="AH5" i="4"/>
  <c r="AJ5" i="4"/>
  <c r="AL5" i="4"/>
  <c r="AN5" i="4"/>
  <c r="AP5" i="4"/>
  <c r="AR5" i="4"/>
  <c r="AT5" i="4"/>
  <c r="AV5" i="4"/>
  <c r="AX5" i="4"/>
  <c r="AZ5" i="4"/>
  <c r="BB5" i="4"/>
  <c r="BD5" i="4"/>
  <c r="BF5" i="4"/>
  <c r="BH5" i="4"/>
  <c r="BJ5" i="4"/>
  <c r="BL5" i="4"/>
  <c r="BN5" i="4"/>
  <c r="BP5" i="4"/>
  <c r="BR5" i="4"/>
  <c r="BT5" i="4"/>
  <c r="BV5" i="4"/>
  <c r="BX5" i="4"/>
  <c r="BZ5" i="4"/>
  <c r="CB5" i="4"/>
  <c r="CD5" i="4"/>
  <c r="CF5" i="4"/>
  <c r="CH5" i="4"/>
  <c r="CJ5" i="4"/>
  <c r="CL5" i="4"/>
  <c r="CN5" i="4"/>
  <c r="CP5" i="4"/>
  <c r="CR5" i="4"/>
  <c r="CT5" i="4"/>
  <c r="CV5" i="4"/>
  <c r="CX5" i="4"/>
  <c r="CZ5" i="4"/>
  <c r="DB5" i="4"/>
  <c r="DD5" i="4"/>
  <c r="DF5" i="4"/>
  <c r="DH5" i="4"/>
  <c r="DJ5" i="4"/>
  <c r="DL5" i="4"/>
  <c r="DN5" i="4"/>
  <c r="DP5" i="4"/>
  <c r="DR5" i="4"/>
  <c r="DT5" i="4"/>
  <c r="DV5" i="4"/>
  <c r="DX5" i="4"/>
  <c r="DZ5" i="4"/>
  <c r="EB5" i="4"/>
  <c r="ED5" i="4"/>
  <c r="EF5" i="4"/>
  <c r="EH5" i="4"/>
  <c r="EJ5" i="4"/>
  <c r="EL5" i="4"/>
  <c r="EN5" i="4"/>
  <c r="EP5" i="4"/>
  <c r="ER5" i="4"/>
  <c r="ET5" i="4"/>
  <c r="EV5" i="4"/>
  <c r="EX5" i="4"/>
  <c r="EZ5" i="4"/>
  <c r="FB5" i="4"/>
  <c r="FD5" i="4"/>
  <c r="FF5" i="4"/>
  <c r="FH5" i="4"/>
  <c r="FJ5" i="4"/>
  <c r="FL5" i="4"/>
  <c r="FN5" i="4"/>
  <c r="FP5" i="4"/>
  <c r="FR5" i="4"/>
  <c r="FT5" i="4"/>
  <c r="FV5" i="4"/>
  <c r="FX5" i="4"/>
  <c r="FZ5" i="4"/>
  <c r="GB5" i="4"/>
  <c r="GD5" i="4"/>
  <c r="GF5" i="4"/>
  <c r="GH5" i="4"/>
  <c r="GJ5" i="4"/>
  <c r="GL5" i="4"/>
  <c r="GN5" i="4"/>
  <c r="GP5" i="4"/>
  <c r="GR5" i="4"/>
  <c r="GT5" i="4"/>
  <c r="GV5" i="4"/>
  <c r="GX5" i="4"/>
  <c r="GZ5" i="4"/>
  <c r="HB5" i="4"/>
  <c r="HD5" i="4"/>
  <c r="HF5" i="4"/>
  <c r="HH5" i="4"/>
  <c r="HJ5" i="4"/>
  <c r="HL5" i="4"/>
  <c r="HN5" i="4"/>
  <c r="HP5" i="4"/>
  <c r="HR5" i="4"/>
  <c r="HT5" i="4"/>
  <c r="HV5" i="4"/>
  <c r="HX5" i="4"/>
  <c r="HZ5" i="4"/>
  <c r="IB5" i="4"/>
  <c r="ID5" i="4"/>
  <c r="IF5" i="4"/>
  <c r="IH5" i="4"/>
  <c r="IJ5" i="4"/>
  <c r="IL5" i="4"/>
  <c r="IN5" i="4"/>
  <c r="IP5" i="4"/>
  <c r="IR5" i="4"/>
  <c r="IT5" i="4"/>
  <c r="IV5" i="4"/>
  <c r="IX5" i="4"/>
  <c r="IZ5" i="4"/>
  <c r="JB5" i="4"/>
  <c r="JD5" i="4"/>
  <c r="JF5" i="4"/>
  <c r="JH5" i="4"/>
  <c r="JJ5" i="4"/>
  <c r="JL5" i="4"/>
  <c r="JN5" i="4"/>
  <c r="JP5" i="4"/>
  <c r="JR5" i="4"/>
  <c r="JT5" i="4"/>
  <c r="JV5" i="4"/>
  <c r="JX5" i="4"/>
  <c r="JZ5" i="4"/>
  <c r="KB5" i="4"/>
  <c r="KD5" i="4"/>
  <c r="KF5" i="4"/>
  <c r="KH5" i="4"/>
  <c r="KJ5" i="4"/>
  <c r="KL5" i="4"/>
  <c r="KN5" i="4"/>
  <c r="KP5" i="4"/>
  <c r="KR5" i="4"/>
  <c r="KT5" i="4"/>
  <c r="KV5" i="4"/>
  <c r="KX5" i="4"/>
  <c r="KZ5" i="4"/>
  <c r="LB5" i="4"/>
  <c r="LD5" i="4"/>
  <c r="LF5" i="4"/>
  <c r="LH5" i="4"/>
  <c r="LJ5" i="4"/>
  <c r="LL5" i="4"/>
  <c r="LN5" i="4"/>
  <c r="LP5" i="4"/>
  <c r="LR5" i="4"/>
  <c r="LT5" i="4"/>
  <c r="LV5" i="4"/>
  <c r="LX5" i="4"/>
  <c r="LZ5" i="4"/>
  <c r="MB5" i="4"/>
  <c r="MD5" i="4"/>
  <c r="MF5" i="4"/>
  <c r="MH5" i="4"/>
  <c r="MJ5" i="4"/>
  <c r="ML5" i="4"/>
  <c r="MN5" i="4"/>
  <c r="MP5" i="4"/>
  <c r="MR5" i="4"/>
  <c r="MT5" i="4"/>
  <c r="MV5" i="4"/>
  <c r="MX5" i="4"/>
  <c r="MZ5" i="4"/>
  <c r="NB5" i="4"/>
  <c r="ND5" i="4"/>
  <c r="NF5" i="4"/>
  <c r="NH5" i="4"/>
  <c r="NJ5" i="4"/>
  <c r="NL5" i="4"/>
  <c r="NN5" i="4"/>
  <c r="NP5" i="4"/>
  <c r="NR5" i="4"/>
  <c r="NT5" i="4"/>
  <c r="NV5" i="4"/>
  <c r="NX5" i="4"/>
  <c r="NZ5" i="4"/>
  <c r="OB5" i="4"/>
  <c r="OD5" i="4"/>
  <c r="OF5" i="4"/>
  <c r="OH5" i="4"/>
  <c r="OJ5" i="4"/>
  <c r="OL5" i="4"/>
  <c r="ON5" i="4"/>
  <c r="OP5" i="4"/>
  <c r="OR5" i="4"/>
  <c r="OT5" i="4"/>
  <c r="OV5" i="4"/>
  <c r="OX5" i="4"/>
  <c r="OZ5" i="4"/>
  <c r="PB5" i="4"/>
  <c r="PD5" i="4"/>
  <c r="PF5" i="4"/>
  <c r="PH5" i="4"/>
  <c r="PJ5" i="4"/>
  <c r="PL5" i="4"/>
  <c r="PN5" i="4"/>
  <c r="PP5" i="4"/>
  <c r="PR5" i="4"/>
  <c r="AHS4" i="4"/>
  <c r="AHW4" i="4"/>
  <c r="AIA4" i="4"/>
  <c r="AIE4" i="4"/>
  <c r="AII4" i="4"/>
  <c r="AIK4" i="4"/>
  <c r="AIM4" i="4"/>
  <c r="AIO4" i="4"/>
  <c r="AIQ4" i="4"/>
  <c r="AIS4" i="4"/>
  <c r="AIU4" i="4"/>
  <c r="AIW4" i="4"/>
  <c r="AIY4" i="4"/>
  <c r="AJA4" i="4"/>
  <c r="AJC4" i="4"/>
  <c r="AJE4" i="4"/>
  <c r="AJG4" i="4"/>
  <c r="AJI4" i="4"/>
  <c r="AJK4" i="4"/>
  <c r="AJM4" i="4"/>
  <c r="AJO4" i="4"/>
  <c r="AJQ4" i="4"/>
  <c r="AJS4" i="4"/>
  <c r="AJU4" i="4"/>
  <c r="AJW4" i="4"/>
  <c r="AJY4" i="4"/>
  <c r="AKA4" i="4"/>
  <c r="AKC4" i="4"/>
  <c r="AKE4" i="4"/>
  <c r="AKG4" i="4"/>
  <c r="AKI4" i="4"/>
  <c r="AKK4" i="4"/>
  <c r="AKM4" i="4"/>
  <c r="AKO4" i="4"/>
  <c r="AKQ4" i="4"/>
  <c r="AKS4" i="4"/>
  <c r="AKU4" i="4"/>
  <c r="AKW4" i="4"/>
  <c r="AKY4" i="4"/>
  <c r="ALA4" i="4"/>
  <c r="ALC4" i="4"/>
  <c r="ALE4" i="4"/>
  <c r="ALG4" i="4"/>
  <c r="ALI4" i="4"/>
  <c r="ALK4" i="4"/>
  <c r="ALM4" i="4"/>
  <c r="C5" i="4"/>
  <c r="E5" i="4"/>
  <c r="G5" i="4"/>
  <c r="I5" i="4"/>
  <c r="K5" i="4"/>
  <c r="M5" i="4"/>
  <c r="O5" i="4"/>
  <c r="Q5" i="4"/>
  <c r="S5" i="4"/>
  <c r="U5" i="4"/>
  <c r="W5" i="4"/>
  <c r="Y5" i="4"/>
  <c r="AA5" i="4"/>
  <c r="AC5" i="4"/>
  <c r="AE5" i="4"/>
  <c r="AG5" i="4"/>
  <c r="AI5" i="4"/>
  <c r="AK5" i="4"/>
  <c r="AM5" i="4"/>
  <c r="AO5" i="4"/>
  <c r="AQ5" i="4"/>
  <c r="AS5" i="4"/>
  <c r="AU5" i="4"/>
  <c r="AW5" i="4"/>
  <c r="AY5" i="4"/>
  <c r="BA5" i="4"/>
  <c r="BC5" i="4"/>
  <c r="BE5" i="4"/>
  <c r="BG5" i="4"/>
  <c r="BI5" i="4"/>
  <c r="BK5" i="4"/>
  <c r="BM5" i="4"/>
  <c r="BO5" i="4"/>
  <c r="BQ5" i="4"/>
  <c r="BS5" i="4"/>
  <c r="BU5" i="4"/>
  <c r="BW5" i="4"/>
  <c r="BY5" i="4"/>
  <c r="CA5" i="4"/>
  <c r="CC5" i="4"/>
  <c r="CE5" i="4"/>
  <c r="CG5" i="4"/>
  <c r="CI5" i="4"/>
  <c r="CK5" i="4"/>
  <c r="CM5" i="4"/>
  <c r="CO5" i="4"/>
  <c r="CQ5" i="4"/>
  <c r="CS5" i="4"/>
  <c r="CU5" i="4"/>
  <c r="CW5" i="4"/>
  <c r="CY5" i="4"/>
  <c r="DA5" i="4"/>
  <c r="DC5" i="4"/>
  <c r="DE5" i="4"/>
  <c r="DG5" i="4"/>
  <c r="DI5" i="4"/>
  <c r="DK5" i="4"/>
  <c r="DM5" i="4"/>
  <c r="DO5" i="4"/>
  <c r="DQ5" i="4"/>
  <c r="DS5" i="4"/>
  <c r="DU5" i="4"/>
  <c r="DW5" i="4"/>
  <c r="DY5" i="4"/>
  <c r="EA5" i="4"/>
  <c r="EC5" i="4"/>
  <c r="EE5" i="4"/>
  <c r="EG5" i="4"/>
  <c r="EI5" i="4"/>
  <c r="EK5" i="4"/>
  <c r="EM5" i="4"/>
  <c r="EO5" i="4"/>
  <c r="EQ5" i="4"/>
  <c r="ES5" i="4"/>
  <c r="EU5" i="4"/>
  <c r="EW5" i="4"/>
  <c r="EY5" i="4"/>
  <c r="FA5" i="4"/>
  <c r="FC5" i="4"/>
  <c r="FE5" i="4"/>
  <c r="FG5" i="4"/>
  <c r="FI5" i="4"/>
  <c r="FK5" i="4"/>
  <c r="FM5" i="4"/>
  <c r="FO5" i="4"/>
  <c r="FQ5" i="4"/>
  <c r="FS5" i="4"/>
  <c r="FU5" i="4"/>
  <c r="FW5" i="4"/>
  <c r="FY5" i="4"/>
  <c r="GA5" i="4"/>
  <c r="GC5" i="4"/>
  <c r="GE5" i="4"/>
  <c r="GG5" i="4"/>
  <c r="GI5" i="4"/>
  <c r="GK5" i="4"/>
  <c r="GM5" i="4"/>
  <c r="GO5" i="4"/>
  <c r="GQ5" i="4"/>
  <c r="GS5" i="4"/>
  <c r="GU5" i="4"/>
  <c r="GW5" i="4"/>
  <c r="GY5" i="4"/>
  <c r="HA5" i="4"/>
  <c r="HC5" i="4"/>
  <c r="HE5" i="4"/>
  <c r="HG5" i="4"/>
  <c r="HI5" i="4"/>
  <c r="HK5" i="4"/>
  <c r="HM5" i="4"/>
  <c r="HO5" i="4"/>
  <c r="HQ5" i="4"/>
  <c r="HS5" i="4"/>
  <c r="HU5" i="4"/>
  <c r="HW5" i="4"/>
  <c r="HY5" i="4"/>
  <c r="IA5" i="4"/>
  <c r="IC5" i="4"/>
  <c r="IE5" i="4"/>
  <c r="IG5" i="4"/>
  <c r="II5" i="4"/>
  <c r="IK5" i="4"/>
  <c r="IM5" i="4"/>
  <c r="IO5" i="4"/>
  <c r="IQ5" i="4"/>
  <c r="IS5" i="4"/>
  <c r="IU5" i="4"/>
  <c r="IW5" i="4"/>
  <c r="IY5" i="4"/>
  <c r="JA5" i="4"/>
  <c r="JC5" i="4"/>
  <c r="JE5" i="4"/>
  <c r="JG5" i="4"/>
  <c r="JI5" i="4"/>
  <c r="JK5" i="4"/>
  <c r="JM5" i="4"/>
  <c r="JO5" i="4"/>
  <c r="JQ5" i="4"/>
  <c r="JS5" i="4"/>
  <c r="JU5" i="4"/>
  <c r="JW5" i="4"/>
  <c r="JY5" i="4"/>
  <c r="KA5" i="4"/>
  <c r="KC5" i="4"/>
  <c r="KE5" i="4"/>
  <c r="KG5" i="4"/>
  <c r="KI5" i="4"/>
  <c r="KK5" i="4"/>
  <c r="KM5" i="4"/>
  <c r="KO5" i="4"/>
  <c r="KQ5" i="4"/>
  <c r="KS5" i="4"/>
  <c r="KU5" i="4"/>
  <c r="KW5" i="4"/>
  <c r="KY5" i="4"/>
  <c r="LA5" i="4"/>
  <c r="LC5" i="4"/>
  <c r="LE5" i="4"/>
  <c r="LG5" i="4"/>
  <c r="LI5" i="4"/>
  <c r="LK5" i="4"/>
  <c r="LM5" i="4"/>
  <c r="LO5" i="4"/>
  <c r="LQ5" i="4"/>
  <c r="LS5" i="4"/>
  <c r="LU5" i="4"/>
  <c r="LW5" i="4"/>
  <c r="LY5" i="4"/>
  <c r="MA5" i="4"/>
  <c r="MC5" i="4"/>
  <c r="ME5" i="4"/>
  <c r="MG5" i="4"/>
  <c r="MI5" i="4"/>
  <c r="MK5" i="4"/>
  <c r="MM5" i="4"/>
  <c r="MO5" i="4"/>
  <c r="MQ5" i="4"/>
  <c r="MS5" i="4"/>
  <c r="MU5" i="4"/>
  <c r="MW5" i="4"/>
  <c r="MY5" i="4"/>
  <c r="NA5" i="4"/>
  <c r="NC5" i="4"/>
  <c r="NE5" i="4"/>
  <c r="NG5" i="4"/>
  <c r="NI5" i="4"/>
  <c r="NK5" i="4"/>
  <c r="NM5" i="4"/>
  <c r="NO5" i="4"/>
  <c r="NQ5" i="4"/>
  <c r="NS5" i="4"/>
  <c r="NU5" i="4"/>
  <c r="NW5" i="4"/>
  <c r="NY5" i="4"/>
  <c r="OA5" i="4"/>
  <c r="OC5" i="4"/>
  <c r="OE5" i="4"/>
  <c r="OG5" i="4"/>
  <c r="OI5" i="4"/>
  <c r="OK5" i="4"/>
  <c r="OM5" i="4"/>
  <c r="OO5" i="4"/>
  <c r="OQ5" i="4"/>
  <c r="OS5" i="4"/>
  <c r="OU5" i="4"/>
  <c r="OW5" i="4"/>
  <c r="OY5" i="4"/>
  <c r="PA5" i="4"/>
  <c r="PC5" i="4"/>
  <c r="PE5" i="4"/>
  <c r="PI5" i="4"/>
  <c r="PM5" i="4"/>
  <c r="PQ5" i="4"/>
  <c r="PT5" i="4"/>
  <c r="PV5" i="4"/>
  <c r="PX5" i="4"/>
  <c r="PZ5" i="4"/>
  <c r="QB5" i="4"/>
  <c r="QD5" i="4"/>
  <c r="QF5" i="4"/>
  <c r="QH5" i="4"/>
  <c r="QJ5" i="4"/>
  <c r="QL5" i="4"/>
  <c r="QN5" i="4"/>
  <c r="QP5" i="4"/>
  <c r="QR5" i="4"/>
  <c r="QT5" i="4"/>
  <c r="QV5" i="4"/>
  <c r="QX5" i="4"/>
  <c r="QZ5" i="4"/>
  <c r="RB5" i="4"/>
  <c r="RD5" i="4"/>
  <c r="RF5" i="4"/>
  <c r="RH5" i="4"/>
  <c r="RJ5" i="4"/>
  <c r="RL5" i="4"/>
  <c r="RN5" i="4"/>
  <c r="RP5" i="4"/>
  <c r="RR5" i="4"/>
  <c r="RT5" i="4"/>
  <c r="RV5" i="4"/>
  <c r="RX5" i="4"/>
  <c r="RZ5" i="4"/>
  <c r="SB5" i="4"/>
  <c r="SD5" i="4"/>
  <c r="SF5" i="4"/>
  <c r="SH5" i="4"/>
  <c r="SJ5" i="4"/>
  <c r="SL5" i="4"/>
  <c r="SN5" i="4"/>
  <c r="SP5" i="4"/>
  <c r="SR5" i="4"/>
  <c r="ST5" i="4"/>
  <c r="SV5" i="4"/>
  <c r="SX5" i="4"/>
  <c r="SZ5" i="4"/>
  <c r="TB5" i="4"/>
  <c r="TD5" i="4"/>
  <c r="TF5" i="4"/>
  <c r="TH5" i="4"/>
  <c r="TJ5" i="4"/>
  <c r="TL5" i="4"/>
  <c r="TN5" i="4"/>
  <c r="TP5" i="4"/>
  <c r="TR5" i="4"/>
  <c r="TT5" i="4"/>
  <c r="TV5" i="4"/>
  <c r="TX5" i="4"/>
  <c r="TZ5" i="4"/>
  <c r="UB5" i="4"/>
  <c r="UD5" i="4"/>
  <c r="UF5" i="4"/>
  <c r="UH5" i="4"/>
  <c r="UJ5" i="4"/>
  <c r="UL5" i="4"/>
  <c r="UN5" i="4"/>
  <c r="UP5" i="4"/>
  <c r="UR5" i="4"/>
  <c r="UT5" i="4"/>
  <c r="UV5" i="4"/>
  <c r="UX5" i="4"/>
  <c r="UZ5" i="4"/>
  <c r="VB5" i="4"/>
  <c r="VD5" i="4"/>
  <c r="VF5" i="4"/>
  <c r="VH5" i="4"/>
  <c r="VJ5" i="4"/>
  <c r="VL5" i="4"/>
  <c r="VN5" i="4"/>
  <c r="VP5" i="4"/>
  <c r="VR5" i="4"/>
  <c r="VT5" i="4"/>
  <c r="VV5" i="4"/>
  <c r="VX5" i="4"/>
  <c r="VZ5" i="4"/>
  <c r="WB5" i="4"/>
  <c r="WD5" i="4"/>
  <c r="WF5" i="4"/>
  <c r="WH5" i="4"/>
  <c r="WJ5" i="4"/>
  <c r="WL5" i="4"/>
  <c r="WN5" i="4"/>
  <c r="WP5" i="4"/>
  <c r="WR5" i="4"/>
  <c r="WT5" i="4"/>
  <c r="WV5" i="4"/>
  <c r="WX5" i="4"/>
  <c r="WZ5" i="4"/>
  <c r="XB5" i="4"/>
  <c r="XD5" i="4"/>
  <c r="XF5" i="4"/>
  <c r="XH5" i="4"/>
  <c r="XJ5" i="4"/>
  <c r="XL5" i="4"/>
  <c r="XN5" i="4"/>
  <c r="XP5" i="4"/>
  <c r="XR5" i="4"/>
  <c r="XT5" i="4"/>
  <c r="XV5" i="4"/>
  <c r="XX5" i="4"/>
  <c r="XZ5" i="4"/>
  <c r="YB5" i="4"/>
  <c r="YD5" i="4"/>
  <c r="YF5" i="4"/>
  <c r="YH5" i="4"/>
  <c r="YJ5" i="4"/>
  <c r="YL5" i="4"/>
  <c r="YN5" i="4"/>
  <c r="YP5" i="4"/>
  <c r="YR5" i="4"/>
  <c r="YT5" i="4"/>
  <c r="YV5" i="4"/>
  <c r="YX5" i="4"/>
  <c r="YZ5" i="4"/>
  <c r="ZB5" i="4"/>
  <c r="ZD5" i="4"/>
  <c r="ZF5" i="4"/>
  <c r="ZH5" i="4"/>
  <c r="ZJ5" i="4"/>
  <c r="ZL5" i="4"/>
  <c r="ZN5" i="4"/>
  <c r="ZP5" i="4"/>
  <c r="ZR5" i="4"/>
  <c r="ZT5" i="4"/>
  <c r="ZV5" i="4"/>
  <c r="ZX5" i="4"/>
  <c r="ZZ5" i="4"/>
  <c r="AAB5" i="4"/>
  <c r="AAD5" i="4"/>
  <c r="AAF5" i="4"/>
  <c r="AAH5" i="4"/>
  <c r="AAJ5" i="4"/>
  <c r="AAL5" i="4"/>
  <c r="AAN5" i="4"/>
  <c r="AAP5" i="4"/>
  <c r="AAR5" i="4"/>
  <c r="AAT5" i="4"/>
  <c r="AAV5" i="4"/>
  <c r="AAX5" i="4"/>
  <c r="AAZ5" i="4"/>
  <c r="ABB5" i="4"/>
  <c r="ABD5" i="4"/>
  <c r="ABF5" i="4"/>
  <c r="ABH5" i="4"/>
  <c r="ABJ5" i="4"/>
  <c r="ABL5" i="4"/>
  <c r="ABN5" i="4"/>
  <c r="ABP5" i="4"/>
  <c r="ABR5" i="4"/>
  <c r="ABT5" i="4"/>
  <c r="ABV5" i="4"/>
  <c r="ABX5" i="4"/>
  <c r="ABZ5" i="4"/>
  <c r="ACB5" i="4"/>
  <c r="ACD5" i="4"/>
  <c r="ACF5" i="4"/>
  <c r="ACH5" i="4"/>
  <c r="ACJ5" i="4"/>
  <c r="ACL5" i="4"/>
  <c r="ACN5" i="4"/>
  <c r="ACP5" i="4"/>
  <c r="ACR5" i="4"/>
  <c r="ACT5" i="4"/>
  <c r="ACV5" i="4"/>
  <c r="ACX5" i="4"/>
  <c r="ACZ5" i="4"/>
  <c r="ADB5" i="4"/>
  <c r="ADD5" i="4"/>
  <c r="ADF5" i="4"/>
  <c r="ADH5" i="4"/>
  <c r="ADJ5" i="4"/>
  <c r="ADL5" i="4"/>
  <c r="ADN5" i="4"/>
  <c r="ADP5" i="4"/>
  <c r="ADR5" i="4"/>
  <c r="ADT5" i="4"/>
  <c r="ADV5" i="4"/>
  <c r="ADX5" i="4"/>
  <c r="ADZ5" i="4"/>
  <c r="AEB5" i="4"/>
  <c r="AED5" i="4"/>
  <c r="AEF5" i="4"/>
  <c r="AEH5" i="4"/>
  <c r="AEJ5" i="4"/>
  <c r="AEL5" i="4"/>
  <c r="AEN5" i="4"/>
  <c r="AEP5" i="4"/>
  <c r="AER5" i="4"/>
  <c r="AET5" i="4"/>
  <c r="AEV5" i="4"/>
  <c r="AEX5" i="4"/>
  <c r="AEZ5" i="4"/>
  <c r="AFB5" i="4"/>
  <c r="AFD5" i="4"/>
  <c r="AFF5" i="4"/>
  <c r="AFH5" i="4"/>
  <c r="AFJ5" i="4"/>
  <c r="AFL5" i="4"/>
  <c r="AFN5" i="4"/>
  <c r="AFP5" i="4"/>
  <c r="AFR5" i="4"/>
  <c r="AFT5" i="4"/>
  <c r="AFV5" i="4"/>
  <c r="AFX5" i="4"/>
  <c r="AFZ5" i="4"/>
  <c r="AGB5" i="4"/>
  <c r="AGD5" i="4"/>
  <c r="AGF5" i="4"/>
  <c r="AGH5" i="4"/>
  <c r="AGJ5" i="4"/>
  <c r="AGL5" i="4"/>
  <c r="AGN5" i="4"/>
  <c r="AGP5" i="4"/>
  <c r="AGR5" i="4"/>
  <c r="AGT5" i="4"/>
  <c r="AGV5" i="4"/>
  <c r="AGX5" i="4"/>
  <c r="AGZ5" i="4"/>
  <c r="AHB5" i="4"/>
  <c r="AHD5" i="4"/>
  <c r="AHF5" i="4"/>
  <c r="AHH5" i="4"/>
  <c r="AHJ5" i="4"/>
  <c r="AHL5" i="4"/>
  <c r="AHN5" i="4"/>
  <c r="AHP5" i="4"/>
  <c r="AHR5" i="4"/>
  <c r="AHT5" i="4"/>
  <c r="AHV5" i="4"/>
  <c r="AHX5" i="4"/>
  <c r="AHZ5" i="4"/>
  <c r="AIB5" i="4"/>
  <c r="AID5" i="4"/>
  <c r="AIF5" i="4"/>
  <c r="AIH5" i="4"/>
  <c r="AIJ5" i="4"/>
  <c r="AIL5" i="4"/>
  <c r="AIN5" i="4"/>
  <c r="AIP5" i="4"/>
  <c r="AIR5" i="4"/>
  <c r="AIT5" i="4"/>
  <c r="AIV5" i="4"/>
  <c r="AIX5" i="4"/>
  <c r="AIZ5" i="4"/>
  <c r="AJB5" i="4"/>
  <c r="AJD5" i="4"/>
  <c r="AJF5" i="4"/>
  <c r="AJH5" i="4"/>
  <c r="AJJ5" i="4"/>
  <c r="AJL5" i="4"/>
  <c r="AJN5" i="4"/>
  <c r="AJP5" i="4"/>
  <c r="AJR5" i="4"/>
  <c r="AJT5" i="4"/>
  <c r="AJV5" i="4"/>
  <c r="AJX5" i="4"/>
  <c r="AJZ5" i="4"/>
  <c r="AKB5" i="4"/>
  <c r="AKD5" i="4"/>
  <c r="AKF5" i="4"/>
  <c r="AKH5" i="4"/>
  <c r="AKJ5" i="4"/>
  <c r="AKL5" i="4"/>
  <c r="AKN5" i="4"/>
  <c r="AKP5" i="4"/>
  <c r="AKR5" i="4"/>
  <c r="AKT5" i="4"/>
  <c r="AKV5" i="4"/>
  <c r="AKX5" i="4"/>
  <c r="AKZ5" i="4"/>
  <c r="ALB5" i="4"/>
  <c r="ALD5" i="4"/>
  <c r="ALF5" i="4"/>
  <c r="ALH5" i="4"/>
  <c r="ALJ5" i="4"/>
  <c r="ALL5" i="4"/>
  <c r="B6" i="4"/>
  <c r="D6" i="4"/>
  <c r="F6" i="4"/>
  <c r="H6" i="4"/>
  <c r="J6" i="4"/>
  <c r="L6" i="4"/>
  <c r="N6" i="4"/>
  <c r="P6" i="4"/>
  <c r="R6" i="4"/>
  <c r="T6" i="4"/>
  <c r="V6" i="4"/>
  <c r="X6" i="4"/>
  <c r="Z6" i="4"/>
  <c r="AB6" i="4"/>
  <c r="AD6" i="4"/>
  <c r="AF6" i="4"/>
  <c r="AH6" i="4"/>
  <c r="AJ6" i="4"/>
  <c r="AL6" i="4"/>
  <c r="AN6" i="4"/>
  <c r="AP6" i="4"/>
  <c r="AR6" i="4"/>
  <c r="AT6" i="4"/>
  <c r="AV6" i="4"/>
  <c r="AX6" i="4"/>
  <c r="AZ6" i="4"/>
  <c r="BB6" i="4"/>
  <c r="BD6" i="4"/>
  <c r="BF6" i="4"/>
  <c r="BH6" i="4"/>
  <c r="BJ6" i="4"/>
  <c r="BL6" i="4"/>
  <c r="BN6" i="4"/>
  <c r="BP6" i="4"/>
  <c r="BR6" i="4"/>
  <c r="BT6" i="4"/>
  <c r="BV6" i="4"/>
  <c r="BX6" i="4"/>
  <c r="BZ6" i="4"/>
  <c r="CB6" i="4"/>
  <c r="CD6" i="4"/>
  <c r="CF6" i="4"/>
  <c r="CH6" i="4"/>
  <c r="CJ6" i="4"/>
  <c r="CL6" i="4"/>
  <c r="CN6" i="4"/>
  <c r="CP6" i="4"/>
  <c r="CR6" i="4"/>
  <c r="CT6" i="4"/>
  <c r="CV6" i="4"/>
  <c r="CX6" i="4"/>
  <c r="CZ6" i="4"/>
  <c r="DB6" i="4"/>
  <c r="DD6" i="4"/>
  <c r="DF6" i="4"/>
  <c r="DH6" i="4"/>
  <c r="DJ6" i="4"/>
  <c r="DL6" i="4"/>
  <c r="DN6" i="4"/>
  <c r="DP6" i="4"/>
  <c r="DR6" i="4"/>
  <c r="DT6" i="4"/>
  <c r="DV6" i="4"/>
  <c r="DX6" i="4"/>
  <c r="DZ6" i="4"/>
  <c r="EB6" i="4"/>
  <c r="ED6" i="4"/>
  <c r="EF6" i="4"/>
  <c r="EH6" i="4"/>
  <c r="EJ6" i="4"/>
  <c r="EL6" i="4"/>
  <c r="EN6" i="4"/>
  <c r="EP6" i="4"/>
  <c r="ER6" i="4"/>
  <c r="ET6" i="4"/>
  <c r="EV6" i="4"/>
  <c r="EX6" i="4"/>
  <c r="EZ6" i="4"/>
  <c r="FB6" i="4"/>
  <c r="FD6" i="4"/>
  <c r="FF6" i="4"/>
  <c r="FH6" i="4"/>
  <c r="FJ6" i="4"/>
  <c r="FL6" i="4"/>
  <c r="FN6" i="4"/>
  <c r="FP6" i="4"/>
  <c r="FR6" i="4"/>
  <c r="FT6" i="4"/>
  <c r="FV6" i="4"/>
  <c r="FX6" i="4"/>
  <c r="FZ6" i="4"/>
  <c r="GB6" i="4"/>
  <c r="GD6" i="4"/>
  <c r="GF6" i="4"/>
  <c r="GH6" i="4"/>
  <c r="GJ6" i="4"/>
  <c r="GL6" i="4"/>
  <c r="GN6" i="4"/>
  <c r="GP6" i="4"/>
  <c r="GR6" i="4"/>
  <c r="GT6" i="4"/>
  <c r="GV6" i="4"/>
  <c r="GX6" i="4"/>
  <c r="GZ6" i="4"/>
  <c r="HB6" i="4"/>
  <c r="HD6" i="4"/>
  <c r="HF6" i="4"/>
  <c r="HH6" i="4"/>
  <c r="HJ6" i="4"/>
  <c r="HL6" i="4"/>
  <c r="HN6" i="4"/>
  <c r="HP6" i="4"/>
  <c r="HR6" i="4"/>
  <c r="HT6" i="4"/>
  <c r="HV6" i="4"/>
  <c r="HX6" i="4"/>
  <c r="HZ6" i="4"/>
  <c r="IB6" i="4"/>
  <c r="ID6" i="4"/>
  <c r="IF6" i="4"/>
  <c r="IH6" i="4"/>
  <c r="IJ6" i="4"/>
  <c r="IL6" i="4"/>
  <c r="IN6" i="4"/>
  <c r="IP6" i="4"/>
  <c r="IR6" i="4"/>
  <c r="IT6" i="4"/>
  <c r="IV6" i="4"/>
  <c r="IX6" i="4"/>
  <c r="IZ6" i="4"/>
  <c r="JB6" i="4"/>
  <c r="JD6" i="4"/>
  <c r="JF6" i="4"/>
  <c r="JH6" i="4"/>
  <c r="JJ6" i="4"/>
  <c r="JL6" i="4"/>
  <c r="JN6" i="4"/>
  <c r="JP6" i="4"/>
  <c r="JR6" i="4"/>
  <c r="JT6" i="4"/>
  <c r="JV6" i="4"/>
  <c r="JX6" i="4"/>
  <c r="JZ6" i="4"/>
  <c r="KB6" i="4"/>
  <c r="KD6" i="4"/>
  <c r="KF6" i="4"/>
  <c r="KH6" i="4"/>
  <c r="KJ6" i="4"/>
  <c r="KL6" i="4"/>
  <c r="KN6" i="4"/>
  <c r="KP6" i="4"/>
  <c r="KR6" i="4"/>
  <c r="KT6" i="4"/>
  <c r="KV6" i="4"/>
  <c r="KX6" i="4"/>
  <c r="KZ6" i="4"/>
  <c r="LB6" i="4"/>
  <c r="LD6" i="4"/>
  <c r="LF6" i="4"/>
  <c r="LH6" i="4"/>
  <c r="LJ6" i="4"/>
  <c r="LL6" i="4"/>
  <c r="LN6" i="4"/>
  <c r="LP6" i="4"/>
  <c r="LR6" i="4"/>
  <c r="LT6" i="4"/>
  <c r="LV6" i="4"/>
  <c r="LX6" i="4"/>
  <c r="LZ6" i="4"/>
  <c r="MB6" i="4"/>
  <c r="MD6" i="4"/>
  <c r="MF6" i="4"/>
  <c r="MH6" i="4"/>
  <c r="MJ6" i="4"/>
  <c r="ML6" i="4"/>
  <c r="MN6" i="4"/>
  <c r="MP6" i="4"/>
  <c r="MR6" i="4"/>
  <c r="MT6" i="4"/>
  <c r="MV6" i="4"/>
  <c r="MX6" i="4"/>
  <c r="MZ6" i="4"/>
  <c r="NB6" i="4"/>
  <c r="ND6" i="4"/>
  <c r="NF6" i="4"/>
  <c r="NH6" i="4"/>
  <c r="NJ6" i="4"/>
  <c r="NL6" i="4"/>
  <c r="NN6" i="4"/>
  <c r="NP6" i="4"/>
  <c r="NR6" i="4"/>
  <c r="NT6" i="4"/>
  <c r="NV6" i="4"/>
  <c r="NX6" i="4"/>
  <c r="NZ6" i="4"/>
  <c r="OB6" i="4"/>
  <c r="OD6" i="4"/>
  <c r="OF6" i="4"/>
  <c r="OH6" i="4"/>
  <c r="OJ6" i="4"/>
  <c r="OL6" i="4"/>
  <c r="ON6" i="4"/>
  <c r="OP6" i="4"/>
  <c r="OR6" i="4"/>
  <c r="OT6" i="4"/>
  <c r="OV6" i="4"/>
  <c r="OX6" i="4"/>
  <c r="OZ6" i="4"/>
  <c r="PB6" i="4"/>
  <c r="PD6" i="4"/>
  <c r="PF6" i="4"/>
  <c r="PH6" i="4"/>
  <c r="PJ6" i="4"/>
  <c r="PL6" i="4"/>
  <c r="PN6" i="4"/>
  <c r="PP6" i="4"/>
  <c r="PR6" i="4"/>
  <c r="PT6" i="4"/>
  <c r="PV6" i="4"/>
  <c r="PX6" i="4"/>
  <c r="PZ6" i="4"/>
  <c r="QB6" i="4"/>
  <c r="QD6" i="4"/>
  <c r="QF6" i="4"/>
  <c r="PG5" i="4"/>
  <c r="PK5" i="4"/>
  <c r="PO5" i="4"/>
  <c r="PS5" i="4"/>
  <c r="PU5" i="4"/>
  <c r="PW5" i="4"/>
  <c r="PY5" i="4"/>
  <c r="QA5" i="4"/>
  <c r="QC5" i="4"/>
  <c r="QE5" i="4"/>
  <c r="QG5" i="4"/>
  <c r="QI5" i="4"/>
  <c r="QK5" i="4"/>
  <c r="QM5" i="4"/>
  <c r="QO5" i="4"/>
  <c r="QQ5" i="4"/>
  <c r="QS5" i="4"/>
  <c r="QU5" i="4"/>
  <c r="QW5" i="4"/>
  <c r="QY5" i="4"/>
  <c r="RA5" i="4"/>
  <c r="RC5" i="4"/>
  <c r="RE5" i="4"/>
  <c r="RG5" i="4"/>
  <c r="RI5" i="4"/>
  <c r="RK5" i="4"/>
  <c r="RM5" i="4"/>
  <c r="RO5" i="4"/>
  <c r="RQ5" i="4"/>
  <c r="RS5" i="4"/>
  <c r="RU5" i="4"/>
  <c r="RW5" i="4"/>
  <c r="RY5" i="4"/>
  <c r="SA5" i="4"/>
  <c r="SC5" i="4"/>
  <c r="SE5" i="4"/>
  <c r="SG5" i="4"/>
  <c r="SI5" i="4"/>
  <c r="SK5" i="4"/>
  <c r="SM5" i="4"/>
  <c r="SO5" i="4"/>
  <c r="SQ5" i="4"/>
  <c r="SS5" i="4"/>
  <c r="SU5" i="4"/>
  <c r="SW5" i="4"/>
  <c r="SY5" i="4"/>
  <c r="TA5" i="4"/>
  <c r="TC5" i="4"/>
  <c r="TE5" i="4"/>
  <c r="TG5" i="4"/>
  <c r="TI5" i="4"/>
  <c r="TK5" i="4"/>
  <c r="TM5" i="4"/>
  <c r="TO5" i="4"/>
  <c r="TQ5" i="4"/>
  <c r="TS5" i="4"/>
  <c r="TU5" i="4"/>
  <c r="TW5" i="4"/>
  <c r="TY5" i="4"/>
  <c r="UA5" i="4"/>
  <c r="UC5" i="4"/>
  <c r="UE5" i="4"/>
  <c r="UG5" i="4"/>
  <c r="UI5" i="4"/>
  <c r="UK5" i="4"/>
  <c r="UM5" i="4"/>
  <c r="UO5" i="4"/>
  <c r="UQ5" i="4"/>
  <c r="US5" i="4"/>
  <c r="UU5" i="4"/>
  <c r="UW5" i="4"/>
  <c r="UY5" i="4"/>
  <c r="VA5" i="4"/>
  <c r="VC5" i="4"/>
  <c r="VE5" i="4"/>
  <c r="VG5" i="4"/>
  <c r="VI5" i="4"/>
  <c r="VK5" i="4"/>
  <c r="VM5" i="4"/>
  <c r="VO5" i="4"/>
  <c r="VQ5" i="4"/>
  <c r="VS5" i="4"/>
  <c r="VU5" i="4"/>
  <c r="VW5" i="4"/>
  <c r="VY5" i="4"/>
  <c r="WA5" i="4"/>
  <c r="WC5" i="4"/>
  <c r="WE5" i="4"/>
  <c r="WG5" i="4"/>
  <c r="WI5" i="4"/>
  <c r="WK5" i="4"/>
  <c r="WM5" i="4"/>
  <c r="WO5" i="4"/>
  <c r="WQ5" i="4"/>
  <c r="WS5" i="4"/>
  <c r="WU5" i="4"/>
  <c r="WW5" i="4"/>
  <c r="WY5" i="4"/>
  <c r="XA5" i="4"/>
  <c r="XC5" i="4"/>
  <c r="XE5" i="4"/>
  <c r="XG5" i="4"/>
  <c r="XI5" i="4"/>
  <c r="XK5" i="4"/>
  <c r="XM5" i="4"/>
  <c r="XO5" i="4"/>
  <c r="XQ5" i="4"/>
  <c r="XS5" i="4"/>
  <c r="XU5" i="4"/>
  <c r="XW5" i="4"/>
  <c r="XY5" i="4"/>
  <c r="YA5" i="4"/>
  <c r="YC5" i="4"/>
  <c r="YE5" i="4"/>
  <c r="YG5" i="4"/>
  <c r="YI5" i="4"/>
  <c r="YK5" i="4"/>
  <c r="YM5" i="4"/>
  <c r="YO5" i="4"/>
  <c r="YQ5" i="4"/>
  <c r="YS5" i="4"/>
  <c r="YU5" i="4"/>
  <c r="YW5" i="4"/>
  <c r="YY5" i="4"/>
  <c r="ZA5" i="4"/>
  <c r="ZC5" i="4"/>
  <c r="ZE5" i="4"/>
  <c r="ZG5" i="4"/>
  <c r="ZI5" i="4"/>
  <c r="ZK5" i="4"/>
  <c r="ZM5" i="4"/>
  <c r="ZO5" i="4"/>
  <c r="ZQ5" i="4"/>
  <c r="ZS5" i="4"/>
  <c r="ZU5" i="4"/>
  <c r="ZW5" i="4"/>
  <c r="ZY5" i="4"/>
  <c r="AAA5" i="4"/>
  <c r="AAC5" i="4"/>
  <c r="AAE5" i="4"/>
  <c r="AAG5" i="4"/>
  <c r="AAI5" i="4"/>
  <c r="AAK5" i="4"/>
  <c r="AAM5" i="4"/>
  <c r="AAO5" i="4"/>
  <c r="AAQ5" i="4"/>
  <c r="AAS5" i="4"/>
  <c r="AAU5" i="4"/>
  <c r="AAW5" i="4"/>
  <c r="AAY5" i="4"/>
  <c r="ABA5" i="4"/>
  <c r="ABC5" i="4"/>
  <c r="ABE5" i="4"/>
  <c r="ABG5" i="4"/>
  <c r="ABI5" i="4"/>
  <c r="ABK5" i="4"/>
  <c r="ABM5" i="4"/>
  <c r="ABO5" i="4"/>
  <c r="ABQ5" i="4"/>
  <c r="ABS5" i="4"/>
  <c r="ABU5" i="4"/>
  <c r="ABW5" i="4"/>
  <c r="ABY5" i="4"/>
  <c r="ACA5" i="4"/>
  <c r="ACC5" i="4"/>
  <c r="ACE5" i="4"/>
  <c r="ACG5" i="4"/>
  <c r="ACI5" i="4"/>
  <c r="ACK5" i="4"/>
  <c r="ACM5" i="4"/>
  <c r="ACO5" i="4"/>
  <c r="ACQ5" i="4"/>
  <c r="ACS5" i="4"/>
  <c r="ACU5" i="4"/>
  <c r="ACW5" i="4"/>
  <c r="ACY5" i="4"/>
  <c r="ADA5" i="4"/>
  <c r="ADC5" i="4"/>
  <c r="ADE5" i="4"/>
  <c r="ADG5" i="4"/>
  <c r="ADI5" i="4"/>
  <c r="ADK5" i="4"/>
  <c r="ADM5" i="4"/>
  <c r="ADO5" i="4"/>
  <c r="ADQ5" i="4"/>
  <c r="ADS5" i="4"/>
  <c r="ADU5" i="4"/>
  <c r="ADW5" i="4"/>
  <c r="ADY5" i="4"/>
  <c r="AEA5" i="4"/>
  <c r="AEC5" i="4"/>
  <c r="AEE5" i="4"/>
  <c r="AEG5" i="4"/>
  <c r="AEI5" i="4"/>
  <c r="AEK5" i="4"/>
  <c r="AEM5" i="4"/>
  <c r="AEO5" i="4"/>
  <c r="AEQ5" i="4"/>
  <c r="AES5" i="4"/>
  <c r="AEU5" i="4"/>
  <c r="AEW5" i="4"/>
  <c r="AEY5" i="4"/>
  <c r="AFA5" i="4"/>
  <c r="AFC5" i="4"/>
  <c r="AFE5" i="4"/>
  <c r="AFG5" i="4"/>
  <c r="AFI5" i="4"/>
  <c r="AFK5" i="4"/>
  <c r="AFM5" i="4"/>
  <c r="AFO5" i="4"/>
  <c r="AFQ5" i="4"/>
  <c r="AFS5" i="4"/>
  <c r="AFU5" i="4"/>
  <c r="AFW5" i="4"/>
  <c r="AFY5" i="4"/>
  <c r="AGA5" i="4"/>
  <c r="AGC5" i="4"/>
  <c r="AGE5" i="4"/>
  <c r="AGG5" i="4"/>
  <c r="AGI5" i="4"/>
  <c r="AGK5" i="4"/>
  <c r="AGM5" i="4"/>
  <c r="AGO5" i="4"/>
  <c r="AGQ5" i="4"/>
  <c r="AGS5" i="4"/>
  <c r="AGU5" i="4"/>
  <c r="AGW5" i="4"/>
  <c r="AGY5" i="4"/>
  <c r="AHA5" i="4"/>
  <c r="AHC5" i="4"/>
  <c r="AHE5" i="4"/>
  <c r="AHG5" i="4"/>
  <c r="AHI5" i="4"/>
  <c r="AHK5" i="4"/>
  <c r="AHM5" i="4"/>
  <c r="AHO5" i="4"/>
  <c r="AHQ5" i="4"/>
  <c r="AHS5" i="4"/>
  <c r="AHU5" i="4"/>
  <c r="AHW5" i="4"/>
  <c r="AHY5" i="4"/>
  <c r="AIA5" i="4"/>
  <c r="AIC5" i="4"/>
  <c r="AIE5" i="4"/>
  <c r="AIG5" i="4"/>
  <c r="AII5" i="4"/>
  <c r="AIK5" i="4"/>
  <c r="AIM5" i="4"/>
  <c r="AIO5" i="4"/>
  <c r="AIQ5" i="4"/>
  <c r="AIS5" i="4"/>
  <c r="AIU5" i="4"/>
  <c r="AIW5" i="4"/>
  <c r="AIY5" i="4"/>
  <c r="AJA5" i="4"/>
  <c r="AJC5" i="4"/>
  <c r="AJE5" i="4"/>
  <c r="AJG5" i="4"/>
  <c r="AJI5" i="4"/>
  <c r="AJK5" i="4"/>
  <c r="AJM5" i="4"/>
  <c r="AJO5" i="4"/>
  <c r="AJQ5" i="4"/>
  <c r="AJS5" i="4"/>
  <c r="AJU5" i="4"/>
  <c r="AJW5" i="4"/>
  <c r="AJY5" i="4"/>
  <c r="AKA5" i="4"/>
  <c r="AKC5" i="4"/>
  <c r="AKE5" i="4"/>
  <c r="AKG5" i="4"/>
  <c r="AKI5" i="4"/>
  <c r="AKK5" i="4"/>
  <c r="AKM5" i="4"/>
  <c r="AKO5" i="4"/>
  <c r="AKQ5" i="4"/>
  <c r="AKS5" i="4"/>
  <c r="AKU5" i="4"/>
  <c r="AKW5" i="4"/>
  <c r="AKY5" i="4"/>
  <c r="ALA5" i="4"/>
  <c r="ALC5" i="4"/>
  <c r="ALE5" i="4"/>
  <c r="ALG5" i="4"/>
  <c r="ALI5" i="4"/>
  <c r="ALK5" i="4"/>
  <c r="ALM5" i="4"/>
  <c r="C6" i="4"/>
  <c r="E6" i="4"/>
  <c r="G6" i="4"/>
  <c r="I6" i="4"/>
  <c r="K6" i="4"/>
  <c r="M6" i="4"/>
  <c r="O6" i="4"/>
  <c r="Q6" i="4"/>
  <c r="S6" i="4"/>
  <c r="U6" i="4"/>
  <c r="W6" i="4"/>
  <c r="Y6" i="4"/>
  <c r="AA6" i="4"/>
  <c r="AC6" i="4"/>
  <c r="AE6" i="4"/>
  <c r="AG6" i="4"/>
  <c r="AI6" i="4"/>
  <c r="AK6" i="4"/>
  <c r="AM6" i="4"/>
  <c r="AO6" i="4"/>
  <c r="AQ6" i="4"/>
  <c r="AS6" i="4"/>
  <c r="AU6" i="4"/>
  <c r="AW6" i="4"/>
  <c r="AY6" i="4"/>
  <c r="BA6" i="4"/>
  <c r="BC6" i="4"/>
  <c r="BE6" i="4"/>
  <c r="BG6" i="4"/>
  <c r="BI6" i="4"/>
  <c r="BK6" i="4"/>
  <c r="BM6" i="4"/>
  <c r="BO6" i="4"/>
  <c r="BQ6" i="4"/>
  <c r="BS6" i="4"/>
  <c r="BU6" i="4"/>
  <c r="BW6" i="4"/>
  <c r="BY6" i="4"/>
  <c r="CA6" i="4"/>
  <c r="CC6" i="4"/>
  <c r="CE6" i="4"/>
  <c r="CG6" i="4"/>
  <c r="CI6" i="4"/>
  <c r="CK6" i="4"/>
  <c r="CM6" i="4"/>
  <c r="CO6" i="4"/>
  <c r="CQ6" i="4"/>
  <c r="CS6" i="4"/>
  <c r="CU6" i="4"/>
  <c r="CW6" i="4"/>
  <c r="CY6" i="4"/>
  <c r="DA6" i="4"/>
  <c r="DC6" i="4"/>
  <c r="DE6" i="4"/>
  <c r="DG6" i="4"/>
  <c r="DI6" i="4"/>
  <c r="DK6" i="4"/>
  <c r="DM6" i="4"/>
  <c r="DO6" i="4"/>
  <c r="DQ6" i="4"/>
  <c r="DS6" i="4"/>
  <c r="DU6" i="4"/>
  <c r="DW6" i="4"/>
  <c r="DY6" i="4"/>
  <c r="EA6" i="4"/>
  <c r="EC6" i="4"/>
  <c r="EE6" i="4"/>
  <c r="EG6" i="4"/>
  <c r="EI6" i="4"/>
  <c r="EK6" i="4"/>
  <c r="EM6" i="4"/>
  <c r="EO6" i="4"/>
  <c r="EQ6" i="4"/>
  <c r="ES6" i="4"/>
  <c r="EU6" i="4"/>
  <c r="EW6" i="4"/>
  <c r="EY6" i="4"/>
  <c r="FA6" i="4"/>
  <c r="FC6" i="4"/>
  <c r="FE6" i="4"/>
  <c r="FG6" i="4"/>
  <c r="FI6" i="4"/>
  <c r="FK6" i="4"/>
  <c r="FM6" i="4"/>
  <c r="FO6" i="4"/>
  <c r="FQ6" i="4"/>
  <c r="FS6" i="4"/>
  <c r="FU6" i="4"/>
  <c r="FW6" i="4"/>
  <c r="FY6" i="4"/>
  <c r="GA6" i="4"/>
  <c r="GC6" i="4"/>
  <c r="GE6" i="4"/>
  <c r="GG6" i="4"/>
  <c r="GI6" i="4"/>
  <c r="GK6" i="4"/>
  <c r="GM6" i="4"/>
  <c r="GO6" i="4"/>
  <c r="GQ6" i="4"/>
  <c r="GS6" i="4"/>
  <c r="GU6" i="4"/>
  <c r="GW6" i="4"/>
  <c r="GY6" i="4"/>
  <c r="HA6" i="4"/>
  <c r="HC6" i="4"/>
  <c r="HE6" i="4"/>
  <c r="HG6" i="4"/>
  <c r="HI6" i="4"/>
  <c r="HK6" i="4"/>
  <c r="HM6" i="4"/>
  <c r="HO6" i="4"/>
  <c r="HQ6" i="4"/>
  <c r="HS6" i="4"/>
  <c r="HU6" i="4"/>
  <c r="HW6" i="4"/>
  <c r="HY6" i="4"/>
  <c r="IA6" i="4"/>
  <c r="IC6" i="4"/>
  <c r="IE6" i="4"/>
  <c r="IG6" i="4"/>
  <c r="II6" i="4"/>
  <c r="IK6" i="4"/>
  <c r="IM6" i="4"/>
  <c r="IO6" i="4"/>
  <c r="IQ6" i="4"/>
  <c r="IS6" i="4"/>
  <c r="IU6" i="4"/>
  <c r="IW6" i="4"/>
  <c r="IY6" i="4"/>
  <c r="JA6" i="4"/>
  <c r="JC6" i="4"/>
  <c r="JE6" i="4"/>
  <c r="JG6" i="4"/>
  <c r="JI6" i="4"/>
  <c r="JK6" i="4"/>
  <c r="JM6" i="4"/>
  <c r="JO6" i="4"/>
  <c r="JQ6" i="4"/>
  <c r="JS6" i="4"/>
  <c r="JU6" i="4"/>
  <c r="JW6" i="4"/>
  <c r="JY6" i="4"/>
  <c r="KA6" i="4"/>
  <c r="KC6" i="4"/>
  <c r="KE6" i="4"/>
  <c r="KG6" i="4"/>
  <c r="KI6" i="4"/>
  <c r="KK6" i="4"/>
  <c r="KM6" i="4"/>
  <c r="KO6" i="4"/>
  <c r="KQ6" i="4"/>
  <c r="KS6" i="4"/>
  <c r="KU6" i="4"/>
  <c r="KW6" i="4"/>
  <c r="KY6" i="4"/>
  <c r="LA6" i="4"/>
  <c r="LC6" i="4"/>
  <c r="LE6" i="4"/>
  <c r="LG6" i="4"/>
  <c r="LI6" i="4"/>
  <c r="LK6" i="4"/>
  <c r="LM6" i="4"/>
  <c r="LO6" i="4"/>
  <c r="LQ6" i="4"/>
  <c r="LS6" i="4"/>
  <c r="LU6" i="4"/>
  <c r="LW6" i="4"/>
  <c r="LY6" i="4"/>
  <c r="MA6" i="4"/>
  <c r="MC6" i="4"/>
  <c r="ME6" i="4"/>
  <c r="MG6" i="4"/>
  <c r="MI6" i="4"/>
  <c r="MK6" i="4"/>
  <c r="MM6" i="4"/>
  <c r="MO6" i="4"/>
  <c r="MQ6" i="4"/>
  <c r="MS6" i="4"/>
  <c r="MU6" i="4"/>
  <c r="MW6" i="4"/>
  <c r="MY6" i="4"/>
  <c r="NA6" i="4"/>
  <c r="NC6" i="4"/>
  <c r="NE6" i="4"/>
  <c r="NG6" i="4"/>
  <c r="NI6" i="4"/>
  <c r="NK6" i="4"/>
  <c r="NM6" i="4"/>
  <c r="NO6" i="4"/>
  <c r="NQ6" i="4"/>
  <c r="NS6" i="4"/>
  <c r="NU6" i="4"/>
  <c r="NW6" i="4"/>
  <c r="OA6" i="4"/>
  <c r="OE6" i="4"/>
  <c r="OI6" i="4"/>
  <c r="OM6" i="4"/>
  <c r="OQ6" i="4"/>
  <c r="OU6" i="4"/>
  <c r="OY6" i="4"/>
  <c r="PC6" i="4"/>
  <c r="PG6" i="4"/>
  <c r="PK6" i="4"/>
  <c r="PO6" i="4"/>
  <c r="PS6" i="4"/>
  <c r="PW6" i="4"/>
  <c r="QA6" i="4"/>
  <c r="QE6" i="4"/>
  <c r="QH6" i="4"/>
  <c r="QJ6" i="4"/>
  <c r="QL6" i="4"/>
  <c r="QN6" i="4"/>
  <c r="QP6" i="4"/>
  <c r="QR6" i="4"/>
  <c r="QT6" i="4"/>
  <c r="QV6" i="4"/>
  <c r="QX6" i="4"/>
  <c r="QZ6" i="4"/>
  <c r="RB6" i="4"/>
  <c r="RD6" i="4"/>
  <c r="RF6" i="4"/>
  <c r="RH6" i="4"/>
  <c r="RJ6" i="4"/>
  <c r="RL6" i="4"/>
  <c r="RN6" i="4"/>
  <c r="RP6" i="4"/>
  <c r="RR6" i="4"/>
  <c r="RT6" i="4"/>
  <c r="RV6" i="4"/>
  <c r="RX6" i="4"/>
  <c r="RZ6" i="4"/>
  <c r="SB6" i="4"/>
  <c r="SD6" i="4"/>
  <c r="SF6" i="4"/>
  <c r="SH6" i="4"/>
  <c r="SJ6" i="4"/>
  <c r="SL6" i="4"/>
  <c r="SN6" i="4"/>
  <c r="SP6" i="4"/>
  <c r="SR6" i="4"/>
  <c r="ST6" i="4"/>
  <c r="SV6" i="4"/>
  <c r="SX6" i="4"/>
  <c r="SZ6" i="4"/>
  <c r="TB6" i="4"/>
  <c r="TD6" i="4"/>
  <c r="TF6" i="4"/>
  <c r="TH6" i="4"/>
  <c r="TJ6" i="4"/>
  <c r="TL6" i="4"/>
  <c r="TN6" i="4"/>
  <c r="TP6" i="4"/>
  <c r="TR6" i="4"/>
  <c r="TT6" i="4"/>
  <c r="TV6" i="4"/>
  <c r="TX6" i="4"/>
  <c r="TZ6" i="4"/>
  <c r="UB6" i="4"/>
  <c r="UD6" i="4"/>
  <c r="UF6" i="4"/>
  <c r="UH6" i="4"/>
  <c r="UJ6" i="4"/>
  <c r="UL6" i="4"/>
  <c r="UN6" i="4"/>
  <c r="UP6" i="4"/>
  <c r="UR6" i="4"/>
  <c r="UT6" i="4"/>
  <c r="UV6" i="4"/>
  <c r="UX6" i="4"/>
  <c r="UZ6" i="4"/>
  <c r="VB6" i="4"/>
  <c r="VD6" i="4"/>
  <c r="VF6" i="4"/>
  <c r="VH6" i="4"/>
  <c r="VJ6" i="4"/>
  <c r="VL6" i="4"/>
  <c r="VN6" i="4"/>
  <c r="VP6" i="4"/>
  <c r="VR6" i="4"/>
  <c r="VT6" i="4"/>
  <c r="VV6" i="4"/>
  <c r="VX6" i="4"/>
  <c r="VZ6" i="4"/>
  <c r="WB6" i="4"/>
  <c r="WD6" i="4"/>
  <c r="WF6" i="4"/>
  <c r="WH6" i="4"/>
  <c r="WJ6" i="4"/>
  <c r="WL6" i="4"/>
  <c r="WN6" i="4"/>
  <c r="WP6" i="4"/>
  <c r="WR6" i="4"/>
  <c r="WT6" i="4"/>
  <c r="WV6" i="4"/>
  <c r="WX6" i="4"/>
  <c r="WZ6" i="4"/>
  <c r="XB6" i="4"/>
  <c r="XD6" i="4"/>
  <c r="XF6" i="4"/>
  <c r="XH6" i="4"/>
  <c r="XJ6" i="4"/>
  <c r="XL6" i="4"/>
  <c r="XN6" i="4"/>
  <c r="XP6" i="4"/>
  <c r="XR6" i="4"/>
  <c r="XT6" i="4"/>
  <c r="XV6" i="4"/>
  <c r="XX6" i="4"/>
  <c r="XZ6" i="4"/>
  <c r="YB6" i="4"/>
  <c r="YD6" i="4"/>
  <c r="YF6" i="4"/>
  <c r="YH6" i="4"/>
  <c r="YJ6" i="4"/>
  <c r="YL6" i="4"/>
  <c r="YN6" i="4"/>
  <c r="YP6" i="4"/>
  <c r="YR6" i="4"/>
  <c r="YT6" i="4"/>
  <c r="YV6" i="4"/>
  <c r="YX6" i="4"/>
  <c r="YZ6" i="4"/>
  <c r="ZB6" i="4"/>
  <c r="ZD6" i="4"/>
  <c r="ZF6" i="4"/>
  <c r="ZH6" i="4"/>
  <c r="ZJ6" i="4"/>
  <c r="ZL6" i="4"/>
  <c r="ZN6" i="4"/>
  <c r="ZP6" i="4"/>
  <c r="ZR6" i="4"/>
  <c r="ZT6" i="4"/>
  <c r="ZV6" i="4"/>
  <c r="ZX6" i="4"/>
  <c r="ZZ6" i="4"/>
  <c r="AAB6" i="4"/>
  <c r="AAD6" i="4"/>
  <c r="AAF6" i="4"/>
  <c r="AAH6" i="4"/>
  <c r="AAJ6" i="4"/>
  <c r="AAL6" i="4"/>
  <c r="AAN6" i="4"/>
  <c r="AAP6" i="4"/>
  <c r="AAR6" i="4"/>
  <c r="AAT6" i="4"/>
  <c r="AAV6" i="4"/>
  <c r="AAX6" i="4"/>
  <c r="AAZ6" i="4"/>
  <c r="ABB6" i="4"/>
  <c r="ABD6" i="4"/>
  <c r="ABF6" i="4"/>
  <c r="ABH6" i="4"/>
  <c r="ABJ6" i="4"/>
  <c r="ABL6" i="4"/>
  <c r="ABN6" i="4"/>
  <c r="ABP6" i="4"/>
  <c r="ABR6" i="4"/>
  <c r="ABT6" i="4"/>
  <c r="ABV6" i="4"/>
  <c r="ABX6" i="4"/>
  <c r="ABZ6" i="4"/>
  <c r="ACB6" i="4"/>
  <c r="ACD6" i="4"/>
  <c r="ACF6" i="4"/>
  <c r="ACH6" i="4"/>
  <c r="ACJ6" i="4"/>
  <c r="ACL6" i="4"/>
  <c r="ACN6" i="4"/>
  <c r="ACP6" i="4"/>
  <c r="ACR6" i="4"/>
  <c r="ACT6" i="4"/>
  <c r="ACV6" i="4"/>
  <c r="ACX6" i="4"/>
  <c r="ACZ6" i="4"/>
  <c r="ADB6" i="4"/>
  <c r="ADD6" i="4"/>
  <c r="ADF6" i="4"/>
  <c r="ADH6" i="4"/>
  <c r="ADJ6" i="4"/>
  <c r="ADL6" i="4"/>
  <c r="ADN6" i="4"/>
  <c r="ADP6" i="4"/>
  <c r="ADR6" i="4"/>
  <c r="ADT6" i="4"/>
  <c r="ADV6" i="4"/>
  <c r="ADX6" i="4"/>
  <c r="ADZ6" i="4"/>
  <c r="AEB6" i="4"/>
  <c r="AED6" i="4"/>
  <c r="AEF6" i="4"/>
  <c r="AEH6" i="4"/>
  <c r="AEJ6" i="4"/>
  <c r="AEL6" i="4"/>
  <c r="AEN6" i="4"/>
  <c r="AEP6" i="4"/>
  <c r="AER6" i="4"/>
  <c r="AET6" i="4"/>
  <c r="AEV6" i="4"/>
  <c r="AEX6" i="4"/>
  <c r="AEZ6" i="4"/>
  <c r="AFB6" i="4"/>
  <c r="AFD6" i="4"/>
  <c r="AFF6" i="4"/>
  <c r="AFH6" i="4"/>
  <c r="AFJ6" i="4"/>
  <c r="AFL6" i="4"/>
  <c r="AFN6" i="4"/>
  <c r="AFP6" i="4"/>
  <c r="AFR6" i="4"/>
  <c r="AFT6" i="4"/>
  <c r="AFV6" i="4"/>
  <c r="AFX6" i="4"/>
  <c r="AFZ6" i="4"/>
  <c r="AGB6" i="4"/>
  <c r="AGD6" i="4"/>
  <c r="AGF6" i="4"/>
  <c r="AGH6" i="4"/>
  <c r="AGJ6" i="4"/>
  <c r="AGL6" i="4"/>
  <c r="AGN6" i="4"/>
  <c r="AGP6" i="4"/>
  <c r="AGR6" i="4"/>
  <c r="AGT6" i="4"/>
  <c r="AGV6" i="4"/>
  <c r="AGX6" i="4"/>
  <c r="AGZ6" i="4"/>
  <c r="AHB6" i="4"/>
  <c r="AHD6" i="4"/>
  <c r="AHF6" i="4"/>
  <c r="AHH6" i="4"/>
  <c r="AHJ6" i="4"/>
  <c r="AHL6" i="4"/>
  <c r="AHN6" i="4"/>
  <c r="AHP6" i="4"/>
  <c r="AHR6" i="4"/>
  <c r="AHT6" i="4"/>
  <c r="AHV6" i="4"/>
  <c r="AHX6" i="4"/>
  <c r="AHZ6" i="4"/>
  <c r="AIB6" i="4"/>
  <c r="AID6" i="4"/>
  <c r="AIF6" i="4"/>
  <c r="AIH6" i="4"/>
  <c r="AIJ6" i="4"/>
  <c r="AIL6" i="4"/>
  <c r="AIN6" i="4"/>
  <c r="AIP6" i="4"/>
  <c r="AIR6" i="4"/>
  <c r="AIT6" i="4"/>
  <c r="AIV6" i="4"/>
  <c r="AIX6" i="4"/>
  <c r="AIZ6" i="4"/>
  <c r="AJB6" i="4"/>
  <c r="AJD6" i="4"/>
  <c r="AJF6" i="4"/>
  <c r="AJH6" i="4"/>
  <c r="AJJ6" i="4"/>
  <c r="AJL6" i="4"/>
  <c r="AJN6" i="4"/>
  <c r="AJP6" i="4"/>
  <c r="AJR6" i="4"/>
  <c r="AJT6" i="4"/>
  <c r="AJV6" i="4"/>
  <c r="AJX6" i="4"/>
  <c r="AJZ6" i="4"/>
  <c r="AKB6" i="4"/>
  <c r="AKD6" i="4"/>
  <c r="AKF6" i="4"/>
  <c r="AKH6" i="4"/>
  <c r="AKJ6" i="4"/>
  <c r="AKL6" i="4"/>
  <c r="AKN6" i="4"/>
  <c r="AKP6" i="4"/>
  <c r="AKR6" i="4"/>
  <c r="AKT6" i="4"/>
  <c r="AKV6" i="4"/>
  <c r="AKX6" i="4"/>
  <c r="AKZ6" i="4"/>
  <c r="ALB6" i="4"/>
  <c r="ALD6" i="4"/>
  <c r="ALF6" i="4"/>
  <c r="ALH6" i="4"/>
  <c r="ALJ6" i="4"/>
  <c r="ALL6" i="4"/>
  <c r="B7" i="4"/>
  <c r="D7" i="4"/>
  <c r="F7" i="4"/>
  <c r="H7" i="4"/>
  <c r="J7" i="4"/>
  <c r="L7" i="4"/>
  <c r="N7" i="4"/>
  <c r="P7" i="4"/>
  <c r="R7" i="4"/>
  <c r="T7" i="4"/>
  <c r="V7" i="4"/>
  <c r="X7" i="4"/>
  <c r="Z7" i="4"/>
  <c r="AB7" i="4"/>
  <c r="AD7" i="4"/>
  <c r="AF7" i="4"/>
  <c r="AH7" i="4"/>
  <c r="AJ7" i="4"/>
  <c r="AL7" i="4"/>
  <c r="AN7" i="4"/>
  <c r="AP7" i="4"/>
  <c r="AR7" i="4"/>
  <c r="AT7" i="4"/>
  <c r="AV7" i="4"/>
  <c r="AX7" i="4"/>
  <c r="AZ7" i="4"/>
  <c r="BB7" i="4"/>
  <c r="BD7" i="4"/>
  <c r="BF7" i="4"/>
  <c r="BH7" i="4"/>
  <c r="BJ7" i="4"/>
  <c r="BL7" i="4"/>
  <c r="BN7" i="4"/>
  <c r="BP7" i="4"/>
  <c r="BR7" i="4"/>
  <c r="BT7" i="4"/>
  <c r="BV7" i="4"/>
  <c r="BX7" i="4"/>
  <c r="BZ7" i="4"/>
  <c r="CB7" i="4"/>
  <c r="CD7" i="4"/>
  <c r="CF7" i="4"/>
  <c r="CH7" i="4"/>
  <c r="CJ7" i="4"/>
  <c r="CL7" i="4"/>
  <c r="CN7" i="4"/>
  <c r="CP7" i="4"/>
  <c r="CR7" i="4"/>
  <c r="CT7" i="4"/>
  <c r="CV7" i="4"/>
  <c r="CX7" i="4"/>
  <c r="CZ7" i="4"/>
  <c r="DB7" i="4"/>
  <c r="DD7" i="4"/>
  <c r="DF7" i="4"/>
  <c r="DH7" i="4"/>
  <c r="DJ7" i="4"/>
  <c r="DL7" i="4"/>
  <c r="DN7" i="4"/>
  <c r="DP7" i="4"/>
  <c r="DR7" i="4"/>
  <c r="DT7" i="4"/>
  <c r="DV7" i="4"/>
  <c r="DX7" i="4"/>
  <c r="DZ7" i="4"/>
  <c r="EB7" i="4"/>
  <c r="ED7" i="4"/>
  <c r="EF7" i="4"/>
  <c r="EH7" i="4"/>
  <c r="EJ7" i="4"/>
  <c r="EL7" i="4"/>
  <c r="EN7" i="4"/>
  <c r="EP7" i="4"/>
  <c r="ER7" i="4"/>
  <c r="ET7" i="4"/>
  <c r="EV7" i="4"/>
  <c r="EX7" i="4"/>
  <c r="EZ7" i="4"/>
  <c r="FB7" i="4"/>
  <c r="FD7" i="4"/>
  <c r="FF7" i="4"/>
  <c r="FH7" i="4"/>
  <c r="FJ7" i="4"/>
  <c r="FL7" i="4"/>
  <c r="FN7" i="4"/>
  <c r="FP7" i="4"/>
  <c r="FR7" i="4"/>
  <c r="FT7" i="4"/>
  <c r="FV7" i="4"/>
  <c r="FX7" i="4"/>
  <c r="FZ7" i="4"/>
  <c r="GB7" i="4"/>
  <c r="GD7" i="4"/>
  <c r="GF7" i="4"/>
  <c r="GH7" i="4"/>
  <c r="GJ7" i="4"/>
  <c r="GL7" i="4"/>
  <c r="GN7" i="4"/>
  <c r="GP7" i="4"/>
  <c r="GR7" i="4"/>
  <c r="GT7" i="4"/>
  <c r="GV7" i="4"/>
  <c r="GX7" i="4"/>
  <c r="GZ7" i="4"/>
  <c r="HB7" i="4"/>
  <c r="HD7" i="4"/>
  <c r="HF7" i="4"/>
  <c r="HH7" i="4"/>
  <c r="HJ7" i="4"/>
  <c r="HL7" i="4"/>
  <c r="HN7" i="4"/>
  <c r="HP7" i="4"/>
  <c r="HR7" i="4"/>
  <c r="HT7" i="4"/>
  <c r="HV7" i="4"/>
  <c r="HX7" i="4"/>
  <c r="HZ7" i="4"/>
  <c r="IB7" i="4"/>
  <c r="ID7" i="4"/>
  <c r="IF7" i="4"/>
  <c r="IH7" i="4"/>
  <c r="IJ7" i="4"/>
  <c r="IL7" i="4"/>
  <c r="IN7" i="4"/>
  <c r="IP7" i="4"/>
  <c r="IR7" i="4"/>
  <c r="IT7" i="4"/>
  <c r="IV7" i="4"/>
  <c r="IX7" i="4"/>
  <c r="IZ7" i="4"/>
  <c r="JB7" i="4"/>
  <c r="JD7" i="4"/>
  <c r="JF7" i="4"/>
  <c r="JH7" i="4"/>
  <c r="JJ7" i="4"/>
  <c r="JL7" i="4"/>
  <c r="JN7" i="4"/>
  <c r="JP7" i="4"/>
  <c r="JR7" i="4"/>
  <c r="JT7" i="4"/>
  <c r="JV7" i="4"/>
  <c r="JX7" i="4"/>
  <c r="JZ7" i="4"/>
  <c r="KB7" i="4"/>
  <c r="KD7" i="4"/>
  <c r="KF7" i="4"/>
  <c r="KH7" i="4"/>
  <c r="KJ7" i="4"/>
  <c r="KL7" i="4"/>
  <c r="KN7" i="4"/>
  <c r="KP7" i="4"/>
  <c r="KR7" i="4"/>
  <c r="KT7" i="4"/>
  <c r="KV7" i="4"/>
  <c r="KX7" i="4"/>
  <c r="KZ7" i="4"/>
  <c r="LB7" i="4"/>
  <c r="LD7" i="4"/>
  <c r="LF7" i="4"/>
  <c r="LH7" i="4"/>
  <c r="LJ7" i="4"/>
  <c r="LL7" i="4"/>
  <c r="LN7" i="4"/>
  <c r="LP7" i="4"/>
  <c r="LR7" i="4"/>
  <c r="LT7" i="4"/>
  <c r="LV7" i="4"/>
  <c r="LX7" i="4"/>
  <c r="LZ7" i="4"/>
  <c r="MB7" i="4"/>
  <c r="MD7" i="4"/>
  <c r="MF7" i="4"/>
  <c r="MH7" i="4"/>
  <c r="MJ7" i="4"/>
  <c r="ML7" i="4"/>
  <c r="MN7" i="4"/>
  <c r="MP7" i="4"/>
  <c r="MR7" i="4"/>
  <c r="MT7" i="4"/>
  <c r="MV7" i="4"/>
  <c r="MX7" i="4"/>
  <c r="MZ7" i="4"/>
  <c r="NB7" i="4"/>
  <c r="ND7" i="4"/>
  <c r="NF7" i="4"/>
  <c r="NH7" i="4"/>
  <c r="NJ7" i="4"/>
  <c r="NL7" i="4"/>
  <c r="NN7" i="4"/>
  <c r="NP7" i="4"/>
  <c r="NR7" i="4"/>
  <c r="NT7" i="4"/>
  <c r="NV7" i="4"/>
  <c r="NX7" i="4"/>
  <c r="NZ7" i="4"/>
  <c r="OB7" i="4"/>
  <c r="OD7" i="4"/>
  <c r="OF7" i="4"/>
  <c r="OH7" i="4"/>
  <c r="OJ7" i="4"/>
  <c r="OL7" i="4"/>
  <c r="ON7" i="4"/>
  <c r="OP7" i="4"/>
  <c r="OR7" i="4"/>
  <c r="OT7" i="4"/>
  <c r="OV7" i="4"/>
  <c r="OX7" i="4"/>
  <c r="OZ7" i="4"/>
  <c r="PB7" i="4"/>
  <c r="PD7" i="4"/>
  <c r="PF7" i="4"/>
  <c r="PH7" i="4"/>
  <c r="PJ7" i="4"/>
  <c r="PL7" i="4"/>
  <c r="PN7" i="4"/>
  <c r="PP7" i="4"/>
  <c r="PR7" i="4"/>
  <c r="PT7" i="4"/>
  <c r="PV7" i="4"/>
  <c r="PX7" i="4"/>
  <c r="PZ7" i="4"/>
  <c r="QB7" i="4"/>
  <c r="QD7" i="4"/>
  <c r="QF7" i="4"/>
  <c r="QH7" i="4"/>
  <c r="QJ7" i="4"/>
  <c r="QL7" i="4"/>
  <c r="QN7" i="4"/>
  <c r="QP7" i="4"/>
  <c r="QR7" i="4"/>
  <c r="QT7" i="4"/>
  <c r="QV7" i="4"/>
  <c r="QX7" i="4"/>
  <c r="QZ7" i="4"/>
  <c r="RB7" i="4"/>
  <c r="RD7" i="4"/>
  <c r="RF7" i="4"/>
  <c r="RH7" i="4"/>
  <c r="NY6" i="4"/>
  <c r="OC6" i="4"/>
  <c r="OG6" i="4"/>
  <c r="OK6" i="4"/>
  <c r="OO6" i="4"/>
  <c r="OS6" i="4"/>
  <c r="OW6" i="4"/>
  <c r="PA6" i="4"/>
  <c r="PE6" i="4"/>
  <c r="PI6" i="4"/>
  <c r="PM6" i="4"/>
  <c r="PQ6" i="4"/>
  <c r="PU6" i="4"/>
  <c r="PY6" i="4"/>
  <c r="QC6" i="4"/>
  <c r="QG6" i="4"/>
  <c r="QI6" i="4"/>
  <c r="QK6" i="4"/>
  <c r="QM6" i="4"/>
  <c r="QO6" i="4"/>
  <c r="QQ6" i="4"/>
  <c r="QS6" i="4"/>
  <c r="QU6" i="4"/>
  <c r="QW6" i="4"/>
  <c r="QY6" i="4"/>
  <c r="RA6" i="4"/>
  <c r="RC6" i="4"/>
  <c r="RE6" i="4"/>
  <c r="RG6" i="4"/>
  <c r="RI6" i="4"/>
  <c r="RK6" i="4"/>
  <c r="RM6" i="4"/>
  <c r="RO6" i="4"/>
  <c r="RQ6" i="4"/>
  <c r="RS6" i="4"/>
  <c r="RU6" i="4"/>
  <c r="RW6" i="4"/>
  <c r="RY6" i="4"/>
  <c r="SA6" i="4"/>
  <c r="SC6" i="4"/>
  <c r="SE6" i="4"/>
  <c r="SG6" i="4"/>
  <c r="SI6" i="4"/>
  <c r="SK6" i="4"/>
  <c r="SM6" i="4"/>
  <c r="SO6" i="4"/>
  <c r="SQ6" i="4"/>
  <c r="SS6" i="4"/>
  <c r="SU6" i="4"/>
  <c r="SW6" i="4"/>
  <c r="SY6" i="4"/>
  <c r="TA6" i="4"/>
  <c r="TC6" i="4"/>
  <c r="TE6" i="4"/>
  <c r="TG6" i="4"/>
  <c r="TI6" i="4"/>
  <c r="TK6" i="4"/>
  <c r="TM6" i="4"/>
  <c r="TO6" i="4"/>
  <c r="TQ6" i="4"/>
  <c r="TS6" i="4"/>
  <c r="TU6" i="4"/>
  <c r="TW6" i="4"/>
  <c r="TY6" i="4"/>
  <c r="UA6" i="4"/>
  <c r="UC6" i="4"/>
  <c r="UE6" i="4"/>
  <c r="UG6" i="4"/>
  <c r="UI6" i="4"/>
  <c r="UK6" i="4"/>
  <c r="UM6" i="4"/>
  <c r="UO6" i="4"/>
  <c r="UQ6" i="4"/>
  <c r="US6" i="4"/>
  <c r="UU6" i="4"/>
  <c r="UW6" i="4"/>
  <c r="UY6" i="4"/>
  <c r="VA6" i="4"/>
  <c r="VC6" i="4"/>
  <c r="VE6" i="4"/>
  <c r="VG6" i="4"/>
  <c r="VI6" i="4"/>
  <c r="VK6" i="4"/>
  <c r="VM6" i="4"/>
  <c r="VO6" i="4"/>
  <c r="VQ6" i="4"/>
  <c r="VS6" i="4"/>
  <c r="VU6" i="4"/>
  <c r="VW6" i="4"/>
  <c r="VY6" i="4"/>
  <c r="WA6" i="4"/>
  <c r="WC6" i="4"/>
  <c r="WE6" i="4"/>
  <c r="WG6" i="4"/>
  <c r="WI6" i="4"/>
  <c r="WK6" i="4"/>
  <c r="WM6" i="4"/>
  <c r="WO6" i="4"/>
  <c r="WQ6" i="4"/>
  <c r="WS6" i="4"/>
  <c r="WU6" i="4"/>
  <c r="WW6" i="4"/>
  <c r="WY6" i="4"/>
  <c r="XA6" i="4"/>
  <c r="XC6" i="4"/>
  <c r="XE6" i="4"/>
  <c r="XG6" i="4"/>
  <c r="XI6" i="4"/>
  <c r="XK6" i="4"/>
  <c r="XM6" i="4"/>
  <c r="XO6" i="4"/>
  <c r="XQ6" i="4"/>
  <c r="XS6" i="4"/>
  <c r="XU6" i="4"/>
  <c r="XW6" i="4"/>
  <c r="XY6" i="4"/>
  <c r="YA6" i="4"/>
  <c r="YC6" i="4"/>
  <c r="YE6" i="4"/>
  <c r="YG6" i="4"/>
  <c r="YI6" i="4"/>
  <c r="YK6" i="4"/>
  <c r="YM6" i="4"/>
  <c r="YO6" i="4"/>
  <c r="YQ6" i="4"/>
  <c r="YS6" i="4"/>
  <c r="YU6" i="4"/>
  <c r="YW6" i="4"/>
  <c r="YY6" i="4"/>
  <c r="ZA6" i="4"/>
  <c r="ZC6" i="4"/>
  <c r="ZE6" i="4"/>
  <c r="ZG6" i="4"/>
  <c r="ZI6" i="4"/>
  <c r="ZK6" i="4"/>
  <c r="ZM6" i="4"/>
  <c r="ZO6" i="4"/>
  <c r="ZQ6" i="4"/>
  <c r="ZS6" i="4"/>
  <c r="ZU6" i="4"/>
  <c r="ZW6" i="4"/>
  <c r="ZY6" i="4"/>
  <c r="AAA6" i="4"/>
  <c r="AAC6" i="4"/>
  <c r="AAE6" i="4"/>
  <c r="AAG6" i="4"/>
  <c r="AAI6" i="4"/>
  <c r="AAK6" i="4"/>
  <c r="AAM6" i="4"/>
  <c r="AAO6" i="4"/>
  <c r="AAQ6" i="4"/>
  <c r="AAS6" i="4"/>
  <c r="AAU6" i="4"/>
  <c r="AAW6" i="4"/>
  <c r="AAY6" i="4"/>
  <c r="ABA6" i="4"/>
  <c r="ABC6" i="4"/>
  <c r="ABE6" i="4"/>
  <c r="ABG6" i="4"/>
  <c r="ABI6" i="4"/>
  <c r="ABK6" i="4"/>
  <c r="ABM6" i="4"/>
  <c r="ABO6" i="4"/>
  <c r="ABQ6" i="4"/>
  <c r="ABS6" i="4"/>
  <c r="ABU6" i="4"/>
  <c r="ABW6" i="4"/>
  <c r="ABY6" i="4"/>
  <c r="ACA6" i="4"/>
  <c r="ACC6" i="4"/>
  <c r="ACE6" i="4"/>
  <c r="ACG6" i="4"/>
  <c r="ACI6" i="4"/>
  <c r="ACK6" i="4"/>
  <c r="ACM6" i="4"/>
  <c r="ACO6" i="4"/>
  <c r="ACQ6" i="4"/>
  <c r="ACS6" i="4"/>
  <c r="ACU6" i="4"/>
  <c r="ACW6" i="4"/>
  <c r="ACY6" i="4"/>
  <c r="ADA6" i="4"/>
  <c r="ADC6" i="4"/>
  <c r="ADE6" i="4"/>
  <c r="ADG6" i="4"/>
  <c r="ADI6" i="4"/>
  <c r="ADK6" i="4"/>
  <c r="ADM6" i="4"/>
  <c r="ADO6" i="4"/>
  <c r="ADQ6" i="4"/>
  <c r="ADS6" i="4"/>
  <c r="ADU6" i="4"/>
  <c r="ADW6" i="4"/>
  <c r="ADY6" i="4"/>
  <c r="AEA6" i="4"/>
  <c r="AEC6" i="4"/>
  <c r="AEE6" i="4"/>
  <c r="AEG6" i="4"/>
  <c r="AEI6" i="4"/>
  <c r="AEK6" i="4"/>
  <c r="AEM6" i="4"/>
  <c r="AEO6" i="4"/>
  <c r="AEQ6" i="4"/>
  <c r="AES6" i="4"/>
  <c r="AEU6" i="4"/>
  <c r="AEW6" i="4"/>
  <c r="AEY6" i="4"/>
  <c r="AFA6" i="4"/>
  <c r="AFC6" i="4"/>
  <c r="AFE6" i="4"/>
  <c r="AFG6" i="4"/>
  <c r="AFI6" i="4"/>
  <c r="AFK6" i="4"/>
  <c r="AFM6" i="4"/>
  <c r="AFO6" i="4"/>
  <c r="AFQ6" i="4"/>
  <c r="AFS6" i="4"/>
  <c r="AFU6" i="4"/>
  <c r="AFW6" i="4"/>
  <c r="AFY6" i="4"/>
  <c r="AGA6" i="4"/>
  <c r="AGC6" i="4"/>
  <c r="AGE6" i="4"/>
  <c r="AGG6" i="4"/>
  <c r="AGI6" i="4"/>
  <c r="AGK6" i="4"/>
  <c r="AGM6" i="4"/>
  <c r="AGO6" i="4"/>
  <c r="AGQ6" i="4"/>
  <c r="AGS6" i="4"/>
  <c r="AGU6" i="4"/>
  <c r="AGW6" i="4"/>
  <c r="AGY6" i="4"/>
  <c r="AHA6" i="4"/>
  <c r="AHC6" i="4"/>
  <c r="AHE6" i="4"/>
  <c r="AHG6" i="4"/>
  <c r="AHI6" i="4"/>
  <c r="AHK6" i="4"/>
  <c r="AHM6" i="4"/>
  <c r="AHO6" i="4"/>
  <c r="AHQ6" i="4"/>
  <c r="AHS6" i="4"/>
  <c r="AHU6" i="4"/>
  <c r="AHW6" i="4"/>
  <c r="AHY6" i="4"/>
  <c r="AIA6" i="4"/>
  <c r="AIC6" i="4"/>
  <c r="AIE6" i="4"/>
  <c r="AIG6" i="4"/>
  <c r="AII6" i="4"/>
  <c r="AIK6" i="4"/>
  <c r="AIM6" i="4"/>
  <c r="AIO6" i="4"/>
  <c r="AIQ6" i="4"/>
  <c r="AIS6" i="4"/>
  <c r="AIU6" i="4"/>
  <c r="AIW6" i="4"/>
  <c r="AIY6" i="4"/>
  <c r="AJA6" i="4"/>
  <c r="AJC6" i="4"/>
  <c r="AJE6" i="4"/>
  <c r="AJG6" i="4"/>
  <c r="AJI6" i="4"/>
  <c r="AJK6" i="4"/>
  <c r="AJM6" i="4"/>
  <c r="AJO6" i="4"/>
  <c r="AJQ6" i="4"/>
  <c r="AJS6" i="4"/>
  <c r="AJU6" i="4"/>
  <c r="AJW6" i="4"/>
  <c r="AJY6" i="4"/>
  <c r="AKA6" i="4"/>
  <c r="AKC6" i="4"/>
  <c r="AKE6" i="4"/>
  <c r="AKG6" i="4"/>
  <c r="AKI6" i="4"/>
  <c r="AKK6" i="4"/>
  <c r="AKM6" i="4"/>
  <c r="AKO6" i="4"/>
  <c r="AKQ6" i="4"/>
  <c r="AKS6" i="4"/>
  <c r="AKU6" i="4"/>
  <c r="AKW6" i="4"/>
  <c r="AKY6" i="4"/>
  <c r="ALA6" i="4"/>
  <c r="ALC6" i="4"/>
  <c r="ALE6" i="4"/>
  <c r="ALG6" i="4"/>
  <c r="ALI6" i="4"/>
  <c r="ALK6" i="4"/>
  <c r="ALM6" i="4"/>
  <c r="C7" i="4"/>
  <c r="E7" i="4"/>
  <c r="G7" i="4"/>
  <c r="I7" i="4"/>
  <c r="K7" i="4"/>
  <c r="M7" i="4"/>
  <c r="O7" i="4"/>
  <c r="Q7" i="4"/>
  <c r="S7" i="4"/>
  <c r="U7" i="4"/>
  <c r="W7" i="4"/>
  <c r="Y7" i="4"/>
  <c r="AA7" i="4"/>
  <c r="AC7" i="4"/>
  <c r="AE7" i="4"/>
  <c r="AG7" i="4"/>
  <c r="AI7" i="4"/>
  <c r="AK7" i="4"/>
  <c r="AM7" i="4"/>
  <c r="AO7" i="4"/>
  <c r="AQ7" i="4"/>
  <c r="AS7" i="4"/>
  <c r="AU7" i="4"/>
  <c r="AW7" i="4"/>
  <c r="AY7" i="4"/>
  <c r="BA7" i="4"/>
  <c r="BC7" i="4"/>
  <c r="BE7" i="4"/>
  <c r="BG7" i="4"/>
  <c r="BI7" i="4"/>
  <c r="BK7" i="4"/>
  <c r="BM7" i="4"/>
  <c r="BO7" i="4"/>
  <c r="BQ7" i="4"/>
  <c r="BS7" i="4"/>
  <c r="BU7" i="4"/>
  <c r="BW7" i="4"/>
  <c r="BY7" i="4"/>
  <c r="CA7" i="4"/>
  <c r="CC7" i="4"/>
  <c r="CE7" i="4"/>
  <c r="CG7" i="4"/>
  <c r="CI7" i="4"/>
  <c r="CK7" i="4"/>
  <c r="CM7" i="4"/>
  <c r="CO7" i="4"/>
  <c r="CQ7" i="4"/>
  <c r="CS7" i="4"/>
  <c r="CU7" i="4"/>
  <c r="CW7" i="4"/>
  <c r="CY7" i="4"/>
  <c r="DA7" i="4"/>
  <c r="DC7" i="4"/>
  <c r="DE7" i="4"/>
  <c r="DG7" i="4"/>
  <c r="DI7" i="4"/>
  <c r="DK7" i="4"/>
  <c r="DM7" i="4"/>
  <c r="DO7" i="4"/>
  <c r="DQ7" i="4"/>
  <c r="DS7" i="4"/>
  <c r="DU7" i="4"/>
  <c r="DW7" i="4"/>
  <c r="DY7" i="4"/>
  <c r="EA7" i="4"/>
  <c r="EC7" i="4"/>
  <c r="EE7" i="4"/>
  <c r="EG7" i="4"/>
  <c r="EI7" i="4"/>
  <c r="EK7" i="4"/>
  <c r="EM7" i="4"/>
  <c r="EO7" i="4"/>
  <c r="EQ7" i="4"/>
  <c r="ES7" i="4"/>
  <c r="EU7" i="4"/>
  <c r="EW7" i="4"/>
  <c r="EY7" i="4"/>
  <c r="FA7" i="4"/>
  <c r="FC7" i="4"/>
  <c r="FE7" i="4"/>
  <c r="FG7" i="4"/>
  <c r="FI7" i="4"/>
  <c r="FK7" i="4"/>
  <c r="FM7" i="4"/>
  <c r="FO7" i="4"/>
  <c r="FQ7" i="4"/>
  <c r="FS7" i="4"/>
  <c r="FU7" i="4"/>
  <c r="FW7" i="4"/>
  <c r="FY7" i="4"/>
  <c r="GA7" i="4"/>
  <c r="GC7" i="4"/>
  <c r="GE7" i="4"/>
  <c r="GG7" i="4"/>
  <c r="GI7" i="4"/>
  <c r="GK7" i="4"/>
  <c r="GM7" i="4"/>
  <c r="GO7" i="4"/>
  <c r="GQ7" i="4"/>
  <c r="GS7" i="4"/>
  <c r="GU7" i="4"/>
  <c r="GW7" i="4"/>
  <c r="GY7" i="4"/>
  <c r="HA7" i="4"/>
  <c r="HC7" i="4"/>
  <c r="HE7" i="4"/>
  <c r="HG7" i="4"/>
  <c r="HI7" i="4"/>
  <c r="HK7" i="4"/>
  <c r="HM7" i="4"/>
  <c r="HO7" i="4"/>
  <c r="HQ7" i="4"/>
  <c r="HS7" i="4"/>
  <c r="HU7" i="4"/>
  <c r="HW7" i="4"/>
  <c r="HY7" i="4"/>
  <c r="IA7" i="4"/>
  <c r="IC7" i="4"/>
  <c r="IE7" i="4"/>
  <c r="IG7" i="4"/>
  <c r="II7" i="4"/>
  <c r="IK7" i="4"/>
  <c r="IM7" i="4"/>
  <c r="IO7" i="4"/>
  <c r="IQ7" i="4"/>
  <c r="IS7" i="4"/>
  <c r="IU7" i="4"/>
  <c r="IW7" i="4"/>
  <c r="IY7" i="4"/>
  <c r="JA7" i="4"/>
  <c r="JC7" i="4"/>
  <c r="JE7" i="4"/>
  <c r="JG7" i="4"/>
  <c r="JI7" i="4"/>
  <c r="JK7" i="4"/>
  <c r="JM7" i="4"/>
  <c r="JO7" i="4"/>
  <c r="JQ7" i="4"/>
  <c r="JS7" i="4"/>
  <c r="JU7" i="4"/>
  <c r="JW7" i="4"/>
  <c r="JY7" i="4"/>
  <c r="KA7" i="4"/>
  <c r="KC7" i="4"/>
  <c r="KE7" i="4"/>
  <c r="KG7" i="4"/>
  <c r="KI7" i="4"/>
  <c r="KK7" i="4"/>
  <c r="KM7" i="4"/>
  <c r="KO7" i="4"/>
  <c r="KQ7" i="4"/>
  <c r="KS7" i="4"/>
  <c r="KU7" i="4"/>
  <c r="KW7" i="4"/>
  <c r="KY7" i="4"/>
  <c r="LA7" i="4"/>
  <c r="LC7" i="4"/>
  <c r="LE7" i="4"/>
  <c r="LG7" i="4"/>
  <c r="LI7" i="4"/>
  <c r="LK7" i="4"/>
  <c r="LM7" i="4"/>
  <c r="LO7" i="4"/>
  <c r="LQ7" i="4"/>
  <c r="LS7" i="4"/>
  <c r="LU7" i="4"/>
  <c r="LW7" i="4"/>
  <c r="LY7" i="4"/>
  <c r="MA7" i="4"/>
  <c r="MC7" i="4"/>
  <c r="ME7" i="4"/>
  <c r="MG7" i="4"/>
  <c r="MI7" i="4"/>
  <c r="MK7" i="4"/>
  <c r="MM7" i="4"/>
  <c r="MO7" i="4"/>
  <c r="MQ7" i="4"/>
  <c r="MS7" i="4"/>
  <c r="MU7" i="4"/>
  <c r="MW7" i="4"/>
  <c r="MY7" i="4"/>
  <c r="NA7" i="4"/>
  <c r="NC7" i="4"/>
  <c r="NE7" i="4"/>
  <c r="NG7" i="4"/>
  <c r="NI7" i="4"/>
  <c r="NK7" i="4"/>
  <c r="NM7" i="4"/>
  <c r="NO7" i="4"/>
  <c r="NQ7" i="4"/>
  <c r="NS7" i="4"/>
  <c r="NU7" i="4"/>
  <c r="NW7" i="4"/>
  <c r="NY7" i="4"/>
  <c r="OA7" i="4"/>
  <c r="OC7" i="4"/>
  <c r="OE7" i="4"/>
  <c r="OG7" i="4"/>
  <c r="OI7" i="4"/>
  <c r="OK7" i="4"/>
  <c r="OM7" i="4"/>
  <c r="OO7" i="4"/>
  <c r="OQ7" i="4"/>
  <c r="OS7" i="4"/>
  <c r="OU7" i="4"/>
  <c r="OW7" i="4"/>
  <c r="OY7" i="4"/>
  <c r="PA7" i="4"/>
  <c r="PC7" i="4"/>
  <c r="PE7" i="4"/>
  <c r="PG7" i="4"/>
  <c r="PI7" i="4"/>
  <c r="PK7" i="4"/>
  <c r="PM7" i="4"/>
  <c r="PO7" i="4"/>
  <c r="PQ7" i="4"/>
  <c r="PS7" i="4"/>
  <c r="PU7" i="4"/>
  <c r="PW7" i="4"/>
  <c r="PY7" i="4"/>
  <c r="QC7" i="4"/>
  <c r="QG7" i="4"/>
  <c r="QK7" i="4"/>
  <c r="QO7" i="4"/>
  <c r="QS7" i="4"/>
  <c r="QW7" i="4"/>
  <c r="RA7" i="4"/>
  <c r="RE7" i="4"/>
  <c r="RI7" i="4"/>
  <c r="RK7" i="4"/>
  <c r="RM7" i="4"/>
  <c r="RO7" i="4"/>
  <c r="RQ7" i="4"/>
  <c r="RS7" i="4"/>
  <c r="RU7" i="4"/>
  <c r="RW7" i="4"/>
  <c r="RY7" i="4"/>
  <c r="SA7" i="4"/>
  <c r="SC7" i="4"/>
  <c r="SE7" i="4"/>
  <c r="SG7" i="4"/>
  <c r="SI7" i="4"/>
  <c r="SK7" i="4"/>
  <c r="SM7" i="4"/>
  <c r="SO7" i="4"/>
  <c r="SQ7" i="4"/>
  <c r="SS7" i="4"/>
  <c r="SU7" i="4"/>
  <c r="SW7" i="4"/>
  <c r="SY7" i="4"/>
  <c r="TA7" i="4"/>
  <c r="TC7" i="4"/>
  <c r="TE7" i="4"/>
  <c r="TG7" i="4"/>
  <c r="TI7" i="4"/>
  <c r="TK7" i="4"/>
  <c r="TM7" i="4"/>
  <c r="TO7" i="4"/>
  <c r="TQ7" i="4"/>
  <c r="TS7" i="4"/>
  <c r="TU7" i="4"/>
  <c r="TW7" i="4"/>
  <c r="TY7" i="4"/>
  <c r="UA7" i="4"/>
  <c r="UC7" i="4"/>
  <c r="UE7" i="4"/>
  <c r="UG7" i="4"/>
  <c r="UI7" i="4"/>
  <c r="UK7" i="4"/>
  <c r="UM7" i="4"/>
  <c r="UO7" i="4"/>
  <c r="UQ7" i="4"/>
  <c r="US7" i="4"/>
  <c r="UU7" i="4"/>
  <c r="UW7" i="4"/>
  <c r="UY7" i="4"/>
  <c r="VA7" i="4"/>
  <c r="VC7" i="4"/>
  <c r="VE7" i="4"/>
  <c r="VG7" i="4"/>
  <c r="VI7" i="4"/>
  <c r="VK7" i="4"/>
  <c r="VM7" i="4"/>
  <c r="VO7" i="4"/>
  <c r="VQ7" i="4"/>
  <c r="VS7" i="4"/>
  <c r="VU7" i="4"/>
  <c r="VW7" i="4"/>
  <c r="VY7" i="4"/>
  <c r="WA7" i="4"/>
  <c r="WC7" i="4"/>
  <c r="WE7" i="4"/>
  <c r="WG7" i="4"/>
  <c r="WI7" i="4"/>
  <c r="WK7" i="4"/>
  <c r="WM7" i="4"/>
  <c r="WO7" i="4"/>
  <c r="WQ7" i="4"/>
  <c r="WS7" i="4"/>
  <c r="WU7" i="4"/>
  <c r="WW7" i="4"/>
  <c r="WY7" i="4"/>
  <c r="XA7" i="4"/>
  <c r="XC7" i="4"/>
  <c r="XE7" i="4"/>
  <c r="XG7" i="4"/>
  <c r="XI7" i="4"/>
  <c r="XK7" i="4"/>
  <c r="XM7" i="4"/>
  <c r="XO7" i="4"/>
  <c r="XQ7" i="4"/>
  <c r="XS7" i="4"/>
  <c r="XU7" i="4"/>
  <c r="XW7" i="4"/>
  <c r="XY7" i="4"/>
  <c r="YA7" i="4"/>
  <c r="YC7" i="4"/>
  <c r="YE7" i="4"/>
  <c r="YG7" i="4"/>
  <c r="YI7" i="4"/>
  <c r="YK7" i="4"/>
  <c r="YM7" i="4"/>
  <c r="YO7" i="4"/>
  <c r="YQ7" i="4"/>
  <c r="YS7" i="4"/>
  <c r="YU7" i="4"/>
  <c r="YW7" i="4"/>
  <c r="YY7" i="4"/>
  <c r="ZA7" i="4"/>
  <c r="ZC7" i="4"/>
  <c r="ZE7" i="4"/>
  <c r="ZG7" i="4"/>
  <c r="ZI7" i="4"/>
  <c r="ZK7" i="4"/>
  <c r="ZM7" i="4"/>
  <c r="ZO7" i="4"/>
  <c r="ZQ7" i="4"/>
  <c r="ZS7" i="4"/>
  <c r="ZU7" i="4"/>
  <c r="ZW7" i="4"/>
  <c r="ZY7" i="4"/>
  <c r="AAA7" i="4"/>
  <c r="AAC7" i="4"/>
  <c r="AAE7" i="4"/>
  <c r="AAG7" i="4"/>
  <c r="AAI7" i="4"/>
  <c r="AAK7" i="4"/>
  <c r="AAM7" i="4"/>
  <c r="AAO7" i="4"/>
  <c r="AAQ7" i="4"/>
  <c r="AAS7" i="4"/>
  <c r="AAU7" i="4"/>
  <c r="AAW7" i="4"/>
  <c r="AAY7" i="4"/>
  <c r="ABA7" i="4"/>
  <c r="ABC7" i="4"/>
  <c r="ABE7" i="4"/>
  <c r="ABG7" i="4"/>
  <c r="ABI7" i="4"/>
  <c r="ABK7" i="4"/>
  <c r="ABM7" i="4"/>
  <c r="ABO7" i="4"/>
  <c r="ABQ7" i="4"/>
  <c r="ABS7" i="4"/>
  <c r="ABU7" i="4"/>
  <c r="ABW7" i="4"/>
  <c r="ABY7" i="4"/>
  <c r="ACA7" i="4"/>
  <c r="ACC7" i="4"/>
  <c r="ACE7" i="4"/>
  <c r="ACG7" i="4"/>
  <c r="ACI7" i="4"/>
  <c r="ACK7" i="4"/>
  <c r="ACM7" i="4"/>
  <c r="ACO7" i="4"/>
  <c r="ACQ7" i="4"/>
  <c r="ACS7" i="4"/>
  <c r="ACU7" i="4"/>
  <c r="ACW7" i="4"/>
  <c r="ACY7" i="4"/>
  <c r="ADA7" i="4"/>
  <c r="ADC7" i="4"/>
  <c r="ADE7" i="4"/>
  <c r="ADG7" i="4"/>
  <c r="ADI7" i="4"/>
  <c r="ADK7" i="4"/>
  <c r="ADM7" i="4"/>
  <c r="ADO7" i="4"/>
  <c r="ADQ7" i="4"/>
  <c r="ADS7" i="4"/>
  <c r="ADU7" i="4"/>
  <c r="ADW7" i="4"/>
  <c r="ADY7" i="4"/>
  <c r="AEA7" i="4"/>
  <c r="AEC7" i="4"/>
  <c r="AEE7" i="4"/>
  <c r="AEG7" i="4"/>
  <c r="AEI7" i="4"/>
  <c r="AEK7" i="4"/>
  <c r="AEM7" i="4"/>
  <c r="AEO7" i="4"/>
  <c r="AEQ7" i="4"/>
  <c r="AES7" i="4"/>
  <c r="AEU7" i="4"/>
  <c r="AEW7" i="4"/>
  <c r="AEY7" i="4"/>
  <c r="AFA7" i="4"/>
  <c r="AFC7" i="4"/>
  <c r="AFE7" i="4"/>
  <c r="AFG7" i="4"/>
  <c r="AFI7" i="4"/>
  <c r="AFK7" i="4"/>
  <c r="AFM7" i="4"/>
  <c r="AFO7" i="4"/>
  <c r="AFQ7" i="4"/>
  <c r="AFS7" i="4"/>
  <c r="AFU7" i="4"/>
  <c r="AFW7" i="4"/>
  <c r="AFY7" i="4"/>
  <c r="AGA7" i="4"/>
  <c r="AGC7" i="4"/>
  <c r="AGE7" i="4"/>
  <c r="AGG7" i="4"/>
  <c r="AGI7" i="4"/>
  <c r="AGK7" i="4"/>
  <c r="AGM7" i="4"/>
  <c r="AGO7" i="4"/>
  <c r="AGQ7" i="4"/>
  <c r="AGS7" i="4"/>
  <c r="AGU7" i="4"/>
  <c r="AGW7" i="4"/>
  <c r="AGY7" i="4"/>
  <c r="AHA7" i="4"/>
  <c r="AHC7" i="4"/>
  <c r="AHE7" i="4"/>
  <c r="AHG7" i="4"/>
  <c r="AHI7" i="4"/>
  <c r="AHK7" i="4"/>
  <c r="AHM7" i="4"/>
  <c r="AHO7" i="4"/>
  <c r="AHQ7" i="4"/>
  <c r="AHS7" i="4"/>
  <c r="AHU7" i="4"/>
  <c r="AHW7" i="4"/>
  <c r="AHY7" i="4"/>
  <c r="AIA7" i="4"/>
  <c r="AIC7" i="4"/>
  <c r="AIE7" i="4"/>
  <c r="AIG7" i="4"/>
  <c r="AII7" i="4"/>
  <c r="AIK7" i="4"/>
  <c r="AIM7" i="4"/>
  <c r="AIO7" i="4"/>
  <c r="AIQ7" i="4"/>
  <c r="AIS7" i="4"/>
  <c r="AIU7" i="4"/>
  <c r="AIW7" i="4"/>
  <c r="AIY7" i="4"/>
  <c r="AJA7" i="4"/>
  <c r="AJC7" i="4"/>
  <c r="AJE7" i="4"/>
  <c r="AJG7" i="4"/>
  <c r="AJI7" i="4"/>
  <c r="AJK7" i="4"/>
  <c r="AJM7" i="4"/>
  <c r="AJO7" i="4"/>
  <c r="AJQ7" i="4"/>
  <c r="AJS7" i="4"/>
  <c r="AJU7" i="4"/>
  <c r="AJW7" i="4"/>
  <c r="AJY7" i="4"/>
  <c r="AKA7" i="4"/>
  <c r="AKC7" i="4"/>
  <c r="AKE7" i="4"/>
  <c r="AKG7" i="4"/>
  <c r="AKI7" i="4"/>
  <c r="AKK7" i="4"/>
  <c r="AKM7" i="4"/>
  <c r="AKO7" i="4"/>
  <c r="AKQ7" i="4"/>
  <c r="AKS7" i="4"/>
  <c r="AKU7" i="4"/>
  <c r="AKW7" i="4"/>
  <c r="AKY7" i="4"/>
  <c r="ALA7" i="4"/>
  <c r="ALC7" i="4"/>
  <c r="ALE7" i="4"/>
  <c r="ALG7" i="4"/>
  <c r="ALI7" i="4"/>
  <c r="ALK7" i="4"/>
  <c r="ALM7" i="4"/>
  <c r="C8" i="4"/>
  <c r="E8" i="4"/>
  <c r="G8" i="4"/>
  <c r="I8" i="4"/>
  <c r="K8" i="4"/>
  <c r="M8" i="4"/>
  <c r="O8" i="4"/>
  <c r="Q8" i="4"/>
  <c r="S8" i="4"/>
  <c r="U8" i="4"/>
  <c r="W8" i="4"/>
  <c r="Y8" i="4"/>
  <c r="AA8" i="4"/>
  <c r="AC8" i="4"/>
  <c r="AE8" i="4"/>
  <c r="AG8" i="4"/>
  <c r="AI8" i="4"/>
  <c r="AK8" i="4"/>
  <c r="AM8" i="4"/>
  <c r="AO8" i="4"/>
  <c r="AQ8" i="4"/>
  <c r="AS8" i="4"/>
  <c r="AU8" i="4"/>
  <c r="AW8" i="4"/>
  <c r="AY8" i="4"/>
  <c r="BA8" i="4"/>
  <c r="BC8" i="4"/>
  <c r="BE8" i="4"/>
  <c r="BG8" i="4"/>
  <c r="BI8" i="4"/>
  <c r="BK8" i="4"/>
  <c r="BM8" i="4"/>
  <c r="BO8" i="4"/>
  <c r="BQ8" i="4"/>
  <c r="BS8" i="4"/>
  <c r="BU8" i="4"/>
  <c r="BW8" i="4"/>
  <c r="BY8" i="4"/>
  <c r="CA8" i="4"/>
  <c r="CC8" i="4"/>
  <c r="CE8" i="4"/>
  <c r="CG8" i="4"/>
  <c r="CI8" i="4"/>
  <c r="CK8" i="4"/>
  <c r="CM8" i="4"/>
  <c r="CO8" i="4"/>
  <c r="CQ8" i="4"/>
  <c r="CS8" i="4"/>
  <c r="CU8" i="4"/>
  <c r="CW8" i="4"/>
  <c r="CY8" i="4"/>
  <c r="DA8" i="4"/>
  <c r="DC8" i="4"/>
  <c r="DE8" i="4"/>
  <c r="DG8" i="4"/>
  <c r="DI8" i="4"/>
  <c r="DK8" i="4"/>
  <c r="DM8" i="4"/>
  <c r="DO8" i="4"/>
  <c r="DQ8" i="4"/>
  <c r="DS8" i="4"/>
  <c r="DU8" i="4"/>
  <c r="DW8" i="4"/>
  <c r="DY8" i="4"/>
  <c r="EA8" i="4"/>
  <c r="EC8" i="4"/>
  <c r="EE8" i="4"/>
  <c r="EG8" i="4"/>
  <c r="EI8" i="4"/>
  <c r="EK8" i="4"/>
  <c r="EM8" i="4"/>
  <c r="EO8" i="4"/>
  <c r="EQ8" i="4"/>
  <c r="ES8" i="4"/>
  <c r="EU8" i="4"/>
  <c r="EW8" i="4"/>
  <c r="EY8" i="4"/>
  <c r="FA8" i="4"/>
  <c r="FC8" i="4"/>
  <c r="FE8" i="4"/>
  <c r="FG8" i="4"/>
  <c r="FI8" i="4"/>
  <c r="FK8" i="4"/>
  <c r="FM8" i="4"/>
  <c r="FO8" i="4"/>
  <c r="FQ8" i="4"/>
  <c r="FS8" i="4"/>
  <c r="FU8" i="4"/>
  <c r="FW8" i="4"/>
  <c r="FY8" i="4"/>
  <c r="GA8" i="4"/>
  <c r="GC8" i="4"/>
  <c r="GE8" i="4"/>
  <c r="GG8" i="4"/>
  <c r="GI8" i="4"/>
  <c r="GK8" i="4"/>
  <c r="GM8" i="4"/>
  <c r="GO8" i="4"/>
  <c r="GQ8" i="4"/>
  <c r="GS8" i="4"/>
  <c r="GU8" i="4"/>
  <c r="GW8" i="4"/>
  <c r="GY8" i="4"/>
  <c r="HA8" i="4"/>
  <c r="HC8" i="4"/>
  <c r="HE8" i="4"/>
  <c r="HG8" i="4"/>
  <c r="HI8" i="4"/>
  <c r="HK8" i="4"/>
  <c r="HM8" i="4"/>
  <c r="HO8" i="4"/>
  <c r="HQ8" i="4"/>
  <c r="HS8" i="4"/>
  <c r="HU8" i="4"/>
  <c r="HW8" i="4"/>
  <c r="HY8" i="4"/>
  <c r="IA8" i="4"/>
  <c r="IC8" i="4"/>
  <c r="IE8" i="4"/>
  <c r="IG8" i="4"/>
  <c r="II8" i="4"/>
  <c r="IK8" i="4"/>
  <c r="IM8" i="4"/>
  <c r="IO8" i="4"/>
  <c r="IQ8" i="4"/>
  <c r="IS8" i="4"/>
  <c r="IU8" i="4"/>
  <c r="IW8" i="4"/>
  <c r="IY8" i="4"/>
  <c r="JA8" i="4"/>
  <c r="JC8" i="4"/>
  <c r="JE8" i="4"/>
  <c r="JG8" i="4"/>
  <c r="JI8" i="4"/>
  <c r="JK8" i="4"/>
  <c r="JM8" i="4"/>
  <c r="JO8" i="4"/>
  <c r="JQ8" i="4"/>
  <c r="JS8" i="4"/>
  <c r="JU8" i="4"/>
  <c r="JW8" i="4"/>
  <c r="JY8" i="4"/>
  <c r="KA8" i="4"/>
  <c r="KC8" i="4"/>
  <c r="KE8" i="4"/>
  <c r="KG8" i="4"/>
  <c r="KI8" i="4"/>
  <c r="KK8" i="4"/>
  <c r="KM8" i="4"/>
  <c r="KO8" i="4"/>
  <c r="KQ8" i="4"/>
  <c r="KS8" i="4"/>
  <c r="KU8" i="4"/>
  <c r="KW8" i="4"/>
  <c r="KY8" i="4"/>
  <c r="LA8" i="4"/>
  <c r="LC8" i="4"/>
  <c r="LE8" i="4"/>
  <c r="LG8" i="4"/>
  <c r="LI8" i="4"/>
  <c r="LK8" i="4"/>
  <c r="LM8" i="4"/>
  <c r="LO8" i="4"/>
  <c r="LQ8" i="4"/>
  <c r="LS8" i="4"/>
  <c r="LU8" i="4"/>
  <c r="LW8" i="4"/>
  <c r="LY8" i="4"/>
  <c r="MA8" i="4"/>
  <c r="MC8" i="4"/>
  <c r="ME8" i="4"/>
  <c r="MG8" i="4"/>
  <c r="MI8" i="4"/>
  <c r="MK8" i="4"/>
  <c r="MM8" i="4"/>
  <c r="MO8" i="4"/>
  <c r="MQ8" i="4"/>
  <c r="MS8" i="4"/>
  <c r="MU8" i="4"/>
  <c r="MW8" i="4"/>
  <c r="MY8" i="4"/>
  <c r="NA8" i="4"/>
  <c r="NC8" i="4"/>
  <c r="NE8" i="4"/>
  <c r="NG8" i="4"/>
  <c r="NI8" i="4"/>
  <c r="NK8" i="4"/>
  <c r="NM8" i="4"/>
  <c r="NO8" i="4"/>
  <c r="NQ8" i="4"/>
  <c r="NS8" i="4"/>
  <c r="NU8" i="4"/>
  <c r="NW8" i="4"/>
  <c r="NY8" i="4"/>
  <c r="OA8" i="4"/>
  <c r="OC8" i="4"/>
  <c r="OE8" i="4"/>
  <c r="OG8" i="4"/>
  <c r="OI8" i="4"/>
  <c r="OK8" i="4"/>
  <c r="OM8" i="4"/>
  <c r="OO8" i="4"/>
  <c r="OQ8" i="4"/>
  <c r="OS8" i="4"/>
  <c r="OU8" i="4"/>
  <c r="OW8" i="4"/>
  <c r="OY8" i="4"/>
  <c r="PA8" i="4"/>
  <c r="PC8" i="4"/>
  <c r="PE8" i="4"/>
  <c r="PG8" i="4"/>
  <c r="PI8" i="4"/>
  <c r="PK8" i="4"/>
  <c r="PM8" i="4"/>
  <c r="PO8" i="4"/>
  <c r="PQ8" i="4"/>
  <c r="PS8" i="4"/>
  <c r="PU8" i="4"/>
  <c r="PW8" i="4"/>
  <c r="PY8" i="4"/>
  <c r="QA8" i="4"/>
  <c r="QC8" i="4"/>
  <c r="QE8" i="4"/>
  <c r="QG8" i="4"/>
  <c r="QI8" i="4"/>
  <c r="QK8" i="4"/>
  <c r="QM8" i="4"/>
  <c r="QO8" i="4"/>
  <c r="QQ8" i="4"/>
  <c r="QS8" i="4"/>
  <c r="QU8" i="4"/>
  <c r="QW8" i="4"/>
  <c r="QY8" i="4"/>
  <c r="RA8" i="4"/>
  <c r="RC8" i="4"/>
  <c r="RE8" i="4"/>
  <c r="RG8" i="4"/>
  <c r="RI8" i="4"/>
  <c r="RK8" i="4"/>
  <c r="RM8" i="4"/>
  <c r="RO8" i="4"/>
  <c r="RQ8" i="4"/>
  <c r="RS8" i="4"/>
  <c r="RU8" i="4"/>
  <c r="RW8" i="4"/>
  <c r="RY8" i="4"/>
  <c r="SA8" i="4"/>
  <c r="SC8" i="4"/>
  <c r="SE8" i="4"/>
  <c r="SG8" i="4"/>
  <c r="SI8" i="4"/>
  <c r="SK8" i="4"/>
  <c r="SM8" i="4"/>
  <c r="SO8" i="4"/>
  <c r="SQ8" i="4"/>
  <c r="SS8" i="4"/>
  <c r="SU8" i="4"/>
  <c r="SW8" i="4"/>
  <c r="SY8" i="4"/>
  <c r="TA8" i="4"/>
  <c r="TC8" i="4"/>
  <c r="TE8" i="4"/>
  <c r="TG8" i="4"/>
  <c r="TI8" i="4"/>
  <c r="TK8" i="4"/>
  <c r="TM8" i="4"/>
  <c r="TO8" i="4"/>
  <c r="TQ8" i="4"/>
  <c r="TS8" i="4"/>
  <c r="TU8" i="4"/>
  <c r="TW8" i="4"/>
  <c r="TY8" i="4"/>
  <c r="UA8" i="4"/>
  <c r="UC8" i="4"/>
  <c r="UE8" i="4"/>
  <c r="UG8" i="4"/>
  <c r="UI8" i="4"/>
  <c r="UK8" i="4"/>
  <c r="UM8" i="4"/>
  <c r="UO8" i="4"/>
  <c r="UQ8" i="4"/>
  <c r="US8" i="4"/>
  <c r="UU8" i="4"/>
  <c r="UW8" i="4"/>
  <c r="UY8" i="4"/>
  <c r="VA8" i="4"/>
  <c r="VC8" i="4"/>
  <c r="VE8" i="4"/>
  <c r="VG8" i="4"/>
  <c r="VI8" i="4"/>
  <c r="VK8" i="4"/>
  <c r="VM8" i="4"/>
  <c r="VO8" i="4"/>
  <c r="VQ8" i="4"/>
  <c r="VS8" i="4"/>
  <c r="VU8" i="4"/>
  <c r="VW8" i="4"/>
  <c r="VY8" i="4"/>
  <c r="WA8" i="4"/>
  <c r="WC8" i="4"/>
  <c r="WE8" i="4"/>
  <c r="WG8" i="4"/>
  <c r="WI8" i="4"/>
  <c r="WK8" i="4"/>
  <c r="WM8" i="4"/>
  <c r="WO8" i="4"/>
  <c r="WQ8" i="4"/>
  <c r="WS8" i="4"/>
  <c r="WU8" i="4"/>
  <c r="WW8" i="4"/>
  <c r="WY8" i="4"/>
  <c r="XA8" i="4"/>
  <c r="XC8" i="4"/>
  <c r="XE8" i="4"/>
  <c r="XG8" i="4"/>
  <c r="XI8" i="4"/>
  <c r="XK8" i="4"/>
  <c r="XM8" i="4"/>
  <c r="XO8" i="4"/>
  <c r="XQ8" i="4"/>
  <c r="XS8" i="4"/>
  <c r="XU8" i="4"/>
  <c r="XW8" i="4"/>
  <c r="XY8" i="4"/>
  <c r="YA8" i="4"/>
  <c r="YC8" i="4"/>
  <c r="YE8" i="4"/>
  <c r="YG8" i="4"/>
  <c r="YI8" i="4"/>
  <c r="YK8" i="4"/>
  <c r="YM8" i="4"/>
  <c r="YO8" i="4"/>
  <c r="YQ8" i="4"/>
  <c r="YS8" i="4"/>
  <c r="YU8" i="4"/>
  <c r="YW8" i="4"/>
  <c r="YY8" i="4"/>
  <c r="ZA8" i="4"/>
  <c r="ZC8" i="4"/>
  <c r="ZE8" i="4"/>
  <c r="ZG8" i="4"/>
  <c r="ZI8" i="4"/>
  <c r="ZK8" i="4"/>
  <c r="ZM8" i="4"/>
  <c r="ZO8" i="4"/>
  <c r="ZQ8" i="4"/>
  <c r="ZS8" i="4"/>
  <c r="ZU8" i="4"/>
  <c r="ZW8" i="4"/>
  <c r="ZY8" i="4"/>
  <c r="AAA8" i="4"/>
  <c r="AAC8" i="4"/>
  <c r="AAE8" i="4"/>
  <c r="AAG8" i="4"/>
  <c r="AAI8" i="4"/>
  <c r="AAK8" i="4"/>
  <c r="AAM8" i="4"/>
  <c r="AAO8" i="4"/>
  <c r="AAQ8" i="4"/>
  <c r="AAS8" i="4"/>
  <c r="AAU8" i="4"/>
  <c r="AAW8" i="4"/>
  <c r="AAY8" i="4"/>
  <c r="ABA8" i="4"/>
  <c r="ABC8" i="4"/>
  <c r="ABE8" i="4"/>
  <c r="ABG8" i="4"/>
  <c r="ABI8" i="4"/>
  <c r="ABK8" i="4"/>
  <c r="ABM8" i="4"/>
  <c r="ABO8" i="4"/>
  <c r="ABQ8" i="4"/>
  <c r="ABS8" i="4"/>
  <c r="ABU8" i="4"/>
  <c r="ABW8" i="4"/>
  <c r="ABY8" i="4"/>
  <c r="ACA8" i="4"/>
  <c r="ACC8" i="4"/>
  <c r="ACE8" i="4"/>
  <c r="ACG8" i="4"/>
  <c r="ACI8" i="4"/>
  <c r="ACK8" i="4"/>
  <c r="ACM8" i="4"/>
  <c r="ACO8" i="4"/>
  <c r="ACQ8" i="4"/>
  <c r="ACS8" i="4"/>
  <c r="ACU8" i="4"/>
  <c r="ACW8" i="4"/>
  <c r="ACY8" i="4"/>
  <c r="ADA8" i="4"/>
  <c r="ADC8" i="4"/>
  <c r="ADE8" i="4"/>
  <c r="ADG8" i="4"/>
  <c r="ADI8" i="4"/>
  <c r="ADK8" i="4"/>
  <c r="ADM8" i="4"/>
  <c r="ADO8" i="4"/>
  <c r="ADQ8" i="4"/>
  <c r="ADS8" i="4"/>
  <c r="ADU8" i="4"/>
  <c r="ADW8" i="4"/>
  <c r="ADY8" i="4"/>
  <c r="AEA8" i="4"/>
  <c r="AEC8" i="4"/>
  <c r="AEE8" i="4"/>
  <c r="AEG8" i="4"/>
  <c r="AEI8" i="4"/>
  <c r="AEK8" i="4"/>
  <c r="AEM8" i="4"/>
  <c r="AEO8" i="4"/>
  <c r="AEQ8" i="4"/>
  <c r="AES8" i="4"/>
  <c r="AEU8" i="4"/>
  <c r="AEW8" i="4"/>
  <c r="AEY8" i="4"/>
  <c r="AFA8" i="4"/>
  <c r="AFC8" i="4"/>
  <c r="AFE8" i="4"/>
  <c r="AFG8" i="4"/>
  <c r="AFI8" i="4"/>
  <c r="AFK8" i="4"/>
  <c r="AFM8" i="4"/>
  <c r="AFO8" i="4"/>
  <c r="AFQ8" i="4"/>
  <c r="AFS8" i="4"/>
  <c r="AFU8" i="4"/>
  <c r="AFW8" i="4"/>
  <c r="AFY8" i="4"/>
  <c r="AGA8" i="4"/>
  <c r="AGC8" i="4"/>
  <c r="AGE8" i="4"/>
  <c r="AGG8" i="4"/>
  <c r="AGI8" i="4"/>
  <c r="AGK8" i="4"/>
  <c r="AGM8" i="4"/>
  <c r="AGO8" i="4"/>
  <c r="AGQ8" i="4"/>
  <c r="AGS8" i="4"/>
  <c r="AGU8" i="4"/>
  <c r="AGW8" i="4"/>
  <c r="AGY8" i="4"/>
  <c r="AHA8" i="4"/>
  <c r="AHC8" i="4"/>
  <c r="AHE8" i="4"/>
  <c r="AHG8" i="4"/>
  <c r="AHI8" i="4"/>
  <c r="AHK8" i="4"/>
  <c r="AHM8" i="4"/>
  <c r="AHO8" i="4"/>
  <c r="AHQ8" i="4"/>
  <c r="AHS8" i="4"/>
  <c r="AHU8" i="4"/>
  <c r="AHW8" i="4"/>
  <c r="AHY8" i="4"/>
  <c r="AIA8" i="4"/>
  <c r="AIC8" i="4"/>
  <c r="AIE8" i="4"/>
  <c r="AIG8" i="4"/>
  <c r="AII8" i="4"/>
  <c r="AIK8" i="4"/>
  <c r="AIM8" i="4"/>
  <c r="AIO8" i="4"/>
  <c r="AIQ8" i="4"/>
  <c r="AIS8" i="4"/>
  <c r="AIU8" i="4"/>
  <c r="AIW8" i="4"/>
  <c r="AIY8" i="4"/>
  <c r="AJA8" i="4"/>
  <c r="AJC8" i="4"/>
  <c r="AJE8" i="4"/>
  <c r="AJG8" i="4"/>
  <c r="AJI8" i="4"/>
  <c r="AJK8" i="4"/>
  <c r="AJM8" i="4"/>
  <c r="AJO8" i="4"/>
  <c r="AJQ8" i="4"/>
  <c r="AJS8" i="4"/>
  <c r="AJU8" i="4"/>
  <c r="AJW8" i="4"/>
  <c r="AJY8" i="4"/>
  <c r="AKA8" i="4"/>
  <c r="AKC8" i="4"/>
  <c r="AKE8" i="4"/>
  <c r="AKG8" i="4"/>
  <c r="AKI8" i="4"/>
  <c r="AKK8" i="4"/>
  <c r="AKM8" i="4"/>
  <c r="AKO8" i="4"/>
  <c r="AKQ8" i="4"/>
  <c r="AKS8" i="4"/>
  <c r="AKU8" i="4"/>
  <c r="AKW8" i="4"/>
  <c r="AKY8" i="4"/>
  <c r="ALA8" i="4"/>
  <c r="ALC8" i="4"/>
  <c r="ALE8" i="4"/>
  <c r="ALG8" i="4"/>
  <c r="ALI8" i="4"/>
  <c r="ALK8" i="4"/>
  <c r="ALM8" i="4"/>
  <c r="C9" i="4"/>
  <c r="E9" i="4"/>
  <c r="G9" i="4"/>
  <c r="I9" i="4"/>
  <c r="K9" i="4"/>
  <c r="M9" i="4"/>
  <c r="O9" i="4"/>
  <c r="Q9" i="4"/>
  <c r="S9" i="4"/>
  <c r="U9" i="4"/>
  <c r="W9" i="4"/>
  <c r="Y9" i="4"/>
  <c r="AA9" i="4"/>
  <c r="AC9" i="4"/>
  <c r="AE9" i="4"/>
  <c r="AG9" i="4"/>
  <c r="AI9" i="4"/>
  <c r="AK9" i="4"/>
  <c r="AM9" i="4"/>
  <c r="AO9" i="4"/>
  <c r="AQ9" i="4"/>
  <c r="AS9" i="4"/>
  <c r="AU9" i="4"/>
  <c r="AW9" i="4"/>
  <c r="AY9" i="4"/>
  <c r="BA9" i="4"/>
  <c r="BC9" i="4"/>
  <c r="BE9" i="4"/>
  <c r="BG9" i="4"/>
  <c r="BI9" i="4"/>
  <c r="BK9" i="4"/>
  <c r="BM9" i="4"/>
  <c r="BO9" i="4"/>
  <c r="BQ9" i="4"/>
  <c r="BS9" i="4"/>
  <c r="BU9" i="4"/>
  <c r="BW9" i="4"/>
  <c r="BY9" i="4"/>
  <c r="CA9" i="4"/>
  <c r="CC9" i="4"/>
  <c r="CE9" i="4"/>
  <c r="CG9" i="4"/>
  <c r="CI9" i="4"/>
  <c r="CK9" i="4"/>
  <c r="CM9" i="4"/>
  <c r="CO9" i="4"/>
  <c r="CQ9" i="4"/>
  <c r="CS9" i="4"/>
  <c r="CU9" i="4"/>
  <c r="CW9" i="4"/>
  <c r="CY9" i="4"/>
  <c r="DA9" i="4"/>
  <c r="DC9" i="4"/>
  <c r="DE9" i="4"/>
  <c r="DG9" i="4"/>
  <c r="DI9" i="4"/>
  <c r="DK9" i="4"/>
  <c r="DM9" i="4"/>
  <c r="DO9" i="4"/>
  <c r="DQ9" i="4"/>
  <c r="DS9" i="4"/>
  <c r="DU9" i="4"/>
  <c r="DW9" i="4"/>
  <c r="DY9" i="4"/>
  <c r="EA9" i="4"/>
  <c r="EC9" i="4"/>
  <c r="EE9" i="4"/>
  <c r="EG9" i="4"/>
  <c r="EI9" i="4"/>
  <c r="EK9" i="4"/>
  <c r="EM9" i="4"/>
  <c r="EO9" i="4"/>
  <c r="EQ9" i="4"/>
  <c r="ES9" i="4"/>
  <c r="EU9" i="4"/>
  <c r="EW9" i="4"/>
  <c r="EY9" i="4"/>
  <c r="FA9" i="4"/>
  <c r="FC9" i="4"/>
  <c r="FE9" i="4"/>
  <c r="FG9" i="4"/>
  <c r="FI9" i="4"/>
  <c r="FK9" i="4"/>
  <c r="FM9" i="4"/>
  <c r="FO9" i="4"/>
  <c r="FQ9" i="4"/>
  <c r="FS9" i="4"/>
  <c r="FU9" i="4"/>
  <c r="FW9" i="4"/>
  <c r="FY9" i="4"/>
  <c r="GA9" i="4"/>
  <c r="GC9" i="4"/>
  <c r="GE9" i="4"/>
  <c r="GG9" i="4"/>
  <c r="GI9" i="4"/>
  <c r="GK9" i="4"/>
  <c r="GM9" i="4"/>
  <c r="GO9" i="4"/>
  <c r="GQ9" i="4"/>
  <c r="GS9" i="4"/>
  <c r="GU9" i="4"/>
  <c r="GW9" i="4"/>
  <c r="GY9" i="4"/>
  <c r="HA9" i="4"/>
  <c r="HC9" i="4"/>
  <c r="HE9" i="4"/>
  <c r="HG9" i="4"/>
  <c r="HI9" i="4"/>
  <c r="HK9" i="4"/>
  <c r="HM9" i="4"/>
  <c r="HO9" i="4"/>
  <c r="HQ9" i="4"/>
  <c r="HS9" i="4"/>
  <c r="HU9" i="4"/>
  <c r="HW9" i="4"/>
  <c r="HY9" i="4"/>
  <c r="IA9" i="4"/>
  <c r="IC9" i="4"/>
  <c r="IE9" i="4"/>
  <c r="IG9" i="4"/>
  <c r="II9" i="4"/>
  <c r="IK9" i="4"/>
  <c r="IM9" i="4"/>
  <c r="IO9" i="4"/>
  <c r="IQ9" i="4"/>
  <c r="IS9" i="4"/>
  <c r="IU9" i="4"/>
  <c r="IW9" i="4"/>
  <c r="IY9" i="4"/>
  <c r="JA9" i="4"/>
  <c r="JC9" i="4"/>
  <c r="JE9" i="4"/>
  <c r="JG9" i="4"/>
  <c r="JI9" i="4"/>
  <c r="JK9" i="4"/>
  <c r="JM9" i="4"/>
  <c r="JO9" i="4"/>
  <c r="JQ9" i="4"/>
  <c r="JS9" i="4"/>
  <c r="JU9" i="4"/>
  <c r="JW9" i="4"/>
  <c r="JY9" i="4"/>
  <c r="KA9" i="4"/>
  <c r="KC9" i="4"/>
  <c r="KE9" i="4"/>
  <c r="KG9" i="4"/>
  <c r="KI9" i="4"/>
  <c r="KK9" i="4"/>
  <c r="KM9" i="4"/>
  <c r="KO9" i="4"/>
  <c r="KQ9" i="4"/>
  <c r="KS9" i="4"/>
  <c r="KU9" i="4"/>
  <c r="KW9" i="4"/>
  <c r="KY9" i="4"/>
  <c r="LA9" i="4"/>
  <c r="LC9" i="4"/>
  <c r="LE9" i="4"/>
  <c r="LG9" i="4"/>
  <c r="LI9" i="4"/>
  <c r="LK9" i="4"/>
  <c r="LM9" i="4"/>
  <c r="LO9" i="4"/>
  <c r="LQ9" i="4"/>
  <c r="LS9" i="4"/>
  <c r="LU9" i="4"/>
  <c r="LW9" i="4"/>
  <c r="LY9" i="4"/>
  <c r="MA9" i="4"/>
  <c r="MC9" i="4"/>
  <c r="ME9" i="4"/>
  <c r="MG9" i="4"/>
  <c r="MI9" i="4"/>
  <c r="MK9" i="4"/>
  <c r="MM9" i="4"/>
  <c r="MO9" i="4"/>
  <c r="MQ9" i="4"/>
  <c r="MS9" i="4"/>
  <c r="MU9" i="4"/>
  <c r="MW9" i="4"/>
  <c r="MY9" i="4"/>
  <c r="NA9" i="4"/>
  <c r="NC9" i="4"/>
  <c r="NE9" i="4"/>
  <c r="NG9" i="4"/>
  <c r="NI9" i="4"/>
  <c r="NK9" i="4"/>
  <c r="NM9" i="4"/>
  <c r="NO9" i="4"/>
  <c r="NQ9" i="4"/>
  <c r="NS9" i="4"/>
  <c r="NU9" i="4"/>
  <c r="NW9" i="4"/>
  <c r="NY9" i="4"/>
  <c r="OA9" i="4"/>
  <c r="OC9" i="4"/>
  <c r="OE9" i="4"/>
  <c r="OG9" i="4"/>
  <c r="OI9" i="4"/>
  <c r="OK9" i="4"/>
  <c r="OM9" i="4"/>
  <c r="OO9" i="4"/>
  <c r="OQ9" i="4"/>
  <c r="OS9" i="4"/>
  <c r="OU9" i="4"/>
  <c r="OW9" i="4"/>
  <c r="OY9" i="4"/>
  <c r="PA9" i="4"/>
  <c r="PC9" i="4"/>
  <c r="PE9" i="4"/>
  <c r="PG9" i="4"/>
  <c r="PI9" i="4"/>
  <c r="PK9" i="4"/>
  <c r="PM9" i="4"/>
  <c r="PO9" i="4"/>
  <c r="PQ9" i="4"/>
  <c r="PS9" i="4"/>
  <c r="PU9" i="4"/>
  <c r="PW9" i="4"/>
  <c r="PY9" i="4"/>
  <c r="QA9" i="4"/>
  <c r="QC9" i="4"/>
  <c r="QE9" i="4"/>
  <c r="QG9" i="4"/>
  <c r="QI9" i="4"/>
  <c r="QK9" i="4"/>
  <c r="QM9" i="4"/>
  <c r="QO9" i="4"/>
  <c r="QQ9" i="4"/>
  <c r="QS9" i="4"/>
  <c r="QU9" i="4"/>
  <c r="QW9" i="4"/>
  <c r="QY9" i="4"/>
  <c r="RA9" i="4"/>
  <c r="RC9" i="4"/>
  <c r="RE9" i="4"/>
  <c r="RG9" i="4"/>
  <c r="RI9" i="4"/>
  <c r="RK9" i="4"/>
  <c r="RM9" i="4"/>
  <c r="RO9" i="4"/>
  <c r="RQ9" i="4"/>
  <c r="RS9" i="4"/>
  <c r="RU9" i="4"/>
  <c r="RW9" i="4"/>
  <c r="RY9" i="4"/>
  <c r="SA9" i="4"/>
  <c r="SC9" i="4"/>
  <c r="SE9" i="4"/>
  <c r="SG9" i="4"/>
  <c r="SI9" i="4"/>
  <c r="QA7" i="4"/>
  <c r="QE7" i="4"/>
  <c r="QI7" i="4"/>
  <c r="QM7" i="4"/>
  <c r="QQ7" i="4"/>
  <c r="QU7" i="4"/>
  <c r="QY7" i="4"/>
  <c r="RC7" i="4"/>
  <c r="RG7" i="4"/>
  <c r="RJ7" i="4"/>
  <c r="RL7" i="4"/>
  <c r="RN7" i="4"/>
  <c r="RP7" i="4"/>
  <c r="RR7" i="4"/>
  <c r="RT7" i="4"/>
  <c r="RV7" i="4"/>
  <c r="RX7" i="4"/>
  <c r="RZ7" i="4"/>
  <c r="SB7" i="4"/>
  <c r="SD7" i="4"/>
  <c r="SF7" i="4"/>
  <c r="SH7" i="4"/>
  <c r="SJ7" i="4"/>
  <c r="SL7" i="4"/>
  <c r="SN7" i="4"/>
  <c r="SP7" i="4"/>
  <c r="SR7" i="4"/>
  <c r="ST7" i="4"/>
  <c r="SV7" i="4"/>
  <c r="SX7" i="4"/>
  <c r="SZ7" i="4"/>
  <c r="TB7" i="4"/>
  <c r="TD7" i="4"/>
  <c r="TF7" i="4"/>
  <c r="TH7" i="4"/>
  <c r="TJ7" i="4"/>
  <c r="TL7" i="4"/>
  <c r="TN7" i="4"/>
  <c r="TP7" i="4"/>
  <c r="TR7" i="4"/>
  <c r="TT7" i="4"/>
  <c r="TV7" i="4"/>
  <c r="TX7" i="4"/>
  <c r="TZ7" i="4"/>
  <c r="UB7" i="4"/>
  <c r="UD7" i="4"/>
  <c r="UF7" i="4"/>
  <c r="UH7" i="4"/>
  <c r="UJ7" i="4"/>
  <c r="UL7" i="4"/>
  <c r="UN7" i="4"/>
  <c r="UP7" i="4"/>
  <c r="UR7" i="4"/>
  <c r="UT7" i="4"/>
  <c r="UV7" i="4"/>
  <c r="UX7" i="4"/>
  <c r="UZ7" i="4"/>
  <c r="VB7" i="4"/>
  <c r="VD7" i="4"/>
  <c r="VF7" i="4"/>
  <c r="VH7" i="4"/>
  <c r="VJ7" i="4"/>
  <c r="VL7" i="4"/>
  <c r="VN7" i="4"/>
  <c r="VP7" i="4"/>
  <c r="VR7" i="4"/>
  <c r="VT7" i="4"/>
  <c r="VV7" i="4"/>
  <c r="VX7" i="4"/>
  <c r="VZ7" i="4"/>
  <c r="WB7" i="4"/>
  <c r="WD7" i="4"/>
  <c r="WF7" i="4"/>
  <c r="WH7" i="4"/>
  <c r="WJ7" i="4"/>
  <c r="WL7" i="4"/>
  <c r="WN7" i="4"/>
  <c r="WP7" i="4"/>
  <c r="WR7" i="4"/>
  <c r="WT7" i="4"/>
  <c r="WV7" i="4"/>
  <c r="WX7" i="4"/>
  <c r="WZ7" i="4"/>
  <c r="XB7" i="4"/>
  <c r="XD7" i="4"/>
  <c r="XF7" i="4"/>
  <c r="XH7" i="4"/>
  <c r="XJ7" i="4"/>
  <c r="XL7" i="4"/>
  <c r="XN7" i="4"/>
  <c r="XP7" i="4"/>
  <c r="XR7" i="4"/>
  <c r="XT7" i="4"/>
  <c r="XV7" i="4"/>
  <c r="XX7" i="4"/>
  <c r="XZ7" i="4"/>
  <c r="YB7" i="4"/>
  <c r="YD7" i="4"/>
  <c r="YF7" i="4"/>
  <c r="YH7" i="4"/>
  <c r="YJ7" i="4"/>
  <c r="YL7" i="4"/>
  <c r="YN7" i="4"/>
  <c r="YP7" i="4"/>
  <c r="YR7" i="4"/>
  <c r="YT7" i="4"/>
  <c r="YV7" i="4"/>
  <c r="YX7" i="4"/>
  <c r="YZ7" i="4"/>
  <c r="ZB7" i="4"/>
  <c r="ZD7" i="4"/>
  <c r="ZF7" i="4"/>
  <c r="ZH7" i="4"/>
  <c r="ZJ7" i="4"/>
  <c r="ZL7" i="4"/>
  <c r="ZN7" i="4"/>
  <c r="ZP7" i="4"/>
  <c r="ZR7" i="4"/>
  <c r="ZT7" i="4"/>
  <c r="ZV7" i="4"/>
  <c r="ZX7" i="4"/>
  <c r="ZZ7" i="4"/>
  <c r="AAB7" i="4"/>
  <c r="AAD7" i="4"/>
  <c r="AAF7" i="4"/>
  <c r="AAH7" i="4"/>
  <c r="AAJ7" i="4"/>
  <c r="AAL7" i="4"/>
  <c r="AAN7" i="4"/>
  <c r="AAP7" i="4"/>
  <c r="AAR7" i="4"/>
  <c r="AAT7" i="4"/>
  <c r="AAV7" i="4"/>
  <c r="AAX7" i="4"/>
  <c r="AAZ7" i="4"/>
  <c r="ABB7" i="4"/>
  <c r="ABD7" i="4"/>
  <c r="ABF7" i="4"/>
  <c r="ABH7" i="4"/>
  <c r="ABJ7" i="4"/>
  <c r="ABL7" i="4"/>
  <c r="ABN7" i="4"/>
  <c r="ABP7" i="4"/>
  <c r="ABR7" i="4"/>
  <c r="ABT7" i="4"/>
  <c r="ABV7" i="4"/>
  <c r="ABX7" i="4"/>
  <c r="ABZ7" i="4"/>
  <c r="ACB7" i="4"/>
  <c r="ACD7" i="4"/>
  <c r="ACF7" i="4"/>
  <c r="ACH7" i="4"/>
  <c r="ACJ7" i="4"/>
  <c r="ACL7" i="4"/>
  <c r="ACN7" i="4"/>
  <c r="ACP7" i="4"/>
  <c r="ACR7" i="4"/>
  <c r="ACT7" i="4"/>
  <c r="ACV7" i="4"/>
  <c r="ACX7" i="4"/>
  <c r="ACZ7" i="4"/>
  <c r="ADB7" i="4"/>
  <c r="ADD7" i="4"/>
  <c r="ADF7" i="4"/>
  <c r="ADH7" i="4"/>
  <c r="ADJ7" i="4"/>
  <c r="ADL7" i="4"/>
  <c r="ADN7" i="4"/>
  <c r="ADP7" i="4"/>
  <c r="ADR7" i="4"/>
  <c r="ADT7" i="4"/>
  <c r="ADV7" i="4"/>
  <c r="ADX7" i="4"/>
  <c r="ADZ7" i="4"/>
  <c r="AEB7" i="4"/>
  <c r="AED7" i="4"/>
  <c r="AEF7" i="4"/>
  <c r="AEH7" i="4"/>
  <c r="AEJ7" i="4"/>
  <c r="AEL7" i="4"/>
  <c r="AEN7" i="4"/>
  <c r="AEP7" i="4"/>
  <c r="AER7" i="4"/>
  <c r="AET7" i="4"/>
  <c r="AEV7" i="4"/>
  <c r="AEX7" i="4"/>
  <c r="AEZ7" i="4"/>
  <c r="AFB7" i="4"/>
  <c r="AFD7" i="4"/>
  <c r="AFF7" i="4"/>
  <c r="AFH7" i="4"/>
  <c r="AFJ7" i="4"/>
  <c r="AFL7" i="4"/>
  <c r="AFN7" i="4"/>
  <c r="AFP7" i="4"/>
  <c r="AFR7" i="4"/>
  <c r="AFT7" i="4"/>
  <c r="AFV7" i="4"/>
  <c r="AFX7" i="4"/>
  <c r="AFZ7" i="4"/>
  <c r="AGB7" i="4"/>
  <c r="AGD7" i="4"/>
  <c r="AGF7" i="4"/>
  <c r="AGH7" i="4"/>
  <c r="AGJ7" i="4"/>
  <c r="AGL7" i="4"/>
  <c r="AGN7" i="4"/>
  <c r="AGP7" i="4"/>
  <c r="AGR7" i="4"/>
  <c r="AGT7" i="4"/>
  <c r="AGV7" i="4"/>
  <c r="AGX7" i="4"/>
  <c r="AGZ7" i="4"/>
  <c r="AHB7" i="4"/>
  <c r="AHD7" i="4"/>
  <c r="AHF7" i="4"/>
  <c r="AHH7" i="4"/>
  <c r="AHJ7" i="4"/>
  <c r="AHL7" i="4"/>
  <c r="AHN7" i="4"/>
  <c r="AHP7" i="4"/>
  <c r="AHR7" i="4"/>
  <c r="AHT7" i="4"/>
  <c r="AHV7" i="4"/>
  <c r="AHX7" i="4"/>
  <c r="AHZ7" i="4"/>
  <c r="AIB7" i="4"/>
  <c r="AID7" i="4"/>
  <c r="AIF7" i="4"/>
  <c r="AIH7" i="4"/>
  <c r="AIJ7" i="4"/>
  <c r="AIL7" i="4"/>
  <c r="AIN7" i="4"/>
  <c r="AIP7" i="4"/>
  <c r="AIR7" i="4"/>
  <c r="AIT7" i="4"/>
  <c r="AIV7" i="4"/>
  <c r="AIX7" i="4"/>
  <c r="AIZ7" i="4"/>
  <c r="AJB7" i="4"/>
  <c r="AJD7" i="4"/>
  <c r="AJF7" i="4"/>
  <c r="AJH7" i="4"/>
  <c r="AJJ7" i="4"/>
  <c r="AJL7" i="4"/>
  <c r="AJN7" i="4"/>
  <c r="AJP7" i="4"/>
  <c r="AJR7" i="4"/>
  <c r="AJT7" i="4"/>
  <c r="AJV7" i="4"/>
  <c r="AJX7" i="4"/>
  <c r="AJZ7" i="4"/>
  <c r="AKB7" i="4"/>
  <c r="AKD7" i="4"/>
  <c r="AKF7" i="4"/>
  <c r="AKH7" i="4"/>
  <c r="AKJ7" i="4"/>
  <c r="AKL7" i="4"/>
  <c r="AKN7" i="4"/>
  <c r="AKP7" i="4"/>
  <c r="AKR7" i="4"/>
  <c r="AKT7" i="4"/>
  <c r="AKV7" i="4"/>
  <c r="AKX7" i="4"/>
  <c r="AKZ7" i="4"/>
  <c r="ALB7" i="4"/>
  <c r="ALD7" i="4"/>
  <c r="ALF7" i="4"/>
  <c r="ALH7" i="4"/>
  <c r="ALJ7" i="4"/>
  <c r="ALL7" i="4"/>
  <c r="B8" i="4"/>
  <c r="D8" i="4"/>
  <c r="F8" i="4"/>
  <c r="H8" i="4"/>
  <c r="J8" i="4"/>
  <c r="L8" i="4"/>
  <c r="N8" i="4"/>
  <c r="P8" i="4"/>
  <c r="R8" i="4"/>
  <c r="T8" i="4"/>
  <c r="V8" i="4"/>
  <c r="X8" i="4"/>
  <c r="Z8" i="4"/>
  <c r="AB8" i="4"/>
  <c r="AD8" i="4"/>
  <c r="AF8" i="4"/>
  <c r="AH8" i="4"/>
  <c r="AJ8" i="4"/>
  <c r="AL8" i="4"/>
  <c r="AN8" i="4"/>
  <c r="AP8" i="4"/>
  <c r="AR8" i="4"/>
  <c r="AT8" i="4"/>
  <c r="AV8" i="4"/>
  <c r="AX8" i="4"/>
  <c r="AZ8" i="4"/>
  <c r="BB8" i="4"/>
  <c r="BD8" i="4"/>
  <c r="BF8" i="4"/>
  <c r="BH8" i="4"/>
  <c r="BJ8" i="4"/>
  <c r="BL8" i="4"/>
  <c r="BN8" i="4"/>
  <c r="BP8" i="4"/>
  <c r="BR8" i="4"/>
  <c r="BT8" i="4"/>
  <c r="BV8" i="4"/>
  <c r="BX8" i="4"/>
  <c r="BZ8" i="4"/>
  <c r="CB8" i="4"/>
  <c r="CD8" i="4"/>
  <c r="CF8" i="4"/>
  <c r="CH8" i="4"/>
  <c r="CJ8" i="4"/>
  <c r="CL8" i="4"/>
  <c r="CN8" i="4"/>
  <c r="CP8" i="4"/>
  <c r="CR8" i="4"/>
  <c r="CT8" i="4"/>
  <c r="CV8" i="4"/>
  <c r="CX8" i="4"/>
  <c r="CZ8" i="4"/>
  <c r="DB8" i="4"/>
  <c r="DD8" i="4"/>
  <c r="DF8" i="4"/>
  <c r="DH8" i="4"/>
  <c r="DJ8" i="4"/>
  <c r="DL8" i="4"/>
  <c r="DN8" i="4"/>
  <c r="DP8" i="4"/>
  <c r="DR8" i="4"/>
  <c r="DT8" i="4"/>
  <c r="DV8" i="4"/>
  <c r="DX8" i="4"/>
  <c r="DZ8" i="4"/>
  <c r="EB8" i="4"/>
  <c r="ED8" i="4"/>
  <c r="EF8" i="4"/>
  <c r="EH8" i="4"/>
  <c r="EJ8" i="4"/>
  <c r="EL8" i="4"/>
  <c r="EN8" i="4"/>
  <c r="EP8" i="4"/>
  <c r="ER8" i="4"/>
  <c r="ET8" i="4"/>
  <c r="EV8" i="4"/>
  <c r="EX8" i="4"/>
  <c r="EZ8" i="4"/>
  <c r="FB8" i="4"/>
  <c r="FD8" i="4"/>
  <c r="FF8" i="4"/>
  <c r="FH8" i="4"/>
  <c r="FJ8" i="4"/>
  <c r="FL8" i="4"/>
  <c r="FN8" i="4"/>
  <c r="FP8" i="4"/>
  <c r="FR8" i="4"/>
  <c r="FT8" i="4"/>
  <c r="FV8" i="4"/>
  <c r="FX8" i="4"/>
  <c r="FZ8" i="4"/>
  <c r="GB8" i="4"/>
  <c r="GD8" i="4"/>
  <c r="GF8" i="4"/>
  <c r="GH8" i="4"/>
  <c r="GJ8" i="4"/>
  <c r="GL8" i="4"/>
  <c r="GN8" i="4"/>
  <c r="GP8" i="4"/>
  <c r="GR8" i="4"/>
  <c r="GT8" i="4"/>
  <c r="GV8" i="4"/>
  <c r="GX8" i="4"/>
  <c r="GZ8" i="4"/>
  <c r="HB8" i="4"/>
  <c r="HD8" i="4"/>
  <c r="HF8" i="4"/>
  <c r="HH8" i="4"/>
  <c r="HJ8" i="4"/>
  <c r="HL8" i="4"/>
  <c r="HN8" i="4"/>
  <c r="HP8" i="4"/>
  <c r="HR8" i="4"/>
  <c r="HT8" i="4"/>
  <c r="HV8" i="4"/>
  <c r="HX8" i="4"/>
  <c r="HZ8" i="4"/>
  <c r="IB8" i="4"/>
  <c r="ID8" i="4"/>
  <c r="IF8" i="4"/>
  <c r="IH8" i="4"/>
  <c r="IJ8" i="4"/>
  <c r="IL8" i="4"/>
  <c r="IN8" i="4"/>
  <c r="IP8" i="4"/>
  <c r="IR8" i="4"/>
  <c r="IT8" i="4"/>
  <c r="IV8" i="4"/>
  <c r="IX8" i="4"/>
  <c r="IZ8" i="4"/>
  <c r="JB8" i="4"/>
  <c r="JD8" i="4"/>
  <c r="JF8" i="4"/>
  <c r="JH8" i="4"/>
  <c r="JJ8" i="4"/>
  <c r="JL8" i="4"/>
  <c r="JN8" i="4"/>
  <c r="JP8" i="4"/>
  <c r="JR8" i="4"/>
  <c r="JT8" i="4"/>
  <c r="JV8" i="4"/>
  <c r="JX8" i="4"/>
  <c r="JZ8" i="4"/>
  <c r="KB8" i="4"/>
  <c r="KD8" i="4"/>
  <c r="KF8" i="4"/>
  <c r="KH8" i="4"/>
  <c r="KJ8" i="4"/>
  <c r="KL8" i="4"/>
  <c r="KN8" i="4"/>
  <c r="KP8" i="4"/>
  <c r="KR8" i="4"/>
  <c r="KT8" i="4"/>
  <c r="KV8" i="4"/>
  <c r="KX8" i="4"/>
  <c r="KZ8" i="4"/>
  <c r="LB8" i="4"/>
  <c r="LD8" i="4"/>
  <c r="LF8" i="4"/>
  <c r="LH8" i="4"/>
  <c r="LJ8" i="4"/>
  <c r="LL8" i="4"/>
  <c r="LN8" i="4"/>
  <c r="LP8" i="4"/>
  <c r="LR8" i="4"/>
  <c r="LT8" i="4"/>
  <c r="LV8" i="4"/>
  <c r="LX8" i="4"/>
  <c r="LZ8" i="4"/>
  <c r="MB8" i="4"/>
  <c r="MD8" i="4"/>
  <c r="MF8" i="4"/>
  <c r="MH8" i="4"/>
  <c r="MJ8" i="4"/>
  <c r="ML8" i="4"/>
  <c r="MN8" i="4"/>
  <c r="MP8" i="4"/>
  <c r="MR8" i="4"/>
  <c r="MT8" i="4"/>
  <c r="MV8" i="4"/>
  <c r="MX8" i="4"/>
  <c r="MZ8" i="4"/>
  <c r="NB8" i="4"/>
  <c r="ND8" i="4"/>
  <c r="NF8" i="4"/>
  <c r="NH8" i="4"/>
  <c r="NJ8" i="4"/>
  <c r="NL8" i="4"/>
  <c r="NN8" i="4"/>
  <c r="NP8" i="4"/>
  <c r="NR8" i="4"/>
  <c r="NT8" i="4"/>
  <c r="NV8" i="4"/>
  <c r="NX8" i="4"/>
  <c r="NZ8" i="4"/>
  <c r="OB8" i="4"/>
  <c r="OD8" i="4"/>
  <c r="OF8" i="4"/>
  <c r="OH8" i="4"/>
  <c r="OJ8" i="4"/>
  <c r="OL8" i="4"/>
  <c r="ON8" i="4"/>
  <c r="OP8" i="4"/>
  <c r="OR8" i="4"/>
  <c r="OT8" i="4"/>
  <c r="OV8" i="4"/>
  <c r="OX8" i="4"/>
  <c r="OZ8" i="4"/>
  <c r="PB8" i="4"/>
  <c r="PD8" i="4"/>
  <c r="PF8" i="4"/>
  <c r="PH8" i="4"/>
  <c r="PJ8" i="4"/>
  <c r="PL8" i="4"/>
  <c r="PN8" i="4"/>
  <c r="PP8" i="4"/>
  <c r="PR8" i="4"/>
  <c r="PT8" i="4"/>
  <c r="PV8" i="4"/>
  <c r="PX8" i="4"/>
  <c r="PZ8" i="4"/>
  <c r="QB8" i="4"/>
  <c r="QD8" i="4"/>
  <c r="QF8" i="4"/>
  <c r="QH8" i="4"/>
  <c r="QJ8" i="4"/>
  <c r="QL8" i="4"/>
  <c r="QN8" i="4"/>
  <c r="QP8" i="4"/>
  <c r="QR8" i="4"/>
  <c r="QT8" i="4"/>
  <c r="QV8" i="4"/>
  <c r="QX8" i="4"/>
  <c r="QZ8" i="4"/>
  <c r="RB8" i="4"/>
  <c r="RD8" i="4"/>
  <c r="RF8" i="4"/>
  <c r="RH8" i="4"/>
  <c r="RJ8" i="4"/>
  <c r="RL8" i="4"/>
  <c r="RN8" i="4"/>
  <c r="RP8" i="4"/>
  <c r="RR8" i="4"/>
  <c r="RT8" i="4"/>
  <c r="RV8" i="4"/>
  <c r="RX8" i="4"/>
  <c r="RZ8" i="4"/>
  <c r="SB8" i="4"/>
  <c r="SD8" i="4"/>
  <c r="SF8" i="4"/>
  <c r="SH8" i="4"/>
  <c r="SJ8" i="4"/>
  <c r="SL8" i="4"/>
  <c r="SN8" i="4"/>
  <c r="SP8" i="4"/>
  <c r="SR8" i="4"/>
  <c r="ST8" i="4"/>
  <c r="SV8" i="4"/>
  <c r="SX8" i="4"/>
  <c r="SZ8" i="4"/>
  <c r="TB8" i="4"/>
  <c r="TD8" i="4"/>
  <c r="TF8" i="4"/>
  <c r="TH8" i="4"/>
  <c r="TJ8" i="4"/>
  <c r="TL8" i="4"/>
  <c r="TN8" i="4"/>
  <c r="TP8" i="4"/>
  <c r="TR8" i="4"/>
  <c r="TT8" i="4"/>
  <c r="TV8" i="4"/>
  <c r="TX8" i="4"/>
  <c r="TZ8" i="4"/>
  <c r="UB8" i="4"/>
  <c r="UD8" i="4"/>
  <c r="UF8" i="4"/>
  <c r="UH8" i="4"/>
  <c r="UJ8" i="4"/>
  <c r="UL8" i="4"/>
  <c r="UN8" i="4"/>
  <c r="UP8" i="4"/>
  <c r="UR8" i="4"/>
  <c r="UT8" i="4"/>
  <c r="UV8" i="4"/>
  <c r="UX8" i="4"/>
  <c r="UZ8" i="4"/>
  <c r="VB8" i="4"/>
  <c r="VD8" i="4"/>
  <c r="VF8" i="4"/>
  <c r="VH8" i="4"/>
  <c r="VJ8" i="4"/>
  <c r="VL8" i="4"/>
  <c r="VN8" i="4"/>
  <c r="VP8" i="4"/>
  <c r="VR8" i="4"/>
  <c r="VT8" i="4"/>
  <c r="VV8" i="4"/>
  <c r="VX8" i="4"/>
  <c r="VZ8" i="4"/>
  <c r="WB8" i="4"/>
  <c r="WD8" i="4"/>
  <c r="WF8" i="4"/>
  <c r="WH8" i="4"/>
  <c r="WJ8" i="4"/>
  <c r="WL8" i="4"/>
  <c r="WN8" i="4"/>
  <c r="WP8" i="4"/>
  <c r="WR8" i="4"/>
  <c r="WT8" i="4"/>
  <c r="WV8" i="4"/>
  <c r="WX8" i="4"/>
  <c r="WZ8" i="4"/>
  <c r="XB8" i="4"/>
  <c r="XD8" i="4"/>
  <c r="XF8" i="4"/>
  <c r="XH8" i="4"/>
  <c r="XJ8" i="4"/>
  <c r="XL8" i="4"/>
  <c r="XN8" i="4"/>
  <c r="XP8" i="4"/>
  <c r="XR8" i="4"/>
  <c r="XT8" i="4"/>
  <c r="XV8" i="4"/>
  <c r="XX8" i="4"/>
  <c r="XZ8" i="4"/>
  <c r="YB8" i="4"/>
  <c r="YD8" i="4"/>
  <c r="YF8" i="4"/>
  <c r="YH8" i="4"/>
  <c r="YJ8" i="4"/>
  <c r="YL8" i="4"/>
  <c r="YN8" i="4"/>
  <c r="YP8" i="4"/>
  <c r="YR8" i="4"/>
  <c r="YT8" i="4"/>
  <c r="YV8" i="4"/>
  <c r="YX8" i="4"/>
  <c r="YZ8" i="4"/>
  <c r="ZB8" i="4"/>
  <c r="ZD8" i="4"/>
  <c r="ZF8" i="4"/>
  <c r="ZH8" i="4"/>
  <c r="ZJ8" i="4"/>
  <c r="ZL8" i="4"/>
  <c r="ZN8" i="4"/>
  <c r="ZP8" i="4"/>
  <c r="ZR8" i="4"/>
  <c r="ZT8" i="4"/>
  <c r="ZV8" i="4"/>
  <c r="ZX8" i="4"/>
  <c r="ZZ8" i="4"/>
  <c r="AAB8" i="4"/>
  <c r="AAD8" i="4"/>
  <c r="AAF8" i="4"/>
  <c r="AAH8" i="4"/>
  <c r="AAJ8" i="4"/>
  <c r="AAL8" i="4"/>
  <c r="AAN8" i="4"/>
  <c r="AAP8" i="4"/>
  <c r="AAR8" i="4"/>
  <c r="AAT8" i="4"/>
  <c r="AAV8" i="4"/>
  <c r="AAX8" i="4"/>
  <c r="AAZ8" i="4"/>
  <c r="ABB8" i="4"/>
  <c r="ABD8" i="4"/>
  <c r="ABF8" i="4"/>
  <c r="ABH8" i="4"/>
  <c r="ABJ8" i="4"/>
  <c r="ABL8" i="4"/>
  <c r="ABN8" i="4"/>
  <c r="ABP8" i="4"/>
  <c r="ABR8" i="4"/>
  <c r="ABT8" i="4"/>
  <c r="ABV8" i="4"/>
  <c r="ABX8" i="4"/>
  <c r="ABZ8" i="4"/>
  <c r="ACB8" i="4"/>
  <c r="ACD8" i="4"/>
  <c r="ACF8" i="4"/>
  <c r="ACH8" i="4"/>
  <c r="ACJ8" i="4"/>
  <c r="ACL8" i="4"/>
  <c r="ACN8" i="4"/>
  <c r="ACP8" i="4"/>
  <c r="ACR8" i="4"/>
  <c r="ACT8" i="4"/>
  <c r="ACV8" i="4"/>
  <c r="ACX8" i="4"/>
  <c r="ACZ8" i="4"/>
  <c r="ADB8" i="4"/>
  <c r="ADD8" i="4"/>
  <c r="ADF8" i="4"/>
  <c r="ADH8" i="4"/>
  <c r="ADJ8" i="4"/>
  <c r="ADL8" i="4"/>
  <c r="ADN8" i="4"/>
  <c r="ADP8" i="4"/>
  <c r="ADR8" i="4"/>
  <c r="ADT8" i="4"/>
  <c r="ADV8" i="4"/>
  <c r="ADX8" i="4"/>
  <c r="ADZ8" i="4"/>
  <c r="AEB8" i="4"/>
  <c r="AED8" i="4"/>
  <c r="AEF8" i="4"/>
  <c r="AEH8" i="4"/>
  <c r="AEJ8" i="4"/>
  <c r="AEL8" i="4"/>
  <c r="AEN8" i="4"/>
  <c r="AEP8" i="4"/>
  <c r="AER8" i="4"/>
  <c r="AET8" i="4"/>
  <c r="AEV8" i="4"/>
  <c r="AEX8" i="4"/>
  <c r="AEZ8" i="4"/>
  <c r="AFB8" i="4"/>
  <c r="AFD8" i="4"/>
  <c r="AFF8" i="4"/>
  <c r="AFH8" i="4"/>
  <c r="AFJ8" i="4"/>
  <c r="AFL8" i="4"/>
  <c r="AFN8" i="4"/>
  <c r="AFP8" i="4"/>
  <c r="AFR8" i="4"/>
  <c r="AFT8" i="4"/>
  <c r="AFV8" i="4"/>
  <c r="AFX8" i="4"/>
  <c r="AFZ8" i="4"/>
  <c r="AGB8" i="4"/>
  <c r="AGD8" i="4"/>
  <c r="AGF8" i="4"/>
  <c r="AGH8" i="4"/>
  <c r="AGJ8" i="4"/>
  <c r="AGL8" i="4"/>
  <c r="AGN8" i="4"/>
  <c r="AGP8" i="4"/>
  <c r="AGR8" i="4"/>
  <c r="AGT8" i="4"/>
  <c r="AGV8" i="4"/>
  <c r="AGX8" i="4"/>
  <c r="AGZ8" i="4"/>
  <c r="AHB8" i="4"/>
  <c r="AHD8" i="4"/>
  <c r="AHF8" i="4"/>
  <c r="AHH8" i="4"/>
  <c r="AHJ8" i="4"/>
  <c r="AHL8" i="4"/>
  <c r="AHN8" i="4"/>
  <c r="AHP8" i="4"/>
  <c r="AHR8" i="4"/>
  <c r="AHT8" i="4"/>
  <c r="AHV8" i="4"/>
  <c r="AHX8" i="4"/>
  <c r="AHZ8" i="4"/>
  <c r="AIB8" i="4"/>
  <c r="AID8" i="4"/>
  <c r="AIF8" i="4"/>
  <c r="AIH8" i="4"/>
  <c r="AIJ8" i="4"/>
  <c r="AIL8" i="4"/>
  <c r="AIN8" i="4"/>
  <c r="AIP8" i="4"/>
  <c r="AIR8" i="4"/>
  <c r="AIT8" i="4"/>
  <c r="AIV8" i="4"/>
  <c r="AIX8" i="4"/>
  <c r="AIZ8" i="4"/>
  <c r="AJB8" i="4"/>
  <c r="AJD8" i="4"/>
  <c r="AJF8" i="4"/>
  <c r="AJH8" i="4"/>
  <c r="AJJ8" i="4"/>
  <c r="AJL8" i="4"/>
  <c r="AJN8" i="4"/>
  <c r="AJP8" i="4"/>
  <c r="AJR8" i="4"/>
  <c r="AJT8" i="4"/>
  <c r="AJV8" i="4"/>
  <c r="AJX8" i="4"/>
  <c r="AJZ8" i="4"/>
  <c r="AKB8" i="4"/>
  <c r="AKD8" i="4"/>
  <c r="AKF8" i="4"/>
  <c r="AKH8" i="4"/>
  <c r="AKJ8" i="4"/>
  <c r="AKL8" i="4"/>
  <c r="AKN8" i="4"/>
  <c r="AKP8" i="4"/>
  <c r="AKR8" i="4"/>
  <c r="AKT8" i="4"/>
  <c r="AKV8" i="4"/>
  <c r="AKX8" i="4"/>
  <c r="AKZ8" i="4"/>
  <c r="ALB8" i="4"/>
  <c r="ALD8" i="4"/>
  <c r="ALF8" i="4"/>
  <c r="ALH8" i="4"/>
  <c r="ALJ8" i="4"/>
  <c r="ALL8" i="4"/>
  <c r="B9" i="4"/>
  <c r="D9" i="4"/>
  <c r="F9" i="4"/>
  <c r="H9" i="4"/>
  <c r="J9" i="4"/>
  <c r="L9" i="4"/>
  <c r="N9" i="4"/>
  <c r="P9" i="4"/>
  <c r="R9" i="4"/>
  <c r="T9" i="4"/>
  <c r="V9" i="4"/>
  <c r="X9" i="4"/>
  <c r="Z9" i="4"/>
  <c r="AB9" i="4"/>
  <c r="AD9" i="4"/>
  <c r="AF9" i="4"/>
  <c r="AH9" i="4"/>
  <c r="AJ9" i="4"/>
  <c r="AL9" i="4"/>
  <c r="AN9" i="4"/>
  <c r="AP9" i="4"/>
  <c r="AR9" i="4"/>
  <c r="AT9" i="4"/>
  <c r="AV9" i="4"/>
  <c r="AX9" i="4"/>
  <c r="AZ9" i="4"/>
  <c r="BB9" i="4"/>
  <c r="BD9" i="4"/>
  <c r="BF9" i="4"/>
  <c r="BH9" i="4"/>
  <c r="BJ9" i="4"/>
  <c r="BL9" i="4"/>
  <c r="BN9" i="4"/>
  <c r="BP9" i="4"/>
  <c r="BR9" i="4"/>
  <c r="BT9" i="4"/>
  <c r="BV9" i="4"/>
  <c r="BX9" i="4"/>
  <c r="BZ9" i="4"/>
  <c r="CB9" i="4"/>
  <c r="CD9" i="4"/>
  <c r="CF9" i="4"/>
  <c r="CH9" i="4"/>
  <c r="CJ9" i="4"/>
  <c r="CL9" i="4"/>
  <c r="CN9" i="4"/>
  <c r="CP9" i="4"/>
  <c r="CR9" i="4"/>
  <c r="CT9" i="4"/>
  <c r="CV9" i="4"/>
  <c r="CX9" i="4"/>
  <c r="CZ9" i="4"/>
  <c r="DB9" i="4"/>
  <c r="DD9" i="4"/>
  <c r="DF9" i="4"/>
  <c r="DH9" i="4"/>
  <c r="DJ9" i="4"/>
  <c r="DL9" i="4"/>
  <c r="DN9" i="4"/>
  <c r="DP9" i="4"/>
  <c r="DR9" i="4"/>
  <c r="DT9" i="4"/>
  <c r="DV9" i="4"/>
  <c r="DX9" i="4"/>
  <c r="DZ9" i="4"/>
  <c r="EB9" i="4"/>
  <c r="ED9" i="4"/>
  <c r="EF9" i="4"/>
  <c r="EH9" i="4"/>
  <c r="EJ9" i="4"/>
  <c r="EL9" i="4"/>
  <c r="EN9" i="4"/>
  <c r="EP9" i="4"/>
  <c r="ER9" i="4"/>
  <c r="ET9" i="4"/>
  <c r="EV9" i="4"/>
  <c r="EX9" i="4"/>
  <c r="EZ9" i="4"/>
  <c r="FB9" i="4"/>
  <c r="FD9" i="4"/>
  <c r="FF9" i="4"/>
  <c r="FH9" i="4"/>
  <c r="FJ9" i="4"/>
  <c r="FL9" i="4"/>
  <c r="FN9" i="4"/>
  <c r="FP9" i="4"/>
  <c r="FR9" i="4"/>
  <c r="FT9" i="4"/>
  <c r="FV9" i="4"/>
  <c r="FX9" i="4"/>
  <c r="FZ9" i="4"/>
  <c r="GB9" i="4"/>
  <c r="GD9" i="4"/>
  <c r="GF9" i="4"/>
  <c r="GH9" i="4"/>
  <c r="GJ9" i="4"/>
  <c r="GL9" i="4"/>
  <c r="GN9" i="4"/>
  <c r="GP9" i="4"/>
  <c r="GR9" i="4"/>
  <c r="GT9" i="4"/>
  <c r="GV9" i="4"/>
  <c r="GX9" i="4"/>
  <c r="GZ9" i="4"/>
  <c r="HB9" i="4"/>
  <c r="HD9" i="4"/>
  <c r="HF9" i="4"/>
  <c r="HH9" i="4"/>
  <c r="HJ9" i="4"/>
  <c r="HL9" i="4"/>
  <c r="HN9" i="4"/>
  <c r="HP9" i="4"/>
  <c r="HR9" i="4"/>
  <c r="HT9" i="4"/>
  <c r="HV9" i="4"/>
  <c r="HX9" i="4"/>
  <c r="HZ9" i="4"/>
  <c r="IB9" i="4"/>
  <c r="ID9" i="4"/>
  <c r="IF9" i="4"/>
  <c r="IH9" i="4"/>
  <c r="IJ9" i="4"/>
  <c r="IL9" i="4"/>
  <c r="IN9" i="4"/>
  <c r="IP9" i="4"/>
  <c r="IR9" i="4"/>
  <c r="IT9" i="4"/>
  <c r="IV9" i="4"/>
  <c r="IX9" i="4"/>
  <c r="IZ9" i="4"/>
  <c r="JB9" i="4"/>
  <c r="JD9" i="4"/>
  <c r="JF9" i="4"/>
  <c r="JH9" i="4"/>
  <c r="JJ9" i="4"/>
  <c r="JL9" i="4"/>
  <c r="JN9" i="4"/>
  <c r="JP9" i="4"/>
  <c r="JR9" i="4"/>
  <c r="JT9" i="4"/>
  <c r="JV9" i="4"/>
  <c r="JX9" i="4"/>
  <c r="JZ9" i="4"/>
  <c r="KB9" i="4"/>
  <c r="KD9" i="4"/>
  <c r="KF9" i="4"/>
  <c r="KH9" i="4"/>
  <c r="KJ9" i="4"/>
  <c r="KL9" i="4"/>
  <c r="KN9" i="4"/>
  <c r="KP9" i="4"/>
  <c r="KR9" i="4"/>
  <c r="KT9" i="4"/>
  <c r="KV9" i="4"/>
  <c r="KX9" i="4"/>
  <c r="KZ9" i="4"/>
  <c r="LB9" i="4"/>
  <c r="LD9" i="4"/>
  <c r="LF9" i="4"/>
  <c r="LH9" i="4"/>
  <c r="LJ9" i="4"/>
  <c r="LL9" i="4"/>
  <c r="LN9" i="4"/>
  <c r="LP9" i="4"/>
  <c r="LR9" i="4"/>
  <c r="LT9" i="4"/>
  <c r="LV9" i="4"/>
  <c r="LX9" i="4"/>
  <c r="LZ9" i="4"/>
  <c r="MB9" i="4"/>
  <c r="MD9" i="4"/>
  <c r="MF9" i="4"/>
  <c r="MH9" i="4"/>
  <c r="MJ9" i="4"/>
  <c r="ML9" i="4"/>
  <c r="MN9" i="4"/>
  <c r="MP9" i="4"/>
  <c r="MR9" i="4"/>
  <c r="MT9" i="4"/>
  <c r="MV9" i="4"/>
  <c r="MX9" i="4"/>
  <c r="MZ9" i="4"/>
  <c r="NB9" i="4"/>
  <c r="ND9" i="4"/>
  <c r="NF9" i="4"/>
  <c r="NH9" i="4"/>
  <c r="NJ9" i="4"/>
  <c r="NL9" i="4"/>
  <c r="NN9" i="4"/>
  <c r="NP9" i="4"/>
  <c r="NR9" i="4"/>
  <c r="NT9" i="4"/>
  <c r="NV9" i="4"/>
  <c r="NX9" i="4"/>
  <c r="NZ9" i="4"/>
  <c r="OB9" i="4"/>
  <c r="OD9" i="4"/>
  <c r="OF9" i="4"/>
  <c r="OH9" i="4"/>
  <c r="OJ9" i="4"/>
  <c r="OL9" i="4"/>
  <c r="ON9" i="4"/>
  <c r="OP9" i="4"/>
  <c r="OR9" i="4"/>
  <c r="OV9" i="4"/>
  <c r="OZ9" i="4"/>
  <c r="PD9" i="4"/>
  <c r="PH9" i="4"/>
  <c r="PL9" i="4"/>
  <c r="PP9" i="4"/>
  <c r="PT9" i="4"/>
  <c r="PX9" i="4"/>
  <c r="QB9" i="4"/>
  <c r="QF9" i="4"/>
  <c r="QJ9" i="4"/>
  <c r="QN9" i="4"/>
  <c r="QR9" i="4"/>
  <c r="QV9" i="4"/>
  <c r="QZ9" i="4"/>
  <c r="RD9" i="4"/>
  <c r="RH9" i="4"/>
  <c r="RL9" i="4"/>
  <c r="RP9" i="4"/>
  <c r="RT9" i="4"/>
  <c r="RX9" i="4"/>
  <c r="SB9" i="4"/>
  <c r="SF9" i="4"/>
  <c r="SJ9" i="4"/>
  <c r="SL9" i="4"/>
  <c r="SN9" i="4"/>
  <c r="SP9" i="4"/>
  <c r="SR9" i="4"/>
  <c r="ST9" i="4"/>
  <c r="SV9" i="4"/>
  <c r="SX9" i="4"/>
  <c r="SZ9" i="4"/>
  <c r="TB9" i="4"/>
  <c r="TD9" i="4"/>
  <c r="TF9" i="4"/>
  <c r="TH9" i="4"/>
  <c r="TJ9" i="4"/>
  <c r="TL9" i="4"/>
  <c r="TN9" i="4"/>
  <c r="TP9" i="4"/>
  <c r="TR9" i="4"/>
  <c r="TT9" i="4"/>
  <c r="TV9" i="4"/>
  <c r="TX9" i="4"/>
  <c r="TZ9" i="4"/>
  <c r="UB9" i="4"/>
  <c r="UD9" i="4"/>
  <c r="UF9" i="4"/>
  <c r="UH9" i="4"/>
  <c r="UJ9" i="4"/>
  <c r="UL9" i="4"/>
  <c r="UN9" i="4"/>
  <c r="UP9" i="4"/>
  <c r="UR9" i="4"/>
  <c r="UT9" i="4"/>
  <c r="UV9" i="4"/>
  <c r="UX9" i="4"/>
  <c r="UZ9" i="4"/>
  <c r="VB9" i="4"/>
  <c r="VD9" i="4"/>
  <c r="VF9" i="4"/>
  <c r="VH9" i="4"/>
  <c r="VJ9" i="4"/>
  <c r="VL9" i="4"/>
  <c r="VN9" i="4"/>
  <c r="VP9" i="4"/>
  <c r="VR9" i="4"/>
  <c r="VT9" i="4"/>
  <c r="VV9" i="4"/>
  <c r="VX9" i="4"/>
  <c r="VZ9" i="4"/>
  <c r="WB9" i="4"/>
  <c r="WD9" i="4"/>
  <c r="WF9" i="4"/>
  <c r="WH9" i="4"/>
  <c r="WJ9" i="4"/>
  <c r="WL9" i="4"/>
  <c r="WN9" i="4"/>
  <c r="WP9" i="4"/>
  <c r="WR9" i="4"/>
  <c r="WT9" i="4"/>
  <c r="WV9" i="4"/>
  <c r="WX9" i="4"/>
  <c r="WZ9" i="4"/>
  <c r="XB9" i="4"/>
  <c r="XD9" i="4"/>
  <c r="XF9" i="4"/>
  <c r="XH9" i="4"/>
  <c r="XJ9" i="4"/>
  <c r="XL9" i="4"/>
  <c r="XN9" i="4"/>
  <c r="XP9" i="4"/>
  <c r="XR9" i="4"/>
  <c r="XT9" i="4"/>
  <c r="XV9" i="4"/>
  <c r="XX9" i="4"/>
  <c r="XZ9" i="4"/>
  <c r="YB9" i="4"/>
  <c r="YD9" i="4"/>
  <c r="YF9" i="4"/>
  <c r="YH9" i="4"/>
  <c r="YJ9" i="4"/>
  <c r="YL9" i="4"/>
  <c r="YN9" i="4"/>
  <c r="YP9" i="4"/>
  <c r="YR9" i="4"/>
  <c r="YT9" i="4"/>
  <c r="YV9" i="4"/>
  <c r="YX9" i="4"/>
  <c r="YZ9" i="4"/>
  <c r="ZB9" i="4"/>
  <c r="ZD9" i="4"/>
  <c r="ZF9" i="4"/>
  <c r="ZH9" i="4"/>
  <c r="ZJ9" i="4"/>
  <c r="ZL9" i="4"/>
  <c r="ZN9" i="4"/>
  <c r="ZP9" i="4"/>
  <c r="ZR9" i="4"/>
  <c r="ZT9" i="4"/>
  <c r="ZV9" i="4"/>
  <c r="ZX9" i="4"/>
  <c r="ZZ9" i="4"/>
  <c r="AAB9" i="4"/>
  <c r="AAD9" i="4"/>
  <c r="AAF9" i="4"/>
  <c r="AAH9" i="4"/>
  <c r="AAJ9" i="4"/>
  <c r="AAL9" i="4"/>
  <c r="AAN9" i="4"/>
  <c r="AAP9" i="4"/>
  <c r="AAR9" i="4"/>
  <c r="AAT9" i="4"/>
  <c r="AAV9" i="4"/>
  <c r="AAX9" i="4"/>
  <c r="AAZ9" i="4"/>
  <c r="ABB9" i="4"/>
  <c r="ABD9" i="4"/>
  <c r="ABF9" i="4"/>
  <c r="ABH9" i="4"/>
  <c r="ABJ9" i="4"/>
  <c r="ABL9" i="4"/>
  <c r="ABN9" i="4"/>
  <c r="ABP9" i="4"/>
  <c r="ABR9" i="4"/>
  <c r="ABT9" i="4"/>
  <c r="ABV9" i="4"/>
  <c r="ABX9" i="4"/>
  <c r="ABZ9" i="4"/>
  <c r="ACB9" i="4"/>
  <c r="ACD9" i="4"/>
  <c r="ACF9" i="4"/>
  <c r="ACH9" i="4"/>
  <c r="ACJ9" i="4"/>
  <c r="ACL9" i="4"/>
  <c r="ACN9" i="4"/>
  <c r="ACP9" i="4"/>
  <c r="ACR9" i="4"/>
  <c r="ACT9" i="4"/>
  <c r="ACV9" i="4"/>
  <c r="ACX9" i="4"/>
  <c r="ACZ9" i="4"/>
  <c r="ADB9" i="4"/>
  <c r="ADD9" i="4"/>
  <c r="ADF9" i="4"/>
  <c r="ADH9" i="4"/>
  <c r="ADJ9" i="4"/>
  <c r="ADL9" i="4"/>
  <c r="ADN9" i="4"/>
  <c r="ADP9" i="4"/>
  <c r="ADR9" i="4"/>
  <c r="ADT9" i="4"/>
  <c r="ADV9" i="4"/>
  <c r="ADX9" i="4"/>
  <c r="ADZ9" i="4"/>
  <c r="AEB9" i="4"/>
  <c r="AED9" i="4"/>
  <c r="AEF9" i="4"/>
  <c r="AEH9" i="4"/>
  <c r="AEJ9" i="4"/>
  <c r="AEL9" i="4"/>
  <c r="AEN9" i="4"/>
  <c r="AEP9" i="4"/>
  <c r="AER9" i="4"/>
  <c r="AET9" i="4"/>
  <c r="AEV9" i="4"/>
  <c r="AEX9" i="4"/>
  <c r="AEZ9" i="4"/>
  <c r="AFB9" i="4"/>
  <c r="AFD9" i="4"/>
  <c r="AFF9" i="4"/>
  <c r="AFH9" i="4"/>
  <c r="AFJ9" i="4"/>
  <c r="AFL9" i="4"/>
  <c r="AFN9" i="4"/>
  <c r="AFP9" i="4"/>
  <c r="AFR9" i="4"/>
  <c r="AFT9" i="4"/>
  <c r="AFV9" i="4"/>
  <c r="AFX9" i="4"/>
  <c r="AFZ9" i="4"/>
  <c r="AGB9" i="4"/>
  <c r="AGD9" i="4"/>
  <c r="AGF9" i="4"/>
  <c r="AGH9" i="4"/>
  <c r="AGJ9" i="4"/>
  <c r="AGL9" i="4"/>
  <c r="AGN9" i="4"/>
  <c r="AGP9" i="4"/>
  <c r="AGR9" i="4"/>
  <c r="AGT9" i="4"/>
  <c r="AGV9" i="4"/>
  <c r="AGX9" i="4"/>
  <c r="AGZ9" i="4"/>
  <c r="AHB9" i="4"/>
  <c r="AHD9" i="4"/>
  <c r="AHF9" i="4"/>
  <c r="AHH9" i="4"/>
  <c r="AHJ9" i="4"/>
  <c r="AHL9" i="4"/>
  <c r="AHN9" i="4"/>
  <c r="AHP9" i="4"/>
  <c r="AHR9" i="4"/>
  <c r="AHT9" i="4"/>
  <c r="AHV9" i="4"/>
  <c r="AHX9" i="4"/>
  <c r="AHZ9" i="4"/>
  <c r="AIB9" i="4"/>
  <c r="AID9" i="4"/>
  <c r="AIF9" i="4"/>
  <c r="AIH9" i="4"/>
  <c r="AIJ9" i="4"/>
  <c r="AIL9" i="4"/>
  <c r="AIN9" i="4"/>
  <c r="AIP9" i="4"/>
  <c r="AIR9" i="4"/>
  <c r="AIT9" i="4"/>
  <c r="AIV9" i="4"/>
  <c r="AIX9" i="4"/>
  <c r="AIZ9" i="4"/>
  <c r="AJB9" i="4"/>
  <c r="AJD9" i="4"/>
  <c r="AJF9" i="4"/>
  <c r="AJH9" i="4"/>
  <c r="AJJ9" i="4"/>
  <c r="AJL9" i="4"/>
  <c r="AJN9" i="4"/>
  <c r="AJP9" i="4"/>
  <c r="AJR9" i="4"/>
  <c r="AJT9" i="4"/>
  <c r="AJV9" i="4"/>
  <c r="AJX9" i="4"/>
  <c r="AJZ9" i="4"/>
  <c r="AKB9" i="4"/>
  <c r="AKD9" i="4"/>
  <c r="AKF9" i="4"/>
  <c r="AKH9" i="4"/>
  <c r="AKJ9" i="4"/>
  <c r="AKL9" i="4"/>
  <c r="AKN9" i="4"/>
  <c r="AKP9" i="4"/>
  <c r="AKR9" i="4"/>
  <c r="AKT9" i="4"/>
  <c r="AKV9" i="4"/>
  <c r="AKX9" i="4"/>
  <c r="AKZ9" i="4"/>
  <c r="ALB9" i="4"/>
  <c r="ALD9" i="4"/>
  <c r="ALF9" i="4"/>
  <c r="ALH9" i="4"/>
  <c r="ALJ9" i="4"/>
  <c r="ALL9" i="4"/>
  <c r="B10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AF10" i="4"/>
  <c r="AH10" i="4"/>
  <c r="AJ10" i="4"/>
  <c r="AL10" i="4"/>
  <c r="AN10" i="4"/>
  <c r="AP10" i="4"/>
  <c r="AR10" i="4"/>
  <c r="AT10" i="4"/>
  <c r="AV10" i="4"/>
  <c r="AX10" i="4"/>
  <c r="AZ10" i="4"/>
  <c r="BB10" i="4"/>
  <c r="BD10" i="4"/>
  <c r="BF10" i="4"/>
  <c r="BH10" i="4"/>
  <c r="BJ10" i="4"/>
  <c r="BL10" i="4"/>
  <c r="BN10" i="4"/>
  <c r="BP10" i="4"/>
  <c r="BR10" i="4"/>
  <c r="BT10" i="4"/>
  <c r="BV10" i="4"/>
  <c r="BX10" i="4"/>
  <c r="BZ10" i="4"/>
  <c r="CB10" i="4"/>
  <c r="CD10" i="4"/>
  <c r="CF10" i="4"/>
  <c r="CH10" i="4"/>
  <c r="CJ10" i="4"/>
  <c r="CL10" i="4"/>
  <c r="CN10" i="4"/>
  <c r="CP10" i="4"/>
  <c r="CR10" i="4"/>
  <c r="CT10" i="4"/>
  <c r="CV10" i="4"/>
  <c r="CX10" i="4"/>
  <c r="CZ10" i="4"/>
  <c r="DB10" i="4"/>
  <c r="DD10" i="4"/>
  <c r="DF10" i="4"/>
  <c r="DH10" i="4"/>
  <c r="DJ10" i="4"/>
  <c r="DL10" i="4"/>
  <c r="DN10" i="4"/>
  <c r="DP10" i="4"/>
  <c r="DR10" i="4"/>
  <c r="DT10" i="4"/>
  <c r="DV10" i="4"/>
  <c r="DX10" i="4"/>
  <c r="DZ10" i="4"/>
  <c r="EB10" i="4"/>
  <c r="ED10" i="4"/>
  <c r="EF10" i="4"/>
  <c r="EH10" i="4"/>
  <c r="EJ10" i="4"/>
  <c r="EL10" i="4"/>
  <c r="EN10" i="4"/>
  <c r="EP10" i="4"/>
  <c r="ER10" i="4"/>
  <c r="ET10" i="4"/>
  <c r="EV10" i="4"/>
  <c r="EX10" i="4"/>
  <c r="EZ10" i="4"/>
  <c r="FB10" i="4"/>
  <c r="FD10" i="4"/>
  <c r="FF10" i="4"/>
  <c r="FH10" i="4"/>
  <c r="FJ10" i="4"/>
  <c r="FL10" i="4"/>
  <c r="FN10" i="4"/>
  <c r="FP10" i="4"/>
  <c r="FR10" i="4"/>
  <c r="FT10" i="4"/>
  <c r="FV10" i="4"/>
  <c r="FX10" i="4"/>
  <c r="FZ10" i="4"/>
  <c r="GB10" i="4"/>
  <c r="GD10" i="4"/>
  <c r="GF10" i="4"/>
  <c r="GH10" i="4"/>
  <c r="GJ10" i="4"/>
  <c r="GL10" i="4"/>
  <c r="GN10" i="4"/>
  <c r="GP10" i="4"/>
  <c r="GR10" i="4"/>
  <c r="GT10" i="4"/>
  <c r="GV10" i="4"/>
  <c r="GX10" i="4"/>
  <c r="GZ10" i="4"/>
  <c r="HB10" i="4"/>
  <c r="HD10" i="4"/>
  <c r="HF10" i="4"/>
  <c r="HH10" i="4"/>
  <c r="HJ10" i="4"/>
  <c r="HL10" i="4"/>
  <c r="HN10" i="4"/>
  <c r="HP10" i="4"/>
  <c r="HR10" i="4"/>
  <c r="HT10" i="4"/>
  <c r="HV10" i="4"/>
  <c r="HX10" i="4"/>
  <c r="HZ10" i="4"/>
  <c r="IB10" i="4"/>
  <c r="ID10" i="4"/>
  <c r="IF10" i="4"/>
  <c r="IH10" i="4"/>
  <c r="IJ10" i="4"/>
  <c r="IL10" i="4"/>
  <c r="IN10" i="4"/>
  <c r="IP10" i="4"/>
  <c r="IR10" i="4"/>
  <c r="IT10" i="4"/>
  <c r="IV10" i="4"/>
  <c r="IX10" i="4"/>
  <c r="IZ10" i="4"/>
  <c r="JB10" i="4"/>
  <c r="JD10" i="4"/>
  <c r="JF10" i="4"/>
  <c r="JH10" i="4"/>
  <c r="JJ10" i="4"/>
  <c r="JL10" i="4"/>
  <c r="JN10" i="4"/>
  <c r="JP10" i="4"/>
  <c r="JR10" i="4"/>
  <c r="JT10" i="4"/>
  <c r="JV10" i="4"/>
  <c r="JX10" i="4"/>
  <c r="JZ10" i="4"/>
  <c r="KB10" i="4"/>
  <c r="KD10" i="4"/>
  <c r="KF10" i="4"/>
  <c r="KH10" i="4"/>
  <c r="KJ10" i="4"/>
  <c r="KL10" i="4"/>
  <c r="KN10" i="4"/>
  <c r="KP10" i="4"/>
  <c r="KR10" i="4"/>
  <c r="KT10" i="4"/>
  <c r="KV10" i="4"/>
  <c r="KX10" i="4"/>
  <c r="KZ10" i="4"/>
  <c r="LB10" i="4"/>
  <c r="LD10" i="4"/>
  <c r="LF10" i="4"/>
  <c r="LH10" i="4"/>
  <c r="LJ10" i="4"/>
  <c r="LL10" i="4"/>
  <c r="LN10" i="4"/>
  <c r="LP10" i="4"/>
  <c r="LR10" i="4"/>
  <c r="LT10" i="4"/>
  <c r="LV10" i="4"/>
  <c r="LX10" i="4"/>
  <c r="LZ10" i="4"/>
  <c r="MB10" i="4"/>
  <c r="MD10" i="4"/>
  <c r="MF10" i="4"/>
  <c r="MH10" i="4"/>
  <c r="MJ10" i="4"/>
  <c r="ML10" i="4"/>
  <c r="MN10" i="4"/>
  <c r="MP10" i="4"/>
  <c r="MR10" i="4"/>
  <c r="MT10" i="4"/>
  <c r="MV10" i="4"/>
  <c r="MX10" i="4"/>
  <c r="MZ10" i="4"/>
  <c r="NB10" i="4"/>
  <c r="ND10" i="4"/>
  <c r="NF10" i="4"/>
  <c r="NH10" i="4"/>
  <c r="NJ10" i="4"/>
  <c r="NL10" i="4"/>
  <c r="NN10" i="4"/>
  <c r="NP10" i="4"/>
  <c r="NR10" i="4"/>
  <c r="NT10" i="4"/>
  <c r="NV10" i="4"/>
  <c r="NX10" i="4"/>
  <c r="NZ10" i="4"/>
  <c r="OB10" i="4"/>
  <c r="OD10" i="4"/>
  <c r="OF10" i="4"/>
  <c r="OH10" i="4"/>
  <c r="OJ10" i="4"/>
  <c r="OL10" i="4"/>
  <c r="ON10" i="4"/>
  <c r="OP10" i="4"/>
  <c r="OR10" i="4"/>
  <c r="OT10" i="4"/>
  <c r="OV10" i="4"/>
  <c r="OX10" i="4"/>
  <c r="OZ10" i="4"/>
  <c r="PB10" i="4"/>
  <c r="PD10" i="4"/>
  <c r="PF10" i="4"/>
  <c r="PH10" i="4"/>
  <c r="PJ10" i="4"/>
  <c r="PL10" i="4"/>
  <c r="PN10" i="4"/>
  <c r="PP10" i="4"/>
  <c r="PR10" i="4"/>
  <c r="PT10" i="4"/>
  <c r="PV10" i="4"/>
  <c r="PX10" i="4"/>
  <c r="PZ10" i="4"/>
  <c r="QB10" i="4"/>
  <c r="QD10" i="4"/>
  <c r="QF10" i="4"/>
  <c r="QH10" i="4"/>
  <c r="QJ10" i="4"/>
  <c r="QL10" i="4"/>
  <c r="QN10" i="4"/>
  <c r="QP10" i="4"/>
  <c r="QR10" i="4"/>
  <c r="QT10" i="4"/>
  <c r="QV10" i="4"/>
  <c r="QX10" i="4"/>
  <c r="QZ10" i="4"/>
  <c r="RB10" i="4"/>
  <c r="RD10" i="4"/>
  <c r="RF10" i="4"/>
  <c r="RH10" i="4"/>
  <c r="RJ10" i="4"/>
  <c r="RL10" i="4"/>
  <c r="RN10" i="4"/>
  <c r="RP10" i="4"/>
  <c r="RR10" i="4"/>
  <c r="RT10" i="4"/>
  <c r="RV10" i="4"/>
  <c r="RX10" i="4"/>
  <c r="RZ10" i="4"/>
  <c r="SB10" i="4"/>
  <c r="SD10" i="4"/>
  <c r="SF10" i="4"/>
  <c r="SH10" i="4"/>
  <c r="SJ10" i="4"/>
  <c r="SL10" i="4"/>
  <c r="SN10" i="4"/>
  <c r="SP10" i="4"/>
  <c r="SR10" i="4"/>
  <c r="ST10" i="4"/>
  <c r="SV10" i="4"/>
  <c r="SX10" i="4"/>
  <c r="SZ10" i="4"/>
  <c r="TB10" i="4"/>
  <c r="TD10" i="4"/>
  <c r="TF10" i="4"/>
  <c r="TH10" i="4"/>
  <c r="TJ10" i="4"/>
  <c r="TL10" i="4"/>
  <c r="TN10" i="4"/>
  <c r="TP10" i="4"/>
  <c r="TR10" i="4"/>
  <c r="TT10" i="4"/>
  <c r="TV10" i="4"/>
  <c r="TX10" i="4"/>
  <c r="TZ10" i="4"/>
  <c r="UB10" i="4"/>
  <c r="UD10" i="4"/>
  <c r="UF10" i="4"/>
  <c r="UH10" i="4"/>
  <c r="UJ10" i="4"/>
  <c r="UL10" i="4"/>
  <c r="UN10" i="4"/>
  <c r="UP10" i="4"/>
  <c r="UR10" i="4"/>
  <c r="UT10" i="4"/>
  <c r="UV10" i="4"/>
  <c r="UX10" i="4"/>
  <c r="UZ10" i="4"/>
  <c r="VB10" i="4"/>
  <c r="VD10" i="4"/>
  <c r="VF10" i="4"/>
  <c r="VH10" i="4"/>
  <c r="VJ10" i="4"/>
  <c r="VL10" i="4"/>
  <c r="VN10" i="4"/>
  <c r="VP10" i="4"/>
  <c r="VR10" i="4"/>
  <c r="VT10" i="4"/>
  <c r="VV10" i="4"/>
  <c r="VX10" i="4"/>
  <c r="VZ10" i="4"/>
  <c r="WB10" i="4"/>
  <c r="WD10" i="4"/>
  <c r="WF10" i="4"/>
  <c r="WH10" i="4"/>
  <c r="WJ10" i="4"/>
  <c r="WL10" i="4"/>
  <c r="WN10" i="4"/>
  <c r="WP10" i="4"/>
  <c r="WR10" i="4"/>
  <c r="WT10" i="4"/>
  <c r="WV10" i="4"/>
  <c r="WX10" i="4"/>
  <c r="WZ10" i="4"/>
  <c r="XB10" i="4"/>
  <c r="XD10" i="4"/>
  <c r="XF10" i="4"/>
  <c r="XH10" i="4"/>
  <c r="XJ10" i="4"/>
  <c r="XL10" i="4"/>
  <c r="XN10" i="4"/>
  <c r="XP10" i="4"/>
  <c r="XR10" i="4"/>
  <c r="XT10" i="4"/>
  <c r="XV10" i="4"/>
  <c r="XX10" i="4"/>
  <c r="XZ10" i="4"/>
  <c r="YB10" i="4"/>
  <c r="YD10" i="4"/>
  <c r="YF10" i="4"/>
  <c r="YH10" i="4"/>
  <c r="YJ10" i="4"/>
  <c r="YL10" i="4"/>
  <c r="YN10" i="4"/>
  <c r="YP10" i="4"/>
  <c r="YR10" i="4"/>
  <c r="YT10" i="4"/>
  <c r="YV10" i="4"/>
  <c r="YX10" i="4"/>
  <c r="YZ10" i="4"/>
  <c r="ZB10" i="4"/>
  <c r="ZD10" i="4"/>
  <c r="ZF10" i="4"/>
  <c r="ZH10" i="4"/>
  <c r="ZJ10" i="4"/>
  <c r="ZL10" i="4"/>
  <c r="ZN10" i="4"/>
  <c r="ZP10" i="4"/>
  <c r="ZR10" i="4"/>
  <c r="ZT10" i="4"/>
  <c r="ZV10" i="4"/>
  <c r="ZX10" i="4"/>
  <c r="ZZ10" i="4"/>
  <c r="AAB10" i="4"/>
  <c r="AAD10" i="4"/>
  <c r="AAF10" i="4"/>
  <c r="AAH10" i="4"/>
  <c r="AAJ10" i="4"/>
  <c r="AAL10" i="4"/>
  <c r="AAN10" i="4"/>
  <c r="AAP10" i="4"/>
  <c r="AAR10" i="4"/>
  <c r="AAT10" i="4"/>
  <c r="AAV10" i="4"/>
  <c r="AAX10" i="4"/>
  <c r="AAZ10" i="4"/>
  <c r="ABB10" i="4"/>
  <c r="ABD10" i="4"/>
  <c r="ABF10" i="4"/>
  <c r="ABH10" i="4"/>
  <c r="ABJ10" i="4"/>
  <c r="ABL10" i="4"/>
  <c r="ABN10" i="4"/>
  <c r="ABP10" i="4"/>
  <c r="ABR10" i="4"/>
  <c r="ABT10" i="4"/>
  <c r="ABV10" i="4"/>
  <c r="ABX10" i="4"/>
  <c r="ABZ10" i="4"/>
  <c r="ACB10" i="4"/>
  <c r="ACD10" i="4"/>
  <c r="ACF10" i="4"/>
  <c r="ACH10" i="4"/>
  <c r="ACJ10" i="4"/>
  <c r="ACL10" i="4"/>
  <c r="ACN10" i="4"/>
  <c r="ACP10" i="4"/>
  <c r="ACR10" i="4"/>
  <c r="ACT10" i="4"/>
  <c r="ACV10" i="4"/>
  <c r="ACX10" i="4"/>
  <c r="ACZ10" i="4"/>
  <c r="ADB10" i="4"/>
  <c r="ADD10" i="4"/>
  <c r="ADF10" i="4"/>
  <c r="ADH10" i="4"/>
  <c r="ADJ10" i="4"/>
  <c r="ADL10" i="4"/>
  <c r="ADN10" i="4"/>
  <c r="ADP10" i="4"/>
  <c r="ADR10" i="4"/>
  <c r="ADT10" i="4"/>
  <c r="ADV10" i="4"/>
  <c r="ADX10" i="4"/>
  <c r="ADZ10" i="4"/>
  <c r="AEB10" i="4"/>
  <c r="AED10" i="4"/>
  <c r="AEF10" i="4"/>
  <c r="AEH10" i="4"/>
  <c r="AEJ10" i="4"/>
  <c r="AEL10" i="4"/>
  <c r="AEN10" i="4"/>
  <c r="AEP10" i="4"/>
  <c r="AER10" i="4"/>
  <c r="AET10" i="4"/>
  <c r="AEV10" i="4"/>
  <c r="AEX10" i="4"/>
  <c r="AEZ10" i="4"/>
  <c r="AFB10" i="4"/>
  <c r="AFD10" i="4"/>
  <c r="AFF10" i="4"/>
  <c r="AFH10" i="4"/>
  <c r="AFJ10" i="4"/>
  <c r="AFL10" i="4"/>
  <c r="AFN10" i="4"/>
  <c r="AFP10" i="4"/>
  <c r="AFR10" i="4"/>
  <c r="AFT10" i="4"/>
  <c r="AFV10" i="4"/>
  <c r="AFX10" i="4"/>
  <c r="AFZ10" i="4"/>
  <c r="AGB10" i="4"/>
  <c r="AGD10" i="4"/>
  <c r="AGF10" i="4"/>
  <c r="AGH10" i="4"/>
  <c r="AGJ10" i="4"/>
  <c r="AGL10" i="4"/>
  <c r="AGN10" i="4"/>
  <c r="AGP10" i="4"/>
  <c r="AGR10" i="4"/>
  <c r="AGT10" i="4"/>
  <c r="AGV10" i="4"/>
  <c r="AGX10" i="4"/>
  <c r="AGZ10" i="4"/>
  <c r="AHB10" i="4"/>
  <c r="AHD10" i="4"/>
  <c r="AHF10" i="4"/>
  <c r="AHH10" i="4"/>
  <c r="AHJ10" i="4"/>
  <c r="AHL10" i="4"/>
  <c r="AHN10" i="4"/>
  <c r="AHP10" i="4"/>
  <c r="AHR10" i="4"/>
  <c r="AHT10" i="4"/>
  <c r="AHV10" i="4"/>
  <c r="AHX10" i="4"/>
  <c r="AHZ10" i="4"/>
  <c r="AIB10" i="4"/>
  <c r="AID10" i="4"/>
  <c r="AIF10" i="4"/>
  <c r="AIH10" i="4"/>
  <c r="AIJ10" i="4"/>
  <c r="AIL10" i="4"/>
  <c r="AIN10" i="4"/>
  <c r="AIP10" i="4"/>
  <c r="AIR10" i="4"/>
  <c r="AIT10" i="4"/>
  <c r="AIV10" i="4"/>
  <c r="AIX10" i="4"/>
  <c r="AIZ10" i="4"/>
  <c r="AJB10" i="4"/>
  <c r="AJD10" i="4"/>
  <c r="AJF10" i="4"/>
  <c r="AJH10" i="4"/>
  <c r="AJJ10" i="4"/>
  <c r="AJL10" i="4"/>
  <c r="AJN10" i="4"/>
  <c r="AJP10" i="4"/>
  <c r="AJR10" i="4"/>
  <c r="AJT10" i="4"/>
  <c r="AJV10" i="4"/>
  <c r="AJX10" i="4"/>
  <c r="AJZ10" i="4"/>
  <c r="AKB10" i="4"/>
  <c r="AKD10" i="4"/>
  <c r="AKF10" i="4"/>
  <c r="AKH10" i="4"/>
  <c r="AKJ10" i="4"/>
  <c r="AKL10" i="4"/>
  <c r="AKN10" i="4"/>
  <c r="AKP10" i="4"/>
  <c r="AKR10" i="4"/>
  <c r="AKT10" i="4"/>
  <c r="AKV10" i="4"/>
  <c r="AKX10" i="4"/>
  <c r="AKZ10" i="4"/>
  <c r="ALB10" i="4"/>
  <c r="ALD10" i="4"/>
  <c r="ALF10" i="4"/>
  <c r="ALH10" i="4"/>
  <c r="ALJ10" i="4"/>
  <c r="ALL10" i="4"/>
  <c r="B11" i="4"/>
  <c r="D11" i="4"/>
  <c r="F11" i="4"/>
  <c r="H11" i="4"/>
  <c r="J11" i="4"/>
  <c r="L11" i="4"/>
  <c r="N11" i="4"/>
  <c r="P11" i="4"/>
  <c r="R11" i="4"/>
  <c r="T11" i="4"/>
  <c r="V11" i="4"/>
  <c r="X11" i="4"/>
  <c r="Z11" i="4"/>
  <c r="AB11" i="4"/>
  <c r="AD11" i="4"/>
  <c r="AF11" i="4"/>
  <c r="AH11" i="4"/>
  <c r="AJ11" i="4"/>
  <c r="AL11" i="4"/>
  <c r="AN11" i="4"/>
  <c r="AP11" i="4"/>
  <c r="AR11" i="4"/>
  <c r="AT11" i="4"/>
  <c r="AV11" i="4"/>
  <c r="AX11" i="4"/>
  <c r="AZ11" i="4"/>
  <c r="BB11" i="4"/>
  <c r="BD11" i="4"/>
  <c r="BF11" i="4"/>
  <c r="BH11" i="4"/>
  <c r="BJ11" i="4"/>
  <c r="BL11" i="4"/>
  <c r="BN11" i="4"/>
  <c r="BP11" i="4"/>
  <c r="BR11" i="4"/>
  <c r="BT11" i="4"/>
  <c r="BV11" i="4"/>
  <c r="BX11" i="4"/>
  <c r="BZ11" i="4"/>
  <c r="CB11" i="4"/>
  <c r="CD11" i="4"/>
  <c r="CF11" i="4"/>
  <c r="CH11" i="4"/>
  <c r="CJ11" i="4"/>
  <c r="CL11" i="4"/>
  <c r="CN11" i="4"/>
  <c r="CP11" i="4"/>
  <c r="CR11" i="4"/>
  <c r="CT11" i="4"/>
  <c r="CV11" i="4"/>
  <c r="CX11" i="4"/>
  <c r="CZ11" i="4"/>
  <c r="DB11" i="4"/>
  <c r="DD11" i="4"/>
  <c r="DF11" i="4"/>
  <c r="DH11" i="4"/>
  <c r="DJ11" i="4"/>
  <c r="DL11" i="4"/>
  <c r="DN11" i="4"/>
  <c r="DP11" i="4"/>
  <c r="DR11" i="4"/>
  <c r="DT11" i="4"/>
  <c r="DV11" i="4"/>
  <c r="DX11" i="4"/>
  <c r="DZ11" i="4"/>
  <c r="EB11" i="4"/>
  <c r="ED11" i="4"/>
  <c r="EF11" i="4"/>
  <c r="EH11" i="4"/>
  <c r="EJ11" i="4"/>
  <c r="EL11" i="4"/>
  <c r="EN11" i="4"/>
  <c r="EP11" i="4"/>
  <c r="ER11" i="4"/>
  <c r="ET11" i="4"/>
  <c r="EV11" i="4"/>
  <c r="EX11" i="4"/>
  <c r="EZ11" i="4"/>
  <c r="FB11" i="4"/>
  <c r="FD11" i="4"/>
  <c r="FF11" i="4"/>
  <c r="FH11" i="4"/>
  <c r="FJ11" i="4"/>
  <c r="FL11" i="4"/>
  <c r="FN11" i="4"/>
  <c r="FP11" i="4"/>
  <c r="FR11" i="4"/>
  <c r="FT11" i="4"/>
  <c r="FV11" i="4"/>
  <c r="FX11" i="4"/>
  <c r="FZ11" i="4"/>
  <c r="GB11" i="4"/>
  <c r="GD11" i="4"/>
  <c r="GF11" i="4"/>
  <c r="GH11" i="4"/>
  <c r="GJ11" i="4"/>
  <c r="GL11" i="4"/>
  <c r="GN11" i="4"/>
  <c r="GP11" i="4"/>
  <c r="GR11" i="4"/>
  <c r="GT11" i="4"/>
  <c r="GV11" i="4"/>
  <c r="GX11" i="4"/>
  <c r="GZ11" i="4"/>
  <c r="HB11" i="4"/>
  <c r="HD11" i="4"/>
  <c r="HF11" i="4"/>
  <c r="HH11" i="4"/>
  <c r="HJ11" i="4"/>
  <c r="HL11" i="4"/>
  <c r="HN11" i="4"/>
  <c r="HP11" i="4"/>
  <c r="HR11" i="4"/>
  <c r="HT11" i="4"/>
  <c r="HV11" i="4"/>
  <c r="HX11" i="4"/>
  <c r="HZ11" i="4"/>
  <c r="IB11" i="4"/>
  <c r="ID11" i="4"/>
  <c r="IF11" i="4"/>
  <c r="IH11" i="4"/>
  <c r="IJ11" i="4"/>
  <c r="IL11" i="4"/>
  <c r="IN11" i="4"/>
  <c r="IP11" i="4"/>
  <c r="IR11" i="4"/>
  <c r="IT11" i="4"/>
  <c r="IV11" i="4"/>
  <c r="IX11" i="4"/>
  <c r="IZ11" i="4"/>
  <c r="JB11" i="4"/>
  <c r="JD11" i="4"/>
  <c r="JF11" i="4"/>
  <c r="JH11" i="4"/>
  <c r="JJ11" i="4"/>
  <c r="JL11" i="4"/>
  <c r="JN11" i="4"/>
  <c r="JP11" i="4"/>
  <c r="JR11" i="4"/>
  <c r="JT11" i="4"/>
  <c r="JV11" i="4"/>
  <c r="JX11" i="4"/>
  <c r="JZ11" i="4"/>
  <c r="KB11" i="4"/>
  <c r="KD11" i="4"/>
  <c r="KF11" i="4"/>
  <c r="KH11" i="4"/>
  <c r="KJ11" i="4"/>
  <c r="KL11" i="4"/>
  <c r="KN11" i="4"/>
  <c r="KP11" i="4"/>
  <c r="KR11" i="4"/>
  <c r="KT11" i="4"/>
  <c r="KV11" i="4"/>
  <c r="KX11" i="4"/>
  <c r="KZ11" i="4"/>
  <c r="LB11" i="4"/>
  <c r="LD11" i="4"/>
  <c r="LF11" i="4"/>
  <c r="LH11" i="4"/>
  <c r="LJ11" i="4"/>
  <c r="LL11" i="4"/>
  <c r="LN11" i="4"/>
  <c r="LP11" i="4"/>
  <c r="LR11" i="4"/>
  <c r="LT11" i="4"/>
  <c r="LV11" i="4"/>
  <c r="LX11" i="4"/>
  <c r="LZ11" i="4"/>
  <c r="MB11" i="4"/>
  <c r="MD11" i="4"/>
  <c r="MF11" i="4"/>
  <c r="MH11" i="4"/>
  <c r="MJ11" i="4"/>
  <c r="ML11" i="4"/>
  <c r="MN11" i="4"/>
  <c r="MP11" i="4"/>
  <c r="MR11" i="4"/>
  <c r="MT11" i="4"/>
  <c r="MV11" i="4"/>
  <c r="MX11" i="4"/>
  <c r="MZ11" i="4"/>
  <c r="NB11" i="4"/>
  <c r="ND11" i="4"/>
  <c r="NF11" i="4"/>
  <c r="NH11" i="4"/>
  <c r="NJ11" i="4"/>
  <c r="NL11" i="4"/>
  <c r="NN11" i="4"/>
  <c r="NP11" i="4"/>
  <c r="NR11" i="4"/>
  <c r="NT11" i="4"/>
  <c r="NV11" i="4"/>
  <c r="NX11" i="4"/>
  <c r="NZ11" i="4"/>
  <c r="OB11" i="4"/>
  <c r="OD11" i="4"/>
  <c r="OF11" i="4"/>
  <c r="OH11" i="4"/>
  <c r="OJ11" i="4"/>
  <c r="OL11" i="4"/>
  <c r="ON11" i="4"/>
  <c r="OP11" i="4"/>
  <c r="OR11" i="4"/>
  <c r="OT11" i="4"/>
  <c r="OV11" i="4"/>
  <c r="OX11" i="4"/>
  <c r="OZ11" i="4"/>
  <c r="PB11" i="4"/>
  <c r="PD11" i="4"/>
  <c r="PF11" i="4"/>
  <c r="PH11" i="4"/>
  <c r="PJ11" i="4"/>
  <c r="PL11" i="4"/>
  <c r="PN11" i="4"/>
  <c r="PP11" i="4"/>
  <c r="PR11" i="4"/>
  <c r="PT11" i="4"/>
  <c r="PV11" i="4"/>
  <c r="PX11" i="4"/>
  <c r="PZ11" i="4"/>
  <c r="QB11" i="4"/>
  <c r="QD11" i="4"/>
  <c r="QF11" i="4"/>
  <c r="QH11" i="4"/>
  <c r="QJ11" i="4"/>
  <c r="QL11" i="4"/>
  <c r="QN11" i="4"/>
  <c r="QP11" i="4"/>
  <c r="QR11" i="4"/>
  <c r="QT11" i="4"/>
  <c r="QV11" i="4"/>
  <c r="QX11" i="4"/>
  <c r="QZ11" i="4"/>
  <c r="RB11" i="4"/>
  <c r="RD11" i="4"/>
  <c r="RF11" i="4"/>
  <c r="RH11" i="4"/>
  <c r="RJ11" i="4"/>
  <c r="RL11" i="4"/>
  <c r="RN11" i="4"/>
  <c r="RP11" i="4"/>
  <c r="RR11" i="4"/>
  <c r="RT11" i="4"/>
  <c r="RV11" i="4"/>
  <c r="RX11" i="4"/>
  <c r="RZ11" i="4"/>
  <c r="SB11" i="4"/>
  <c r="SD11" i="4"/>
  <c r="SF11" i="4"/>
  <c r="SH11" i="4"/>
  <c r="SJ11" i="4"/>
  <c r="SL11" i="4"/>
  <c r="SN11" i="4"/>
  <c r="SP11" i="4"/>
  <c r="SR11" i="4"/>
  <c r="ST11" i="4"/>
  <c r="SV11" i="4"/>
  <c r="SX11" i="4"/>
  <c r="SZ11" i="4"/>
  <c r="TB11" i="4"/>
  <c r="TD11" i="4"/>
  <c r="TF11" i="4"/>
  <c r="TH11" i="4"/>
  <c r="TJ11" i="4"/>
  <c r="TL11" i="4"/>
  <c r="TN11" i="4"/>
  <c r="TP11" i="4"/>
  <c r="TR11" i="4"/>
  <c r="TT11" i="4"/>
  <c r="TV11" i="4"/>
  <c r="TX11" i="4"/>
  <c r="TZ11" i="4"/>
  <c r="UB11" i="4"/>
  <c r="UD11" i="4"/>
  <c r="UF11" i="4"/>
  <c r="UH11" i="4"/>
  <c r="UJ11" i="4"/>
  <c r="UL11" i="4"/>
  <c r="UN11" i="4"/>
  <c r="UP11" i="4"/>
  <c r="UR11" i="4"/>
  <c r="UT11" i="4"/>
  <c r="UV11" i="4"/>
  <c r="UX11" i="4"/>
  <c r="UZ11" i="4"/>
  <c r="VB11" i="4"/>
  <c r="VD11" i="4"/>
  <c r="VF11" i="4"/>
  <c r="VH11" i="4"/>
  <c r="VJ11" i="4"/>
  <c r="VL11" i="4"/>
  <c r="VN11" i="4"/>
  <c r="VP11" i="4"/>
  <c r="OT9" i="4"/>
  <c r="OX9" i="4"/>
  <c r="PB9" i="4"/>
  <c r="PF9" i="4"/>
  <c r="PJ9" i="4"/>
  <c r="PN9" i="4"/>
  <c r="PR9" i="4"/>
  <c r="PV9" i="4"/>
  <c r="PZ9" i="4"/>
  <c r="QD9" i="4"/>
  <c r="QH9" i="4"/>
  <c r="QL9" i="4"/>
  <c r="QP9" i="4"/>
  <c r="QT9" i="4"/>
  <c r="QX9" i="4"/>
  <c r="RB9" i="4"/>
  <c r="RF9" i="4"/>
  <c r="RJ9" i="4"/>
  <c r="RN9" i="4"/>
  <c r="RR9" i="4"/>
  <c r="RV9" i="4"/>
  <c r="RZ9" i="4"/>
  <c r="SD9" i="4"/>
  <c r="SH9" i="4"/>
  <c r="SK9" i="4"/>
  <c r="SM9" i="4"/>
  <c r="SO9" i="4"/>
  <c r="SQ9" i="4"/>
  <c r="SS9" i="4"/>
  <c r="SU9" i="4"/>
  <c r="SW9" i="4"/>
  <c r="SY9" i="4"/>
  <c r="TA9" i="4"/>
  <c r="TC9" i="4"/>
  <c r="TE9" i="4"/>
  <c r="TG9" i="4"/>
  <c r="TI9" i="4"/>
  <c r="TK9" i="4"/>
  <c r="TM9" i="4"/>
  <c r="TO9" i="4"/>
  <c r="TQ9" i="4"/>
  <c r="TS9" i="4"/>
  <c r="TU9" i="4"/>
  <c r="TW9" i="4"/>
  <c r="TY9" i="4"/>
  <c r="UA9" i="4"/>
  <c r="UC9" i="4"/>
  <c r="UE9" i="4"/>
  <c r="UG9" i="4"/>
  <c r="UI9" i="4"/>
  <c r="UK9" i="4"/>
  <c r="UM9" i="4"/>
  <c r="UO9" i="4"/>
  <c r="UQ9" i="4"/>
  <c r="US9" i="4"/>
  <c r="UU9" i="4"/>
  <c r="UW9" i="4"/>
  <c r="UY9" i="4"/>
  <c r="VA9" i="4"/>
  <c r="VC9" i="4"/>
  <c r="VE9" i="4"/>
  <c r="VG9" i="4"/>
  <c r="VI9" i="4"/>
  <c r="VK9" i="4"/>
  <c r="VM9" i="4"/>
  <c r="VO9" i="4"/>
  <c r="VQ9" i="4"/>
  <c r="VS9" i="4"/>
  <c r="VU9" i="4"/>
  <c r="VW9" i="4"/>
  <c r="VY9" i="4"/>
  <c r="WA9" i="4"/>
  <c r="WC9" i="4"/>
  <c r="WE9" i="4"/>
  <c r="WG9" i="4"/>
  <c r="WI9" i="4"/>
  <c r="WK9" i="4"/>
  <c r="WM9" i="4"/>
  <c r="WO9" i="4"/>
  <c r="WQ9" i="4"/>
  <c r="WS9" i="4"/>
  <c r="WU9" i="4"/>
  <c r="WW9" i="4"/>
  <c r="WY9" i="4"/>
  <c r="XA9" i="4"/>
  <c r="XC9" i="4"/>
  <c r="XE9" i="4"/>
  <c r="XG9" i="4"/>
  <c r="XI9" i="4"/>
  <c r="XK9" i="4"/>
  <c r="XM9" i="4"/>
  <c r="XO9" i="4"/>
  <c r="XQ9" i="4"/>
  <c r="XS9" i="4"/>
  <c r="XU9" i="4"/>
  <c r="XW9" i="4"/>
  <c r="XY9" i="4"/>
  <c r="YA9" i="4"/>
  <c r="YC9" i="4"/>
  <c r="YE9" i="4"/>
  <c r="YG9" i="4"/>
  <c r="YI9" i="4"/>
  <c r="YK9" i="4"/>
  <c r="YM9" i="4"/>
  <c r="YO9" i="4"/>
  <c r="YQ9" i="4"/>
  <c r="YS9" i="4"/>
  <c r="YU9" i="4"/>
  <c r="YW9" i="4"/>
  <c r="YY9" i="4"/>
  <c r="ZA9" i="4"/>
  <c r="ZC9" i="4"/>
  <c r="ZE9" i="4"/>
  <c r="ZG9" i="4"/>
  <c r="ZI9" i="4"/>
  <c r="ZK9" i="4"/>
  <c r="ZM9" i="4"/>
  <c r="ZO9" i="4"/>
  <c r="ZQ9" i="4"/>
  <c r="ZS9" i="4"/>
  <c r="ZU9" i="4"/>
  <c r="ZW9" i="4"/>
  <c r="ZY9" i="4"/>
  <c r="AAA9" i="4"/>
  <c r="AAC9" i="4"/>
  <c r="AAE9" i="4"/>
  <c r="AAG9" i="4"/>
  <c r="AAI9" i="4"/>
  <c r="AAK9" i="4"/>
  <c r="AAM9" i="4"/>
  <c r="AAO9" i="4"/>
  <c r="AAQ9" i="4"/>
  <c r="AAS9" i="4"/>
  <c r="AAU9" i="4"/>
  <c r="AAW9" i="4"/>
  <c r="AAY9" i="4"/>
  <c r="ABA9" i="4"/>
  <c r="ABC9" i="4"/>
  <c r="ABE9" i="4"/>
  <c r="ABG9" i="4"/>
  <c r="ABI9" i="4"/>
  <c r="ABK9" i="4"/>
  <c r="ABM9" i="4"/>
  <c r="ABO9" i="4"/>
  <c r="ABQ9" i="4"/>
  <c r="ABS9" i="4"/>
  <c r="ABU9" i="4"/>
  <c r="ABW9" i="4"/>
  <c r="ABY9" i="4"/>
  <c r="ACA9" i="4"/>
  <c r="ACC9" i="4"/>
  <c r="ACE9" i="4"/>
  <c r="ACG9" i="4"/>
  <c r="ACI9" i="4"/>
  <c r="ACK9" i="4"/>
  <c r="ACM9" i="4"/>
  <c r="ACO9" i="4"/>
  <c r="ACQ9" i="4"/>
  <c r="ACS9" i="4"/>
  <c r="ACU9" i="4"/>
  <c r="ACW9" i="4"/>
  <c r="ACY9" i="4"/>
  <c r="ADA9" i="4"/>
  <c r="ADC9" i="4"/>
  <c r="ADE9" i="4"/>
  <c r="ADG9" i="4"/>
  <c r="ADI9" i="4"/>
  <c r="ADK9" i="4"/>
  <c r="ADM9" i="4"/>
  <c r="ADO9" i="4"/>
  <c r="ADQ9" i="4"/>
  <c r="ADS9" i="4"/>
  <c r="ADU9" i="4"/>
  <c r="ADW9" i="4"/>
  <c r="ADY9" i="4"/>
  <c r="AEA9" i="4"/>
  <c r="AEC9" i="4"/>
  <c r="AEE9" i="4"/>
  <c r="AEG9" i="4"/>
  <c r="AEI9" i="4"/>
  <c r="AEK9" i="4"/>
  <c r="AEM9" i="4"/>
  <c r="AEO9" i="4"/>
  <c r="AEQ9" i="4"/>
  <c r="AES9" i="4"/>
  <c r="AEU9" i="4"/>
  <c r="AEW9" i="4"/>
  <c r="AEY9" i="4"/>
  <c r="AFA9" i="4"/>
  <c r="AFC9" i="4"/>
  <c r="AFE9" i="4"/>
  <c r="AFG9" i="4"/>
  <c r="AFI9" i="4"/>
  <c r="AFK9" i="4"/>
  <c r="AFM9" i="4"/>
  <c r="AFO9" i="4"/>
  <c r="AFQ9" i="4"/>
  <c r="AFS9" i="4"/>
  <c r="AFU9" i="4"/>
  <c r="AFW9" i="4"/>
  <c r="AFY9" i="4"/>
  <c r="AGA9" i="4"/>
  <c r="AGC9" i="4"/>
  <c r="AGE9" i="4"/>
  <c r="AGG9" i="4"/>
  <c r="AGI9" i="4"/>
  <c r="AGK9" i="4"/>
  <c r="AGM9" i="4"/>
  <c r="AGO9" i="4"/>
  <c r="AGQ9" i="4"/>
  <c r="AGS9" i="4"/>
  <c r="AGU9" i="4"/>
  <c r="AGW9" i="4"/>
  <c r="AGY9" i="4"/>
  <c r="AHA9" i="4"/>
  <c r="AHC9" i="4"/>
  <c r="AHE9" i="4"/>
  <c r="AHG9" i="4"/>
  <c r="AHI9" i="4"/>
  <c r="AHK9" i="4"/>
  <c r="AHM9" i="4"/>
  <c r="AHO9" i="4"/>
  <c r="AHQ9" i="4"/>
  <c r="AHS9" i="4"/>
  <c r="AHU9" i="4"/>
  <c r="AHW9" i="4"/>
  <c r="AHY9" i="4"/>
  <c r="AIA9" i="4"/>
  <c r="AIC9" i="4"/>
  <c r="AIE9" i="4"/>
  <c r="AIG9" i="4"/>
  <c r="AII9" i="4"/>
  <c r="AIK9" i="4"/>
  <c r="AIM9" i="4"/>
  <c r="AIO9" i="4"/>
  <c r="AIQ9" i="4"/>
  <c r="AIS9" i="4"/>
  <c r="AIU9" i="4"/>
  <c r="AIW9" i="4"/>
  <c r="AIY9" i="4"/>
  <c r="AJA9" i="4"/>
  <c r="AJC9" i="4"/>
  <c r="AJE9" i="4"/>
  <c r="AJG9" i="4"/>
  <c r="AJI9" i="4"/>
  <c r="AJK9" i="4"/>
  <c r="AJM9" i="4"/>
  <c r="AJO9" i="4"/>
  <c r="AJQ9" i="4"/>
  <c r="AJS9" i="4"/>
  <c r="AJU9" i="4"/>
  <c r="AJW9" i="4"/>
  <c r="AJY9" i="4"/>
  <c r="AKA9" i="4"/>
  <c r="AKC9" i="4"/>
  <c r="AKE9" i="4"/>
  <c r="AKG9" i="4"/>
  <c r="AKI9" i="4"/>
  <c r="AKK9" i="4"/>
  <c r="AKM9" i="4"/>
  <c r="AKO9" i="4"/>
  <c r="AKQ9" i="4"/>
  <c r="AKS9" i="4"/>
  <c r="AKU9" i="4"/>
  <c r="AKW9" i="4"/>
  <c r="AKY9" i="4"/>
  <c r="ALA9" i="4"/>
  <c r="ALC9" i="4"/>
  <c r="ALE9" i="4"/>
  <c r="ALG9" i="4"/>
  <c r="ALI9" i="4"/>
  <c r="ALK9" i="4"/>
  <c r="ALM9" i="4"/>
  <c r="C10" i="4"/>
  <c r="E10" i="4"/>
  <c r="G10" i="4"/>
  <c r="I10" i="4"/>
  <c r="K10" i="4"/>
  <c r="M10" i="4"/>
  <c r="O10" i="4"/>
  <c r="Q10" i="4"/>
  <c r="S10" i="4"/>
  <c r="U10" i="4"/>
  <c r="W10" i="4"/>
  <c r="Y10" i="4"/>
  <c r="AA10" i="4"/>
  <c r="AC10" i="4"/>
  <c r="AE10" i="4"/>
  <c r="AG10" i="4"/>
  <c r="AI10" i="4"/>
  <c r="AK10" i="4"/>
  <c r="AM10" i="4"/>
  <c r="AO10" i="4"/>
  <c r="AQ10" i="4"/>
  <c r="AS10" i="4"/>
  <c r="AU10" i="4"/>
  <c r="AW10" i="4"/>
  <c r="AY10" i="4"/>
  <c r="BA10" i="4"/>
  <c r="BC10" i="4"/>
  <c r="BE10" i="4"/>
  <c r="BG10" i="4"/>
  <c r="BI10" i="4"/>
  <c r="BK10" i="4"/>
  <c r="BM10" i="4"/>
  <c r="BO10" i="4"/>
  <c r="BQ10" i="4"/>
  <c r="BS10" i="4"/>
  <c r="BU10" i="4"/>
  <c r="BW10" i="4"/>
  <c r="BY10" i="4"/>
  <c r="CA10" i="4"/>
  <c r="CC10" i="4"/>
  <c r="CE10" i="4"/>
  <c r="CG10" i="4"/>
  <c r="CI10" i="4"/>
  <c r="CK10" i="4"/>
  <c r="CM10" i="4"/>
  <c r="CO10" i="4"/>
  <c r="CQ10" i="4"/>
  <c r="CS10" i="4"/>
  <c r="CU10" i="4"/>
  <c r="CW10" i="4"/>
  <c r="CY10" i="4"/>
  <c r="DA10" i="4"/>
  <c r="DC10" i="4"/>
  <c r="DE10" i="4"/>
  <c r="DG10" i="4"/>
  <c r="DI10" i="4"/>
  <c r="DK10" i="4"/>
  <c r="DM10" i="4"/>
  <c r="DO10" i="4"/>
  <c r="DQ10" i="4"/>
  <c r="DS10" i="4"/>
  <c r="DU10" i="4"/>
  <c r="DW10" i="4"/>
  <c r="DY10" i="4"/>
  <c r="EA10" i="4"/>
  <c r="EC10" i="4"/>
  <c r="EE10" i="4"/>
  <c r="EG10" i="4"/>
  <c r="EI10" i="4"/>
  <c r="EK10" i="4"/>
  <c r="EM10" i="4"/>
  <c r="EO10" i="4"/>
  <c r="EQ10" i="4"/>
  <c r="ES10" i="4"/>
  <c r="EU10" i="4"/>
  <c r="EW10" i="4"/>
  <c r="EY10" i="4"/>
  <c r="FA10" i="4"/>
  <c r="FC10" i="4"/>
  <c r="FE10" i="4"/>
  <c r="FG10" i="4"/>
  <c r="FI10" i="4"/>
  <c r="FK10" i="4"/>
  <c r="FM10" i="4"/>
  <c r="FO10" i="4"/>
  <c r="FQ10" i="4"/>
  <c r="FS10" i="4"/>
  <c r="FU10" i="4"/>
  <c r="FW10" i="4"/>
  <c r="FY10" i="4"/>
  <c r="GA10" i="4"/>
  <c r="GC10" i="4"/>
  <c r="GE10" i="4"/>
  <c r="GG10" i="4"/>
  <c r="GI10" i="4"/>
  <c r="GK10" i="4"/>
  <c r="GM10" i="4"/>
  <c r="GO10" i="4"/>
  <c r="GQ10" i="4"/>
  <c r="GS10" i="4"/>
  <c r="GU10" i="4"/>
  <c r="GW10" i="4"/>
  <c r="GY10" i="4"/>
  <c r="HA10" i="4"/>
  <c r="HC10" i="4"/>
  <c r="HE10" i="4"/>
  <c r="HG10" i="4"/>
  <c r="HI10" i="4"/>
  <c r="HK10" i="4"/>
  <c r="HM10" i="4"/>
  <c r="HO10" i="4"/>
  <c r="HQ10" i="4"/>
  <c r="HS10" i="4"/>
  <c r="HU10" i="4"/>
  <c r="HW10" i="4"/>
  <c r="HY10" i="4"/>
  <c r="IA10" i="4"/>
  <c r="IC10" i="4"/>
  <c r="IE10" i="4"/>
  <c r="IG10" i="4"/>
  <c r="II10" i="4"/>
  <c r="IK10" i="4"/>
  <c r="IM10" i="4"/>
  <c r="IO10" i="4"/>
  <c r="IQ10" i="4"/>
  <c r="IS10" i="4"/>
  <c r="IU10" i="4"/>
  <c r="IW10" i="4"/>
  <c r="IY10" i="4"/>
  <c r="JA10" i="4"/>
  <c r="JC10" i="4"/>
  <c r="JE10" i="4"/>
  <c r="JG10" i="4"/>
  <c r="JI10" i="4"/>
  <c r="JK10" i="4"/>
  <c r="JM10" i="4"/>
  <c r="JO10" i="4"/>
  <c r="JQ10" i="4"/>
  <c r="JS10" i="4"/>
  <c r="JU10" i="4"/>
  <c r="JW10" i="4"/>
  <c r="JY10" i="4"/>
  <c r="KA10" i="4"/>
  <c r="KC10" i="4"/>
  <c r="KE10" i="4"/>
  <c r="KG10" i="4"/>
  <c r="KI10" i="4"/>
  <c r="KK10" i="4"/>
  <c r="KM10" i="4"/>
  <c r="KO10" i="4"/>
  <c r="KQ10" i="4"/>
  <c r="KS10" i="4"/>
  <c r="KU10" i="4"/>
  <c r="KW10" i="4"/>
  <c r="KY10" i="4"/>
  <c r="LA10" i="4"/>
  <c r="LC10" i="4"/>
  <c r="LE10" i="4"/>
  <c r="LG10" i="4"/>
  <c r="LI10" i="4"/>
  <c r="LK10" i="4"/>
  <c r="LM10" i="4"/>
  <c r="LO10" i="4"/>
  <c r="LQ10" i="4"/>
  <c r="LS10" i="4"/>
  <c r="LU10" i="4"/>
  <c r="LW10" i="4"/>
  <c r="LY10" i="4"/>
  <c r="MA10" i="4"/>
  <c r="MC10" i="4"/>
  <c r="ME10" i="4"/>
  <c r="MG10" i="4"/>
  <c r="MI10" i="4"/>
  <c r="MK10" i="4"/>
  <c r="MM10" i="4"/>
  <c r="MO10" i="4"/>
  <c r="MQ10" i="4"/>
  <c r="MS10" i="4"/>
  <c r="MU10" i="4"/>
  <c r="MW10" i="4"/>
  <c r="MY10" i="4"/>
  <c r="NA10" i="4"/>
  <c r="NC10" i="4"/>
  <c r="NE10" i="4"/>
  <c r="NG10" i="4"/>
  <c r="NI10" i="4"/>
  <c r="NK10" i="4"/>
  <c r="NM10" i="4"/>
  <c r="NO10" i="4"/>
  <c r="NQ10" i="4"/>
  <c r="NS10" i="4"/>
  <c r="NU10" i="4"/>
  <c r="NW10" i="4"/>
  <c r="NY10" i="4"/>
  <c r="OA10" i="4"/>
  <c r="OC10" i="4"/>
  <c r="OE10" i="4"/>
  <c r="OG10" i="4"/>
  <c r="OI10" i="4"/>
  <c r="OK10" i="4"/>
  <c r="OM10" i="4"/>
  <c r="OO10" i="4"/>
  <c r="OQ10" i="4"/>
  <c r="OS10" i="4"/>
  <c r="OU10" i="4"/>
  <c r="OW10" i="4"/>
  <c r="OY10" i="4"/>
  <c r="PA10" i="4"/>
  <c r="PC10" i="4"/>
  <c r="PE10" i="4"/>
  <c r="PG10" i="4"/>
  <c r="PI10" i="4"/>
  <c r="PK10" i="4"/>
  <c r="PM10" i="4"/>
  <c r="PO10" i="4"/>
  <c r="PQ10" i="4"/>
  <c r="PS10" i="4"/>
  <c r="PU10" i="4"/>
  <c r="PW10" i="4"/>
  <c r="PY10" i="4"/>
  <c r="QA10" i="4"/>
  <c r="QC10" i="4"/>
  <c r="QE10" i="4"/>
  <c r="QG10" i="4"/>
  <c r="QI10" i="4"/>
  <c r="QK10" i="4"/>
  <c r="QM10" i="4"/>
  <c r="QO10" i="4"/>
  <c r="QQ10" i="4"/>
  <c r="QS10" i="4"/>
  <c r="QU10" i="4"/>
  <c r="QW10" i="4"/>
  <c r="QY10" i="4"/>
  <c r="RA10" i="4"/>
  <c r="RC10" i="4"/>
  <c r="RE10" i="4"/>
  <c r="RG10" i="4"/>
  <c r="RI10" i="4"/>
  <c r="RK10" i="4"/>
  <c r="RM10" i="4"/>
  <c r="RO10" i="4"/>
  <c r="RQ10" i="4"/>
  <c r="RS10" i="4"/>
  <c r="RU10" i="4"/>
  <c r="RW10" i="4"/>
  <c r="RY10" i="4"/>
  <c r="SA10" i="4"/>
  <c r="SC10" i="4"/>
  <c r="SE10" i="4"/>
  <c r="SG10" i="4"/>
  <c r="SI10" i="4"/>
  <c r="SK10" i="4"/>
  <c r="SM10" i="4"/>
  <c r="SO10" i="4"/>
  <c r="SQ10" i="4"/>
  <c r="SS10" i="4"/>
  <c r="SU10" i="4"/>
  <c r="SW10" i="4"/>
  <c r="SY10" i="4"/>
  <c r="TA10" i="4"/>
  <c r="TC10" i="4"/>
  <c r="TE10" i="4"/>
  <c r="TG10" i="4"/>
  <c r="TI10" i="4"/>
  <c r="TK10" i="4"/>
  <c r="TM10" i="4"/>
  <c r="TO10" i="4"/>
  <c r="TQ10" i="4"/>
  <c r="TS10" i="4"/>
  <c r="TU10" i="4"/>
  <c r="TW10" i="4"/>
  <c r="TY10" i="4"/>
  <c r="UA10" i="4"/>
  <c r="UC10" i="4"/>
  <c r="UE10" i="4"/>
  <c r="UG10" i="4"/>
  <c r="UI10" i="4"/>
  <c r="UK10" i="4"/>
  <c r="UM10" i="4"/>
  <c r="UO10" i="4"/>
  <c r="UQ10" i="4"/>
  <c r="US10" i="4"/>
  <c r="UU10" i="4"/>
  <c r="UW10" i="4"/>
  <c r="UY10" i="4"/>
  <c r="VA10" i="4"/>
  <c r="VC10" i="4"/>
  <c r="VE10" i="4"/>
  <c r="VG10" i="4"/>
  <c r="VI10" i="4"/>
  <c r="VK10" i="4"/>
  <c r="VM10" i="4"/>
  <c r="VO10" i="4"/>
  <c r="VQ10" i="4"/>
  <c r="VS10" i="4"/>
  <c r="VU10" i="4"/>
  <c r="VW10" i="4"/>
  <c r="VY10" i="4"/>
  <c r="WA10" i="4"/>
  <c r="WC10" i="4"/>
  <c r="WE10" i="4"/>
  <c r="WG10" i="4"/>
  <c r="WI10" i="4"/>
  <c r="WK10" i="4"/>
  <c r="WM10" i="4"/>
  <c r="WO10" i="4"/>
  <c r="WQ10" i="4"/>
  <c r="WS10" i="4"/>
  <c r="WU10" i="4"/>
  <c r="WW10" i="4"/>
  <c r="WY10" i="4"/>
  <c r="XA10" i="4"/>
  <c r="XC10" i="4"/>
  <c r="XE10" i="4"/>
  <c r="XG10" i="4"/>
  <c r="XI10" i="4"/>
  <c r="XK10" i="4"/>
  <c r="XM10" i="4"/>
  <c r="XO10" i="4"/>
  <c r="XQ10" i="4"/>
  <c r="XS10" i="4"/>
  <c r="XU10" i="4"/>
  <c r="XW10" i="4"/>
  <c r="XY10" i="4"/>
  <c r="YA10" i="4"/>
  <c r="YC10" i="4"/>
  <c r="YE10" i="4"/>
  <c r="YG10" i="4"/>
  <c r="YI10" i="4"/>
  <c r="YK10" i="4"/>
  <c r="YM10" i="4"/>
  <c r="YO10" i="4"/>
  <c r="YQ10" i="4"/>
  <c r="YS10" i="4"/>
  <c r="YU10" i="4"/>
  <c r="YW10" i="4"/>
  <c r="YY10" i="4"/>
  <c r="ZA10" i="4"/>
  <c r="ZC10" i="4"/>
  <c r="ZE10" i="4"/>
  <c r="ZG10" i="4"/>
  <c r="ZI10" i="4"/>
  <c r="ZK10" i="4"/>
  <c r="ZM10" i="4"/>
  <c r="ZO10" i="4"/>
  <c r="ZQ10" i="4"/>
  <c r="ZS10" i="4"/>
  <c r="ZU10" i="4"/>
  <c r="ZW10" i="4"/>
  <c r="ZY10" i="4"/>
  <c r="AAA10" i="4"/>
  <c r="AAC10" i="4"/>
  <c r="AAE10" i="4"/>
  <c r="AAG10" i="4"/>
  <c r="AAI10" i="4"/>
  <c r="AAK10" i="4"/>
  <c r="AAM10" i="4"/>
  <c r="AAO10" i="4"/>
  <c r="AAQ10" i="4"/>
  <c r="AAS10" i="4"/>
  <c r="AAU10" i="4"/>
  <c r="AAW10" i="4"/>
  <c r="AAY10" i="4"/>
  <c r="ABA10" i="4"/>
  <c r="ABC10" i="4"/>
  <c r="ABE10" i="4"/>
  <c r="ABG10" i="4"/>
  <c r="ABI10" i="4"/>
  <c r="ABK10" i="4"/>
  <c r="ABM10" i="4"/>
  <c r="ABO10" i="4"/>
  <c r="ABQ10" i="4"/>
  <c r="ABS10" i="4"/>
  <c r="ABU10" i="4"/>
  <c r="ABW10" i="4"/>
  <c r="ABY10" i="4"/>
  <c r="ACA10" i="4"/>
  <c r="ACC10" i="4"/>
  <c r="ACE10" i="4"/>
  <c r="ACG10" i="4"/>
  <c r="ACI10" i="4"/>
  <c r="ACK10" i="4"/>
  <c r="ACM10" i="4"/>
  <c r="ACO10" i="4"/>
  <c r="ACQ10" i="4"/>
  <c r="ACS10" i="4"/>
  <c r="ACU10" i="4"/>
  <c r="ACW10" i="4"/>
  <c r="ACY10" i="4"/>
  <c r="ADA10" i="4"/>
  <c r="ADC10" i="4"/>
  <c r="ADE10" i="4"/>
  <c r="ADG10" i="4"/>
  <c r="ADI10" i="4"/>
  <c r="ADK10" i="4"/>
  <c r="ADM10" i="4"/>
  <c r="ADO10" i="4"/>
  <c r="ADQ10" i="4"/>
  <c r="ADS10" i="4"/>
  <c r="ADU10" i="4"/>
  <c r="ADW10" i="4"/>
  <c r="ADY10" i="4"/>
  <c r="AEA10" i="4"/>
  <c r="AEC10" i="4"/>
  <c r="AEE10" i="4"/>
  <c r="AEG10" i="4"/>
  <c r="AEI10" i="4"/>
  <c r="AEK10" i="4"/>
  <c r="AEM10" i="4"/>
  <c r="AEO10" i="4"/>
  <c r="AEQ10" i="4"/>
  <c r="AES10" i="4"/>
  <c r="AEU10" i="4"/>
  <c r="AEW10" i="4"/>
  <c r="AEY10" i="4"/>
  <c r="AFA10" i="4"/>
  <c r="AFC10" i="4"/>
  <c r="AFE10" i="4"/>
  <c r="AFG10" i="4"/>
  <c r="AFI10" i="4"/>
  <c r="AFK10" i="4"/>
  <c r="AFM10" i="4"/>
  <c r="AFO10" i="4"/>
  <c r="AFQ10" i="4"/>
  <c r="AFS10" i="4"/>
  <c r="AFU10" i="4"/>
  <c r="AFW10" i="4"/>
  <c r="AFY10" i="4"/>
  <c r="AGA10" i="4"/>
  <c r="AGC10" i="4"/>
  <c r="AGE10" i="4"/>
  <c r="AGG10" i="4"/>
  <c r="AGI10" i="4"/>
  <c r="AGK10" i="4"/>
  <c r="AGM10" i="4"/>
  <c r="AGO10" i="4"/>
  <c r="AGQ10" i="4"/>
  <c r="AGS10" i="4"/>
  <c r="AGU10" i="4"/>
  <c r="AGW10" i="4"/>
  <c r="AGY10" i="4"/>
  <c r="AHA10" i="4"/>
  <c r="AHC10" i="4"/>
  <c r="AHE10" i="4"/>
  <c r="AHG10" i="4"/>
  <c r="AHI10" i="4"/>
  <c r="AHK10" i="4"/>
  <c r="AHM10" i="4"/>
  <c r="AHO10" i="4"/>
  <c r="AHQ10" i="4"/>
  <c r="AHS10" i="4"/>
  <c r="AHU10" i="4"/>
  <c r="AHW10" i="4"/>
  <c r="AHY10" i="4"/>
  <c r="AIA10" i="4"/>
  <c r="AIC10" i="4"/>
  <c r="AIE10" i="4"/>
  <c r="AIG10" i="4"/>
  <c r="AII10" i="4"/>
  <c r="AIK10" i="4"/>
  <c r="AIM10" i="4"/>
  <c r="AIO10" i="4"/>
  <c r="AIQ10" i="4"/>
  <c r="AIS10" i="4"/>
  <c r="AIU10" i="4"/>
  <c r="AIW10" i="4"/>
  <c r="AIY10" i="4"/>
  <c r="AJA10" i="4"/>
  <c r="AJC10" i="4"/>
  <c r="AJE10" i="4"/>
  <c r="AJG10" i="4"/>
  <c r="AJI10" i="4"/>
  <c r="AJK10" i="4"/>
  <c r="AJM10" i="4"/>
  <c r="AJO10" i="4"/>
  <c r="AJQ10" i="4"/>
  <c r="AJS10" i="4"/>
  <c r="AJU10" i="4"/>
  <c r="AJW10" i="4"/>
  <c r="AJY10" i="4"/>
  <c r="AKA10" i="4"/>
  <c r="AKC10" i="4"/>
  <c r="AKE10" i="4"/>
  <c r="AKG10" i="4"/>
  <c r="AKI10" i="4"/>
  <c r="AKK10" i="4"/>
  <c r="AKM10" i="4"/>
  <c r="AKO10" i="4"/>
  <c r="AKQ10" i="4"/>
  <c r="AKS10" i="4"/>
  <c r="AKU10" i="4"/>
  <c r="AKW10" i="4"/>
  <c r="AKY10" i="4"/>
  <c r="ALA10" i="4"/>
  <c r="ALC10" i="4"/>
  <c r="ALE10" i="4"/>
  <c r="ALG10" i="4"/>
  <c r="ALI10" i="4"/>
  <c r="ALK10" i="4"/>
  <c r="ALM10" i="4"/>
  <c r="C11" i="4"/>
  <c r="E11" i="4"/>
  <c r="G11" i="4"/>
  <c r="I11" i="4"/>
  <c r="K11" i="4"/>
  <c r="M11" i="4"/>
  <c r="O11" i="4"/>
  <c r="Q11" i="4"/>
  <c r="S11" i="4"/>
  <c r="U11" i="4"/>
  <c r="W11" i="4"/>
  <c r="Y11" i="4"/>
  <c r="AA11" i="4"/>
  <c r="AC11" i="4"/>
  <c r="AE11" i="4"/>
  <c r="AG11" i="4"/>
  <c r="AI11" i="4"/>
  <c r="AK11" i="4"/>
  <c r="AM11" i="4"/>
  <c r="AO11" i="4"/>
  <c r="AQ11" i="4"/>
  <c r="AS11" i="4"/>
  <c r="AU11" i="4"/>
  <c r="AW11" i="4"/>
  <c r="AY11" i="4"/>
  <c r="BA11" i="4"/>
  <c r="BC11" i="4"/>
  <c r="BE11" i="4"/>
  <c r="BG11" i="4"/>
  <c r="BI11" i="4"/>
  <c r="BK11" i="4"/>
  <c r="BM11" i="4"/>
  <c r="BO11" i="4"/>
  <c r="BQ11" i="4"/>
  <c r="BS11" i="4"/>
  <c r="BU11" i="4"/>
  <c r="BW11" i="4"/>
  <c r="BY11" i="4"/>
  <c r="CA11" i="4"/>
  <c r="CC11" i="4"/>
  <c r="CE11" i="4"/>
  <c r="CG11" i="4"/>
  <c r="CI11" i="4"/>
  <c r="CK11" i="4"/>
  <c r="CM11" i="4"/>
  <c r="CO11" i="4"/>
  <c r="CQ11" i="4"/>
  <c r="CS11" i="4"/>
  <c r="CU11" i="4"/>
  <c r="CW11" i="4"/>
  <c r="CY11" i="4"/>
  <c r="DA11" i="4"/>
  <c r="DC11" i="4"/>
  <c r="DE11" i="4"/>
  <c r="DG11" i="4"/>
  <c r="DI11" i="4"/>
  <c r="DK11" i="4"/>
  <c r="DM11" i="4"/>
  <c r="DO11" i="4"/>
  <c r="DQ11" i="4"/>
  <c r="DS11" i="4"/>
  <c r="DU11" i="4"/>
  <c r="DW11" i="4"/>
  <c r="DY11" i="4"/>
  <c r="EA11" i="4"/>
  <c r="EC11" i="4"/>
  <c r="EE11" i="4"/>
  <c r="EG11" i="4"/>
  <c r="EI11" i="4"/>
  <c r="EK11" i="4"/>
  <c r="EM11" i="4"/>
  <c r="EO11" i="4"/>
  <c r="EQ11" i="4"/>
  <c r="ES11" i="4"/>
  <c r="EU11" i="4"/>
  <c r="EW11" i="4"/>
  <c r="EY11" i="4"/>
  <c r="FA11" i="4"/>
  <c r="FC11" i="4"/>
  <c r="FE11" i="4"/>
  <c r="FG11" i="4"/>
  <c r="FI11" i="4"/>
  <c r="FK11" i="4"/>
  <c r="FM11" i="4"/>
  <c r="FO11" i="4"/>
  <c r="FQ11" i="4"/>
  <c r="FS11" i="4"/>
  <c r="FU11" i="4"/>
  <c r="FW11" i="4"/>
  <c r="FY11" i="4"/>
  <c r="GA11" i="4"/>
  <c r="GC11" i="4"/>
  <c r="GE11" i="4"/>
  <c r="GG11" i="4"/>
  <c r="GI11" i="4"/>
  <c r="GK11" i="4"/>
  <c r="GM11" i="4"/>
  <c r="GO11" i="4"/>
  <c r="GQ11" i="4"/>
  <c r="GS11" i="4"/>
  <c r="GU11" i="4"/>
  <c r="GW11" i="4"/>
  <c r="GY11" i="4"/>
  <c r="HA11" i="4"/>
  <c r="HC11" i="4"/>
  <c r="HE11" i="4"/>
  <c r="HG11" i="4"/>
  <c r="HI11" i="4"/>
  <c r="HK11" i="4"/>
  <c r="HM11" i="4"/>
  <c r="HO11" i="4"/>
  <c r="HQ11" i="4"/>
  <c r="HS11" i="4"/>
  <c r="HU11" i="4"/>
  <c r="HW11" i="4"/>
  <c r="HY11" i="4"/>
  <c r="IA11" i="4"/>
  <c r="IC11" i="4"/>
  <c r="IE11" i="4"/>
  <c r="IG11" i="4"/>
  <c r="II11" i="4"/>
  <c r="IK11" i="4"/>
  <c r="IM11" i="4"/>
  <c r="IO11" i="4"/>
  <c r="IQ11" i="4"/>
  <c r="IS11" i="4"/>
  <c r="IU11" i="4"/>
  <c r="IW11" i="4"/>
  <c r="IY11" i="4"/>
  <c r="JA11" i="4"/>
  <c r="JC11" i="4"/>
  <c r="JE11" i="4"/>
  <c r="JG11" i="4"/>
  <c r="JI11" i="4"/>
  <c r="JK11" i="4"/>
  <c r="JM11" i="4"/>
  <c r="JO11" i="4"/>
  <c r="JQ11" i="4"/>
  <c r="JS11" i="4"/>
  <c r="JU11" i="4"/>
  <c r="JW11" i="4"/>
  <c r="JY11" i="4"/>
  <c r="KA11" i="4"/>
  <c r="KC11" i="4"/>
  <c r="KE11" i="4"/>
  <c r="KG11" i="4"/>
  <c r="KI11" i="4"/>
  <c r="KK11" i="4"/>
  <c r="KM11" i="4"/>
  <c r="KO11" i="4"/>
  <c r="KQ11" i="4"/>
  <c r="KS11" i="4"/>
  <c r="KU11" i="4"/>
  <c r="KW11" i="4"/>
  <c r="KY11" i="4"/>
  <c r="LA11" i="4"/>
  <c r="LC11" i="4"/>
  <c r="LE11" i="4"/>
  <c r="LG11" i="4"/>
  <c r="LI11" i="4"/>
  <c r="LK11" i="4"/>
  <c r="LM11" i="4"/>
  <c r="LO11" i="4"/>
  <c r="LQ11" i="4"/>
  <c r="LS11" i="4"/>
  <c r="LU11" i="4"/>
  <c r="LW11" i="4"/>
  <c r="LY11" i="4"/>
  <c r="MA11" i="4"/>
  <c r="MC11" i="4"/>
  <c r="ME11" i="4"/>
  <c r="MG11" i="4"/>
  <c r="MI11" i="4"/>
  <c r="MK11" i="4"/>
  <c r="MM11" i="4"/>
  <c r="MO11" i="4"/>
  <c r="MQ11" i="4"/>
  <c r="MS11" i="4"/>
  <c r="MU11" i="4"/>
  <c r="MW11" i="4"/>
  <c r="MY11" i="4"/>
  <c r="NA11" i="4"/>
  <c r="NC11" i="4"/>
  <c r="NE11" i="4"/>
  <c r="NG11" i="4"/>
  <c r="NI11" i="4"/>
  <c r="NK11" i="4"/>
  <c r="NM11" i="4"/>
  <c r="NO11" i="4"/>
  <c r="NQ11" i="4"/>
  <c r="NS11" i="4"/>
  <c r="NU11" i="4"/>
  <c r="NW11" i="4"/>
  <c r="NY11" i="4"/>
  <c r="OA11" i="4"/>
  <c r="OC11" i="4"/>
  <c r="OE11" i="4"/>
  <c r="OG11" i="4"/>
  <c r="OI11" i="4"/>
  <c r="OK11" i="4"/>
  <c r="OM11" i="4"/>
  <c r="OO11" i="4"/>
  <c r="OQ11" i="4"/>
  <c r="OS11" i="4"/>
  <c r="OU11" i="4"/>
  <c r="OW11" i="4"/>
  <c r="OY11" i="4"/>
  <c r="PA11" i="4"/>
  <c r="PC11" i="4"/>
  <c r="PE11" i="4"/>
  <c r="PG11" i="4"/>
  <c r="PI11" i="4"/>
  <c r="PK11" i="4"/>
  <c r="PM11" i="4"/>
  <c r="PO11" i="4"/>
  <c r="PQ11" i="4"/>
  <c r="PS11" i="4"/>
  <c r="PU11" i="4"/>
  <c r="PW11" i="4"/>
  <c r="PY11" i="4"/>
  <c r="QA11" i="4"/>
  <c r="QC11" i="4"/>
  <c r="QE11" i="4"/>
  <c r="QG11" i="4"/>
  <c r="QI11" i="4"/>
  <c r="QK11" i="4"/>
  <c r="QM11" i="4"/>
  <c r="QO11" i="4"/>
  <c r="QQ11" i="4"/>
  <c r="QS11" i="4"/>
  <c r="QU11" i="4"/>
  <c r="QW11" i="4"/>
  <c r="QY11" i="4"/>
  <c r="RA11" i="4"/>
  <c r="RC11" i="4"/>
  <c r="RE11" i="4"/>
  <c r="RG11" i="4"/>
  <c r="RI11" i="4"/>
  <c r="RK11" i="4"/>
  <c r="RM11" i="4"/>
  <c r="RO11" i="4"/>
  <c r="RQ11" i="4"/>
  <c r="RS11" i="4"/>
  <c r="RU11" i="4"/>
  <c r="RW11" i="4"/>
  <c r="RY11" i="4"/>
  <c r="SA11" i="4"/>
  <c r="SC11" i="4"/>
  <c r="SE11" i="4"/>
  <c r="SG11" i="4"/>
  <c r="SI11" i="4"/>
  <c r="SM11" i="4"/>
  <c r="SQ11" i="4"/>
  <c r="SU11" i="4"/>
  <c r="SY11" i="4"/>
  <c r="TC11" i="4"/>
  <c r="TG11" i="4"/>
  <c r="TK11" i="4"/>
  <c r="TO11" i="4"/>
  <c r="TS11" i="4"/>
  <c r="TW11" i="4"/>
  <c r="UA11" i="4"/>
  <c r="UE11" i="4"/>
  <c r="UI11" i="4"/>
  <c r="UM11" i="4"/>
  <c r="UQ11" i="4"/>
  <c r="UU11" i="4"/>
  <c r="UY11" i="4"/>
  <c r="VC11" i="4"/>
  <c r="VG11" i="4"/>
  <c r="VK11" i="4"/>
  <c r="VO11" i="4"/>
  <c r="VR11" i="4"/>
  <c r="VT11" i="4"/>
  <c r="VV11" i="4"/>
  <c r="VX11" i="4"/>
  <c r="VZ11" i="4"/>
  <c r="WB11" i="4"/>
  <c r="WD11" i="4"/>
  <c r="WF11" i="4"/>
  <c r="WH11" i="4"/>
  <c r="WJ11" i="4"/>
  <c r="WL11" i="4"/>
  <c r="WN11" i="4"/>
  <c r="WP11" i="4"/>
  <c r="WR11" i="4"/>
  <c r="WT11" i="4"/>
  <c r="WV11" i="4"/>
  <c r="WX11" i="4"/>
  <c r="WZ11" i="4"/>
  <c r="XB11" i="4"/>
  <c r="XD11" i="4"/>
  <c r="XF11" i="4"/>
  <c r="XH11" i="4"/>
  <c r="XJ11" i="4"/>
  <c r="XL11" i="4"/>
  <c r="XN11" i="4"/>
  <c r="XP11" i="4"/>
  <c r="XR11" i="4"/>
  <c r="XT11" i="4"/>
  <c r="XV11" i="4"/>
  <c r="XX11" i="4"/>
  <c r="XZ11" i="4"/>
  <c r="YB11" i="4"/>
  <c r="YD11" i="4"/>
  <c r="YF11" i="4"/>
  <c r="YH11" i="4"/>
  <c r="YJ11" i="4"/>
  <c r="YL11" i="4"/>
  <c r="YN11" i="4"/>
  <c r="YP11" i="4"/>
  <c r="YR11" i="4"/>
  <c r="YT11" i="4"/>
  <c r="YV11" i="4"/>
  <c r="YX11" i="4"/>
  <c r="YZ11" i="4"/>
  <c r="ZB11" i="4"/>
  <c r="ZD11" i="4"/>
  <c r="ZF11" i="4"/>
  <c r="ZH11" i="4"/>
  <c r="ZJ11" i="4"/>
  <c r="ZL11" i="4"/>
  <c r="ZN11" i="4"/>
  <c r="ZP11" i="4"/>
  <c r="ZR11" i="4"/>
  <c r="ZT11" i="4"/>
  <c r="ZV11" i="4"/>
  <c r="ZX11" i="4"/>
  <c r="ZZ11" i="4"/>
  <c r="AAB11" i="4"/>
  <c r="AAD11" i="4"/>
  <c r="AAF11" i="4"/>
  <c r="AAH11" i="4"/>
  <c r="AAJ11" i="4"/>
  <c r="AAL11" i="4"/>
  <c r="AAN11" i="4"/>
  <c r="AAP11" i="4"/>
  <c r="AAR11" i="4"/>
  <c r="AAT11" i="4"/>
  <c r="AAV11" i="4"/>
  <c r="AAX11" i="4"/>
  <c r="AAZ11" i="4"/>
  <c r="ABB11" i="4"/>
  <c r="ABD11" i="4"/>
  <c r="ABF11" i="4"/>
  <c r="ABH11" i="4"/>
  <c r="ABJ11" i="4"/>
  <c r="ABL11" i="4"/>
  <c r="ABN11" i="4"/>
  <c r="ABP11" i="4"/>
  <c r="ABR11" i="4"/>
  <c r="ABT11" i="4"/>
  <c r="ABV11" i="4"/>
  <c r="ABX11" i="4"/>
  <c r="ABZ11" i="4"/>
  <c r="ACB11" i="4"/>
  <c r="ACD11" i="4"/>
  <c r="ACF11" i="4"/>
  <c r="ACH11" i="4"/>
  <c r="ACJ11" i="4"/>
  <c r="ACL11" i="4"/>
  <c r="ACN11" i="4"/>
  <c r="ACP11" i="4"/>
  <c r="ACR11" i="4"/>
  <c r="ACT11" i="4"/>
  <c r="ACV11" i="4"/>
  <c r="ACX11" i="4"/>
  <c r="ACZ11" i="4"/>
  <c r="ADB11" i="4"/>
  <c r="ADD11" i="4"/>
  <c r="ADF11" i="4"/>
  <c r="ADH11" i="4"/>
  <c r="ADJ11" i="4"/>
  <c r="ADL11" i="4"/>
  <c r="ADN11" i="4"/>
  <c r="ADP11" i="4"/>
  <c r="ADR11" i="4"/>
  <c r="ADT11" i="4"/>
  <c r="ADV11" i="4"/>
  <c r="ADX11" i="4"/>
  <c r="ADZ11" i="4"/>
  <c r="AEB11" i="4"/>
  <c r="AED11" i="4"/>
  <c r="AEF11" i="4"/>
  <c r="AEH11" i="4"/>
  <c r="AEJ11" i="4"/>
  <c r="AEL11" i="4"/>
  <c r="AEN11" i="4"/>
  <c r="AEP11" i="4"/>
  <c r="AER11" i="4"/>
  <c r="AET11" i="4"/>
  <c r="AEV11" i="4"/>
  <c r="AEX11" i="4"/>
  <c r="AEZ11" i="4"/>
  <c r="AFB11" i="4"/>
  <c r="AFD11" i="4"/>
  <c r="AFF11" i="4"/>
  <c r="AFH11" i="4"/>
  <c r="AFJ11" i="4"/>
  <c r="AFL11" i="4"/>
  <c r="AFN11" i="4"/>
  <c r="AFP11" i="4"/>
  <c r="AFR11" i="4"/>
  <c r="AFT11" i="4"/>
  <c r="AFV11" i="4"/>
  <c r="AFX11" i="4"/>
  <c r="AFZ11" i="4"/>
  <c r="AGB11" i="4"/>
  <c r="AGD11" i="4"/>
  <c r="AGF11" i="4"/>
  <c r="AGH11" i="4"/>
  <c r="AGJ11" i="4"/>
  <c r="AGL11" i="4"/>
  <c r="AGN11" i="4"/>
  <c r="AGP11" i="4"/>
  <c r="AGR11" i="4"/>
  <c r="AGT11" i="4"/>
  <c r="AGV11" i="4"/>
  <c r="AGX11" i="4"/>
  <c r="AGZ11" i="4"/>
  <c r="AHB11" i="4"/>
  <c r="AHD11" i="4"/>
  <c r="AHF11" i="4"/>
  <c r="AHH11" i="4"/>
  <c r="AHJ11" i="4"/>
  <c r="AHL11" i="4"/>
  <c r="AHN11" i="4"/>
  <c r="AHP11" i="4"/>
  <c r="AHR11" i="4"/>
  <c r="AHT11" i="4"/>
  <c r="AHV11" i="4"/>
  <c r="AHX11" i="4"/>
  <c r="AHZ11" i="4"/>
  <c r="AIB11" i="4"/>
  <c r="AID11" i="4"/>
  <c r="AIF11" i="4"/>
  <c r="AIH11" i="4"/>
  <c r="AIJ11" i="4"/>
  <c r="AIL11" i="4"/>
  <c r="AIN11" i="4"/>
  <c r="AIP11" i="4"/>
  <c r="AIR11" i="4"/>
  <c r="AIT11" i="4"/>
  <c r="AIV11" i="4"/>
  <c r="AIX11" i="4"/>
  <c r="AIZ11" i="4"/>
  <c r="AJB11" i="4"/>
  <c r="AJD11" i="4"/>
  <c r="AJF11" i="4"/>
  <c r="AJH11" i="4"/>
  <c r="AJJ11" i="4"/>
  <c r="AJL11" i="4"/>
  <c r="AJN11" i="4"/>
  <c r="AJP11" i="4"/>
  <c r="AJR11" i="4"/>
  <c r="AJT11" i="4"/>
  <c r="AJV11" i="4"/>
  <c r="AJX11" i="4"/>
  <c r="AJZ11" i="4"/>
  <c r="AKB11" i="4"/>
  <c r="AKD11" i="4"/>
  <c r="AKF11" i="4"/>
  <c r="AKH11" i="4"/>
  <c r="AKJ11" i="4"/>
  <c r="AKL11" i="4"/>
  <c r="AKN11" i="4"/>
  <c r="AKP11" i="4"/>
  <c r="AKR11" i="4"/>
  <c r="AKT11" i="4"/>
  <c r="AKV11" i="4"/>
  <c r="AKX11" i="4"/>
  <c r="AKZ11" i="4"/>
  <c r="ALB11" i="4"/>
  <c r="ALD11" i="4"/>
  <c r="ALF11" i="4"/>
  <c r="ALH11" i="4"/>
  <c r="ALJ11" i="4"/>
  <c r="ALL11" i="4"/>
  <c r="B12" i="4"/>
  <c r="D12" i="4"/>
  <c r="F12" i="4"/>
  <c r="H12" i="4"/>
  <c r="J12" i="4"/>
  <c r="L12" i="4"/>
  <c r="N12" i="4"/>
  <c r="P12" i="4"/>
  <c r="R12" i="4"/>
  <c r="T12" i="4"/>
  <c r="V12" i="4"/>
  <c r="X12" i="4"/>
  <c r="Z12" i="4"/>
  <c r="AB12" i="4"/>
  <c r="AD12" i="4"/>
  <c r="AF12" i="4"/>
  <c r="AH12" i="4"/>
  <c r="AJ12" i="4"/>
  <c r="AL12" i="4"/>
  <c r="AN12" i="4"/>
  <c r="AP12" i="4"/>
  <c r="AR12" i="4"/>
  <c r="AT12" i="4"/>
  <c r="AV12" i="4"/>
  <c r="AX12" i="4"/>
  <c r="AZ12" i="4"/>
  <c r="BB12" i="4"/>
  <c r="BD12" i="4"/>
  <c r="BF12" i="4"/>
  <c r="BH12" i="4"/>
  <c r="BJ12" i="4"/>
  <c r="BL12" i="4"/>
  <c r="BN12" i="4"/>
  <c r="BP12" i="4"/>
  <c r="BR12" i="4"/>
  <c r="BT12" i="4"/>
  <c r="BV12" i="4"/>
  <c r="BX12" i="4"/>
  <c r="BZ12" i="4"/>
  <c r="CB12" i="4"/>
  <c r="CD12" i="4"/>
  <c r="CF12" i="4"/>
  <c r="CH12" i="4"/>
  <c r="CJ12" i="4"/>
  <c r="CL12" i="4"/>
  <c r="CN12" i="4"/>
  <c r="CP12" i="4"/>
  <c r="CR12" i="4"/>
  <c r="CT12" i="4"/>
  <c r="CV12" i="4"/>
  <c r="CX12" i="4"/>
  <c r="CZ12" i="4"/>
  <c r="DB12" i="4"/>
  <c r="DD12" i="4"/>
  <c r="DF12" i="4"/>
  <c r="DH12" i="4"/>
  <c r="DJ12" i="4"/>
  <c r="DL12" i="4"/>
  <c r="DN12" i="4"/>
  <c r="DP12" i="4"/>
  <c r="DR12" i="4"/>
  <c r="DT12" i="4"/>
  <c r="DV12" i="4"/>
  <c r="DX12" i="4"/>
  <c r="DZ12" i="4"/>
  <c r="EB12" i="4"/>
  <c r="ED12" i="4"/>
  <c r="EF12" i="4"/>
  <c r="EH12" i="4"/>
  <c r="EJ12" i="4"/>
  <c r="EL12" i="4"/>
  <c r="EN12" i="4"/>
  <c r="EP12" i="4"/>
  <c r="ER12" i="4"/>
  <c r="ET12" i="4"/>
  <c r="EV12" i="4"/>
  <c r="EX12" i="4"/>
  <c r="EZ12" i="4"/>
  <c r="FB12" i="4"/>
  <c r="FD12" i="4"/>
  <c r="FF12" i="4"/>
  <c r="FH12" i="4"/>
  <c r="FJ12" i="4"/>
  <c r="FL12" i="4"/>
  <c r="FN12" i="4"/>
  <c r="FP12" i="4"/>
  <c r="FR12" i="4"/>
  <c r="FT12" i="4"/>
  <c r="FV12" i="4"/>
  <c r="FX12" i="4"/>
  <c r="FZ12" i="4"/>
  <c r="GB12" i="4"/>
  <c r="GD12" i="4"/>
  <c r="GF12" i="4"/>
  <c r="GH12" i="4"/>
  <c r="GJ12" i="4"/>
  <c r="GL12" i="4"/>
  <c r="GN12" i="4"/>
  <c r="GP12" i="4"/>
  <c r="GR12" i="4"/>
  <c r="GT12" i="4"/>
  <c r="GV12" i="4"/>
  <c r="GX12" i="4"/>
  <c r="GZ12" i="4"/>
  <c r="HB12" i="4"/>
  <c r="HD12" i="4"/>
  <c r="HF12" i="4"/>
  <c r="HH12" i="4"/>
  <c r="HJ12" i="4"/>
  <c r="HL12" i="4"/>
  <c r="HN12" i="4"/>
  <c r="HP12" i="4"/>
  <c r="HR12" i="4"/>
  <c r="HT12" i="4"/>
  <c r="HV12" i="4"/>
  <c r="HX12" i="4"/>
  <c r="HZ12" i="4"/>
  <c r="IB12" i="4"/>
  <c r="ID12" i="4"/>
  <c r="IF12" i="4"/>
  <c r="IH12" i="4"/>
  <c r="IJ12" i="4"/>
  <c r="IL12" i="4"/>
  <c r="IN12" i="4"/>
  <c r="IP12" i="4"/>
  <c r="IR12" i="4"/>
  <c r="IT12" i="4"/>
  <c r="IV12" i="4"/>
  <c r="IX12" i="4"/>
  <c r="IZ12" i="4"/>
  <c r="JB12" i="4"/>
  <c r="JD12" i="4"/>
  <c r="JF12" i="4"/>
  <c r="JH12" i="4"/>
  <c r="JJ12" i="4"/>
  <c r="JL12" i="4"/>
  <c r="JN12" i="4"/>
  <c r="JP12" i="4"/>
  <c r="JR12" i="4"/>
  <c r="JT12" i="4"/>
  <c r="JV12" i="4"/>
  <c r="JX12" i="4"/>
  <c r="JZ12" i="4"/>
  <c r="KB12" i="4"/>
  <c r="KD12" i="4"/>
  <c r="KF12" i="4"/>
  <c r="KH12" i="4"/>
  <c r="KJ12" i="4"/>
  <c r="KL12" i="4"/>
  <c r="KN12" i="4"/>
  <c r="KP12" i="4"/>
  <c r="KR12" i="4"/>
  <c r="KT12" i="4"/>
  <c r="KV12" i="4"/>
  <c r="KX12" i="4"/>
  <c r="KZ12" i="4"/>
  <c r="LB12" i="4"/>
  <c r="LD12" i="4"/>
  <c r="LF12" i="4"/>
  <c r="LH12" i="4"/>
  <c r="LJ12" i="4"/>
  <c r="LL12" i="4"/>
  <c r="LN12" i="4"/>
  <c r="LP12" i="4"/>
  <c r="LR12" i="4"/>
  <c r="LT12" i="4"/>
  <c r="LV12" i="4"/>
  <c r="LX12" i="4"/>
  <c r="LZ12" i="4"/>
  <c r="MB12" i="4"/>
  <c r="MD12" i="4"/>
  <c r="MF12" i="4"/>
  <c r="MH12" i="4"/>
  <c r="MJ12" i="4"/>
  <c r="ML12" i="4"/>
  <c r="MN12" i="4"/>
  <c r="MP12" i="4"/>
  <c r="MR12" i="4"/>
  <c r="MT12" i="4"/>
  <c r="MV12" i="4"/>
  <c r="MX12" i="4"/>
  <c r="MZ12" i="4"/>
  <c r="NB12" i="4"/>
  <c r="ND12" i="4"/>
  <c r="NF12" i="4"/>
  <c r="NH12" i="4"/>
  <c r="NJ12" i="4"/>
  <c r="NL12" i="4"/>
  <c r="NN12" i="4"/>
  <c r="NP12" i="4"/>
  <c r="NR12" i="4"/>
  <c r="NT12" i="4"/>
  <c r="NV12" i="4"/>
  <c r="NX12" i="4"/>
  <c r="NZ12" i="4"/>
  <c r="OB12" i="4"/>
  <c r="OD12" i="4"/>
  <c r="OF12" i="4"/>
  <c r="OH12" i="4"/>
  <c r="OJ12" i="4"/>
  <c r="OL12" i="4"/>
  <c r="ON12" i="4"/>
  <c r="OP12" i="4"/>
  <c r="OR12" i="4"/>
  <c r="OT12" i="4"/>
  <c r="OV12" i="4"/>
  <c r="OX12" i="4"/>
  <c r="OZ12" i="4"/>
  <c r="PB12" i="4"/>
  <c r="PD12" i="4"/>
  <c r="PF12" i="4"/>
  <c r="PH12" i="4"/>
  <c r="PJ12" i="4"/>
  <c r="PL12" i="4"/>
  <c r="PN12" i="4"/>
  <c r="PP12" i="4"/>
  <c r="PR12" i="4"/>
  <c r="PT12" i="4"/>
  <c r="PV12" i="4"/>
  <c r="PX12" i="4"/>
  <c r="PZ12" i="4"/>
  <c r="QB12" i="4"/>
  <c r="QD12" i="4"/>
  <c r="QF12" i="4"/>
  <c r="QH12" i="4"/>
  <c r="QJ12" i="4"/>
  <c r="QL12" i="4"/>
  <c r="QN12" i="4"/>
  <c r="QP12" i="4"/>
  <c r="QR12" i="4"/>
  <c r="QT12" i="4"/>
  <c r="QV12" i="4"/>
  <c r="QX12" i="4"/>
  <c r="QZ12" i="4"/>
  <c r="RB12" i="4"/>
  <c r="RD12" i="4"/>
  <c r="RF12" i="4"/>
  <c r="RH12" i="4"/>
  <c r="RJ12" i="4"/>
  <c r="RL12" i="4"/>
  <c r="RN12" i="4"/>
  <c r="RP12" i="4"/>
  <c r="RR12" i="4"/>
  <c r="RT12" i="4"/>
  <c r="RV12" i="4"/>
  <c r="RX12" i="4"/>
  <c r="RZ12" i="4"/>
  <c r="SB12" i="4"/>
  <c r="SD12" i="4"/>
  <c r="SF12" i="4"/>
  <c r="SH12" i="4"/>
  <c r="SJ12" i="4"/>
  <c r="SL12" i="4"/>
  <c r="SN12" i="4"/>
  <c r="SP12" i="4"/>
  <c r="SR12" i="4"/>
  <c r="ST12" i="4"/>
  <c r="SV12" i="4"/>
  <c r="SX12" i="4"/>
  <c r="SZ12" i="4"/>
  <c r="TB12" i="4"/>
  <c r="TD12" i="4"/>
  <c r="TF12" i="4"/>
  <c r="TH12" i="4"/>
  <c r="TJ12" i="4"/>
  <c r="TL12" i="4"/>
  <c r="TN12" i="4"/>
  <c r="TP12" i="4"/>
  <c r="TR12" i="4"/>
  <c r="TT12" i="4"/>
  <c r="TV12" i="4"/>
  <c r="TX12" i="4"/>
  <c r="TZ12" i="4"/>
  <c r="UB12" i="4"/>
  <c r="UD12" i="4"/>
  <c r="UF12" i="4"/>
  <c r="UH12" i="4"/>
  <c r="UJ12" i="4"/>
  <c r="UL12" i="4"/>
  <c r="UN12" i="4"/>
  <c r="UP12" i="4"/>
  <c r="UR12" i="4"/>
  <c r="UT12" i="4"/>
  <c r="UV12" i="4"/>
  <c r="UX12" i="4"/>
  <c r="UZ12" i="4"/>
  <c r="VB12" i="4"/>
  <c r="VD12" i="4"/>
  <c r="VF12" i="4"/>
  <c r="VH12" i="4"/>
  <c r="VJ12" i="4"/>
  <c r="VL12" i="4"/>
  <c r="VN12" i="4"/>
  <c r="VP12" i="4"/>
  <c r="VR12" i="4"/>
  <c r="VT12" i="4"/>
  <c r="VV12" i="4"/>
  <c r="VX12" i="4"/>
  <c r="VZ12" i="4"/>
  <c r="WB12" i="4"/>
  <c r="WD12" i="4"/>
  <c r="WF12" i="4"/>
  <c r="WH12" i="4"/>
  <c r="WJ12" i="4"/>
  <c r="WL12" i="4"/>
  <c r="WN12" i="4"/>
  <c r="WP12" i="4"/>
  <c r="WR12" i="4"/>
  <c r="WT12" i="4"/>
  <c r="WV12" i="4"/>
  <c r="WX12" i="4"/>
  <c r="WZ12" i="4"/>
  <c r="XB12" i="4"/>
  <c r="XD12" i="4"/>
  <c r="XF12" i="4"/>
  <c r="XH12" i="4"/>
  <c r="XJ12" i="4"/>
  <c r="XL12" i="4"/>
  <c r="XN12" i="4"/>
  <c r="XP12" i="4"/>
  <c r="XR12" i="4"/>
  <c r="XT12" i="4"/>
  <c r="XV12" i="4"/>
  <c r="XX12" i="4"/>
  <c r="XZ12" i="4"/>
  <c r="YB12" i="4"/>
  <c r="YD12" i="4"/>
  <c r="YF12" i="4"/>
  <c r="YH12" i="4"/>
  <c r="YJ12" i="4"/>
  <c r="YL12" i="4"/>
  <c r="YN12" i="4"/>
  <c r="YP12" i="4"/>
  <c r="YR12" i="4"/>
  <c r="YT12" i="4"/>
  <c r="YV12" i="4"/>
  <c r="YX12" i="4"/>
  <c r="YZ12" i="4"/>
  <c r="ZB12" i="4"/>
  <c r="ZD12" i="4"/>
  <c r="ZF12" i="4"/>
  <c r="ZH12" i="4"/>
  <c r="ZJ12" i="4"/>
  <c r="ZL12" i="4"/>
  <c r="ZN12" i="4"/>
  <c r="ZP12" i="4"/>
  <c r="ZR12" i="4"/>
  <c r="ZT12" i="4"/>
  <c r="ZV12" i="4"/>
  <c r="ZX12" i="4"/>
  <c r="ZZ12" i="4"/>
  <c r="AAB12" i="4"/>
  <c r="AAD12" i="4"/>
  <c r="AAF12" i="4"/>
  <c r="AAH12" i="4"/>
  <c r="AAJ12" i="4"/>
  <c r="AAL12" i="4"/>
  <c r="AAN12" i="4"/>
  <c r="AAP12" i="4"/>
  <c r="AAR12" i="4"/>
  <c r="AAT12" i="4"/>
  <c r="AAV12" i="4"/>
  <c r="AAX12" i="4"/>
  <c r="AAZ12" i="4"/>
  <c r="ABB12" i="4"/>
  <c r="ABD12" i="4"/>
  <c r="ABF12" i="4"/>
  <c r="ABH12" i="4"/>
  <c r="ABJ12" i="4"/>
  <c r="ABL12" i="4"/>
  <c r="ABN12" i="4"/>
  <c r="ABP12" i="4"/>
  <c r="ABR12" i="4"/>
  <c r="ABT12" i="4"/>
  <c r="ABV12" i="4"/>
  <c r="ABX12" i="4"/>
  <c r="ABZ12" i="4"/>
  <c r="ACB12" i="4"/>
  <c r="ACD12" i="4"/>
  <c r="ACF12" i="4"/>
  <c r="ACH12" i="4"/>
  <c r="ACJ12" i="4"/>
  <c r="ACL12" i="4"/>
  <c r="ACN12" i="4"/>
  <c r="ACP12" i="4"/>
  <c r="ACR12" i="4"/>
  <c r="ACT12" i="4"/>
  <c r="ACV12" i="4"/>
  <c r="ACX12" i="4"/>
  <c r="ACZ12" i="4"/>
  <c r="ADB12" i="4"/>
  <c r="ADD12" i="4"/>
  <c r="ADF12" i="4"/>
  <c r="ADH12" i="4"/>
  <c r="ADJ12" i="4"/>
  <c r="ADL12" i="4"/>
  <c r="ADN12" i="4"/>
  <c r="ADP12" i="4"/>
  <c r="ADR12" i="4"/>
  <c r="ADT12" i="4"/>
  <c r="ADV12" i="4"/>
  <c r="ADX12" i="4"/>
  <c r="ADZ12" i="4"/>
  <c r="AEB12" i="4"/>
  <c r="AED12" i="4"/>
  <c r="AEF12" i="4"/>
  <c r="AEH12" i="4"/>
  <c r="AEJ12" i="4"/>
  <c r="AEL12" i="4"/>
  <c r="AEN12" i="4"/>
  <c r="AEP12" i="4"/>
  <c r="AER12" i="4"/>
  <c r="AET12" i="4"/>
  <c r="AEV12" i="4"/>
  <c r="AEX12" i="4"/>
  <c r="AEZ12" i="4"/>
  <c r="AFB12" i="4"/>
  <c r="AFD12" i="4"/>
  <c r="AFF12" i="4"/>
  <c r="AFH12" i="4"/>
  <c r="AFJ12" i="4"/>
  <c r="AFL12" i="4"/>
  <c r="AFN12" i="4"/>
  <c r="AFP12" i="4"/>
  <c r="AFR12" i="4"/>
  <c r="AFT12" i="4"/>
  <c r="AFV12" i="4"/>
  <c r="AFX12" i="4"/>
  <c r="AFZ12" i="4"/>
  <c r="AGB12" i="4"/>
  <c r="AGD12" i="4"/>
  <c r="AGF12" i="4"/>
  <c r="AGH12" i="4"/>
  <c r="AGJ12" i="4"/>
  <c r="AGL12" i="4"/>
  <c r="AGN12" i="4"/>
  <c r="AGP12" i="4"/>
  <c r="AGR12" i="4"/>
  <c r="AGT12" i="4"/>
  <c r="AGV12" i="4"/>
  <c r="AGX12" i="4"/>
  <c r="AGZ12" i="4"/>
  <c r="AHB12" i="4"/>
  <c r="AHD12" i="4"/>
  <c r="AHF12" i="4"/>
  <c r="AHH12" i="4"/>
  <c r="AHJ12" i="4"/>
  <c r="AHL12" i="4"/>
  <c r="AHN12" i="4"/>
  <c r="AHP12" i="4"/>
  <c r="AHR12" i="4"/>
  <c r="AHT12" i="4"/>
  <c r="AHV12" i="4"/>
  <c r="AHX12" i="4"/>
  <c r="AHZ12" i="4"/>
  <c r="AIB12" i="4"/>
  <c r="AID12" i="4"/>
  <c r="AIF12" i="4"/>
  <c r="AIH12" i="4"/>
  <c r="AIJ12" i="4"/>
  <c r="AIL12" i="4"/>
  <c r="AIN12" i="4"/>
  <c r="AIP12" i="4"/>
  <c r="AIR12" i="4"/>
  <c r="AIT12" i="4"/>
  <c r="AIV12" i="4"/>
  <c r="AIX12" i="4"/>
  <c r="AIZ12" i="4"/>
  <c r="AJB12" i="4"/>
  <c r="AJD12" i="4"/>
  <c r="AJF12" i="4"/>
  <c r="AJH12" i="4"/>
  <c r="AJJ12" i="4"/>
  <c r="AJL12" i="4"/>
  <c r="AJN12" i="4"/>
  <c r="AJP12" i="4"/>
  <c r="AJR12" i="4"/>
  <c r="AJT12" i="4"/>
  <c r="AJV12" i="4"/>
  <c r="AJX12" i="4"/>
  <c r="AJZ12" i="4"/>
  <c r="AKB12" i="4"/>
  <c r="AKD12" i="4"/>
  <c r="AKF12" i="4"/>
  <c r="AKH12" i="4"/>
  <c r="AKJ12" i="4"/>
  <c r="AKL12" i="4"/>
  <c r="AKN12" i="4"/>
  <c r="AKP12" i="4"/>
  <c r="AKR12" i="4"/>
  <c r="AKT12" i="4"/>
  <c r="AKV12" i="4"/>
  <c r="AKX12" i="4"/>
  <c r="AKZ12" i="4"/>
  <c r="ALB12" i="4"/>
  <c r="ALD12" i="4"/>
  <c r="ALF12" i="4"/>
  <c r="ALH12" i="4"/>
  <c r="ALJ12" i="4"/>
  <c r="ALL12" i="4"/>
  <c r="B13" i="4"/>
  <c r="D13" i="4"/>
  <c r="F13" i="4"/>
  <c r="H13" i="4"/>
  <c r="J13" i="4"/>
  <c r="L13" i="4"/>
  <c r="N13" i="4"/>
  <c r="P13" i="4"/>
  <c r="R13" i="4"/>
  <c r="T13" i="4"/>
  <c r="V13" i="4"/>
  <c r="X13" i="4"/>
  <c r="Z13" i="4"/>
  <c r="AB13" i="4"/>
  <c r="AD13" i="4"/>
  <c r="AF13" i="4"/>
  <c r="AH13" i="4"/>
  <c r="AJ13" i="4"/>
  <c r="AL13" i="4"/>
  <c r="AN13" i="4"/>
  <c r="AP13" i="4"/>
  <c r="AR13" i="4"/>
  <c r="AT13" i="4"/>
  <c r="AV13" i="4"/>
  <c r="AX13" i="4"/>
  <c r="AZ13" i="4"/>
  <c r="BB13" i="4"/>
  <c r="BD13" i="4"/>
  <c r="BF13" i="4"/>
  <c r="BH13" i="4"/>
  <c r="BJ13" i="4"/>
  <c r="BL13" i="4"/>
  <c r="BN13" i="4"/>
  <c r="BP13" i="4"/>
  <c r="BR13" i="4"/>
  <c r="BT13" i="4"/>
  <c r="BV13" i="4"/>
  <c r="BX13" i="4"/>
  <c r="BZ13" i="4"/>
  <c r="CB13" i="4"/>
  <c r="CD13" i="4"/>
  <c r="CF13" i="4"/>
  <c r="CH13" i="4"/>
  <c r="CJ13" i="4"/>
  <c r="CL13" i="4"/>
  <c r="CN13" i="4"/>
  <c r="CP13" i="4"/>
  <c r="CR13" i="4"/>
  <c r="CT13" i="4"/>
  <c r="CV13" i="4"/>
  <c r="CX13" i="4"/>
  <c r="CZ13" i="4"/>
  <c r="DB13" i="4"/>
  <c r="DD13" i="4"/>
  <c r="DF13" i="4"/>
  <c r="DH13" i="4"/>
  <c r="DJ13" i="4"/>
  <c r="DL13" i="4"/>
  <c r="DN13" i="4"/>
  <c r="DP13" i="4"/>
  <c r="DR13" i="4"/>
  <c r="DT13" i="4"/>
  <c r="DV13" i="4"/>
  <c r="DX13" i="4"/>
  <c r="DZ13" i="4"/>
  <c r="EB13" i="4"/>
  <c r="ED13" i="4"/>
  <c r="EF13" i="4"/>
  <c r="EH13" i="4"/>
  <c r="EJ13" i="4"/>
  <c r="EL13" i="4"/>
  <c r="EN13" i="4"/>
  <c r="EP13" i="4"/>
  <c r="ER13" i="4"/>
  <c r="ET13" i="4"/>
  <c r="EV13" i="4"/>
  <c r="EX13" i="4"/>
  <c r="EZ13" i="4"/>
  <c r="FB13" i="4"/>
  <c r="FD13" i="4"/>
  <c r="FF13" i="4"/>
  <c r="FH13" i="4"/>
  <c r="FJ13" i="4"/>
  <c r="FL13" i="4"/>
  <c r="FN13" i="4"/>
  <c r="FP13" i="4"/>
  <c r="FR13" i="4"/>
  <c r="FT13" i="4"/>
  <c r="FV13" i="4"/>
  <c r="FX13" i="4"/>
  <c r="FZ13" i="4"/>
  <c r="GB13" i="4"/>
  <c r="GD13" i="4"/>
  <c r="GF13" i="4"/>
  <c r="GH13" i="4"/>
  <c r="GJ13" i="4"/>
  <c r="GL13" i="4"/>
  <c r="GN13" i="4"/>
  <c r="GP13" i="4"/>
  <c r="GR13" i="4"/>
  <c r="GT13" i="4"/>
  <c r="GV13" i="4"/>
  <c r="GX13" i="4"/>
  <c r="GZ13" i="4"/>
  <c r="HB13" i="4"/>
  <c r="HD13" i="4"/>
  <c r="HF13" i="4"/>
  <c r="HH13" i="4"/>
  <c r="HJ13" i="4"/>
  <c r="HL13" i="4"/>
  <c r="HN13" i="4"/>
  <c r="HP13" i="4"/>
  <c r="HR13" i="4"/>
  <c r="HT13" i="4"/>
  <c r="HV13" i="4"/>
  <c r="HX13" i="4"/>
  <c r="HZ13" i="4"/>
  <c r="IB13" i="4"/>
  <c r="ID13" i="4"/>
  <c r="IF13" i="4"/>
  <c r="IH13" i="4"/>
  <c r="IJ13" i="4"/>
  <c r="IL13" i="4"/>
  <c r="IN13" i="4"/>
  <c r="IP13" i="4"/>
  <c r="IR13" i="4"/>
  <c r="IT13" i="4"/>
  <c r="IV13" i="4"/>
  <c r="IX13" i="4"/>
  <c r="IZ13" i="4"/>
  <c r="JB13" i="4"/>
  <c r="JD13" i="4"/>
  <c r="JF13" i="4"/>
  <c r="JH13" i="4"/>
  <c r="JJ13" i="4"/>
  <c r="JL13" i="4"/>
  <c r="JN13" i="4"/>
  <c r="JP13" i="4"/>
  <c r="JR13" i="4"/>
  <c r="JT13" i="4"/>
  <c r="JV13" i="4"/>
  <c r="JX13" i="4"/>
  <c r="JZ13" i="4"/>
  <c r="KB13" i="4"/>
  <c r="KD13" i="4"/>
  <c r="KF13" i="4"/>
  <c r="KH13" i="4"/>
  <c r="KJ13" i="4"/>
  <c r="KL13" i="4"/>
  <c r="KN13" i="4"/>
  <c r="KP13" i="4"/>
  <c r="KR13" i="4"/>
  <c r="KT13" i="4"/>
  <c r="KV13" i="4"/>
  <c r="KX13" i="4"/>
  <c r="KZ13" i="4"/>
  <c r="LB13" i="4"/>
  <c r="LD13" i="4"/>
  <c r="LF13" i="4"/>
  <c r="LH13" i="4"/>
  <c r="LJ13" i="4"/>
  <c r="LL13" i="4"/>
  <c r="LN13" i="4"/>
  <c r="LP13" i="4"/>
  <c r="LR13" i="4"/>
  <c r="LT13" i="4"/>
  <c r="LV13" i="4"/>
  <c r="LX13" i="4"/>
  <c r="LZ13" i="4"/>
  <c r="MB13" i="4"/>
  <c r="MD13" i="4"/>
  <c r="MF13" i="4"/>
  <c r="MH13" i="4"/>
  <c r="MJ13" i="4"/>
  <c r="ML13" i="4"/>
  <c r="MN13" i="4"/>
  <c r="MP13" i="4"/>
  <c r="MR13" i="4"/>
  <c r="MT13" i="4"/>
  <c r="MV13" i="4"/>
  <c r="MX13" i="4"/>
  <c r="MZ13" i="4"/>
  <c r="NB13" i="4"/>
  <c r="ND13" i="4"/>
  <c r="NF13" i="4"/>
  <c r="NH13" i="4"/>
  <c r="NJ13" i="4"/>
  <c r="NL13" i="4"/>
  <c r="NN13" i="4"/>
  <c r="NP13" i="4"/>
  <c r="NR13" i="4"/>
  <c r="NT13" i="4"/>
  <c r="NV13" i="4"/>
  <c r="NX13" i="4"/>
  <c r="NZ13" i="4"/>
  <c r="OB13" i="4"/>
  <c r="OD13" i="4"/>
  <c r="OF13" i="4"/>
  <c r="OH13" i="4"/>
  <c r="OJ13" i="4"/>
  <c r="OL13" i="4"/>
  <c r="ON13" i="4"/>
  <c r="OP13" i="4"/>
  <c r="OR13" i="4"/>
  <c r="OT13" i="4"/>
  <c r="OV13" i="4"/>
  <c r="OX13" i="4"/>
  <c r="OZ13" i="4"/>
  <c r="PB13" i="4"/>
  <c r="PD13" i="4"/>
  <c r="PF13" i="4"/>
  <c r="PH13" i="4"/>
  <c r="PJ13" i="4"/>
  <c r="PL13" i="4"/>
  <c r="PN13" i="4"/>
  <c r="PP13" i="4"/>
  <c r="PR13" i="4"/>
  <c r="PT13" i="4"/>
  <c r="PV13" i="4"/>
  <c r="PX13" i="4"/>
  <c r="PZ13" i="4"/>
  <c r="QB13" i="4"/>
  <c r="QD13" i="4"/>
  <c r="QF13" i="4"/>
  <c r="QH13" i="4"/>
  <c r="QJ13" i="4"/>
  <c r="QL13" i="4"/>
  <c r="QN13" i="4"/>
  <c r="QP13" i="4"/>
  <c r="QR13" i="4"/>
  <c r="QT13" i="4"/>
  <c r="QV13" i="4"/>
  <c r="QX13" i="4"/>
  <c r="QZ13" i="4"/>
  <c r="RB13" i="4"/>
  <c r="RD13" i="4"/>
  <c r="RF13" i="4"/>
  <c r="RH13" i="4"/>
  <c r="RJ13" i="4"/>
  <c r="RL13" i="4"/>
  <c r="RN13" i="4"/>
  <c r="RP13" i="4"/>
  <c r="RR13" i="4"/>
  <c r="RT13" i="4"/>
  <c r="RV13" i="4"/>
  <c r="RX13" i="4"/>
  <c r="RZ13" i="4"/>
  <c r="SB13" i="4"/>
  <c r="SD13" i="4"/>
  <c r="SF13" i="4"/>
  <c r="SH13" i="4"/>
  <c r="SJ13" i="4"/>
  <c r="SL13" i="4"/>
  <c r="SN13" i="4"/>
  <c r="SP13" i="4"/>
  <c r="SR13" i="4"/>
  <c r="ST13" i="4"/>
  <c r="SV13" i="4"/>
  <c r="SX13" i="4"/>
  <c r="SZ13" i="4"/>
  <c r="TB13" i="4"/>
  <c r="TD13" i="4"/>
  <c r="TF13" i="4"/>
  <c r="TH13" i="4"/>
  <c r="TJ13" i="4"/>
  <c r="TL13" i="4"/>
  <c r="TN13" i="4"/>
  <c r="TP13" i="4"/>
  <c r="TR13" i="4"/>
  <c r="TT13" i="4"/>
  <c r="TV13" i="4"/>
  <c r="TX13" i="4"/>
  <c r="TZ13" i="4"/>
  <c r="UB13" i="4"/>
  <c r="UD13" i="4"/>
  <c r="UF13" i="4"/>
  <c r="UH13" i="4"/>
  <c r="UJ13" i="4"/>
  <c r="UL13" i="4"/>
  <c r="UN13" i="4"/>
  <c r="UP13" i="4"/>
  <c r="UR13" i="4"/>
  <c r="UT13" i="4"/>
  <c r="UV13" i="4"/>
  <c r="UX13" i="4"/>
  <c r="UZ13" i="4"/>
  <c r="VB13" i="4"/>
  <c r="VD13" i="4"/>
  <c r="VF13" i="4"/>
  <c r="VH13" i="4"/>
  <c r="VJ13" i="4"/>
  <c r="VL13" i="4"/>
  <c r="VN13" i="4"/>
  <c r="VP13" i="4"/>
  <c r="VR13" i="4"/>
  <c r="VT13" i="4"/>
  <c r="VV13" i="4"/>
  <c r="VX13" i="4"/>
  <c r="VZ13" i="4"/>
  <c r="WB13" i="4"/>
  <c r="WD13" i="4"/>
  <c r="WF13" i="4"/>
  <c r="WH13" i="4"/>
  <c r="WJ13" i="4"/>
  <c r="WL13" i="4"/>
  <c r="WN13" i="4"/>
  <c r="WP13" i="4"/>
  <c r="WR13" i="4"/>
  <c r="WT13" i="4"/>
  <c r="WV13" i="4"/>
  <c r="WX13" i="4"/>
  <c r="WZ13" i="4"/>
  <c r="XB13" i="4"/>
  <c r="XD13" i="4"/>
  <c r="XF13" i="4"/>
  <c r="XH13" i="4"/>
  <c r="XJ13" i="4"/>
  <c r="XL13" i="4"/>
  <c r="XN13" i="4"/>
  <c r="XP13" i="4"/>
  <c r="XR13" i="4"/>
  <c r="XT13" i="4"/>
  <c r="XV13" i="4"/>
  <c r="XX13" i="4"/>
  <c r="XZ13" i="4"/>
  <c r="YB13" i="4"/>
  <c r="YD13" i="4"/>
  <c r="YF13" i="4"/>
  <c r="YH13" i="4"/>
  <c r="YJ13" i="4"/>
  <c r="YL13" i="4"/>
  <c r="YN13" i="4"/>
  <c r="YP13" i="4"/>
  <c r="YR13" i="4"/>
  <c r="YT13" i="4"/>
  <c r="YV13" i="4"/>
  <c r="YX13" i="4"/>
  <c r="YZ13" i="4"/>
  <c r="ZB13" i="4"/>
  <c r="ZD13" i="4"/>
  <c r="ZF13" i="4"/>
  <c r="ZH13" i="4"/>
  <c r="ZJ13" i="4"/>
  <c r="ZL13" i="4"/>
  <c r="ZN13" i="4"/>
  <c r="ZP13" i="4"/>
  <c r="ZR13" i="4"/>
  <c r="ZT13" i="4"/>
  <c r="ZV13" i="4"/>
  <c r="ZX13" i="4"/>
  <c r="ZZ13" i="4"/>
  <c r="AAB13" i="4"/>
  <c r="AAD13" i="4"/>
  <c r="AAF13" i="4"/>
  <c r="AAH13" i="4"/>
  <c r="AAJ13" i="4"/>
  <c r="AAL13" i="4"/>
  <c r="AAN13" i="4"/>
  <c r="AAP13" i="4"/>
  <c r="AAR13" i="4"/>
  <c r="AAT13" i="4"/>
  <c r="AAV13" i="4"/>
  <c r="AAX13" i="4"/>
  <c r="AAZ13" i="4"/>
  <c r="ABB13" i="4"/>
  <c r="ABD13" i="4"/>
  <c r="ABF13" i="4"/>
  <c r="ABH13" i="4"/>
  <c r="ABJ13" i="4"/>
  <c r="ABL13" i="4"/>
  <c r="ABN13" i="4"/>
  <c r="ABP13" i="4"/>
  <c r="ABR13" i="4"/>
  <c r="ABT13" i="4"/>
  <c r="ABV13" i="4"/>
  <c r="ABX13" i="4"/>
  <c r="ABZ13" i="4"/>
  <c r="ACB13" i="4"/>
  <c r="ACD13" i="4"/>
  <c r="ACF13" i="4"/>
  <c r="ACH13" i="4"/>
  <c r="ACJ13" i="4"/>
  <c r="ACL13" i="4"/>
  <c r="ACN13" i="4"/>
  <c r="ACP13" i="4"/>
  <c r="ACR13" i="4"/>
  <c r="ACT13" i="4"/>
  <c r="ACV13" i="4"/>
  <c r="ACX13" i="4"/>
  <c r="ACZ13" i="4"/>
  <c r="ADB13" i="4"/>
  <c r="ADD13" i="4"/>
  <c r="ADF13" i="4"/>
  <c r="ADH13" i="4"/>
  <c r="ADJ13" i="4"/>
  <c r="ADL13" i="4"/>
  <c r="ADN13" i="4"/>
  <c r="ADP13" i="4"/>
  <c r="ADR13" i="4"/>
  <c r="ADT13" i="4"/>
  <c r="ADV13" i="4"/>
  <c r="ADX13" i="4"/>
  <c r="ADZ13" i="4"/>
  <c r="AEB13" i="4"/>
  <c r="AED13" i="4"/>
  <c r="AEF13" i="4"/>
  <c r="AEH13" i="4"/>
  <c r="AEJ13" i="4"/>
  <c r="AEL13" i="4"/>
  <c r="AEN13" i="4"/>
  <c r="AEP13" i="4"/>
  <c r="AER13" i="4"/>
  <c r="AET13" i="4"/>
  <c r="AEV13" i="4"/>
  <c r="AEX13" i="4"/>
  <c r="AEZ13" i="4"/>
  <c r="AFB13" i="4"/>
  <c r="AFD13" i="4"/>
  <c r="AFF13" i="4"/>
  <c r="AFH13" i="4"/>
  <c r="AFJ13" i="4"/>
  <c r="AFL13" i="4"/>
  <c r="AFN13" i="4"/>
  <c r="AFP13" i="4"/>
  <c r="AFR13" i="4"/>
  <c r="AFT13" i="4"/>
  <c r="AFV13" i="4"/>
  <c r="AFX13" i="4"/>
  <c r="AFZ13" i="4"/>
  <c r="AGB13" i="4"/>
  <c r="AGD13" i="4"/>
  <c r="AGF13" i="4"/>
  <c r="AGH13" i="4"/>
  <c r="AGJ13" i="4"/>
  <c r="AGL13" i="4"/>
  <c r="AGN13" i="4"/>
  <c r="AGP13" i="4"/>
  <c r="AGR13" i="4"/>
  <c r="AGT13" i="4"/>
  <c r="AGV13" i="4"/>
  <c r="AGX13" i="4"/>
  <c r="AGZ13" i="4"/>
  <c r="AHB13" i="4"/>
  <c r="AHD13" i="4"/>
  <c r="AHF13" i="4"/>
  <c r="AHH13" i="4"/>
  <c r="AHJ13" i="4"/>
  <c r="AHL13" i="4"/>
  <c r="AHN13" i="4"/>
  <c r="AHP13" i="4"/>
  <c r="AHR13" i="4"/>
  <c r="AHT13" i="4"/>
  <c r="AHV13" i="4"/>
  <c r="AHX13" i="4"/>
  <c r="AHZ13" i="4"/>
  <c r="AIB13" i="4"/>
  <c r="AID13" i="4"/>
  <c r="AIF13" i="4"/>
  <c r="AIH13" i="4"/>
  <c r="AIJ13" i="4"/>
  <c r="AIL13" i="4"/>
  <c r="AIN13" i="4"/>
  <c r="AIP13" i="4"/>
  <c r="AIR13" i="4"/>
  <c r="AIT13" i="4"/>
  <c r="AIV13" i="4"/>
  <c r="AIX13" i="4"/>
  <c r="AIZ13" i="4"/>
  <c r="AJB13" i="4"/>
  <c r="AJD13" i="4"/>
  <c r="AJF13" i="4"/>
  <c r="AJH13" i="4"/>
  <c r="AJJ13" i="4"/>
  <c r="AJL13" i="4"/>
  <c r="AJN13" i="4"/>
  <c r="AJP13" i="4"/>
  <c r="AJR13" i="4"/>
  <c r="AJT13" i="4"/>
  <c r="AJV13" i="4"/>
  <c r="AJX13" i="4"/>
  <c r="AJZ13" i="4"/>
  <c r="AKB13" i="4"/>
  <c r="AKD13" i="4"/>
  <c r="AKF13" i="4"/>
  <c r="AKH13" i="4"/>
  <c r="AKJ13" i="4"/>
  <c r="AKL13" i="4"/>
  <c r="AKN13" i="4"/>
  <c r="AKP13" i="4"/>
  <c r="AKR13" i="4"/>
  <c r="AKT13" i="4"/>
  <c r="AKV13" i="4"/>
  <c r="AKX13" i="4"/>
  <c r="AKZ13" i="4"/>
  <c r="ALB13" i="4"/>
  <c r="ALD13" i="4"/>
  <c r="ALF13" i="4"/>
  <c r="ALH13" i="4"/>
  <c r="ALJ13" i="4"/>
  <c r="ALL13" i="4"/>
  <c r="B14" i="4"/>
  <c r="D14" i="4"/>
  <c r="F14" i="4"/>
  <c r="H14" i="4"/>
  <c r="J14" i="4"/>
  <c r="L14" i="4"/>
  <c r="N14" i="4"/>
  <c r="P14" i="4"/>
  <c r="R14" i="4"/>
  <c r="T14" i="4"/>
  <c r="V14" i="4"/>
  <c r="X14" i="4"/>
  <c r="Z14" i="4"/>
  <c r="AB14" i="4"/>
  <c r="AD14" i="4"/>
  <c r="AF14" i="4"/>
  <c r="AH14" i="4"/>
  <c r="AJ14" i="4"/>
  <c r="AL14" i="4"/>
  <c r="AN14" i="4"/>
  <c r="AP14" i="4"/>
  <c r="AR14" i="4"/>
  <c r="AT14" i="4"/>
  <c r="AV14" i="4"/>
  <c r="AX14" i="4"/>
  <c r="AZ14" i="4"/>
  <c r="BB14" i="4"/>
  <c r="BD14" i="4"/>
  <c r="BF14" i="4"/>
  <c r="BH14" i="4"/>
  <c r="BJ14" i="4"/>
  <c r="BL14" i="4"/>
  <c r="BN14" i="4"/>
  <c r="BP14" i="4"/>
  <c r="BR14" i="4"/>
  <c r="BT14" i="4"/>
  <c r="BV14" i="4"/>
  <c r="BX14" i="4"/>
  <c r="BZ14" i="4"/>
  <c r="CB14" i="4"/>
  <c r="CD14" i="4"/>
  <c r="CF14" i="4"/>
  <c r="CH14" i="4"/>
  <c r="CJ14" i="4"/>
  <c r="CL14" i="4"/>
  <c r="CN14" i="4"/>
  <c r="CP14" i="4"/>
  <c r="CR14" i="4"/>
  <c r="CT14" i="4"/>
  <c r="CV14" i="4"/>
  <c r="CX14" i="4"/>
  <c r="CZ14" i="4"/>
  <c r="DB14" i="4"/>
  <c r="DD14" i="4"/>
  <c r="DF14" i="4"/>
  <c r="DH14" i="4"/>
  <c r="DJ14" i="4"/>
  <c r="DL14" i="4"/>
  <c r="DN14" i="4"/>
  <c r="DP14" i="4"/>
  <c r="DR14" i="4"/>
  <c r="DT14" i="4"/>
  <c r="DV14" i="4"/>
  <c r="DX14" i="4"/>
  <c r="DZ14" i="4"/>
  <c r="EB14" i="4"/>
  <c r="ED14" i="4"/>
  <c r="EF14" i="4"/>
  <c r="EH14" i="4"/>
  <c r="EJ14" i="4"/>
  <c r="EL14" i="4"/>
  <c r="EN14" i="4"/>
  <c r="EP14" i="4"/>
  <c r="ER14" i="4"/>
  <c r="ET14" i="4"/>
  <c r="EV14" i="4"/>
  <c r="EX14" i="4"/>
  <c r="EZ14" i="4"/>
  <c r="FB14" i="4"/>
  <c r="FD14" i="4"/>
  <c r="FF14" i="4"/>
  <c r="FH14" i="4"/>
  <c r="FJ14" i="4"/>
  <c r="FL14" i="4"/>
  <c r="FN14" i="4"/>
  <c r="FP14" i="4"/>
  <c r="FR14" i="4"/>
  <c r="FT14" i="4"/>
  <c r="FV14" i="4"/>
  <c r="FX14" i="4"/>
  <c r="FZ14" i="4"/>
  <c r="GB14" i="4"/>
  <c r="GD14" i="4"/>
  <c r="GF14" i="4"/>
  <c r="GH14" i="4"/>
  <c r="GJ14" i="4"/>
  <c r="GL14" i="4"/>
  <c r="GN14" i="4"/>
  <c r="GP14" i="4"/>
  <c r="GR14" i="4"/>
  <c r="GT14" i="4"/>
  <c r="GV14" i="4"/>
  <c r="GX14" i="4"/>
  <c r="GZ14" i="4"/>
  <c r="HB14" i="4"/>
  <c r="HD14" i="4"/>
  <c r="HF14" i="4"/>
  <c r="HH14" i="4"/>
  <c r="HJ14" i="4"/>
  <c r="HL14" i="4"/>
  <c r="HN14" i="4"/>
  <c r="HP14" i="4"/>
  <c r="HR14" i="4"/>
  <c r="HT14" i="4"/>
  <c r="HV14" i="4"/>
  <c r="HX14" i="4"/>
  <c r="HZ14" i="4"/>
  <c r="IB14" i="4"/>
  <c r="ID14" i="4"/>
  <c r="IF14" i="4"/>
  <c r="IH14" i="4"/>
  <c r="IJ14" i="4"/>
  <c r="IL14" i="4"/>
  <c r="IN14" i="4"/>
  <c r="IP14" i="4"/>
  <c r="IR14" i="4"/>
  <c r="IT14" i="4"/>
  <c r="IV14" i="4"/>
  <c r="IX14" i="4"/>
  <c r="IZ14" i="4"/>
  <c r="JB14" i="4"/>
  <c r="JD14" i="4"/>
  <c r="JF14" i="4"/>
  <c r="JH14" i="4"/>
  <c r="JJ14" i="4"/>
  <c r="JL14" i="4"/>
  <c r="JN14" i="4"/>
  <c r="JP14" i="4"/>
  <c r="JR14" i="4"/>
  <c r="JT14" i="4"/>
  <c r="JV14" i="4"/>
  <c r="JX14" i="4"/>
  <c r="JZ14" i="4"/>
  <c r="KB14" i="4"/>
  <c r="KD14" i="4"/>
  <c r="KF14" i="4"/>
  <c r="KH14" i="4"/>
  <c r="KJ14" i="4"/>
  <c r="KL14" i="4"/>
  <c r="KN14" i="4"/>
  <c r="KP14" i="4"/>
  <c r="KR14" i="4"/>
  <c r="KT14" i="4"/>
  <c r="KV14" i="4"/>
  <c r="KX14" i="4"/>
  <c r="KZ14" i="4"/>
  <c r="LB14" i="4"/>
  <c r="LD14" i="4"/>
  <c r="LF14" i="4"/>
  <c r="LH14" i="4"/>
  <c r="LJ14" i="4"/>
  <c r="LL14" i="4"/>
  <c r="LN14" i="4"/>
  <c r="LP14" i="4"/>
  <c r="LR14" i="4"/>
  <c r="LT14" i="4"/>
  <c r="LV14" i="4"/>
  <c r="LX14" i="4"/>
  <c r="LZ14" i="4"/>
  <c r="MB14" i="4"/>
  <c r="MD14" i="4"/>
  <c r="MF14" i="4"/>
  <c r="MH14" i="4"/>
  <c r="MJ14" i="4"/>
  <c r="ML14" i="4"/>
  <c r="MN14" i="4"/>
  <c r="MP14" i="4"/>
  <c r="MR14" i="4"/>
  <c r="MT14" i="4"/>
  <c r="MV14" i="4"/>
  <c r="MX14" i="4"/>
  <c r="MZ14" i="4"/>
  <c r="NB14" i="4"/>
  <c r="ND14" i="4"/>
  <c r="NF14" i="4"/>
  <c r="NH14" i="4"/>
  <c r="NJ14" i="4"/>
  <c r="NL14" i="4"/>
  <c r="NN14" i="4"/>
  <c r="NP14" i="4"/>
  <c r="NR14" i="4"/>
  <c r="NT14" i="4"/>
  <c r="NV14" i="4"/>
  <c r="NX14" i="4"/>
  <c r="NZ14" i="4"/>
  <c r="OB14" i="4"/>
  <c r="OD14" i="4"/>
  <c r="OF14" i="4"/>
  <c r="OH14" i="4"/>
  <c r="OJ14" i="4"/>
  <c r="OL14" i="4"/>
  <c r="ON14" i="4"/>
  <c r="OP14" i="4"/>
  <c r="OR14" i="4"/>
  <c r="OT14" i="4"/>
  <c r="OV14" i="4"/>
  <c r="OX14" i="4"/>
  <c r="OZ14" i="4"/>
  <c r="PB14" i="4"/>
  <c r="PD14" i="4"/>
  <c r="PF14" i="4"/>
  <c r="PH14" i="4"/>
  <c r="PJ14" i="4"/>
  <c r="PL14" i="4"/>
  <c r="PN14" i="4"/>
  <c r="PP14" i="4"/>
  <c r="PR14" i="4"/>
  <c r="PT14" i="4"/>
  <c r="PV14" i="4"/>
  <c r="PX14" i="4"/>
  <c r="PZ14" i="4"/>
  <c r="QB14" i="4"/>
  <c r="QD14" i="4"/>
  <c r="QF14" i="4"/>
  <c r="QH14" i="4"/>
  <c r="QJ14" i="4"/>
  <c r="QL14" i="4"/>
  <c r="QN14" i="4"/>
  <c r="QP14" i="4"/>
  <c r="QR14" i="4"/>
  <c r="QT14" i="4"/>
  <c r="QV14" i="4"/>
  <c r="QX14" i="4"/>
  <c r="QZ14" i="4"/>
  <c r="RB14" i="4"/>
  <c r="RD14" i="4"/>
  <c r="RF14" i="4"/>
  <c r="RH14" i="4"/>
  <c r="RJ14" i="4"/>
  <c r="RL14" i="4"/>
  <c r="RN14" i="4"/>
  <c r="RP14" i="4"/>
  <c r="RR14" i="4"/>
  <c r="RT14" i="4"/>
  <c r="RV14" i="4"/>
  <c r="RX14" i="4"/>
  <c r="RZ14" i="4"/>
  <c r="SB14" i="4"/>
  <c r="SD14" i="4"/>
  <c r="SF14" i="4"/>
  <c r="SH14" i="4"/>
  <c r="SJ14" i="4"/>
  <c r="SL14" i="4"/>
  <c r="SN14" i="4"/>
  <c r="SP14" i="4"/>
  <c r="SR14" i="4"/>
  <c r="ST14" i="4"/>
  <c r="SV14" i="4"/>
  <c r="SX14" i="4"/>
  <c r="SZ14" i="4"/>
  <c r="TB14" i="4"/>
  <c r="TD14" i="4"/>
  <c r="TF14" i="4"/>
  <c r="TH14" i="4"/>
  <c r="TJ14" i="4"/>
  <c r="TL14" i="4"/>
  <c r="TN14" i="4"/>
  <c r="TP14" i="4"/>
  <c r="TR14" i="4"/>
  <c r="TT14" i="4"/>
  <c r="TV14" i="4"/>
  <c r="TX14" i="4"/>
  <c r="TZ14" i="4"/>
  <c r="UB14" i="4"/>
  <c r="UD14" i="4"/>
  <c r="UF14" i="4"/>
  <c r="UH14" i="4"/>
  <c r="UJ14" i="4"/>
  <c r="UL14" i="4"/>
  <c r="UN14" i="4"/>
  <c r="UP14" i="4"/>
  <c r="UR14" i="4"/>
  <c r="UT14" i="4"/>
  <c r="UV14" i="4"/>
  <c r="UX14" i="4"/>
  <c r="UZ14" i="4"/>
  <c r="VB14" i="4"/>
  <c r="VD14" i="4"/>
  <c r="VF14" i="4"/>
  <c r="VH14" i="4"/>
  <c r="VJ14" i="4"/>
  <c r="VL14" i="4"/>
  <c r="VN14" i="4"/>
  <c r="VP14" i="4"/>
  <c r="VR14" i="4"/>
  <c r="VT14" i="4"/>
  <c r="VV14" i="4"/>
  <c r="VX14" i="4"/>
  <c r="VZ14" i="4"/>
  <c r="WB14" i="4"/>
  <c r="WD14" i="4"/>
  <c r="WF14" i="4"/>
  <c r="WH14" i="4"/>
  <c r="WJ14" i="4"/>
  <c r="WL14" i="4"/>
  <c r="WN14" i="4"/>
  <c r="WP14" i="4"/>
  <c r="WR14" i="4"/>
  <c r="WT14" i="4"/>
  <c r="WV14" i="4"/>
  <c r="WX14" i="4"/>
  <c r="WZ14" i="4"/>
  <c r="XB14" i="4"/>
  <c r="XD14" i="4"/>
  <c r="XF14" i="4"/>
  <c r="XH14" i="4"/>
  <c r="XJ14" i="4"/>
  <c r="XL14" i="4"/>
  <c r="XN14" i="4"/>
  <c r="XP14" i="4"/>
  <c r="XR14" i="4"/>
  <c r="XT14" i="4"/>
  <c r="XV14" i="4"/>
  <c r="XX14" i="4"/>
  <c r="XZ14" i="4"/>
  <c r="YB14" i="4"/>
  <c r="YD14" i="4"/>
  <c r="YF14" i="4"/>
  <c r="YH14" i="4"/>
  <c r="YJ14" i="4"/>
  <c r="YL14" i="4"/>
  <c r="YN14" i="4"/>
  <c r="YP14" i="4"/>
  <c r="YR14" i="4"/>
  <c r="YT14" i="4"/>
  <c r="YV14" i="4"/>
  <c r="YX14" i="4"/>
  <c r="YZ14" i="4"/>
  <c r="ZB14" i="4"/>
  <c r="ZD14" i="4"/>
  <c r="ZF14" i="4"/>
  <c r="ZH14" i="4"/>
  <c r="ZJ14" i="4"/>
  <c r="ZL14" i="4"/>
  <c r="ZN14" i="4"/>
  <c r="ZP14" i="4"/>
  <c r="ZR14" i="4"/>
  <c r="ZT14" i="4"/>
  <c r="ZV14" i="4"/>
  <c r="ZX14" i="4"/>
  <c r="ZZ14" i="4"/>
  <c r="AAB14" i="4"/>
  <c r="AAD14" i="4"/>
  <c r="AAF14" i="4"/>
  <c r="AAH14" i="4"/>
  <c r="AAJ14" i="4"/>
  <c r="AAL14" i="4"/>
  <c r="AAN14" i="4"/>
  <c r="AAP14" i="4"/>
  <c r="AAR14" i="4"/>
  <c r="AAT14" i="4"/>
  <c r="AAV14" i="4"/>
  <c r="AAX14" i="4"/>
  <c r="AAZ14" i="4"/>
  <c r="ABB14" i="4"/>
  <c r="ABD14" i="4"/>
  <c r="ABF14" i="4"/>
  <c r="ABH14" i="4"/>
  <c r="ABJ14" i="4"/>
  <c r="ABL14" i="4"/>
  <c r="ABN14" i="4"/>
  <c r="ABP14" i="4"/>
  <c r="ABR14" i="4"/>
  <c r="ABT14" i="4"/>
  <c r="ABV14" i="4"/>
  <c r="ABX14" i="4"/>
  <c r="ABZ14" i="4"/>
  <c r="ACB14" i="4"/>
  <c r="ACD14" i="4"/>
  <c r="ACF14" i="4"/>
  <c r="ACH14" i="4"/>
  <c r="ACJ14" i="4"/>
  <c r="ACL14" i="4"/>
  <c r="ACN14" i="4"/>
  <c r="ACP14" i="4"/>
  <c r="ACR14" i="4"/>
  <c r="ACT14" i="4"/>
  <c r="ACV14" i="4"/>
  <c r="ACX14" i="4"/>
  <c r="ACZ14" i="4"/>
  <c r="ADB14" i="4"/>
  <c r="ADD14" i="4"/>
  <c r="ADF14" i="4"/>
  <c r="ADH14" i="4"/>
  <c r="ADJ14" i="4"/>
  <c r="ADL14" i="4"/>
  <c r="ADN14" i="4"/>
  <c r="ADP14" i="4"/>
  <c r="ADR14" i="4"/>
  <c r="ADT14" i="4"/>
  <c r="ADV14" i="4"/>
  <c r="ADX14" i="4"/>
  <c r="ADZ14" i="4"/>
  <c r="AEB14" i="4"/>
  <c r="AED14" i="4"/>
  <c r="AEF14" i="4"/>
  <c r="AEH14" i="4"/>
  <c r="AEJ14" i="4"/>
  <c r="AEL14" i="4"/>
  <c r="AEN14" i="4"/>
  <c r="AEP14" i="4"/>
  <c r="AER14" i="4"/>
  <c r="AET14" i="4"/>
  <c r="AEV14" i="4"/>
  <c r="AEX14" i="4"/>
  <c r="AEZ14" i="4"/>
  <c r="AFB14" i="4"/>
  <c r="AFD14" i="4"/>
  <c r="AFF14" i="4"/>
  <c r="AFH14" i="4"/>
  <c r="AFJ14" i="4"/>
  <c r="AFL14" i="4"/>
  <c r="AFN14" i="4"/>
  <c r="AFP14" i="4"/>
  <c r="AFR14" i="4"/>
  <c r="AFT14" i="4"/>
  <c r="AFV14" i="4"/>
  <c r="AFX14" i="4"/>
  <c r="AFZ14" i="4"/>
  <c r="AGB14" i="4"/>
  <c r="AGD14" i="4"/>
  <c r="AGF14" i="4"/>
  <c r="AGH14" i="4"/>
  <c r="AGJ14" i="4"/>
  <c r="AGL14" i="4"/>
  <c r="AGN14" i="4"/>
  <c r="AGP14" i="4"/>
  <c r="AGR14" i="4"/>
  <c r="AGT14" i="4"/>
  <c r="AGV14" i="4"/>
  <c r="AGX14" i="4"/>
  <c r="AGZ14" i="4"/>
  <c r="AHB14" i="4"/>
  <c r="AHD14" i="4"/>
  <c r="AHF14" i="4"/>
  <c r="AHH14" i="4"/>
  <c r="AHJ14" i="4"/>
  <c r="AHL14" i="4"/>
  <c r="AHN14" i="4"/>
  <c r="AHP14" i="4"/>
  <c r="AHR14" i="4"/>
  <c r="AHT14" i="4"/>
  <c r="AHV14" i="4"/>
  <c r="AHX14" i="4"/>
  <c r="AHZ14" i="4"/>
  <c r="AIB14" i="4"/>
  <c r="AID14" i="4"/>
  <c r="AIF14" i="4"/>
  <c r="AIH14" i="4"/>
  <c r="AIJ14" i="4"/>
  <c r="AIL14" i="4"/>
  <c r="AIN14" i="4"/>
  <c r="AIP14" i="4"/>
  <c r="AIR14" i="4"/>
  <c r="AIT14" i="4"/>
  <c r="AIV14" i="4"/>
  <c r="AIX14" i="4"/>
  <c r="AIZ14" i="4"/>
  <c r="AJB14" i="4"/>
  <c r="AJD14" i="4"/>
  <c r="AJF14" i="4"/>
  <c r="AJH14" i="4"/>
  <c r="AJJ14" i="4"/>
  <c r="AJL14" i="4"/>
  <c r="AJN14" i="4"/>
  <c r="AJP14" i="4"/>
  <c r="AJR14" i="4"/>
  <c r="AJT14" i="4"/>
  <c r="AJV14" i="4"/>
  <c r="AJX14" i="4"/>
  <c r="AJZ14" i="4"/>
  <c r="AKB14" i="4"/>
  <c r="AKD14" i="4"/>
  <c r="AKF14" i="4"/>
  <c r="AKH14" i="4"/>
  <c r="AKJ14" i="4"/>
  <c r="AKL14" i="4"/>
  <c r="AKN14" i="4"/>
  <c r="AKP14" i="4"/>
  <c r="AKR14" i="4"/>
  <c r="AKT14" i="4"/>
  <c r="AKV14" i="4"/>
  <c r="AKX14" i="4"/>
  <c r="AKZ14" i="4"/>
  <c r="ALB14" i="4"/>
  <c r="ALD14" i="4"/>
  <c r="ALF14" i="4"/>
  <c r="ALH14" i="4"/>
  <c r="ALJ14" i="4"/>
  <c r="ALL14" i="4"/>
  <c r="B15" i="4"/>
  <c r="D15" i="4"/>
  <c r="F15" i="4"/>
  <c r="H15" i="4"/>
  <c r="J15" i="4"/>
  <c r="L15" i="4"/>
  <c r="N15" i="4"/>
  <c r="P15" i="4"/>
  <c r="R15" i="4"/>
  <c r="T15" i="4"/>
  <c r="V15" i="4"/>
  <c r="X15" i="4"/>
  <c r="Z15" i="4"/>
  <c r="AB15" i="4"/>
  <c r="AD15" i="4"/>
  <c r="AF15" i="4"/>
  <c r="AH15" i="4"/>
  <c r="AJ15" i="4"/>
  <c r="AL15" i="4"/>
  <c r="AN15" i="4"/>
  <c r="AP15" i="4"/>
  <c r="AR15" i="4"/>
  <c r="AT15" i="4"/>
  <c r="AV15" i="4"/>
  <c r="AX15" i="4"/>
  <c r="AZ15" i="4"/>
  <c r="BB15" i="4"/>
  <c r="BD15" i="4"/>
  <c r="BF15" i="4"/>
  <c r="BH15" i="4"/>
  <c r="BJ15" i="4"/>
  <c r="BL15" i="4"/>
  <c r="BN15" i="4"/>
  <c r="BP15" i="4"/>
  <c r="BR15" i="4"/>
  <c r="BT15" i="4"/>
  <c r="BV15" i="4"/>
  <c r="BX15" i="4"/>
  <c r="BZ15" i="4"/>
  <c r="CB15" i="4"/>
  <c r="CD15" i="4"/>
  <c r="CF15" i="4"/>
  <c r="CH15" i="4"/>
  <c r="CJ15" i="4"/>
  <c r="CL15" i="4"/>
  <c r="CN15" i="4"/>
  <c r="CP15" i="4"/>
  <c r="CR15" i="4"/>
  <c r="CT15" i="4"/>
  <c r="CV15" i="4"/>
  <c r="CX15" i="4"/>
  <c r="CZ15" i="4"/>
  <c r="DB15" i="4"/>
  <c r="DD15" i="4"/>
  <c r="DF15" i="4"/>
  <c r="DH15" i="4"/>
  <c r="DJ15" i="4"/>
  <c r="DL15" i="4"/>
  <c r="DN15" i="4"/>
  <c r="DP15" i="4"/>
  <c r="DR15" i="4"/>
  <c r="DT15" i="4"/>
  <c r="DV15" i="4"/>
  <c r="DX15" i="4"/>
  <c r="DZ15" i="4"/>
  <c r="EB15" i="4"/>
  <c r="ED15" i="4"/>
  <c r="EF15" i="4"/>
  <c r="EH15" i="4"/>
  <c r="EJ15" i="4"/>
  <c r="EL15" i="4"/>
  <c r="EN15" i="4"/>
  <c r="EP15" i="4"/>
  <c r="ER15" i="4"/>
  <c r="ET15" i="4"/>
  <c r="EV15" i="4"/>
  <c r="EX15" i="4"/>
  <c r="EZ15" i="4"/>
  <c r="FB15" i="4"/>
  <c r="FD15" i="4"/>
  <c r="FF15" i="4"/>
  <c r="FH15" i="4"/>
  <c r="FJ15" i="4"/>
  <c r="FL15" i="4"/>
  <c r="FN15" i="4"/>
  <c r="FP15" i="4"/>
  <c r="FR15" i="4"/>
  <c r="FT15" i="4"/>
  <c r="FV15" i="4"/>
  <c r="FX15" i="4"/>
  <c r="FZ15" i="4"/>
  <c r="GB15" i="4"/>
  <c r="GD15" i="4"/>
  <c r="GF15" i="4"/>
  <c r="GH15" i="4"/>
  <c r="GJ15" i="4"/>
  <c r="GL15" i="4"/>
  <c r="GN15" i="4"/>
  <c r="GP15" i="4"/>
  <c r="GR15" i="4"/>
  <c r="GT15" i="4"/>
  <c r="GV15" i="4"/>
  <c r="GX15" i="4"/>
  <c r="GZ15" i="4"/>
  <c r="HB15" i="4"/>
  <c r="HD15" i="4"/>
  <c r="HF15" i="4"/>
  <c r="HH15" i="4"/>
  <c r="HJ15" i="4"/>
  <c r="HL15" i="4"/>
  <c r="HN15" i="4"/>
  <c r="HP15" i="4"/>
  <c r="HR15" i="4"/>
  <c r="HT15" i="4"/>
  <c r="HV15" i="4"/>
  <c r="HX15" i="4"/>
  <c r="HZ15" i="4"/>
  <c r="IB15" i="4"/>
  <c r="ID15" i="4"/>
  <c r="IF15" i="4"/>
  <c r="IH15" i="4"/>
  <c r="IJ15" i="4"/>
  <c r="IL15" i="4"/>
  <c r="IN15" i="4"/>
  <c r="IP15" i="4"/>
  <c r="IR15" i="4"/>
  <c r="IT15" i="4"/>
  <c r="IV15" i="4"/>
  <c r="IX15" i="4"/>
  <c r="IZ15" i="4"/>
  <c r="JB15" i="4"/>
  <c r="JD15" i="4"/>
  <c r="JF15" i="4"/>
  <c r="JH15" i="4"/>
  <c r="JJ15" i="4"/>
  <c r="JL15" i="4"/>
  <c r="JN15" i="4"/>
  <c r="JP15" i="4"/>
  <c r="JR15" i="4"/>
  <c r="JT15" i="4"/>
  <c r="JV15" i="4"/>
  <c r="JX15" i="4"/>
  <c r="JZ15" i="4"/>
  <c r="KB15" i="4"/>
  <c r="KD15" i="4"/>
  <c r="KF15" i="4"/>
  <c r="KH15" i="4"/>
  <c r="KJ15" i="4"/>
  <c r="KL15" i="4"/>
  <c r="KN15" i="4"/>
  <c r="KP15" i="4"/>
  <c r="KR15" i="4"/>
  <c r="KT15" i="4"/>
  <c r="KV15" i="4"/>
  <c r="KX15" i="4"/>
  <c r="KZ15" i="4"/>
  <c r="LB15" i="4"/>
  <c r="LD15" i="4"/>
  <c r="LF15" i="4"/>
  <c r="LH15" i="4"/>
  <c r="LJ15" i="4"/>
  <c r="LL15" i="4"/>
  <c r="LN15" i="4"/>
  <c r="LP15" i="4"/>
  <c r="LR15" i="4"/>
  <c r="LT15" i="4"/>
  <c r="LV15" i="4"/>
  <c r="LX15" i="4"/>
  <c r="LZ15" i="4"/>
  <c r="MB15" i="4"/>
  <c r="MD15" i="4"/>
  <c r="MF15" i="4"/>
  <c r="MH15" i="4"/>
  <c r="MJ15" i="4"/>
  <c r="ML15" i="4"/>
  <c r="MN15" i="4"/>
  <c r="MP15" i="4"/>
  <c r="MR15" i="4"/>
  <c r="MT15" i="4"/>
  <c r="MV15" i="4"/>
  <c r="MX15" i="4"/>
  <c r="MZ15" i="4"/>
  <c r="NB15" i="4"/>
  <c r="ND15" i="4"/>
  <c r="NF15" i="4"/>
  <c r="NH15" i="4"/>
  <c r="NJ15" i="4"/>
  <c r="NL15" i="4"/>
  <c r="NN15" i="4"/>
  <c r="NP15" i="4"/>
  <c r="NR15" i="4"/>
  <c r="NT15" i="4"/>
  <c r="NV15" i="4"/>
  <c r="NX15" i="4"/>
  <c r="NZ15" i="4"/>
  <c r="OB15" i="4"/>
  <c r="OD15" i="4"/>
  <c r="OF15" i="4"/>
  <c r="OH15" i="4"/>
  <c r="OJ15" i="4"/>
  <c r="OL15" i="4"/>
  <c r="ON15" i="4"/>
  <c r="OP15" i="4"/>
  <c r="OR15" i="4"/>
  <c r="OT15" i="4"/>
  <c r="OV15" i="4"/>
  <c r="OX15" i="4"/>
  <c r="OZ15" i="4"/>
  <c r="PB15" i="4"/>
  <c r="PD15" i="4"/>
  <c r="PF15" i="4"/>
  <c r="PH15" i="4"/>
  <c r="PJ15" i="4"/>
  <c r="PL15" i="4"/>
  <c r="PN15" i="4"/>
  <c r="PP15" i="4"/>
  <c r="PR15" i="4"/>
  <c r="PT15" i="4"/>
  <c r="PV15" i="4"/>
  <c r="PX15" i="4"/>
  <c r="PZ15" i="4"/>
  <c r="QB15" i="4"/>
  <c r="QD15" i="4"/>
  <c r="QF15" i="4"/>
  <c r="QH15" i="4"/>
  <c r="QJ15" i="4"/>
  <c r="QL15" i="4"/>
  <c r="QN15" i="4"/>
  <c r="QP15" i="4"/>
  <c r="QR15" i="4"/>
  <c r="QT15" i="4"/>
  <c r="QV15" i="4"/>
  <c r="QX15" i="4"/>
  <c r="QZ15" i="4"/>
  <c r="RB15" i="4"/>
  <c r="RD15" i="4"/>
  <c r="RF15" i="4"/>
  <c r="RH15" i="4"/>
  <c r="RJ15" i="4"/>
  <c r="RL15" i="4"/>
  <c r="RN15" i="4"/>
  <c r="RP15" i="4"/>
  <c r="RR15" i="4"/>
  <c r="RT15" i="4"/>
  <c r="RV15" i="4"/>
  <c r="RX15" i="4"/>
  <c r="RZ15" i="4"/>
  <c r="SB15" i="4"/>
  <c r="SD15" i="4"/>
  <c r="SF15" i="4"/>
  <c r="SH15" i="4"/>
  <c r="SJ15" i="4"/>
  <c r="SL15" i="4"/>
  <c r="SN15" i="4"/>
  <c r="SP15" i="4"/>
  <c r="SR15" i="4"/>
  <c r="ST15" i="4"/>
  <c r="SV15" i="4"/>
  <c r="SX15" i="4"/>
  <c r="SZ15" i="4"/>
  <c r="TB15" i="4"/>
  <c r="TD15" i="4"/>
  <c r="TF15" i="4"/>
  <c r="TH15" i="4"/>
  <c r="TJ15" i="4"/>
  <c r="TL15" i="4"/>
  <c r="TN15" i="4"/>
  <c r="TP15" i="4"/>
  <c r="TR15" i="4"/>
  <c r="TT15" i="4"/>
  <c r="TV15" i="4"/>
  <c r="TX15" i="4"/>
  <c r="TZ15" i="4"/>
  <c r="UB15" i="4"/>
  <c r="UD15" i="4"/>
  <c r="UF15" i="4"/>
  <c r="UH15" i="4"/>
  <c r="UJ15" i="4"/>
  <c r="UL15" i="4"/>
  <c r="UN15" i="4"/>
  <c r="UP15" i="4"/>
  <c r="UR15" i="4"/>
  <c r="UT15" i="4"/>
  <c r="UV15" i="4"/>
  <c r="UX15" i="4"/>
  <c r="UZ15" i="4"/>
  <c r="VB15" i="4"/>
  <c r="VD15" i="4"/>
  <c r="VF15" i="4"/>
  <c r="VH15" i="4"/>
  <c r="VJ15" i="4"/>
  <c r="VL15" i="4"/>
  <c r="VN15" i="4"/>
  <c r="VP15" i="4"/>
  <c r="VR15" i="4"/>
  <c r="VT15" i="4"/>
  <c r="VV15" i="4"/>
  <c r="VX15" i="4"/>
  <c r="VZ15" i="4"/>
  <c r="WB15" i="4"/>
  <c r="WD15" i="4"/>
  <c r="WF15" i="4"/>
  <c r="WH15" i="4"/>
  <c r="WJ15" i="4"/>
  <c r="WL15" i="4"/>
  <c r="WN15" i="4"/>
  <c r="WP15" i="4"/>
  <c r="WR15" i="4"/>
  <c r="WT15" i="4"/>
  <c r="WV15" i="4"/>
  <c r="WX15" i="4"/>
  <c r="WZ15" i="4"/>
  <c r="XB15" i="4"/>
  <c r="XD15" i="4"/>
  <c r="XF15" i="4"/>
  <c r="XH15" i="4"/>
  <c r="XJ15" i="4"/>
  <c r="XL15" i="4"/>
  <c r="XN15" i="4"/>
  <c r="SK11" i="4"/>
  <c r="SO11" i="4"/>
  <c r="SS11" i="4"/>
  <c r="SW11" i="4"/>
  <c r="TA11" i="4"/>
  <c r="TE11" i="4"/>
  <c r="TI11" i="4"/>
  <c r="TM11" i="4"/>
  <c r="TQ11" i="4"/>
  <c r="TU11" i="4"/>
  <c r="TY11" i="4"/>
  <c r="UC11" i="4"/>
  <c r="UG11" i="4"/>
  <c r="UK11" i="4"/>
  <c r="UO11" i="4"/>
  <c r="US11" i="4"/>
  <c r="UW11" i="4"/>
  <c r="VA11" i="4"/>
  <c r="VE11" i="4"/>
  <c r="VI11" i="4"/>
  <c r="VM11" i="4"/>
  <c r="VQ11" i="4"/>
  <c r="VS11" i="4"/>
  <c r="VU11" i="4"/>
  <c r="VW11" i="4"/>
  <c r="VY11" i="4"/>
  <c r="WA11" i="4"/>
  <c r="WC11" i="4"/>
  <c r="WE11" i="4"/>
  <c r="WG11" i="4"/>
  <c r="WI11" i="4"/>
  <c r="WK11" i="4"/>
  <c r="WM11" i="4"/>
  <c r="WO11" i="4"/>
  <c r="WQ11" i="4"/>
  <c r="WS11" i="4"/>
  <c r="WU11" i="4"/>
  <c r="WW11" i="4"/>
  <c r="WY11" i="4"/>
  <c r="XA11" i="4"/>
  <c r="XC11" i="4"/>
  <c r="XE11" i="4"/>
  <c r="XG11" i="4"/>
  <c r="XI11" i="4"/>
  <c r="XK11" i="4"/>
  <c r="XM11" i="4"/>
  <c r="XO11" i="4"/>
  <c r="XQ11" i="4"/>
  <c r="XS11" i="4"/>
  <c r="XU11" i="4"/>
  <c r="XW11" i="4"/>
  <c r="XY11" i="4"/>
  <c r="YA11" i="4"/>
  <c r="YC11" i="4"/>
  <c r="YE11" i="4"/>
  <c r="YG11" i="4"/>
  <c r="YI11" i="4"/>
  <c r="YK11" i="4"/>
  <c r="YM11" i="4"/>
  <c r="YO11" i="4"/>
  <c r="YQ11" i="4"/>
  <c r="YS11" i="4"/>
  <c r="YU11" i="4"/>
  <c r="YW11" i="4"/>
  <c r="YY11" i="4"/>
  <c r="ZA11" i="4"/>
  <c r="ZC11" i="4"/>
  <c r="ZE11" i="4"/>
  <c r="ZG11" i="4"/>
  <c r="ZI11" i="4"/>
  <c r="ZK11" i="4"/>
  <c r="ZM11" i="4"/>
  <c r="ZO11" i="4"/>
  <c r="ZQ11" i="4"/>
  <c r="ZS11" i="4"/>
  <c r="ZU11" i="4"/>
  <c r="ZW11" i="4"/>
  <c r="ZY11" i="4"/>
  <c r="AAA11" i="4"/>
  <c r="AAC11" i="4"/>
  <c r="AAE11" i="4"/>
  <c r="AAG11" i="4"/>
  <c r="AAI11" i="4"/>
  <c r="AAK11" i="4"/>
  <c r="AAM11" i="4"/>
  <c r="AAO11" i="4"/>
  <c r="AAQ11" i="4"/>
  <c r="AAS11" i="4"/>
  <c r="AAU11" i="4"/>
  <c r="AAW11" i="4"/>
  <c r="AAY11" i="4"/>
  <c r="ABA11" i="4"/>
  <c r="ABC11" i="4"/>
  <c r="ABE11" i="4"/>
  <c r="ABG11" i="4"/>
  <c r="ABI11" i="4"/>
  <c r="ABK11" i="4"/>
  <c r="ABM11" i="4"/>
  <c r="ABO11" i="4"/>
  <c r="ABQ11" i="4"/>
  <c r="ABS11" i="4"/>
  <c r="ABU11" i="4"/>
  <c r="ABW11" i="4"/>
  <c r="ABY11" i="4"/>
  <c r="ACA11" i="4"/>
  <c r="ACC11" i="4"/>
  <c r="ACE11" i="4"/>
  <c r="ACG11" i="4"/>
  <c r="ACI11" i="4"/>
  <c r="ACK11" i="4"/>
  <c r="ACM11" i="4"/>
  <c r="ACO11" i="4"/>
  <c r="ACQ11" i="4"/>
  <c r="ACS11" i="4"/>
  <c r="ACU11" i="4"/>
  <c r="ACW11" i="4"/>
  <c r="ACY11" i="4"/>
  <c r="ADA11" i="4"/>
  <c r="ADC11" i="4"/>
  <c r="ADE11" i="4"/>
  <c r="ADG11" i="4"/>
  <c r="ADI11" i="4"/>
  <c r="ADK11" i="4"/>
  <c r="ADM11" i="4"/>
  <c r="ADO11" i="4"/>
  <c r="ADQ11" i="4"/>
  <c r="ADS11" i="4"/>
  <c r="ADU11" i="4"/>
  <c r="ADW11" i="4"/>
  <c r="ADY11" i="4"/>
  <c r="AEA11" i="4"/>
  <c r="AEC11" i="4"/>
  <c r="AEE11" i="4"/>
  <c r="AEG11" i="4"/>
  <c r="AEI11" i="4"/>
  <c r="AEK11" i="4"/>
  <c r="AEM11" i="4"/>
  <c r="AEO11" i="4"/>
  <c r="AEQ11" i="4"/>
  <c r="AES11" i="4"/>
  <c r="AEU11" i="4"/>
  <c r="AEW11" i="4"/>
  <c r="AEY11" i="4"/>
  <c r="AFA11" i="4"/>
  <c r="AFC11" i="4"/>
  <c r="AFE11" i="4"/>
  <c r="AFG11" i="4"/>
  <c r="AFI11" i="4"/>
  <c r="AFK11" i="4"/>
  <c r="AFM11" i="4"/>
  <c r="AFO11" i="4"/>
  <c r="AFQ11" i="4"/>
  <c r="AFS11" i="4"/>
  <c r="AFU11" i="4"/>
  <c r="AFW11" i="4"/>
  <c r="AFY11" i="4"/>
  <c r="AGA11" i="4"/>
  <c r="AGC11" i="4"/>
  <c r="AGE11" i="4"/>
  <c r="AGG11" i="4"/>
  <c r="AGI11" i="4"/>
  <c r="AGK11" i="4"/>
  <c r="AGM11" i="4"/>
  <c r="AGO11" i="4"/>
  <c r="AGQ11" i="4"/>
  <c r="AGS11" i="4"/>
  <c r="AGU11" i="4"/>
  <c r="AGW11" i="4"/>
  <c r="AGY11" i="4"/>
  <c r="AHA11" i="4"/>
  <c r="AHC11" i="4"/>
  <c r="AHE11" i="4"/>
  <c r="AHG11" i="4"/>
  <c r="AHI11" i="4"/>
  <c r="AHK11" i="4"/>
  <c r="AHM11" i="4"/>
  <c r="AHO11" i="4"/>
  <c r="AHQ11" i="4"/>
  <c r="AHS11" i="4"/>
  <c r="AHU11" i="4"/>
  <c r="AHW11" i="4"/>
  <c r="AHY11" i="4"/>
  <c r="AIA11" i="4"/>
  <c r="AIC11" i="4"/>
  <c r="AIE11" i="4"/>
  <c r="AIG11" i="4"/>
  <c r="AII11" i="4"/>
  <c r="AIK11" i="4"/>
  <c r="AIM11" i="4"/>
  <c r="AIO11" i="4"/>
  <c r="AIQ11" i="4"/>
  <c r="AIS11" i="4"/>
  <c r="AIU11" i="4"/>
  <c r="AIW11" i="4"/>
  <c r="AIY11" i="4"/>
  <c r="AJA11" i="4"/>
  <c r="AJC11" i="4"/>
  <c r="AJE11" i="4"/>
  <c r="AJG11" i="4"/>
  <c r="AJI11" i="4"/>
  <c r="AJK11" i="4"/>
  <c r="AJM11" i="4"/>
  <c r="AJO11" i="4"/>
  <c r="AJQ11" i="4"/>
  <c r="AJS11" i="4"/>
  <c r="AJU11" i="4"/>
  <c r="AJW11" i="4"/>
  <c r="AJY11" i="4"/>
  <c r="AKA11" i="4"/>
  <c r="AKC11" i="4"/>
  <c r="AKE11" i="4"/>
  <c r="AKG11" i="4"/>
  <c r="AKI11" i="4"/>
  <c r="AKK11" i="4"/>
  <c r="AKM11" i="4"/>
  <c r="AKO11" i="4"/>
  <c r="AKQ11" i="4"/>
  <c r="AKS11" i="4"/>
  <c r="AKU11" i="4"/>
  <c r="AKW11" i="4"/>
  <c r="AKY11" i="4"/>
  <c r="ALA11" i="4"/>
  <c r="ALC11" i="4"/>
  <c r="ALE11" i="4"/>
  <c r="ALG11" i="4"/>
  <c r="ALI11" i="4"/>
  <c r="ALK11" i="4"/>
  <c r="ALM11" i="4"/>
  <c r="C12" i="4"/>
  <c r="E12" i="4"/>
  <c r="G12" i="4"/>
  <c r="I12" i="4"/>
  <c r="K12" i="4"/>
  <c r="M12" i="4"/>
  <c r="O12" i="4"/>
  <c r="Q12" i="4"/>
  <c r="S12" i="4"/>
  <c r="U12" i="4"/>
  <c r="W12" i="4"/>
  <c r="Y12" i="4"/>
  <c r="AA12" i="4"/>
  <c r="AC12" i="4"/>
  <c r="AE12" i="4"/>
  <c r="AG12" i="4"/>
  <c r="AI12" i="4"/>
  <c r="AK12" i="4"/>
  <c r="AM12" i="4"/>
  <c r="AO12" i="4"/>
  <c r="AQ12" i="4"/>
  <c r="AS12" i="4"/>
  <c r="AU12" i="4"/>
  <c r="AW12" i="4"/>
  <c r="AY12" i="4"/>
  <c r="BA12" i="4"/>
  <c r="BC12" i="4"/>
  <c r="BE12" i="4"/>
  <c r="BG12" i="4"/>
  <c r="BI12" i="4"/>
  <c r="BK12" i="4"/>
  <c r="BM12" i="4"/>
  <c r="BO12" i="4"/>
  <c r="BQ12" i="4"/>
  <c r="BS12" i="4"/>
  <c r="BU12" i="4"/>
  <c r="BW12" i="4"/>
  <c r="BY12" i="4"/>
  <c r="CA12" i="4"/>
  <c r="CC12" i="4"/>
  <c r="CE12" i="4"/>
  <c r="CG12" i="4"/>
  <c r="CI12" i="4"/>
  <c r="CK12" i="4"/>
  <c r="CM12" i="4"/>
  <c r="CO12" i="4"/>
  <c r="CQ12" i="4"/>
  <c r="CS12" i="4"/>
  <c r="CU12" i="4"/>
  <c r="CW12" i="4"/>
  <c r="CY12" i="4"/>
  <c r="DA12" i="4"/>
  <c r="DC12" i="4"/>
  <c r="DE12" i="4"/>
  <c r="DG12" i="4"/>
  <c r="DI12" i="4"/>
  <c r="DK12" i="4"/>
  <c r="DM12" i="4"/>
  <c r="DO12" i="4"/>
  <c r="DQ12" i="4"/>
  <c r="DS12" i="4"/>
  <c r="DU12" i="4"/>
  <c r="DW12" i="4"/>
  <c r="DY12" i="4"/>
  <c r="EA12" i="4"/>
  <c r="EC12" i="4"/>
  <c r="EE12" i="4"/>
  <c r="EG12" i="4"/>
  <c r="EI12" i="4"/>
  <c r="EK12" i="4"/>
  <c r="EM12" i="4"/>
  <c r="EO12" i="4"/>
  <c r="EQ12" i="4"/>
  <c r="ES12" i="4"/>
  <c r="EU12" i="4"/>
  <c r="EW12" i="4"/>
  <c r="EY12" i="4"/>
  <c r="FA12" i="4"/>
  <c r="FC12" i="4"/>
  <c r="FE12" i="4"/>
  <c r="FG12" i="4"/>
  <c r="FI12" i="4"/>
  <c r="FK12" i="4"/>
  <c r="FM12" i="4"/>
  <c r="FO12" i="4"/>
  <c r="FQ12" i="4"/>
  <c r="FS12" i="4"/>
  <c r="FU12" i="4"/>
  <c r="FW12" i="4"/>
  <c r="FY12" i="4"/>
  <c r="GA12" i="4"/>
  <c r="GC12" i="4"/>
  <c r="GE12" i="4"/>
  <c r="GG12" i="4"/>
  <c r="GI12" i="4"/>
  <c r="GK12" i="4"/>
  <c r="GM12" i="4"/>
  <c r="GO12" i="4"/>
  <c r="GQ12" i="4"/>
  <c r="GS12" i="4"/>
  <c r="GU12" i="4"/>
  <c r="GW12" i="4"/>
  <c r="GY12" i="4"/>
  <c r="HA12" i="4"/>
  <c r="HC12" i="4"/>
  <c r="HE12" i="4"/>
  <c r="HG12" i="4"/>
  <c r="HI12" i="4"/>
  <c r="HK12" i="4"/>
  <c r="HM12" i="4"/>
  <c r="HO12" i="4"/>
  <c r="HQ12" i="4"/>
  <c r="HS12" i="4"/>
  <c r="HU12" i="4"/>
  <c r="HW12" i="4"/>
  <c r="HY12" i="4"/>
  <c r="IA12" i="4"/>
  <c r="IC12" i="4"/>
  <c r="IE12" i="4"/>
  <c r="IG12" i="4"/>
  <c r="II12" i="4"/>
  <c r="IK12" i="4"/>
  <c r="IM12" i="4"/>
  <c r="IO12" i="4"/>
  <c r="IQ12" i="4"/>
  <c r="IS12" i="4"/>
  <c r="IU12" i="4"/>
  <c r="IW12" i="4"/>
  <c r="IY12" i="4"/>
  <c r="JA12" i="4"/>
  <c r="JC12" i="4"/>
  <c r="JE12" i="4"/>
  <c r="JG12" i="4"/>
  <c r="JI12" i="4"/>
  <c r="JK12" i="4"/>
  <c r="JM12" i="4"/>
  <c r="JO12" i="4"/>
  <c r="JQ12" i="4"/>
  <c r="JS12" i="4"/>
  <c r="JU12" i="4"/>
  <c r="JW12" i="4"/>
  <c r="JY12" i="4"/>
  <c r="KA12" i="4"/>
  <c r="KC12" i="4"/>
  <c r="KE12" i="4"/>
  <c r="KG12" i="4"/>
  <c r="KI12" i="4"/>
  <c r="KK12" i="4"/>
  <c r="KM12" i="4"/>
  <c r="KO12" i="4"/>
  <c r="KQ12" i="4"/>
  <c r="KS12" i="4"/>
  <c r="KU12" i="4"/>
  <c r="KW12" i="4"/>
  <c r="KY12" i="4"/>
  <c r="LA12" i="4"/>
  <c r="LC12" i="4"/>
  <c r="LE12" i="4"/>
  <c r="LG12" i="4"/>
  <c r="LI12" i="4"/>
  <c r="LK12" i="4"/>
  <c r="LM12" i="4"/>
  <c r="LO12" i="4"/>
  <c r="LQ12" i="4"/>
  <c r="LS12" i="4"/>
  <c r="LU12" i="4"/>
  <c r="LW12" i="4"/>
  <c r="LY12" i="4"/>
  <c r="MA12" i="4"/>
  <c r="MC12" i="4"/>
  <c r="ME12" i="4"/>
  <c r="MG12" i="4"/>
  <c r="MI12" i="4"/>
  <c r="MK12" i="4"/>
  <c r="MM12" i="4"/>
  <c r="MO12" i="4"/>
  <c r="MQ12" i="4"/>
  <c r="MS12" i="4"/>
  <c r="MU12" i="4"/>
  <c r="MW12" i="4"/>
  <c r="MY12" i="4"/>
  <c r="NA12" i="4"/>
  <c r="NC12" i="4"/>
  <c r="NE12" i="4"/>
  <c r="NG12" i="4"/>
  <c r="NI12" i="4"/>
  <c r="NK12" i="4"/>
  <c r="NM12" i="4"/>
  <c r="NO12" i="4"/>
  <c r="NQ12" i="4"/>
  <c r="NS12" i="4"/>
  <c r="NU12" i="4"/>
  <c r="NW12" i="4"/>
  <c r="NY12" i="4"/>
  <c r="OA12" i="4"/>
  <c r="OC12" i="4"/>
  <c r="OE12" i="4"/>
  <c r="OG12" i="4"/>
  <c r="OI12" i="4"/>
  <c r="OK12" i="4"/>
  <c r="OM12" i="4"/>
  <c r="OO12" i="4"/>
  <c r="OQ12" i="4"/>
  <c r="OS12" i="4"/>
  <c r="OU12" i="4"/>
  <c r="OW12" i="4"/>
  <c r="OY12" i="4"/>
  <c r="PA12" i="4"/>
  <c r="PC12" i="4"/>
  <c r="PE12" i="4"/>
  <c r="PG12" i="4"/>
  <c r="PI12" i="4"/>
  <c r="PK12" i="4"/>
  <c r="PM12" i="4"/>
  <c r="PO12" i="4"/>
  <c r="PQ12" i="4"/>
  <c r="PS12" i="4"/>
  <c r="PU12" i="4"/>
  <c r="PW12" i="4"/>
  <c r="PY12" i="4"/>
  <c r="QA12" i="4"/>
  <c r="QC12" i="4"/>
  <c r="QE12" i="4"/>
  <c r="QG12" i="4"/>
  <c r="QI12" i="4"/>
  <c r="QK12" i="4"/>
  <c r="QM12" i="4"/>
  <c r="QO12" i="4"/>
  <c r="QQ12" i="4"/>
  <c r="QS12" i="4"/>
  <c r="QU12" i="4"/>
  <c r="QW12" i="4"/>
  <c r="QY12" i="4"/>
  <c r="RA12" i="4"/>
  <c r="RC12" i="4"/>
  <c r="RE12" i="4"/>
  <c r="RG12" i="4"/>
  <c r="RI12" i="4"/>
  <c r="RK12" i="4"/>
  <c r="RM12" i="4"/>
  <c r="RO12" i="4"/>
  <c r="RQ12" i="4"/>
  <c r="RS12" i="4"/>
  <c r="RU12" i="4"/>
  <c r="RW12" i="4"/>
  <c r="RY12" i="4"/>
  <c r="SA12" i="4"/>
  <c r="SC12" i="4"/>
  <c r="SE12" i="4"/>
  <c r="SG12" i="4"/>
  <c r="SI12" i="4"/>
  <c r="SK12" i="4"/>
  <c r="SM12" i="4"/>
  <c r="SO12" i="4"/>
  <c r="SQ12" i="4"/>
  <c r="SS12" i="4"/>
  <c r="SU12" i="4"/>
  <c r="SW12" i="4"/>
  <c r="SY12" i="4"/>
  <c r="TA12" i="4"/>
  <c r="TC12" i="4"/>
  <c r="TE12" i="4"/>
  <c r="TG12" i="4"/>
  <c r="TI12" i="4"/>
  <c r="TK12" i="4"/>
  <c r="TM12" i="4"/>
  <c r="TO12" i="4"/>
  <c r="TQ12" i="4"/>
  <c r="TS12" i="4"/>
  <c r="TU12" i="4"/>
  <c r="TW12" i="4"/>
  <c r="TY12" i="4"/>
  <c r="UA12" i="4"/>
  <c r="UC12" i="4"/>
  <c r="UE12" i="4"/>
  <c r="UG12" i="4"/>
  <c r="UI12" i="4"/>
  <c r="UK12" i="4"/>
  <c r="UM12" i="4"/>
  <c r="UO12" i="4"/>
  <c r="UQ12" i="4"/>
  <c r="US12" i="4"/>
  <c r="UU12" i="4"/>
  <c r="UW12" i="4"/>
  <c r="UY12" i="4"/>
  <c r="VA12" i="4"/>
  <c r="VC12" i="4"/>
  <c r="VE12" i="4"/>
  <c r="VG12" i="4"/>
  <c r="VI12" i="4"/>
  <c r="VK12" i="4"/>
  <c r="VM12" i="4"/>
  <c r="VO12" i="4"/>
  <c r="VQ12" i="4"/>
  <c r="VS12" i="4"/>
  <c r="VU12" i="4"/>
  <c r="VW12" i="4"/>
  <c r="VY12" i="4"/>
  <c r="WA12" i="4"/>
  <c r="WC12" i="4"/>
  <c r="WE12" i="4"/>
  <c r="WG12" i="4"/>
  <c r="WI12" i="4"/>
  <c r="WK12" i="4"/>
  <c r="WM12" i="4"/>
  <c r="WO12" i="4"/>
  <c r="WQ12" i="4"/>
  <c r="WS12" i="4"/>
  <c r="WU12" i="4"/>
  <c r="WW12" i="4"/>
  <c r="WY12" i="4"/>
  <c r="XA12" i="4"/>
  <c r="XC12" i="4"/>
  <c r="XE12" i="4"/>
  <c r="XG12" i="4"/>
  <c r="XI12" i="4"/>
  <c r="XK12" i="4"/>
  <c r="XM12" i="4"/>
  <c r="XO12" i="4"/>
  <c r="XQ12" i="4"/>
  <c r="XS12" i="4"/>
  <c r="XU12" i="4"/>
  <c r="XW12" i="4"/>
  <c r="XY12" i="4"/>
  <c r="YA12" i="4"/>
  <c r="YC12" i="4"/>
  <c r="YE12" i="4"/>
  <c r="YG12" i="4"/>
  <c r="YI12" i="4"/>
  <c r="YK12" i="4"/>
  <c r="YM12" i="4"/>
  <c r="YO12" i="4"/>
  <c r="YQ12" i="4"/>
  <c r="YS12" i="4"/>
  <c r="YU12" i="4"/>
  <c r="YW12" i="4"/>
  <c r="YY12" i="4"/>
  <c r="ZA12" i="4"/>
  <c r="ZC12" i="4"/>
  <c r="ZE12" i="4"/>
  <c r="ZG12" i="4"/>
  <c r="ZI12" i="4"/>
  <c r="ZK12" i="4"/>
  <c r="ZM12" i="4"/>
  <c r="ZO12" i="4"/>
  <c r="ZQ12" i="4"/>
  <c r="ZS12" i="4"/>
  <c r="ZU12" i="4"/>
  <c r="ZW12" i="4"/>
  <c r="ZY12" i="4"/>
  <c r="AAA12" i="4"/>
  <c r="AAC12" i="4"/>
  <c r="AAE12" i="4"/>
  <c r="AAG12" i="4"/>
  <c r="AAI12" i="4"/>
  <c r="AAK12" i="4"/>
  <c r="AAM12" i="4"/>
  <c r="AAO12" i="4"/>
  <c r="AAQ12" i="4"/>
  <c r="AAS12" i="4"/>
  <c r="AAU12" i="4"/>
  <c r="AAW12" i="4"/>
  <c r="AAY12" i="4"/>
  <c r="ABA12" i="4"/>
  <c r="ABC12" i="4"/>
  <c r="ABE12" i="4"/>
  <c r="ABG12" i="4"/>
  <c r="ABI12" i="4"/>
  <c r="ABK12" i="4"/>
  <c r="ABM12" i="4"/>
  <c r="ABO12" i="4"/>
  <c r="ABQ12" i="4"/>
  <c r="ABS12" i="4"/>
  <c r="ABU12" i="4"/>
  <c r="ABW12" i="4"/>
  <c r="ABY12" i="4"/>
  <c r="ACA12" i="4"/>
  <c r="ACC12" i="4"/>
  <c r="ACE12" i="4"/>
  <c r="ACG12" i="4"/>
  <c r="ACI12" i="4"/>
  <c r="ACK12" i="4"/>
  <c r="ACM12" i="4"/>
  <c r="ACO12" i="4"/>
  <c r="ACQ12" i="4"/>
  <c r="ACS12" i="4"/>
  <c r="ACU12" i="4"/>
  <c r="ACW12" i="4"/>
  <c r="ACY12" i="4"/>
  <c r="ADA12" i="4"/>
  <c r="ADC12" i="4"/>
  <c r="ADE12" i="4"/>
  <c r="ADG12" i="4"/>
  <c r="ADI12" i="4"/>
  <c r="ADK12" i="4"/>
  <c r="ADM12" i="4"/>
  <c r="ADO12" i="4"/>
  <c r="ADQ12" i="4"/>
  <c r="ADS12" i="4"/>
  <c r="ADU12" i="4"/>
  <c r="ADW12" i="4"/>
  <c r="ADY12" i="4"/>
  <c r="AEA12" i="4"/>
  <c r="AEC12" i="4"/>
  <c r="AEE12" i="4"/>
  <c r="AEG12" i="4"/>
  <c r="AEI12" i="4"/>
  <c r="AEK12" i="4"/>
  <c r="AEM12" i="4"/>
  <c r="AEO12" i="4"/>
  <c r="AEQ12" i="4"/>
  <c r="AES12" i="4"/>
  <c r="AEU12" i="4"/>
  <c r="AEW12" i="4"/>
  <c r="AEY12" i="4"/>
  <c r="AFA12" i="4"/>
  <c r="AFC12" i="4"/>
  <c r="AFE12" i="4"/>
  <c r="AFG12" i="4"/>
  <c r="AFI12" i="4"/>
  <c r="AFK12" i="4"/>
  <c r="AFM12" i="4"/>
  <c r="AFO12" i="4"/>
  <c r="AFQ12" i="4"/>
  <c r="AFS12" i="4"/>
  <c r="AFU12" i="4"/>
  <c r="AFW12" i="4"/>
  <c r="AFY12" i="4"/>
  <c r="AGA12" i="4"/>
  <c r="AGC12" i="4"/>
  <c r="AGE12" i="4"/>
  <c r="AGG12" i="4"/>
  <c r="AGI12" i="4"/>
  <c r="AGK12" i="4"/>
  <c r="AGM12" i="4"/>
  <c r="AGO12" i="4"/>
  <c r="AGQ12" i="4"/>
  <c r="AGS12" i="4"/>
  <c r="AGU12" i="4"/>
  <c r="AGW12" i="4"/>
  <c r="AGY12" i="4"/>
  <c r="AHA12" i="4"/>
  <c r="AHC12" i="4"/>
  <c r="AHE12" i="4"/>
  <c r="AHG12" i="4"/>
  <c r="AHI12" i="4"/>
  <c r="AHK12" i="4"/>
  <c r="AHM12" i="4"/>
  <c r="AHO12" i="4"/>
  <c r="AHQ12" i="4"/>
  <c r="AHS12" i="4"/>
  <c r="AHU12" i="4"/>
  <c r="AHW12" i="4"/>
  <c r="AHY12" i="4"/>
  <c r="AIA12" i="4"/>
  <c r="AIC12" i="4"/>
  <c r="AIE12" i="4"/>
  <c r="AIG12" i="4"/>
  <c r="AII12" i="4"/>
  <c r="AIK12" i="4"/>
  <c r="AIM12" i="4"/>
  <c r="AIO12" i="4"/>
  <c r="AIQ12" i="4"/>
  <c r="AIS12" i="4"/>
  <c r="AIU12" i="4"/>
  <c r="AIW12" i="4"/>
  <c r="AIY12" i="4"/>
  <c r="AJA12" i="4"/>
  <c r="AJC12" i="4"/>
  <c r="AJE12" i="4"/>
  <c r="AJG12" i="4"/>
  <c r="AJI12" i="4"/>
  <c r="AJK12" i="4"/>
  <c r="AJM12" i="4"/>
  <c r="AJO12" i="4"/>
  <c r="AJQ12" i="4"/>
  <c r="AJS12" i="4"/>
  <c r="AJU12" i="4"/>
  <c r="AJW12" i="4"/>
  <c r="AJY12" i="4"/>
  <c r="AKA12" i="4"/>
  <c r="AKC12" i="4"/>
  <c r="AKE12" i="4"/>
  <c r="AKG12" i="4"/>
  <c r="AKI12" i="4"/>
  <c r="AKK12" i="4"/>
  <c r="AKM12" i="4"/>
  <c r="AKO12" i="4"/>
  <c r="AKQ12" i="4"/>
  <c r="AKS12" i="4"/>
  <c r="AKU12" i="4"/>
  <c r="AKW12" i="4"/>
  <c r="AKY12" i="4"/>
  <c r="ALA12" i="4"/>
  <c r="ALC12" i="4"/>
  <c r="ALE12" i="4"/>
  <c r="ALG12" i="4"/>
  <c r="ALI12" i="4"/>
  <c r="ALK12" i="4"/>
  <c r="ALM12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AG13" i="4"/>
  <c r="AI13" i="4"/>
  <c r="AK13" i="4"/>
  <c r="AM13" i="4"/>
  <c r="AO13" i="4"/>
  <c r="AQ13" i="4"/>
  <c r="AS13" i="4"/>
  <c r="AU13" i="4"/>
  <c r="AW13" i="4"/>
  <c r="AY13" i="4"/>
  <c r="BA13" i="4"/>
  <c r="BC13" i="4"/>
  <c r="BE13" i="4"/>
  <c r="BG13" i="4"/>
  <c r="BI13" i="4"/>
  <c r="BK13" i="4"/>
  <c r="BM13" i="4"/>
  <c r="BO13" i="4"/>
  <c r="BQ13" i="4"/>
  <c r="BS13" i="4"/>
  <c r="BU13" i="4"/>
  <c r="BW13" i="4"/>
  <c r="BY13" i="4"/>
  <c r="CA13" i="4"/>
  <c r="CC13" i="4"/>
  <c r="CE13" i="4"/>
  <c r="CG13" i="4"/>
  <c r="CI13" i="4"/>
  <c r="CK13" i="4"/>
  <c r="CM13" i="4"/>
  <c r="CO13" i="4"/>
  <c r="CQ13" i="4"/>
  <c r="CS13" i="4"/>
  <c r="CU13" i="4"/>
  <c r="CW13" i="4"/>
  <c r="CY13" i="4"/>
  <c r="DA13" i="4"/>
  <c r="DC13" i="4"/>
  <c r="DE13" i="4"/>
  <c r="DG13" i="4"/>
  <c r="DI13" i="4"/>
  <c r="DK13" i="4"/>
  <c r="DM13" i="4"/>
  <c r="DO13" i="4"/>
  <c r="DQ13" i="4"/>
  <c r="DS13" i="4"/>
  <c r="DU13" i="4"/>
  <c r="DW13" i="4"/>
  <c r="DY13" i="4"/>
  <c r="EA13" i="4"/>
  <c r="EC13" i="4"/>
  <c r="EE13" i="4"/>
  <c r="EG13" i="4"/>
  <c r="EI13" i="4"/>
  <c r="EK13" i="4"/>
  <c r="EM13" i="4"/>
  <c r="EO13" i="4"/>
  <c r="EQ13" i="4"/>
  <c r="ES13" i="4"/>
  <c r="EU13" i="4"/>
  <c r="EW13" i="4"/>
  <c r="EY13" i="4"/>
  <c r="FA13" i="4"/>
  <c r="FC13" i="4"/>
  <c r="FE13" i="4"/>
  <c r="FG13" i="4"/>
  <c r="FI13" i="4"/>
  <c r="FK13" i="4"/>
  <c r="FM13" i="4"/>
  <c r="FO13" i="4"/>
  <c r="FQ13" i="4"/>
  <c r="FS13" i="4"/>
  <c r="FU13" i="4"/>
  <c r="FW13" i="4"/>
  <c r="FY13" i="4"/>
  <c r="GA13" i="4"/>
  <c r="GC13" i="4"/>
  <c r="GE13" i="4"/>
  <c r="GG13" i="4"/>
  <c r="GI13" i="4"/>
  <c r="GK13" i="4"/>
  <c r="GM13" i="4"/>
  <c r="GO13" i="4"/>
  <c r="GQ13" i="4"/>
  <c r="GS13" i="4"/>
  <c r="GU13" i="4"/>
  <c r="GW13" i="4"/>
  <c r="GY13" i="4"/>
  <c r="HA13" i="4"/>
  <c r="HC13" i="4"/>
  <c r="HE13" i="4"/>
  <c r="HG13" i="4"/>
  <c r="HI13" i="4"/>
  <c r="HK13" i="4"/>
  <c r="HM13" i="4"/>
  <c r="HO13" i="4"/>
  <c r="HQ13" i="4"/>
  <c r="HS13" i="4"/>
  <c r="HU13" i="4"/>
  <c r="HW13" i="4"/>
  <c r="HY13" i="4"/>
  <c r="IA13" i="4"/>
  <c r="IC13" i="4"/>
  <c r="IE13" i="4"/>
  <c r="IG13" i="4"/>
  <c r="II13" i="4"/>
  <c r="IK13" i="4"/>
  <c r="IM13" i="4"/>
  <c r="IO13" i="4"/>
  <c r="IQ13" i="4"/>
  <c r="IS13" i="4"/>
  <c r="IU13" i="4"/>
  <c r="IW13" i="4"/>
  <c r="IY13" i="4"/>
  <c r="JA13" i="4"/>
  <c r="JC13" i="4"/>
  <c r="JE13" i="4"/>
  <c r="JG13" i="4"/>
  <c r="JI13" i="4"/>
  <c r="JK13" i="4"/>
  <c r="JM13" i="4"/>
  <c r="JO13" i="4"/>
  <c r="JQ13" i="4"/>
  <c r="JS13" i="4"/>
  <c r="JU13" i="4"/>
  <c r="JW13" i="4"/>
  <c r="JY13" i="4"/>
  <c r="KA13" i="4"/>
  <c r="KC13" i="4"/>
  <c r="KE13" i="4"/>
  <c r="KG13" i="4"/>
  <c r="KI13" i="4"/>
  <c r="KK13" i="4"/>
  <c r="KM13" i="4"/>
  <c r="KO13" i="4"/>
  <c r="KQ13" i="4"/>
  <c r="KS13" i="4"/>
  <c r="KU13" i="4"/>
  <c r="KW13" i="4"/>
  <c r="KY13" i="4"/>
  <c r="LA13" i="4"/>
  <c r="LC13" i="4"/>
  <c r="LE13" i="4"/>
  <c r="LG13" i="4"/>
  <c r="LI13" i="4"/>
  <c r="LK13" i="4"/>
  <c r="LM13" i="4"/>
  <c r="LO13" i="4"/>
  <c r="LQ13" i="4"/>
  <c r="LS13" i="4"/>
  <c r="LU13" i="4"/>
  <c r="LW13" i="4"/>
  <c r="LY13" i="4"/>
  <c r="MA13" i="4"/>
  <c r="MC13" i="4"/>
  <c r="ME13" i="4"/>
  <c r="MG13" i="4"/>
  <c r="MI13" i="4"/>
  <c r="MK13" i="4"/>
  <c r="MM13" i="4"/>
  <c r="MO13" i="4"/>
  <c r="MQ13" i="4"/>
  <c r="MS13" i="4"/>
  <c r="MU13" i="4"/>
  <c r="MW13" i="4"/>
  <c r="MY13" i="4"/>
  <c r="NA13" i="4"/>
  <c r="NC13" i="4"/>
  <c r="NE13" i="4"/>
  <c r="NG13" i="4"/>
  <c r="NI13" i="4"/>
  <c r="NK13" i="4"/>
  <c r="NM13" i="4"/>
  <c r="NO13" i="4"/>
  <c r="NQ13" i="4"/>
  <c r="NS13" i="4"/>
  <c r="NU13" i="4"/>
  <c r="NW13" i="4"/>
  <c r="NY13" i="4"/>
  <c r="OA13" i="4"/>
  <c r="OC13" i="4"/>
  <c r="OE13" i="4"/>
  <c r="OG13" i="4"/>
  <c r="OI13" i="4"/>
  <c r="OK13" i="4"/>
  <c r="OM13" i="4"/>
  <c r="OO13" i="4"/>
  <c r="OQ13" i="4"/>
  <c r="OS13" i="4"/>
  <c r="OU13" i="4"/>
  <c r="OW13" i="4"/>
  <c r="OY13" i="4"/>
  <c r="PA13" i="4"/>
  <c r="PC13" i="4"/>
  <c r="PE13" i="4"/>
  <c r="PG13" i="4"/>
  <c r="PI13" i="4"/>
  <c r="PK13" i="4"/>
  <c r="PM13" i="4"/>
  <c r="PO13" i="4"/>
  <c r="PQ13" i="4"/>
  <c r="PS13" i="4"/>
  <c r="PU13" i="4"/>
  <c r="PW13" i="4"/>
  <c r="PY13" i="4"/>
  <c r="QA13" i="4"/>
  <c r="QC13" i="4"/>
  <c r="QE13" i="4"/>
  <c r="QG13" i="4"/>
  <c r="QI13" i="4"/>
  <c r="QK13" i="4"/>
  <c r="QM13" i="4"/>
  <c r="QO13" i="4"/>
  <c r="QQ13" i="4"/>
  <c r="QS13" i="4"/>
  <c r="QU13" i="4"/>
  <c r="QW13" i="4"/>
  <c r="QY13" i="4"/>
  <c r="RA13" i="4"/>
  <c r="RC13" i="4"/>
  <c r="RE13" i="4"/>
  <c r="RG13" i="4"/>
  <c r="RI13" i="4"/>
  <c r="RK13" i="4"/>
  <c r="RM13" i="4"/>
  <c r="RO13" i="4"/>
  <c r="RQ13" i="4"/>
  <c r="RS13" i="4"/>
  <c r="RU13" i="4"/>
  <c r="RW13" i="4"/>
  <c r="RY13" i="4"/>
  <c r="SA13" i="4"/>
  <c r="SC13" i="4"/>
  <c r="SE13" i="4"/>
  <c r="SG13" i="4"/>
  <c r="SI13" i="4"/>
  <c r="SK13" i="4"/>
  <c r="SM13" i="4"/>
  <c r="SO13" i="4"/>
  <c r="SQ13" i="4"/>
  <c r="SS13" i="4"/>
  <c r="SU13" i="4"/>
  <c r="SW13" i="4"/>
  <c r="SY13" i="4"/>
  <c r="TA13" i="4"/>
  <c r="TC13" i="4"/>
  <c r="TE13" i="4"/>
  <c r="TG13" i="4"/>
  <c r="TI13" i="4"/>
  <c r="TK13" i="4"/>
  <c r="TM13" i="4"/>
  <c r="TO13" i="4"/>
  <c r="TQ13" i="4"/>
  <c r="TS13" i="4"/>
  <c r="TU13" i="4"/>
  <c r="TW13" i="4"/>
  <c r="TY13" i="4"/>
  <c r="UA13" i="4"/>
  <c r="UC13" i="4"/>
  <c r="UE13" i="4"/>
  <c r="UG13" i="4"/>
  <c r="UI13" i="4"/>
  <c r="UK13" i="4"/>
  <c r="UM13" i="4"/>
  <c r="UO13" i="4"/>
  <c r="UQ13" i="4"/>
  <c r="US13" i="4"/>
  <c r="UU13" i="4"/>
  <c r="UW13" i="4"/>
  <c r="UY13" i="4"/>
  <c r="VA13" i="4"/>
  <c r="VC13" i="4"/>
  <c r="VE13" i="4"/>
  <c r="VG13" i="4"/>
  <c r="VI13" i="4"/>
  <c r="VK13" i="4"/>
  <c r="VM13" i="4"/>
  <c r="VO13" i="4"/>
  <c r="VQ13" i="4"/>
  <c r="VS13" i="4"/>
  <c r="VU13" i="4"/>
  <c r="VW13" i="4"/>
  <c r="VY13" i="4"/>
  <c r="WA13" i="4"/>
  <c r="WC13" i="4"/>
  <c r="WE13" i="4"/>
  <c r="WG13" i="4"/>
  <c r="WI13" i="4"/>
  <c r="WK13" i="4"/>
  <c r="WM13" i="4"/>
  <c r="WO13" i="4"/>
  <c r="WQ13" i="4"/>
  <c r="WS13" i="4"/>
  <c r="WU13" i="4"/>
  <c r="WW13" i="4"/>
  <c r="WY13" i="4"/>
  <c r="XA13" i="4"/>
  <c r="XC13" i="4"/>
  <c r="XE13" i="4"/>
  <c r="XG13" i="4"/>
  <c r="XI13" i="4"/>
  <c r="XK13" i="4"/>
  <c r="XM13" i="4"/>
  <c r="XO13" i="4"/>
  <c r="XQ13" i="4"/>
  <c r="XS13" i="4"/>
  <c r="XU13" i="4"/>
  <c r="XW13" i="4"/>
  <c r="XY13" i="4"/>
  <c r="YA13" i="4"/>
  <c r="YC13" i="4"/>
  <c r="YE13" i="4"/>
  <c r="YG13" i="4"/>
  <c r="YI13" i="4"/>
  <c r="YK13" i="4"/>
  <c r="YM13" i="4"/>
  <c r="YO13" i="4"/>
  <c r="YQ13" i="4"/>
  <c r="YS13" i="4"/>
  <c r="YU13" i="4"/>
  <c r="YW13" i="4"/>
  <c r="YY13" i="4"/>
  <c r="ZA13" i="4"/>
  <c r="ZC13" i="4"/>
  <c r="ZE13" i="4"/>
  <c r="ZG13" i="4"/>
  <c r="ZI13" i="4"/>
  <c r="ZK13" i="4"/>
  <c r="ZM13" i="4"/>
  <c r="ZO13" i="4"/>
  <c r="ZQ13" i="4"/>
  <c r="ZS13" i="4"/>
  <c r="ZU13" i="4"/>
  <c r="ZW13" i="4"/>
  <c r="ZY13" i="4"/>
  <c r="AAA13" i="4"/>
  <c r="AAC13" i="4"/>
  <c r="AAE13" i="4"/>
  <c r="AAG13" i="4"/>
  <c r="AAI13" i="4"/>
  <c r="AAK13" i="4"/>
  <c r="AAM13" i="4"/>
  <c r="AAO13" i="4"/>
  <c r="AAQ13" i="4"/>
  <c r="AAS13" i="4"/>
  <c r="AAU13" i="4"/>
  <c r="AAW13" i="4"/>
  <c r="AAY13" i="4"/>
  <c r="ABA13" i="4"/>
  <c r="ABC13" i="4"/>
  <c r="ABE13" i="4"/>
  <c r="ABG13" i="4"/>
  <c r="ABI13" i="4"/>
  <c r="ABK13" i="4"/>
  <c r="ABM13" i="4"/>
  <c r="ABO13" i="4"/>
  <c r="ABQ13" i="4"/>
  <c r="ABS13" i="4"/>
  <c r="ABU13" i="4"/>
  <c r="ABW13" i="4"/>
  <c r="ABY13" i="4"/>
  <c r="ACA13" i="4"/>
  <c r="ACC13" i="4"/>
  <c r="ACE13" i="4"/>
  <c r="ACG13" i="4"/>
  <c r="ACI13" i="4"/>
  <c r="ACK13" i="4"/>
  <c r="ACM13" i="4"/>
  <c r="ACO13" i="4"/>
  <c r="ACQ13" i="4"/>
  <c r="ACS13" i="4"/>
  <c r="ACU13" i="4"/>
  <c r="ACW13" i="4"/>
  <c r="ACY13" i="4"/>
  <c r="ADA13" i="4"/>
  <c r="ADC13" i="4"/>
  <c r="ADE13" i="4"/>
  <c r="ADG13" i="4"/>
  <c r="ADI13" i="4"/>
  <c r="ADK13" i="4"/>
  <c r="ADM13" i="4"/>
  <c r="ADO13" i="4"/>
  <c r="ADQ13" i="4"/>
  <c r="ADS13" i="4"/>
  <c r="ADU13" i="4"/>
  <c r="ADW13" i="4"/>
  <c r="ADY13" i="4"/>
  <c r="AEA13" i="4"/>
  <c r="AEC13" i="4"/>
  <c r="AEE13" i="4"/>
  <c r="AEG13" i="4"/>
  <c r="AEI13" i="4"/>
  <c r="AEK13" i="4"/>
  <c r="AEM13" i="4"/>
  <c r="AEO13" i="4"/>
  <c r="AEQ13" i="4"/>
  <c r="AES13" i="4"/>
  <c r="AEU13" i="4"/>
  <c r="AEW13" i="4"/>
  <c r="AEY13" i="4"/>
  <c r="AFA13" i="4"/>
  <c r="AFC13" i="4"/>
  <c r="AFE13" i="4"/>
  <c r="AFG13" i="4"/>
  <c r="AFI13" i="4"/>
  <c r="AFK13" i="4"/>
  <c r="AFM13" i="4"/>
  <c r="AFO13" i="4"/>
  <c r="AFQ13" i="4"/>
  <c r="AFS13" i="4"/>
  <c r="AFU13" i="4"/>
  <c r="AFW13" i="4"/>
  <c r="AFY13" i="4"/>
  <c r="AGA13" i="4"/>
  <c r="AGC13" i="4"/>
  <c r="AGE13" i="4"/>
  <c r="AGG13" i="4"/>
  <c r="AGI13" i="4"/>
  <c r="AGK13" i="4"/>
  <c r="AGM13" i="4"/>
  <c r="AGO13" i="4"/>
  <c r="AGQ13" i="4"/>
  <c r="AGS13" i="4"/>
  <c r="AGU13" i="4"/>
  <c r="AGW13" i="4"/>
  <c r="AGY13" i="4"/>
  <c r="AHA13" i="4"/>
  <c r="AHC13" i="4"/>
  <c r="AHE13" i="4"/>
  <c r="AHG13" i="4"/>
  <c r="AHI13" i="4"/>
  <c r="AHK13" i="4"/>
  <c r="AHM13" i="4"/>
  <c r="AHO13" i="4"/>
  <c r="AHQ13" i="4"/>
  <c r="AHS13" i="4"/>
  <c r="AHU13" i="4"/>
  <c r="AHW13" i="4"/>
  <c r="AHY13" i="4"/>
  <c r="AIA13" i="4"/>
  <c r="AIC13" i="4"/>
  <c r="AIE13" i="4"/>
  <c r="AIG13" i="4"/>
  <c r="AII13" i="4"/>
  <c r="AIK13" i="4"/>
  <c r="AIM13" i="4"/>
  <c r="AIO13" i="4"/>
  <c r="AIQ13" i="4"/>
  <c r="AIS13" i="4"/>
  <c r="AIU13" i="4"/>
  <c r="AIW13" i="4"/>
  <c r="AIY13" i="4"/>
  <c r="AJA13" i="4"/>
  <c r="AJC13" i="4"/>
  <c r="AJE13" i="4"/>
  <c r="AJG13" i="4"/>
  <c r="AJI13" i="4"/>
  <c r="AJK13" i="4"/>
  <c r="AJM13" i="4"/>
  <c r="AJO13" i="4"/>
  <c r="AJQ13" i="4"/>
  <c r="AJS13" i="4"/>
  <c r="AJU13" i="4"/>
  <c r="AJW13" i="4"/>
  <c r="AJY13" i="4"/>
  <c r="AKA13" i="4"/>
  <c r="AKC13" i="4"/>
  <c r="AKE13" i="4"/>
  <c r="AKG13" i="4"/>
  <c r="AKI13" i="4"/>
  <c r="AKK13" i="4"/>
  <c r="AKM13" i="4"/>
  <c r="AKO13" i="4"/>
  <c r="AKQ13" i="4"/>
  <c r="AKS13" i="4"/>
  <c r="AKU13" i="4"/>
  <c r="AKW13" i="4"/>
  <c r="AKY13" i="4"/>
  <c r="ALA13" i="4"/>
  <c r="ALC13" i="4"/>
  <c r="ALE13" i="4"/>
  <c r="ALG13" i="4"/>
  <c r="ALI13" i="4"/>
  <c r="ALK13" i="4"/>
  <c r="ALM13" i="4"/>
  <c r="C14" i="4"/>
  <c r="E14" i="4"/>
  <c r="G14" i="4"/>
  <c r="I14" i="4"/>
  <c r="K14" i="4"/>
  <c r="M14" i="4"/>
  <c r="O14" i="4"/>
  <c r="Q14" i="4"/>
  <c r="S14" i="4"/>
  <c r="U14" i="4"/>
  <c r="W14" i="4"/>
  <c r="Y14" i="4"/>
  <c r="AA14" i="4"/>
  <c r="AC14" i="4"/>
  <c r="AE14" i="4"/>
  <c r="AG14" i="4"/>
  <c r="AI14" i="4"/>
  <c r="AK14" i="4"/>
  <c r="AM14" i="4"/>
  <c r="AO14" i="4"/>
  <c r="AQ14" i="4"/>
  <c r="AS14" i="4"/>
  <c r="AU14" i="4"/>
  <c r="AW14" i="4"/>
  <c r="AY14" i="4"/>
  <c r="BA14" i="4"/>
  <c r="BC14" i="4"/>
  <c r="BE14" i="4"/>
  <c r="BG14" i="4"/>
  <c r="BI14" i="4"/>
  <c r="BK14" i="4"/>
  <c r="BM14" i="4"/>
  <c r="BO14" i="4"/>
  <c r="BQ14" i="4"/>
  <c r="BS14" i="4"/>
  <c r="BU14" i="4"/>
  <c r="BW14" i="4"/>
  <c r="BY14" i="4"/>
  <c r="CA14" i="4"/>
  <c r="CC14" i="4"/>
  <c r="CE14" i="4"/>
  <c r="CG14" i="4"/>
  <c r="CI14" i="4"/>
  <c r="CK14" i="4"/>
  <c r="CM14" i="4"/>
  <c r="CO14" i="4"/>
  <c r="CQ14" i="4"/>
  <c r="CS14" i="4"/>
  <c r="CU14" i="4"/>
  <c r="CW14" i="4"/>
  <c r="CY14" i="4"/>
  <c r="DA14" i="4"/>
  <c r="DC14" i="4"/>
  <c r="DE14" i="4"/>
  <c r="DG14" i="4"/>
  <c r="DI14" i="4"/>
  <c r="DK14" i="4"/>
  <c r="DM14" i="4"/>
  <c r="DO14" i="4"/>
  <c r="DQ14" i="4"/>
  <c r="DS14" i="4"/>
  <c r="DU14" i="4"/>
  <c r="DW14" i="4"/>
  <c r="DY14" i="4"/>
  <c r="EA14" i="4"/>
  <c r="EC14" i="4"/>
  <c r="EE14" i="4"/>
  <c r="EG14" i="4"/>
  <c r="EI14" i="4"/>
  <c r="EK14" i="4"/>
  <c r="EM14" i="4"/>
  <c r="EO14" i="4"/>
  <c r="EQ14" i="4"/>
  <c r="ES14" i="4"/>
  <c r="EU14" i="4"/>
  <c r="EW14" i="4"/>
  <c r="EY14" i="4"/>
  <c r="FA14" i="4"/>
  <c r="FC14" i="4"/>
  <c r="FE14" i="4"/>
  <c r="FG14" i="4"/>
  <c r="FI14" i="4"/>
  <c r="FK14" i="4"/>
  <c r="FM14" i="4"/>
  <c r="FO14" i="4"/>
  <c r="FQ14" i="4"/>
  <c r="FS14" i="4"/>
  <c r="FU14" i="4"/>
  <c r="FW14" i="4"/>
  <c r="FY14" i="4"/>
  <c r="GA14" i="4"/>
  <c r="GC14" i="4"/>
  <c r="GE14" i="4"/>
  <c r="GG14" i="4"/>
  <c r="GI14" i="4"/>
  <c r="GK14" i="4"/>
  <c r="GM14" i="4"/>
  <c r="GO14" i="4"/>
  <c r="GQ14" i="4"/>
  <c r="GS14" i="4"/>
  <c r="GU14" i="4"/>
  <c r="GW14" i="4"/>
  <c r="GY14" i="4"/>
  <c r="HA14" i="4"/>
  <c r="HC14" i="4"/>
  <c r="HE14" i="4"/>
  <c r="HG14" i="4"/>
  <c r="HI14" i="4"/>
  <c r="HK14" i="4"/>
  <c r="HM14" i="4"/>
  <c r="HO14" i="4"/>
  <c r="HQ14" i="4"/>
  <c r="HS14" i="4"/>
  <c r="HU14" i="4"/>
  <c r="HW14" i="4"/>
  <c r="HY14" i="4"/>
  <c r="IA14" i="4"/>
  <c r="IC14" i="4"/>
  <c r="IE14" i="4"/>
  <c r="IG14" i="4"/>
  <c r="II14" i="4"/>
  <c r="IK14" i="4"/>
  <c r="IM14" i="4"/>
  <c r="IO14" i="4"/>
  <c r="IQ14" i="4"/>
  <c r="IS14" i="4"/>
  <c r="IU14" i="4"/>
  <c r="IW14" i="4"/>
  <c r="IY14" i="4"/>
  <c r="JA14" i="4"/>
  <c r="JC14" i="4"/>
  <c r="JE14" i="4"/>
  <c r="JG14" i="4"/>
  <c r="JI14" i="4"/>
  <c r="JK14" i="4"/>
  <c r="JM14" i="4"/>
  <c r="JO14" i="4"/>
  <c r="JQ14" i="4"/>
  <c r="JS14" i="4"/>
  <c r="JU14" i="4"/>
  <c r="JW14" i="4"/>
  <c r="JY14" i="4"/>
  <c r="KA14" i="4"/>
  <c r="KC14" i="4"/>
  <c r="KE14" i="4"/>
  <c r="KG14" i="4"/>
  <c r="KI14" i="4"/>
  <c r="KK14" i="4"/>
  <c r="KM14" i="4"/>
  <c r="KO14" i="4"/>
  <c r="KQ14" i="4"/>
  <c r="KS14" i="4"/>
  <c r="KU14" i="4"/>
  <c r="KW14" i="4"/>
  <c r="KY14" i="4"/>
  <c r="LA14" i="4"/>
  <c r="LC14" i="4"/>
  <c r="LE14" i="4"/>
  <c r="LG14" i="4"/>
  <c r="LI14" i="4"/>
  <c r="LK14" i="4"/>
  <c r="LM14" i="4"/>
  <c r="LO14" i="4"/>
  <c r="LQ14" i="4"/>
  <c r="LS14" i="4"/>
  <c r="LU14" i="4"/>
  <c r="LW14" i="4"/>
  <c r="LY14" i="4"/>
  <c r="MA14" i="4"/>
  <c r="MC14" i="4"/>
  <c r="ME14" i="4"/>
  <c r="MG14" i="4"/>
  <c r="MI14" i="4"/>
  <c r="MK14" i="4"/>
  <c r="MM14" i="4"/>
  <c r="MO14" i="4"/>
  <c r="MQ14" i="4"/>
  <c r="MS14" i="4"/>
  <c r="MU14" i="4"/>
  <c r="MW14" i="4"/>
  <c r="MY14" i="4"/>
  <c r="NA14" i="4"/>
  <c r="NC14" i="4"/>
  <c r="NE14" i="4"/>
  <c r="NG14" i="4"/>
  <c r="NI14" i="4"/>
  <c r="NK14" i="4"/>
  <c r="NM14" i="4"/>
  <c r="NO14" i="4"/>
  <c r="NQ14" i="4"/>
  <c r="NS14" i="4"/>
  <c r="NU14" i="4"/>
  <c r="NW14" i="4"/>
  <c r="NY14" i="4"/>
  <c r="OA14" i="4"/>
  <c r="OC14" i="4"/>
  <c r="OE14" i="4"/>
  <c r="OG14" i="4"/>
  <c r="OI14" i="4"/>
  <c r="OK14" i="4"/>
  <c r="OM14" i="4"/>
  <c r="OO14" i="4"/>
  <c r="OQ14" i="4"/>
  <c r="OS14" i="4"/>
  <c r="OU14" i="4"/>
  <c r="OW14" i="4"/>
  <c r="OY14" i="4"/>
  <c r="PA14" i="4"/>
  <c r="PC14" i="4"/>
  <c r="PE14" i="4"/>
  <c r="PG14" i="4"/>
  <c r="PI14" i="4"/>
  <c r="PK14" i="4"/>
  <c r="PM14" i="4"/>
  <c r="PO14" i="4"/>
  <c r="PQ14" i="4"/>
  <c r="PS14" i="4"/>
  <c r="PU14" i="4"/>
  <c r="PW14" i="4"/>
  <c r="PY14" i="4"/>
  <c r="QA14" i="4"/>
  <c r="QC14" i="4"/>
  <c r="QE14" i="4"/>
  <c r="QG14" i="4"/>
  <c r="QI14" i="4"/>
  <c r="QK14" i="4"/>
  <c r="QM14" i="4"/>
  <c r="QO14" i="4"/>
  <c r="QQ14" i="4"/>
  <c r="QS14" i="4"/>
  <c r="QU14" i="4"/>
  <c r="QW14" i="4"/>
  <c r="QY14" i="4"/>
  <c r="RA14" i="4"/>
  <c r="RC14" i="4"/>
  <c r="RE14" i="4"/>
  <c r="RG14" i="4"/>
  <c r="RI14" i="4"/>
  <c r="RK14" i="4"/>
  <c r="RM14" i="4"/>
  <c r="RO14" i="4"/>
  <c r="RQ14" i="4"/>
  <c r="RS14" i="4"/>
  <c r="RU14" i="4"/>
  <c r="RW14" i="4"/>
  <c r="RY14" i="4"/>
  <c r="SA14" i="4"/>
  <c r="SC14" i="4"/>
  <c r="SE14" i="4"/>
  <c r="SG14" i="4"/>
  <c r="SI14" i="4"/>
  <c r="SK14" i="4"/>
  <c r="SM14" i="4"/>
  <c r="SO14" i="4"/>
  <c r="SQ14" i="4"/>
  <c r="SS14" i="4"/>
  <c r="SU14" i="4"/>
  <c r="SW14" i="4"/>
  <c r="SY14" i="4"/>
  <c r="TA14" i="4"/>
  <c r="TC14" i="4"/>
  <c r="TE14" i="4"/>
  <c r="TG14" i="4"/>
  <c r="TI14" i="4"/>
  <c r="TK14" i="4"/>
  <c r="TM14" i="4"/>
  <c r="TO14" i="4"/>
  <c r="TQ14" i="4"/>
  <c r="TS14" i="4"/>
  <c r="TU14" i="4"/>
  <c r="TW14" i="4"/>
  <c r="TY14" i="4"/>
  <c r="UA14" i="4"/>
  <c r="UC14" i="4"/>
  <c r="UE14" i="4"/>
  <c r="UG14" i="4"/>
  <c r="UI14" i="4"/>
  <c r="UK14" i="4"/>
  <c r="UM14" i="4"/>
  <c r="UO14" i="4"/>
  <c r="UQ14" i="4"/>
  <c r="US14" i="4"/>
  <c r="UU14" i="4"/>
  <c r="UW14" i="4"/>
  <c r="UY14" i="4"/>
  <c r="VA14" i="4"/>
  <c r="VC14" i="4"/>
  <c r="VE14" i="4"/>
  <c r="VG14" i="4"/>
  <c r="VI14" i="4"/>
  <c r="VK14" i="4"/>
  <c r="VM14" i="4"/>
  <c r="VO14" i="4"/>
  <c r="VQ14" i="4"/>
  <c r="VS14" i="4"/>
  <c r="VU14" i="4"/>
  <c r="VW14" i="4"/>
  <c r="VY14" i="4"/>
  <c r="WA14" i="4"/>
  <c r="WC14" i="4"/>
  <c r="WE14" i="4"/>
  <c r="WG14" i="4"/>
  <c r="WI14" i="4"/>
  <c r="WK14" i="4"/>
  <c r="WM14" i="4"/>
  <c r="WO14" i="4"/>
  <c r="WQ14" i="4"/>
  <c r="WS14" i="4"/>
  <c r="WU14" i="4"/>
  <c r="WW14" i="4"/>
  <c r="WY14" i="4"/>
  <c r="XA14" i="4"/>
  <c r="XC14" i="4"/>
  <c r="XE14" i="4"/>
  <c r="XG14" i="4"/>
  <c r="XI14" i="4"/>
  <c r="XK14" i="4"/>
  <c r="XM14" i="4"/>
  <c r="XO14" i="4"/>
  <c r="XQ14" i="4"/>
  <c r="XS14" i="4"/>
  <c r="XU14" i="4"/>
  <c r="XW14" i="4"/>
  <c r="XY14" i="4"/>
  <c r="YA14" i="4"/>
  <c r="YC14" i="4"/>
  <c r="YE14" i="4"/>
  <c r="YG14" i="4"/>
  <c r="YI14" i="4"/>
  <c r="YK14" i="4"/>
  <c r="YM14" i="4"/>
  <c r="YO14" i="4"/>
  <c r="YQ14" i="4"/>
  <c r="YS14" i="4"/>
  <c r="YU14" i="4"/>
  <c r="YW14" i="4"/>
  <c r="YY14" i="4"/>
  <c r="ZA14" i="4"/>
  <c r="ZC14" i="4"/>
  <c r="ZE14" i="4"/>
  <c r="ZG14" i="4"/>
  <c r="ZI14" i="4"/>
  <c r="ZK14" i="4"/>
  <c r="ZM14" i="4"/>
  <c r="ZO14" i="4"/>
  <c r="ZQ14" i="4"/>
  <c r="ZS14" i="4"/>
  <c r="ZU14" i="4"/>
  <c r="ZW14" i="4"/>
  <c r="ZY14" i="4"/>
  <c r="AAA14" i="4"/>
  <c r="AAC14" i="4"/>
  <c r="AAE14" i="4"/>
  <c r="AAG14" i="4"/>
  <c r="AAI14" i="4"/>
  <c r="AAK14" i="4"/>
  <c r="AAM14" i="4"/>
  <c r="AAO14" i="4"/>
  <c r="AAQ14" i="4"/>
  <c r="AAS14" i="4"/>
  <c r="AAU14" i="4"/>
  <c r="AAW14" i="4"/>
  <c r="AAY14" i="4"/>
  <c r="ABA14" i="4"/>
  <c r="ABC14" i="4"/>
  <c r="ABE14" i="4"/>
  <c r="ABG14" i="4"/>
  <c r="ABI14" i="4"/>
  <c r="ABK14" i="4"/>
  <c r="ABM14" i="4"/>
  <c r="ABO14" i="4"/>
  <c r="ABQ14" i="4"/>
  <c r="ABS14" i="4"/>
  <c r="ABU14" i="4"/>
  <c r="ABW14" i="4"/>
  <c r="ABY14" i="4"/>
  <c r="ACA14" i="4"/>
  <c r="ACC14" i="4"/>
  <c r="ACE14" i="4"/>
  <c r="ACG14" i="4"/>
  <c r="ACI14" i="4"/>
  <c r="ACK14" i="4"/>
  <c r="ACM14" i="4"/>
  <c r="ACO14" i="4"/>
  <c r="ACQ14" i="4"/>
  <c r="ACS14" i="4"/>
  <c r="ACU14" i="4"/>
  <c r="ACW14" i="4"/>
  <c r="ACY14" i="4"/>
  <c r="ADA14" i="4"/>
  <c r="ADC14" i="4"/>
  <c r="ADE14" i="4"/>
  <c r="ADG14" i="4"/>
  <c r="ADI14" i="4"/>
  <c r="ADK14" i="4"/>
  <c r="ADM14" i="4"/>
  <c r="ADO14" i="4"/>
  <c r="ADQ14" i="4"/>
  <c r="ADS14" i="4"/>
  <c r="ADU14" i="4"/>
  <c r="ADW14" i="4"/>
  <c r="ADY14" i="4"/>
  <c r="AEA14" i="4"/>
  <c r="AEC14" i="4"/>
  <c r="AEE14" i="4"/>
  <c r="AEG14" i="4"/>
  <c r="AEI14" i="4"/>
  <c r="AEK14" i="4"/>
  <c r="AEM14" i="4"/>
  <c r="AEO14" i="4"/>
  <c r="AEQ14" i="4"/>
  <c r="AES14" i="4"/>
  <c r="AEU14" i="4"/>
  <c r="AEW14" i="4"/>
  <c r="AEY14" i="4"/>
  <c r="AFA14" i="4"/>
  <c r="AFC14" i="4"/>
  <c r="AFE14" i="4"/>
  <c r="AFG14" i="4"/>
  <c r="AFI14" i="4"/>
  <c r="AFK14" i="4"/>
  <c r="AFM14" i="4"/>
  <c r="AFO14" i="4"/>
  <c r="AFQ14" i="4"/>
  <c r="AFS14" i="4"/>
  <c r="AFU14" i="4"/>
  <c r="AFW14" i="4"/>
  <c r="AFY14" i="4"/>
  <c r="AGA14" i="4"/>
  <c r="AGC14" i="4"/>
  <c r="AGE14" i="4"/>
  <c r="AGG14" i="4"/>
  <c r="AGI14" i="4"/>
  <c r="AGK14" i="4"/>
  <c r="AGM14" i="4"/>
  <c r="AGO14" i="4"/>
  <c r="AGQ14" i="4"/>
  <c r="AGS14" i="4"/>
  <c r="AGU14" i="4"/>
  <c r="AGW14" i="4"/>
  <c r="AGY14" i="4"/>
  <c r="AHA14" i="4"/>
  <c r="AHC14" i="4"/>
  <c r="AHE14" i="4"/>
  <c r="AHG14" i="4"/>
  <c r="AHI14" i="4"/>
  <c r="AHK14" i="4"/>
  <c r="AHM14" i="4"/>
  <c r="AHO14" i="4"/>
  <c r="AHQ14" i="4"/>
  <c r="AHS14" i="4"/>
  <c r="AHU14" i="4"/>
  <c r="AHW14" i="4"/>
  <c r="AHY14" i="4"/>
  <c r="AIA14" i="4"/>
  <c r="AIC14" i="4"/>
  <c r="AIE14" i="4"/>
  <c r="AIG14" i="4"/>
  <c r="AII14" i="4"/>
  <c r="AIK14" i="4"/>
  <c r="AIM14" i="4"/>
  <c r="AIO14" i="4"/>
  <c r="AIQ14" i="4"/>
  <c r="AIS14" i="4"/>
  <c r="AIU14" i="4"/>
  <c r="AIW14" i="4"/>
  <c r="AIY14" i="4"/>
  <c r="AJA14" i="4"/>
  <c r="AJC14" i="4"/>
  <c r="AJE14" i="4"/>
  <c r="AJG14" i="4"/>
  <c r="AJI14" i="4"/>
  <c r="AJK14" i="4"/>
  <c r="AJM14" i="4"/>
  <c r="AJO14" i="4"/>
  <c r="AJQ14" i="4"/>
  <c r="AJS14" i="4"/>
  <c r="AJU14" i="4"/>
  <c r="AJW14" i="4"/>
  <c r="AJY14" i="4"/>
  <c r="AKA14" i="4"/>
  <c r="AKC14" i="4"/>
  <c r="AKE14" i="4"/>
  <c r="AKG14" i="4"/>
  <c r="AKI14" i="4"/>
  <c r="AKK14" i="4"/>
  <c r="AKM14" i="4"/>
  <c r="AKO14" i="4"/>
  <c r="AKQ14" i="4"/>
  <c r="AKS14" i="4"/>
  <c r="AKU14" i="4"/>
  <c r="AKW14" i="4"/>
  <c r="AKY14" i="4"/>
  <c r="ALA14" i="4"/>
  <c r="ALC14" i="4"/>
  <c r="ALE14" i="4"/>
  <c r="ALG14" i="4"/>
  <c r="ALI14" i="4"/>
  <c r="ALK14" i="4"/>
  <c r="ALM14" i="4"/>
  <c r="C15" i="4"/>
  <c r="E15" i="4"/>
  <c r="G15" i="4"/>
  <c r="I15" i="4"/>
  <c r="K15" i="4"/>
  <c r="M15" i="4"/>
  <c r="O15" i="4"/>
  <c r="Q15" i="4"/>
  <c r="S15" i="4"/>
  <c r="U15" i="4"/>
  <c r="W15" i="4"/>
  <c r="Y15" i="4"/>
  <c r="AA15" i="4"/>
  <c r="AC15" i="4"/>
  <c r="AE15" i="4"/>
  <c r="AG15" i="4"/>
  <c r="AI15" i="4"/>
  <c r="AK15" i="4"/>
  <c r="AM15" i="4"/>
  <c r="AO15" i="4"/>
  <c r="AQ15" i="4"/>
  <c r="AS15" i="4"/>
  <c r="AU15" i="4"/>
  <c r="AW15" i="4"/>
  <c r="AY15" i="4"/>
  <c r="BA15" i="4"/>
  <c r="BC15" i="4"/>
  <c r="BE15" i="4"/>
  <c r="BG15" i="4"/>
  <c r="BI15" i="4"/>
  <c r="BK15" i="4"/>
  <c r="BM15" i="4"/>
  <c r="BO15" i="4"/>
  <c r="BQ15" i="4"/>
  <c r="BS15" i="4"/>
  <c r="BU15" i="4"/>
  <c r="BW15" i="4"/>
  <c r="BY15" i="4"/>
  <c r="CA15" i="4"/>
  <c r="CC15" i="4"/>
  <c r="CE15" i="4"/>
  <c r="CG15" i="4"/>
  <c r="CI15" i="4"/>
  <c r="CK15" i="4"/>
  <c r="CM15" i="4"/>
  <c r="CO15" i="4"/>
  <c r="CQ15" i="4"/>
  <c r="CS15" i="4"/>
  <c r="CU15" i="4"/>
  <c r="CW15" i="4"/>
  <c r="CY15" i="4"/>
  <c r="DA15" i="4"/>
  <c r="DC15" i="4"/>
  <c r="DE15" i="4"/>
  <c r="DG15" i="4"/>
  <c r="DI15" i="4"/>
  <c r="DK15" i="4"/>
  <c r="DM15" i="4"/>
  <c r="DO15" i="4"/>
  <c r="DQ15" i="4"/>
  <c r="DS15" i="4"/>
  <c r="DU15" i="4"/>
  <c r="DW15" i="4"/>
  <c r="DY15" i="4"/>
  <c r="EA15" i="4"/>
  <c r="EC15" i="4"/>
  <c r="EE15" i="4"/>
  <c r="EG15" i="4"/>
  <c r="EI15" i="4"/>
  <c r="EK15" i="4"/>
  <c r="EM15" i="4"/>
  <c r="EO15" i="4"/>
  <c r="EQ15" i="4"/>
  <c r="ES15" i="4"/>
  <c r="EU15" i="4"/>
  <c r="EW15" i="4"/>
  <c r="EY15" i="4"/>
  <c r="FA15" i="4"/>
  <c r="FC15" i="4"/>
  <c r="FE15" i="4"/>
  <c r="FG15" i="4"/>
  <c r="FI15" i="4"/>
  <c r="FK15" i="4"/>
  <c r="FM15" i="4"/>
  <c r="FO15" i="4"/>
  <c r="FQ15" i="4"/>
  <c r="FS15" i="4"/>
  <c r="FU15" i="4"/>
  <c r="FW15" i="4"/>
  <c r="FY15" i="4"/>
  <c r="GA15" i="4"/>
  <c r="GC15" i="4"/>
  <c r="GE15" i="4"/>
  <c r="GG15" i="4"/>
  <c r="GI15" i="4"/>
  <c r="GK15" i="4"/>
  <c r="GM15" i="4"/>
  <c r="GO15" i="4"/>
  <c r="GQ15" i="4"/>
  <c r="GS15" i="4"/>
  <c r="GU15" i="4"/>
  <c r="GW15" i="4"/>
  <c r="GY15" i="4"/>
  <c r="HA15" i="4"/>
  <c r="HC15" i="4"/>
  <c r="HE15" i="4"/>
  <c r="HG15" i="4"/>
  <c r="HI15" i="4"/>
  <c r="HK15" i="4"/>
  <c r="HM15" i="4"/>
  <c r="HO15" i="4"/>
  <c r="HQ15" i="4"/>
  <c r="HS15" i="4"/>
  <c r="HU15" i="4"/>
  <c r="HW15" i="4"/>
  <c r="HY15" i="4"/>
  <c r="IA15" i="4"/>
  <c r="IC15" i="4"/>
  <c r="IE15" i="4"/>
  <c r="IG15" i="4"/>
  <c r="II15" i="4"/>
  <c r="IK15" i="4"/>
  <c r="IM15" i="4"/>
  <c r="IO15" i="4"/>
  <c r="IQ15" i="4"/>
  <c r="IS15" i="4"/>
  <c r="IU15" i="4"/>
  <c r="IW15" i="4"/>
  <c r="IY15" i="4"/>
  <c r="JA15" i="4"/>
  <c r="JC15" i="4"/>
  <c r="JE15" i="4"/>
  <c r="JG15" i="4"/>
  <c r="JI15" i="4"/>
  <c r="JK15" i="4"/>
  <c r="JM15" i="4"/>
  <c r="JO15" i="4"/>
  <c r="JQ15" i="4"/>
  <c r="JS15" i="4"/>
  <c r="JU15" i="4"/>
  <c r="JW15" i="4"/>
  <c r="JY15" i="4"/>
  <c r="KA15" i="4"/>
  <c r="KC15" i="4"/>
  <c r="KE15" i="4"/>
  <c r="KG15" i="4"/>
  <c r="KI15" i="4"/>
  <c r="KK15" i="4"/>
  <c r="KM15" i="4"/>
  <c r="KO15" i="4"/>
  <c r="KQ15" i="4"/>
  <c r="KS15" i="4"/>
  <c r="KU15" i="4"/>
  <c r="KW15" i="4"/>
  <c r="KY15" i="4"/>
  <c r="LA15" i="4"/>
  <c r="LC15" i="4"/>
  <c r="LE15" i="4"/>
  <c r="LG15" i="4"/>
  <c r="LI15" i="4"/>
  <c r="LK15" i="4"/>
  <c r="LM15" i="4"/>
  <c r="LO15" i="4"/>
  <c r="LQ15" i="4"/>
  <c r="LS15" i="4"/>
  <c r="LU15" i="4"/>
  <c r="LW15" i="4"/>
  <c r="LY15" i="4"/>
  <c r="MA15" i="4"/>
  <c r="MC15" i="4"/>
  <c r="ME15" i="4"/>
  <c r="MG15" i="4"/>
  <c r="MI15" i="4"/>
  <c r="MK15" i="4"/>
  <c r="MM15" i="4"/>
  <c r="MO15" i="4"/>
  <c r="MQ15" i="4"/>
  <c r="MS15" i="4"/>
  <c r="MU15" i="4"/>
  <c r="MW15" i="4"/>
  <c r="MY15" i="4"/>
  <c r="NA15" i="4"/>
  <c r="NC15" i="4"/>
  <c r="NE15" i="4"/>
  <c r="NG15" i="4"/>
  <c r="NI15" i="4"/>
  <c r="NK15" i="4"/>
  <c r="NM15" i="4"/>
  <c r="NO15" i="4"/>
  <c r="NQ15" i="4"/>
  <c r="NS15" i="4"/>
  <c r="NU15" i="4"/>
  <c r="NW15" i="4"/>
  <c r="NY15" i="4"/>
  <c r="OA15" i="4"/>
  <c r="OC15" i="4"/>
  <c r="OE15" i="4"/>
  <c r="OG15" i="4"/>
  <c r="OI15" i="4"/>
  <c r="OK15" i="4"/>
  <c r="OM15" i="4"/>
  <c r="OO15" i="4"/>
  <c r="OQ15" i="4"/>
  <c r="OS15" i="4"/>
  <c r="OU15" i="4"/>
  <c r="OW15" i="4"/>
  <c r="OY15" i="4"/>
  <c r="PA15" i="4"/>
  <c r="PC15" i="4"/>
  <c r="PE15" i="4"/>
  <c r="PG15" i="4"/>
  <c r="PI15" i="4"/>
  <c r="PK15" i="4"/>
  <c r="PM15" i="4"/>
  <c r="PO15" i="4"/>
  <c r="PQ15" i="4"/>
  <c r="PS15" i="4"/>
  <c r="PU15" i="4"/>
  <c r="PW15" i="4"/>
  <c r="PY15" i="4"/>
  <c r="QA15" i="4"/>
  <c r="QC15" i="4"/>
  <c r="QE15" i="4"/>
  <c r="QG15" i="4"/>
  <c r="QI15" i="4"/>
  <c r="QK15" i="4"/>
  <c r="QM15" i="4"/>
  <c r="QO15" i="4"/>
  <c r="QQ15" i="4"/>
  <c r="QS15" i="4"/>
  <c r="QU15" i="4"/>
  <c r="QW15" i="4"/>
  <c r="RA15" i="4"/>
  <c r="RE15" i="4"/>
  <c r="RI15" i="4"/>
  <c r="RM15" i="4"/>
  <c r="RQ15" i="4"/>
  <c r="RU15" i="4"/>
  <c r="RY15" i="4"/>
  <c r="SC15" i="4"/>
  <c r="SG15" i="4"/>
  <c r="SK15" i="4"/>
  <c r="SO15" i="4"/>
  <c r="SS15" i="4"/>
  <c r="SW15" i="4"/>
  <c r="TA15" i="4"/>
  <c r="TE15" i="4"/>
  <c r="TI15" i="4"/>
  <c r="TM15" i="4"/>
  <c r="TQ15" i="4"/>
  <c r="TU15" i="4"/>
  <c r="TY15" i="4"/>
  <c r="UC15" i="4"/>
  <c r="UG15" i="4"/>
  <c r="UK15" i="4"/>
  <c r="UO15" i="4"/>
  <c r="US15" i="4"/>
  <c r="UW15" i="4"/>
  <c r="VA15" i="4"/>
  <c r="VE15" i="4"/>
  <c r="VI15" i="4"/>
  <c r="VM15" i="4"/>
  <c r="VQ15" i="4"/>
  <c r="VU15" i="4"/>
  <c r="VY15" i="4"/>
  <c r="WC15" i="4"/>
  <c r="WG15" i="4"/>
  <c r="WK15" i="4"/>
  <c r="WO15" i="4"/>
  <c r="WS15" i="4"/>
  <c r="WW15" i="4"/>
  <c r="XA15" i="4"/>
  <c r="XE15" i="4"/>
  <c r="XI15" i="4"/>
  <c r="XM15" i="4"/>
  <c r="XP15" i="4"/>
  <c r="XR15" i="4"/>
  <c r="XT15" i="4"/>
  <c r="XV15" i="4"/>
  <c r="XX15" i="4"/>
  <c r="XZ15" i="4"/>
  <c r="YB15" i="4"/>
  <c r="YD15" i="4"/>
  <c r="YF15" i="4"/>
  <c r="YH15" i="4"/>
  <c r="YJ15" i="4"/>
  <c r="YL15" i="4"/>
  <c r="YN15" i="4"/>
  <c r="YP15" i="4"/>
  <c r="YR15" i="4"/>
  <c r="YT15" i="4"/>
  <c r="YV15" i="4"/>
  <c r="YX15" i="4"/>
  <c r="YZ15" i="4"/>
  <c r="ZB15" i="4"/>
  <c r="ZD15" i="4"/>
  <c r="ZF15" i="4"/>
  <c r="ZH15" i="4"/>
  <c r="ZJ15" i="4"/>
  <c r="ZL15" i="4"/>
  <c r="ZN15" i="4"/>
  <c r="ZP15" i="4"/>
  <c r="ZR15" i="4"/>
  <c r="ZT15" i="4"/>
  <c r="ZV15" i="4"/>
  <c r="ZX15" i="4"/>
  <c r="ZZ15" i="4"/>
  <c r="AAB15" i="4"/>
  <c r="AAD15" i="4"/>
  <c r="AAF15" i="4"/>
  <c r="AAH15" i="4"/>
  <c r="AAJ15" i="4"/>
  <c r="AAL15" i="4"/>
  <c r="AAN15" i="4"/>
  <c r="AAP15" i="4"/>
  <c r="AAR15" i="4"/>
  <c r="AAT15" i="4"/>
  <c r="AAV15" i="4"/>
  <c r="AAX15" i="4"/>
  <c r="AAZ15" i="4"/>
  <c r="ABB15" i="4"/>
  <c r="ABD15" i="4"/>
  <c r="ABF15" i="4"/>
  <c r="ABH15" i="4"/>
  <c r="ABJ15" i="4"/>
  <c r="ABL15" i="4"/>
  <c r="ABN15" i="4"/>
  <c r="ABP15" i="4"/>
  <c r="ABR15" i="4"/>
  <c r="ABT15" i="4"/>
  <c r="ABV15" i="4"/>
  <c r="ABX15" i="4"/>
  <c r="ABZ15" i="4"/>
  <c r="ACB15" i="4"/>
  <c r="ACD15" i="4"/>
  <c r="ACF15" i="4"/>
  <c r="ACH15" i="4"/>
  <c r="ACJ15" i="4"/>
  <c r="ACL15" i="4"/>
  <c r="ACN15" i="4"/>
  <c r="ACP15" i="4"/>
  <c r="ACR15" i="4"/>
  <c r="ACT15" i="4"/>
  <c r="ACV15" i="4"/>
  <c r="ACX15" i="4"/>
  <c r="ACZ15" i="4"/>
  <c r="ADB15" i="4"/>
  <c r="ADD15" i="4"/>
  <c r="ADF15" i="4"/>
  <c r="ADH15" i="4"/>
  <c r="ADJ15" i="4"/>
  <c r="ADL15" i="4"/>
  <c r="ADN15" i="4"/>
  <c r="ADP15" i="4"/>
  <c r="ADR15" i="4"/>
  <c r="ADT15" i="4"/>
  <c r="ADV15" i="4"/>
  <c r="ADX15" i="4"/>
  <c r="ADZ15" i="4"/>
  <c r="AEB15" i="4"/>
  <c r="AED15" i="4"/>
  <c r="AEF15" i="4"/>
  <c r="AEH15" i="4"/>
  <c r="AEJ15" i="4"/>
  <c r="AEL15" i="4"/>
  <c r="AEN15" i="4"/>
  <c r="AEP15" i="4"/>
  <c r="AER15" i="4"/>
  <c r="AET15" i="4"/>
  <c r="AEV15" i="4"/>
  <c r="AEX15" i="4"/>
  <c r="AEZ15" i="4"/>
  <c r="AFB15" i="4"/>
  <c r="AFD15" i="4"/>
  <c r="AFF15" i="4"/>
  <c r="AFH15" i="4"/>
  <c r="AFJ15" i="4"/>
  <c r="AFL15" i="4"/>
  <c r="AFN15" i="4"/>
  <c r="AFP15" i="4"/>
  <c r="AFR15" i="4"/>
  <c r="AFT15" i="4"/>
  <c r="AFV15" i="4"/>
  <c r="AFX15" i="4"/>
  <c r="AFZ15" i="4"/>
  <c r="AGB15" i="4"/>
  <c r="AGD15" i="4"/>
  <c r="AGF15" i="4"/>
  <c r="AGH15" i="4"/>
  <c r="AGJ15" i="4"/>
  <c r="AGL15" i="4"/>
  <c r="AGN15" i="4"/>
  <c r="AGP15" i="4"/>
  <c r="AGR15" i="4"/>
  <c r="AGT15" i="4"/>
  <c r="AGV15" i="4"/>
  <c r="AGX15" i="4"/>
  <c r="AGZ15" i="4"/>
  <c r="AHB15" i="4"/>
  <c r="AHD15" i="4"/>
  <c r="AHF15" i="4"/>
  <c r="AHH15" i="4"/>
  <c r="AHJ15" i="4"/>
  <c r="AHL15" i="4"/>
  <c r="AHN15" i="4"/>
  <c r="AHP15" i="4"/>
  <c r="AHR15" i="4"/>
  <c r="AHT15" i="4"/>
  <c r="AHV15" i="4"/>
  <c r="AHX15" i="4"/>
  <c r="AHZ15" i="4"/>
  <c r="AIB15" i="4"/>
  <c r="AID15" i="4"/>
  <c r="AIF15" i="4"/>
  <c r="AIH15" i="4"/>
  <c r="AIJ15" i="4"/>
  <c r="AIL15" i="4"/>
  <c r="AIN15" i="4"/>
  <c r="AIP15" i="4"/>
  <c r="AIR15" i="4"/>
  <c r="AIT15" i="4"/>
  <c r="AIV15" i="4"/>
  <c r="AIX15" i="4"/>
  <c r="AIZ15" i="4"/>
  <c r="AJB15" i="4"/>
  <c r="AJD15" i="4"/>
  <c r="AJF15" i="4"/>
  <c r="AJH15" i="4"/>
  <c r="AJJ15" i="4"/>
  <c r="AJL15" i="4"/>
  <c r="AJN15" i="4"/>
  <c r="AJP15" i="4"/>
  <c r="AJR15" i="4"/>
  <c r="AJT15" i="4"/>
  <c r="AJV15" i="4"/>
  <c r="AJX15" i="4"/>
  <c r="AJZ15" i="4"/>
  <c r="AKB15" i="4"/>
  <c r="AKD15" i="4"/>
  <c r="AKF15" i="4"/>
  <c r="AKH15" i="4"/>
  <c r="AKJ15" i="4"/>
  <c r="AKL15" i="4"/>
  <c r="AKN15" i="4"/>
  <c r="AKP15" i="4"/>
  <c r="AKR15" i="4"/>
  <c r="AKT15" i="4"/>
  <c r="AKV15" i="4"/>
  <c r="AKX15" i="4"/>
  <c r="AKZ15" i="4"/>
  <c r="ALB15" i="4"/>
  <c r="ALD15" i="4"/>
  <c r="ALF15" i="4"/>
  <c r="ALH15" i="4"/>
  <c r="ALJ15" i="4"/>
  <c r="ALL15" i="4"/>
  <c r="B16" i="4"/>
  <c r="D16" i="4"/>
  <c r="F16" i="4"/>
  <c r="H16" i="4"/>
  <c r="J16" i="4"/>
  <c r="L16" i="4"/>
  <c r="N16" i="4"/>
  <c r="P16" i="4"/>
  <c r="R16" i="4"/>
  <c r="T16" i="4"/>
  <c r="V16" i="4"/>
  <c r="X16" i="4"/>
  <c r="Z16" i="4"/>
  <c r="AB16" i="4"/>
  <c r="AD16" i="4"/>
  <c r="AF16" i="4"/>
  <c r="AH16" i="4"/>
  <c r="AJ16" i="4"/>
  <c r="AL16" i="4"/>
  <c r="AN16" i="4"/>
  <c r="AP16" i="4"/>
  <c r="AR16" i="4"/>
  <c r="AT16" i="4"/>
  <c r="AV16" i="4"/>
  <c r="AX16" i="4"/>
  <c r="AZ16" i="4"/>
  <c r="BB16" i="4"/>
  <c r="BD16" i="4"/>
  <c r="BF16" i="4"/>
  <c r="BH16" i="4"/>
  <c r="BJ16" i="4"/>
  <c r="BL16" i="4"/>
  <c r="BN16" i="4"/>
  <c r="BP16" i="4"/>
  <c r="BR16" i="4"/>
  <c r="BT16" i="4"/>
  <c r="BV16" i="4"/>
  <c r="BX16" i="4"/>
  <c r="BZ16" i="4"/>
  <c r="CB16" i="4"/>
  <c r="CD16" i="4"/>
  <c r="CF16" i="4"/>
  <c r="CH16" i="4"/>
  <c r="CJ16" i="4"/>
  <c r="CL16" i="4"/>
  <c r="CN16" i="4"/>
  <c r="CP16" i="4"/>
  <c r="CR16" i="4"/>
  <c r="CT16" i="4"/>
  <c r="CV16" i="4"/>
  <c r="CX16" i="4"/>
  <c r="CZ16" i="4"/>
  <c r="DB16" i="4"/>
  <c r="DD16" i="4"/>
  <c r="DF16" i="4"/>
  <c r="DH16" i="4"/>
  <c r="DJ16" i="4"/>
  <c r="DL16" i="4"/>
  <c r="DN16" i="4"/>
  <c r="DP16" i="4"/>
  <c r="DR16" i="4"/>
  <c r="DT16" i="4"/>
  <c r="DV16" i="4"/>
  <c r="DX16" i="4"/>
  <c r="DZ16" i="4"/>
  <c r="EB16" i="4"/>
  <c r="ED16" i="4"/>
  <c r="EF16" i="4"/>
  <c r="EH16" i="4"/>
  <c r="EJ16" i="4"/>
  <c r="EL16" i="4"/>
  <c r="EN16" i="4"/>
  <c r="EP16" i="4"/>
  <c r="ER16" i="4"/>
  <c r="ET16" i="4"/>
  <c r="EV16" i="4"/>
  <c r="EX16" i="4"/>
  <c r="EZ16" i="4"/>
  <c r="FB16" i="4"/>
  <c r="FD16" i="4"/>
  <c r="FF16" i="4"/>
  <c r="FH16" i="4"/>
  <c r="FJ16" i="4"/>
  <c r="FL16" i="4"/>
  <c r="FN16" i="4"/>
  <c r="FP16" i="4"/>
  <c r="FR16" i="4"/>
  <c r="FT16" i="4"/>
  <c r="FV16" i="4"/>
  <c r="FX16" i="4"/>
  <c r="FZ16" i="4"/>
  <c r="GB16" i="4"/>
  <c r="GD16" i="4"/>
  <c r="GF16" i="4"/>
  <c r="GH16" i="4"/>
  <c r="GJ16" i="4"/>
  <c r="GL16" i="4"/>
  <c r="GN16" i="4"/>
  <c r="GP16" i="4"/>
  <c r="GR16" i="4"/>
  <c r="GT16" i="4"/>
  <c r="GV16" i="4"/>
  <c r="GX16" i="4"/>
  <c r="GZ16" i="4"/>
  <c r="HB16" i="4"/>
  <c r="HD16" i="4"/>
  <c r="HF16" i="4"/>
  <c r="HH16" i="4"/>
  <c r="HJ16" i="4"/>
  <c r="HL16" i="4"/>
  <c r="HN16" i="4"/>
  <c r="HP16" i="4"/>
  <c r="HR16" i="4"/>
  <c r="HT16" i="4"/>
  <c r="HV16" i="4"/>
  <c r="HX16" i="4"/>
  <c r="HZ16" i="4"/>
  <c r="IB16" i="4"/>
  <c r="ID16" i="4"/>
  <c r="IF16" i="4"/>
  <c r="IH16" i="4"/>
  <c r="IJ16" i="4"/>
  <c r="IL16" i="4"/>
  <c r="IN16" i="4"/>
  <c r="IP16" i="4"/>
  <c r="IR16" i="4"/>
  <c r="IT16" i="4"/>
  <c r="IV16" i="4"/>
  <c r="IX16" i="4"/>
  <c r="IZ16" i="4"/>
  <c r="JB16" i="4"/>
  <c r="JD16" i="4"/>
  <c r="JF16" i="4"/>
  <c r="JH16" i="4"/>
  <c r="JJ16" i="4"/>
  <c r="JL16" i="4"/>
  <c r="JN16" i="4"/>
  <c r="JP16" i="4"/>
  <c r="JR16" i="4"/>
  <c r="JT16" i="4"/>
  <c r="JV16" i="4"/>
  <c r="JX16" i="4"/>
  <c r="JZ16" i="4"/>
  <c r="KB16" i="4"/>
  <c r="KD16" i="4"/>
  <c r="KF16" i="4"/>
  <c r="KH16" i="4"/>
  <c r="KJ16" i="4"/>
  <c r="KL16" i="4"/>
  <c r="KN16" i="4"/>
  <c r="KP16" i="4"/>
  <c r="KR16" i="4"/>
  <c r="KT16" i="4"/>
  <c r="KV16" i="4"/>
  <c r="KX16" i="4"/>
  <c r="KZ16" i="4"/>
  <c r="LB16" i="4"/>
  <c r="LD16" i="4"/>
  <c r="LF16" i="4"/>
  <c r="LH16" i="4"/>
  <c r="LJ16" i="4"/>
  <c r="LL16" i="4"/>
  <c r="LN16" i="4"/>
  <c r="LP16" i="4"/>
  <c r="LR16" i="4"/>
  <c r="LT16" i="4"/>
  <c r="LV16" i="4"/>
  <c r="LX16" i="4"/>
  <c r="LZ16" i="4"/>
  <c r="MB16" i="4"/>
  <c r="MD16" i="4"/>
  <c r="MF16" i="4"/>
  <c r="MH16" i="4"/>
  <c r="MJ16" i="4"/>
  <c r="ML16" i="4"/>
  <c r="MN16" i="4"/>
  <c r="MP16" i="4"/>
  <c r="MR16" i="4"/>
  <c r="MT16" i="4"/>
  <c r="MV16" i="4"/>
  <c r="MX16" i="4"/>
  <c r="MZ16" i="4"/>
  <c r="NB16" i="4"/>
  <c r="ND16" i="4"/>
  <c r="NF16" i="4"/>
  <c r="NH16" i="4"/>
  <c r="NJ16" i="4"/>
  <c r="NL16" i="4"/>
  <c r="NN16" i="4"/>
  <c r="NP16" i="4"/>
  <c r="NR16" i="4"/>
  <c r="NT16" i="4"/>
  <c r="NV16" i="4"/>
  <c r="NX16" i="4"/>
  <c r="NZ16" i="4"/>
  <c r="OB16" i="4"/>
  <c r="OD16" i="4"/>
  <c r="OF16" i="4"/>
  <c r="OH16" i="4"/>
  <c r="OJ16" i="4"/>
  <c r="OL16" i="4"/>
  <c r="ON16" i="4"/>
  <c r="OP16" i="4"/>
  <c r="OR16" i="4"/>
  <c r="OT16" i="4"/>
  <c r="OV16" i="4"/>
  <c r="OX16" i="4"/>
  <c r="OZ16" i="4"/>
  <c r="PB16" i="4"/>
  <c r="PD16" i="4"/>
  <c r="PF16" i="4"/>
  <c r="PH16" i="4"/>
  <c r="PJ16" i="4"/>
  <c r="PL16" i="4"/>
  <c r="PN16" i="4"/>
  <c r="PP16" i="4"/>
  <c r="PR16" i="4"/>
  <c r="PT16" i="4"/>
  <c r="PV16" i="4"/>
  <c r="PX16" i="4"/>
  <c r="PZ16" i="4"/>
  <c r="QB16" i="4"/>
  <c r="QD16" i="4"/>
  <c r="QF16" i="4"/>
  <c r="QH16" i="4"/>
  <c r="QJ16" i="4"/>
  <c r="QL16" i="4"/>
  <c r="QN16" i="4"/>
  <c r="QP16" i="4"/>
  <c r="QR16" i="4"/>
  <c r="QT16" i="4"/>
  <c r="QV16" i="4"/>
  <c r="QX16" i="4"/>
  <c r="QZ16" i="4"/>
  <c r="RB16" i="4"/>
  <c r="RD16" i="4"/>
  <c r="RF16" i="4"/>
  <c r="RH16" i="4"/>
  <c r="RJ16" i="4"/>
  <c r="RL16" i="4"/>
  <c r="RN16" i="4"/>
  <c r="RP16" i="4"/>
  <c r="RR16" i="4"/>
  <c r="RT16" i="4"/>
  <c r="RV16" i="4"/>
  <c r="RX16" i="4"/>
  <c r="RZ16" i="4"/>
  <c r="SB16" i="4"/>
  <c r="SD16" i="4"/>
  <c r="SF16" i="4"/>
  <c r="SH16" i="4"/>
  <c r="SJ16" i="4"/>
  <c r="SL16" i="4"/>
  <c r="SN16" i="4"/>
  <c r="SP16" i="4"/>
  <c r="SR16" i="4"/>
  <c r="ST16" i="4"/>
  <c r="SV16" i="4"/>
  <c r="SX16" i="4"/>
  <c r="SZ16" i="4"/>
  <c r="TB16" i="4"/>
  <c r="TD16" i="4"/>
  <c r="TF16" i="4"/>
  <c r="TH16" i="4"/>
  <c r="TJ16" i="4"/>
  <c r="TL16" i="4"/>
  <c r="TN16" i="4"/>
  <c r="TP16" i="4"/>
  <c r="TR16" i="4"/>
  <c r="TT16" i="4"/>
  <c r="TV16" i="4"/>
  <c r="TX16" i="4"/>
  <c r="TZ16" i="4"/>
  <c r="UB16" i="4"/>
  <c r="UD16" i="4"/>
  <c r="UF16" i="4"/>
  <c r="UH16" i="4"/>
  <c r="UJ16" i="4"/>
  <c r="UL16" i="4"/>
  <c r="UN16" i="4"/>
  <c r="UP16" i="4"/>
  <c r="UR16" i="4"/>
  <c r="UT16" i="4"/>
  <c r="UV16" i="4"/>
  <c r="UX16" i="4"/>
  <c r="UZ16" i="4"/>
  <c r="VB16" i="4"/>
  <c r="VD16" i="4"/>
  <c r="VF16" i="4"/>
  <c r="VH16" i="4"/>
  <c r="VJ16" i="4"/>
  <c r="VL16" i="4"/>
  <c r="VN16" i="4"/>
  <c r="VP16" i="4"/>
  <c r="VR16" i="4"/>
  <c r="VT16" i="4"/>
  <c r="VV16" i="4"/>
  <c r="VX16" i="4"/>
  <c r="VZ16" i="4"/>
  <c r="WB16" i="4"/>
  <c r="WD16" i="4"/>
  <c r="WF16" i="4"/>
  <c r="WH16" i="4"/>
  <c r="WJ16" i="4"/>
  <c r="WL16" i="4"/>
  <c r="WN16" i="4"/>
  <c r="WP16" i="4"/>
  <c r="WR16" i="4"/>
  <c r="WT16" i="4"/>
  <c r="WV16" i="4"/>
  <c r="WX16" i="4"/>
  <c r="WZ16" i="4"/>
  <c r="XB16" i="4"/>
  <c r="XD16" i="4"/>
  <c r="XF16" i="4"/>
  <c r="XH16" i="4"/>
  <c r="XJ16" i="4"/>
  <c r="XL16" i="4"/>
  <c r="XN16" i="4"/>
  <c r="XP16" i="4"/>
  <c r="XR16" i="4"/>
  <c r="XT16" i="4"/>
  <c r="XV16" i="4"/>
  <c r="XX16" i="4"/>
  <c r="XZ16" i="4"/>
  <c r="YB16" i="4"/>
  <c r="YD16" i="4"/>
  <c r="YF16" i="4"/>
  <c r="YH16" i="4"/>
  <c r="YJ16" i="4"/>
  <c r="YL16" i="4"/>
  <c r="YN16" i="4"/>
  <c r="YP16" i="4"/>
  <c r="YR16" i="4"/>
  <c r="YT16" i="4"/>
  <c r="YV16" i="4"/>
  <c r="YX16" i="4"/>
  <c r="YZ16" i="4"/>
  <c r="ZB16" i="4"/>
  <c r="ZD16" i="4"/>
  <c r="ZF16" i="4"/>
  <c r="ZH16" i="4"/>
  <c r="ZJ16" i="4"/>
  <c r="ZL16" i="4"/>
  <c r="ZN16" i="4"/>
  <c r="ZP16" i="4"/>
  <c r="ZR16" i="4"/>
  <c r="ZT16" i="4"/>
  <c r="ZV16" i="4"/>
  <c r="ZX16" i="4"/>
  <c r="ZZ16" i="4"/>
  <c r="AAB16" i="4"/>
  <c r="AAD16" i="4"/>
  <c r="AAF16" i="4"/>
  <c r="AAH16" i="4"/>
  <c r="AAJ16" i="4"/>
  <c r="AAL16" i="4"/>
  <c r="AAN16" i="4"/>
  <c r="AAP16" i="4"/>
  <c r="AAR16" i="4"/>
  <c r="AAT16" i="4"/>
  <c r="AAV16" i="4"/>
  <c r="AAX16" i="4"/>
  <c r="AAZ16" i="4"/>
  <c r="ABB16" i="4"/>
  <c r="ABD16" i="4"/>
  <c r="ABF16" i="4"/>
  <c r="ABH16" i="4"/>
  <c r="ABJ16" i="4"/>
  <c r="ABL16" i="4"/>
  <c r="ABN16" i="4"/>
  <c r="ABP16" i="4"/>
  <c r="ABR16" i="4"/>
  <c r="ABT16" i="4"/>
  <c r="ABV16" i="4"/>
  <c r="ABX16" i="4"/>
  <c r="ABZ16" i="4"/>
  <c r="ACB16" i="4"/>
  <c r="ACD16" i="4"/>
  <c r="ACF16" i="4"/>
  <c r="ACH16" i="4"/>
  <c r="ACJ16" i="4"/>
  <c r="ACL16" i="4"/>
  <c r="ACN16" i="4"/>
  <c r="ACP16" i="4"/>
  <c r="ACR16" i="4"/>
  <c r="ACT16" i="4"/>
  <c r="ACV16" i="4"/>
  <c r="ACX16" i="4"/>
  <c r="ACZ16" i="4"/>
  <c r="ADB16" i="4"/>
  <c r="ADD16" i="4"/>
  <c r="ADF16" i="4"/>
  <c r="ADH16" i="4"/>
  <c r="ADJ16" i="4"/>
  <c r="ADL16" i="4"/>
  <c r="ADN16" i="4"/>
  <c r="ADP16" i="4"/>
  <c r="ADR16" i="4"/>
  <c r="ADT16" i="4"/>
  <c r="ADV16" i="4"/>
  <c r="ADX16" i="4"/>
  <c r="ADZ16" i="4"/>
  <c r="AEB16" i="4"/>
  <c r="AED16" i="4"/>
  <c r="AEF16" i="4"/>
  <c r="AEH16" i="4"/>
  <c r="AEJ16" i="4"/>
  <c r="AEL16" i="4"/>
  <c r="AEN16" i="4"/>
  <c r="AEP16" i="4"/>
  <c r="AER16" i="4"/>
  <c r="AET16" i="4"/>
  <c r="AEV16" i="4"/>
  <c r="AEX16" i="4"/>
  <c r="AEZ16" i="4"/>
  <c r="AFB16" i="4"/>
  <c r="AFD16" i="4"/>
  <c r="AFF16" i="4"/>
  <c r="AFH16" i="4"/>
  <c r="AFJ16" i="4"/>
  <c r="AFL16" i="4"/>
  <c r="AFN16" i="4"/>
  <c r="AFP16" i="4"/>
  <c r="AFR16" i="4"/>
  <c r="AFT16" i="4"/>
  <c r="AFV16" i="4"/>
  <c r="AFX16" i="4"/>
  <c r="AFZ16" i="4"/>
  <c r="AGB16" i="4"/>
  <c r="AGD16" i="4"/>
  <c r="AGF16" i="4"/>
  <c r="AGH16" i="4"/>
  <c r="AGJ16" i="4"/>
  <c r="AGL16" i="4"/>
  <c r="AGN16" i="4"/>
  <c r="AGP16" i="4"/>
  <c r="AGR16" i="4"/>
  <c r="AGT16" i="4"/>
  <c r="AGV16" i="4"/>
  <c r="AGX16" i="4"/>
  <c r="AGZ16" i="4"/>
  <c r="AHB16" i="4"/>
  <c r="AHD16" i="4"/>
  <c r="AHF16" i="4"/>
  <c r="AHH16" i="4"/>
  <c r="AHJ16" i="4"/>
  <c r="AHL16" i="4"/>
  <c r="AHN16" i="4"/>
  <c r="AHP16" i="4"/>
  <c r="AHR16" i="4"/>
  <c r="AHT16" i="4"/>
  <c r="AHV16" i="4"/>
  <c r="AHX16" i="4"/>
  <c r="AHZ16" i="4"/>
  <c r="AIB16" i="4"/>
  <c r="AID16" i="4"/>
  <c r="AIF16" i="4"/>
  <c r="AIH16" i="4"/>
  <c r="AIJ16" i="4"/>
  <c r="AIL16" i="4"/>
  <c r="AIN16" i="4"/>
  <c r="AIP16" i="4"/>
  <c r="AIR16" i="4"/>
  <c r="AIT16" i="4"/>
  <c r="AIV16" i="4"/>
  <c r="AIX16" i="4"/>
  <c r="AIZ16" i="4"/>
  <c r="AJB16" i="4"/>
  <c r="AJD16" i="4"/>
  <c r="AJF16" i="4"/>
  <c r="AJH16" i="4"/>
  <c r="AJJ16" i="4"/>
  <c r="AJL16" i="4"/>
  <c r="AJN16" i="4"/>
  <c r="AJP16" i="4"/>
  <c r="AJR16" i="4"/>
  <c r="AJT16" i="4"/>
  <c r="AJV16" i="4"/>
  <c r="AJX16" i="4"/>
  <c r="AJZ16" i="4"/>
  <c r="AKB16" i="4"/>
  <c r="AKD16" i="4"/>
  <c r="AKF16" i="4"/>
  <c r="AKH16" i="4"/>
  <c r="AKJ16" i="4"/>
  <c r="AKL16" i="4"/>
  <c r="AKN16" i="4"/>
  <c r="AKP16" i="4"/>
  <c r="AKR16" i="4"/>
  <c r="AKT16" i="4"/>
  <c r="AKV16" i="4"/>
  <c r="AKX16" i="4"/>
  <c r="AKZ16" i="4"/>
  <c r="ALB16" i="4"/>
  <c r="ALD16" i="4"/>
  <c r="ALF16" i="4"/>
  <c r="ALH16" i="4"/>
  <c r="ALJ16" i="4"/>
  <c r="ALL16" i="4"/>
  <c r="B17" i="4"/>
  <c r="D17" i="4"/>
  <c r="F17" i="4"/>
  <c r="H17" i="4"/>
  <c r="J17" i="4"/>
  <c r="L17" i="4"/>
  <c r="N17" i="4"/>
  <c r="P17" i="4"/>
  <c r="R17" i="4"/>
  <c r="T17" i="4"/>
  <c r="V17" i="4"/>
  <c r="X17" i="4"/>
  <c r="Z17" i="4"/>
  <c r="AB17" i="4"/>
  <c r="AD17" i="4"/>
  <c r="AF17" i="4"/>
  <c r="AH17" i="4"/>
  <c r="AJ17" i="4"/>
  <c r="AL17" i="4"/>
  <c r="AN17" i="4"/>
  <c r="AP17" i="4"/>
  <c r="AR17" i="4"/>
  <c r="AT17" i="4"/>
  <c r="AV17" i="4"/>
  <c r="AX17" i="4"/>
  <c r="AZ17" i="4"/>
  <c r="BB17" i="4"/>
  <c r="BD17" i="4"/>
  <c r="BF17" i="4"/>
  <c r="BH17" i="4"/>
  <c r="BJ17" i="4"/>
  <c r="BL17" i="4"/>
  <c r="BN17" i="4"/>
  <c r="BP17" i="4"/>
  <c r="BR17" i="4"/>
  <c r="BT17" i="4"/>
  <c r="BV17" i="4"/>
  <c r="BX17" i="4"/>
  <c r="BZ17" i="4"/>
  <c r="CB17" i="4"/>
  <c r="CD17" i="4"/>
  <c r="CF17" i="4"/>
  <c r="CH17" i="4"/>
  <c r="CJ17" i="4"/>
  <c r="CL17" i="4"/>
  <c r="CN17" i="4"/>
  <c r="CP17" i="4"/>
  <c r="CR17" i="4"/>
  <c r="CT17" i="4"/>
  <c r="CV17" i="4"/>
  <c r="CX17" i="4"/>
  <c r="CZ17" i="4"/>
  <c r="DB17" i="4"/>
  <c r="DD17" i="4"/>
  <c r="DF17" i="4"/>
  <c r="DH17" i="4"/>
  <c r="DJ17" i="4"/>
  <c r="DL17" i="4"/>
  <c r="DN17" i="4"/>
  <c r="DP17" i="4"/>
  <c r="DR17" i="4"/>
  <c r="DT17" i="4"/>
  <c r="DV17" i="4"/>
  <c r="DX17" i="4"/>
  <c r="DZ17" i="4"/>
  <c r="EB17" i="4"/>
  <c r="ED17" i="4"/>
  <c r="EF17" i="4"/>
  <c r="EH17" i="4"/>
  <c r="EJ17" i="4"/>
  <c r="EL17" i="4"/>
  <c r="EN17" i="4"/>
  <c r="EP17" i="4"/>
  <c r="ER17" i="4"/>
  <c r="ET17" i="4"/>
  <c r="EV17" i="4"/>
  <c r="EX17" i="4"/>
  <c r="EZ17" i="4"/>
  <c r="FB17" i="4"/>
  <c r="FD17" i="4"/>
  <c r="FF17" i="4"/>
  <c r="FH17" i="4"/>
  <c r="FJ17" i="4"/>
  <c r="FL17" i="4"/>
  <c r="FN17" i="4"/>
  <c r="FP17" i="4"/>
  <c r="FR17" i="4"/>
  <c r="FT17" i="4"/>
  <c r="FV17" i="4"/>
  <c r="FX17" i="4"/>
  <c r="FZ17" i="4"/>
  <c r="GB17" i="4"/>
  <c r="GD17" i="4"/>
  <c r="GF17" i="4"/>
  <c r="GH17" i="4"/>
  <c r="GJ17" i="4"/>
  <c r="GL17" i="4"/>
  <c r="GN17" i="4"/>
  <c r="GP17" i="4"/>
  <c r="GR17" i="4"/>
  <c r="GT17" i="4"/>
  <c r="GV17" i="4"/>
  <c r="GX17" i="4"/>
  <c r="GZ17" i="4"/>
  <c r="HB17" i="4"/>
  <c r="HD17" i="4"/>
  <c r="HF17" i="4"/>
  <c r="HH17" i="4"/>
  <c r="HJ17" i="4"/>
  <c r="HL17" i="4"/>
  <c r="HN17" i="4"/>
  <c r="HP17" i="4"/>
  <c r="HR17" i="4"/>
  <c r="HT17" i="4"/>
  <c r="HV17" i="4"/>
  <c r="HX17" i="4"/>
  <c r="HZ17" i="4"/>
  <c r="IB17" i="4"/>
  <c r="ID17" i="4"/>
  <c r="IF17" i="4"/>
  <c r="IH17" i="4"/>
  <c r="IJ17" i="4"/>
  <c r="IL17" i="4"/>
  <c r="IN17" i="4"/>
  <c r="IP17" i="4"/>
  <c r="IR17" i="4"/>
  <c r="IT17" i="4"/>
  <c r="IV17" i="4"/>
  <c r="IX17" i="4"/>
  <c r="IZ17" i="4"/>
  <c r="JB17" i="4"/>
  <c r="JD17" i="4"/>
  <c r="JF17" i="4"/>
  <c r="JH17" i="4"/>
  <c r="JJ17" i="4"/>
  <c r="JL17" i="4"/>
  <c r="JN17" i="4"/>
  <c r="JP17" i="4"/>
  <c r="JR17" i="4"/>
  <c r="JT17" i="4"/>
  <c r="JV17" i="4"/>
  <c r="JX17" i="4"/>
  <c r="JZ17" i="4"/>
  <c r="KB17" i="4"/>
  <c r="KD17" i="4"/>
  <c r="KF17" i="4"/>
  <c r="KH17" i="4"/>
  <c r="KJ17" i="4"/>
  <c r="KL17" i="4"/>
  <c r="KN17" i="4"/>
  <c r="KP17" i="4"/>
  <c r="KR17" i="4"/>
  <c r="KT17" i="4"/>
  <c r="KV17" i="4"/>
  <c r="KX17" i="4"/>
  <c r="KZ17" i="4"/>
  <c r="LB17" i="4"/>
  <c r="LD17" i="4"/>
  <c r="LF17" i="4"/>
  <c r="LH17" i="4"/>
  <c r="LJ17" i="4"/>
  <c r="LL17" i="4"/>
  <c r="LN17" i="4"/>
  <c r="LP17" i="4"/>
  <c r="LR17" i="4"/>
  <c r="LT17" i="4"/>
  <c r="LV17" i="4"/>
  <c r="LX17" i="4"/>
  <c r="LZ17" i="4"/>
  <c r="MB17" i="4"/>
  <c r="MD17" i="4"/>
  <c r="MF17" i="4"/>
  <c r="MH17" i="4"/>
  <c r="MJ17" i="4"/>
  <c r="ML17" i="4"/>
  <c r="MN17" i="4"/>
  <c r="MP17" i="4"/>
  <c r="MR17" i="4"/>
  <c r="MT17" i="4"/>
  <c r="MV17" i="4"/>
  <c r="MX17" i="4"/>
  <c r="MZ17" i="4"/>
  <c r="NB17" i="4"/>
  <c r="ND17" i="4"/>
  <c r="NF17" i="4"/>
  <c r="NH17" i="4"/>
  <c r="NJ17" i="4"/>
  <c r="NL17" i="4"/>
  <c r="NN17" i="4"/>
  <c r="NP17" i="4"/>
  <c r="NR17" i="4"/>
  <c r="NT17" i="4"/>
  <c r="NV17" i="4"/>
  <c r="NX17" i="4"/>
  <c r="NZ17" i="4"/>
  <c r="OB17" i="4"/>
  <c r="OD17" i="4"/>
  <c r="OF17" i="4"/>
  <c r="OH17" i="4"/>
  <c r="OJ17" i="4"/>
  <c r="OL17" i="4"/>
  <c r="ON17" i="4"/>
  <c r="OP17" i="4"/>
  <c r="OR17" i="4"/>
  <c r="OT17" i="4"/>
  <c r="OV17" i="4"/>
  <c r="OX17" i="4"/>
  <c r="OZ17" i="4"/>
  <c r="PB17" i="4"/>
  <c r="PD17" i="4"/>
  <c r="PF17" i="4"/>
  <c r="PH17" i="4"/>
  <c r="PJ17" i="4"/>
  <c r="PL17" i="4"/>
  <c r="PN17" i="4"/>
  <c r="PP17" i="4"/>
  <c r="PR17" i="4"/>
  <c r="PT17" i="4"/>
  <c r="PV17" i="4"/>
  <c r="PX17" i="4"/>
  <c r="PZ17" i="4"/>
  <c r="QB17" i="4"/>
  <c r="QD17" i="4"/>
  <c r="QF17" i="4"/>
  <c r="QH17" i="4"/>
  <c r="QJ17" i="4"/>
  <c r="QL17" i="4"/>
  <c r="QN17" i="4"/>
  <c r="QP17" i="4"/>
  <c r="QR17" i="4"/>
  <c r="QT17" i="4"/>
  <c r="QV17" i="4"/>
  <c r="QX17" i="4"/>
  <c r="QZ17" i="4"/>
  <c r="RB17" i="4"/>
  <c r="RD17" i="4"/>
  <c r="RF17" i="4"/>
  <c r="RH17" i="4"/>
  <c r="RJ17" i="4"/>
  <c r="RL17" i="4"/>
  <c r="RN17" i="4"/>
  <c r="RP17" i="4"/>
  <c r="RR17" i="4"/>
  <c r="RT17" i="4"/>
  <c r="RV17" i="4"/>
  <c r="RX17" i="4"/>
  <c r="RZ17" i="4"/>
  <c r="SB17" i="4"/>
  <c r="SD17" i="4"/>
  <c r="SF17" i="4"/>
  <c r="SH17" i="4"/>
  <c r="SJ17" i="4"/>
  <c r="SL17" i="4"/>
  <c r="SN17" i="4"/>
  <c r="SP17" i="4"/>
  <c r="SR17" i="4"/>
  <c r="ST17" i="4"/>
  <c r="SV17" i="4"/>
  <c r="SX17" i="4"/>
  <c r="SZ17" i="4"/>
  <c r="TB17" i="4"/>
  <c r="TD17" i="4"/>
  <c r="TF17" i="4"/>
  <c r="TH17" i="4"/>
  <c r="TJ17" i="4"/>
  <c r="TL17" i="4"/>
  <c r="TN17" i="4"/>
  <c r="TP17" i="4"/>
  <c r="TR17" i="4"/>
  <c r="TT17" i="4"/>
  <c r="TV17" i="4"/>
  <c r="TX17" i="4"/>
  <c r="TZ17" i="4"/>
  <c r="UB17" i="4"/>
  <c r="UD17" i="4"/>
  <c r="UF17" i="4"/>
  <c r="UH17" i="4"/>
  <c r="UJ17" i="4"/>
  <c r="UL17" i="4"/>
  <c r="UN17" i="4"/>
  <c r="UP17" i="4"/>
  <c r="UR17" i="4"/>
  <c r="UT17" i="4"/>
  <c r="UV17" i="4"/>
  <c r="UX17" i="4"/>
  <c r="UZ17" i="4"/>
  <c r="VB17" i="4"/>
  <c r="VD17" i="4"/>
  <c r="VF17" i="4"/>
  <c r="VH17" i="4"/>
  <c r="VJ17" i="4"/>
  <c r="VL17" i="4"/>
  <c r="VN17" i="4"/>
  <c r="VP17" i="4"/>
  <c r="VR17" i="4"/>
  <c r="VT17" i="4"/>
  <c r="VV17" i="4"/>
  <c r="VX17" i="4"/>
  <c r="VZ17" i="4"/>
  <c r="WB17" i="4"/>
  <c r="WD17" i="4"/>
  <c r="WF17" i="4"/>
  <c r="WH17" i="4"/>
  <c r="WJ17" i="4"/>
  <c r="WL17" i="4"/>
  <c r="WN17" i="4"/>
  <c r="WP17" i="4"/>
  <c r="WR17" i="4"/>
  <c r="WT17" i="4"/>
  <c r="WV17" i="4"/>
  <c r="WX17" i="4"/>
  <c r="WZ17" i="4"/>
  <c r="XB17" i="4"/>
  <c r="XD17" i="4"/>
  <c r="XF17" i="4"/>
  <c r="XH17" i="4"/>
  <c r="XJ17" i="4"/>
  <c r="XL17" i="4"/>
  <c r="XN17" i="4"/>
  <c r="XP17" i="4"/>
  <c r="XR17" i="4"/>
  <c r="XT17" i="4"/>
  <c r="XV17" i="4"/>
  <c r="XX17" i="4"/>
  <c r="XZ17" i="4"/>
  <c r="YB17" i="4"/>
  <c r="YD17" i="4"/>
  <c r="YF17" i="4"/>
  <c r="YH17" i="4"/>
  <c r="YJ17" i="4"/>
  <c r="YL17" i="4"/>
  <c r="YN17" i="4"/>
  <c r="YP17" i="4"/>
  <c r="YR17" i="4"/>
  <c r="YT17" i="4"/>
  <c r="YV17" i="4"/>
  <c r="YX17" i="4"/>
  <c r="YZ17" i="4"/>
  <c r="ZB17" i="4"/>
  <c r="ZD17" i="4"/>
  <c r="ZF17" i="4"/>
  <c r="ZH17" i="4"/>
  <c r="ZJ17" i="4"/>
  <c r="ZL17" i="4"/>
  <c r="ZN17" i="4"/>
  <c r="ZP17" i="4"/>
  <c r="ZR17" i="4"/>
  <c r="ZT17" i="4"/>
  <c r="ZV17" i="4"/>
  <c r="ZX17" i="4"/>
  <c r="ZZ17" i="4"/>
  <c r="AAB17" i="4"/>
  <c r="AAD17" i="4"/>
  <c r="AAF17" i="4"/>
  <c r="AAH17" i="4"/>
  <c r="AAJ17" i="4"/>
  <c r="AAL17" i="4"/>
  <c r="AAN17" i="4"/>
  <c r="AAP17" i="4"/>
  <c r="AAR17" i="4"/>
  <c r="AAT17" i="4"/>
  <c r="AAV17" i="4"/>
  <c r="AAX17" i="4"/>
  <c r="AAZ17" i="4"/>
  <c r="ABB17" i="4"/>
  <c r="ABD17" i="4"/>
  <c r="ABF17" i="4"/>
  <c r="ABH17" i="4"/>
  <c r="ABJ17" i="4"/>
  <c r="ABL17" i="4"/>
  <c r="ABN17" i="4"/>
  <c r="ABP17" i="4"/>
  <c r="ABR17" i="4"/>
  <c r="ABT17" i="4"/>
  <c r="ABV17" i="4"/>
  <c r="ABX17" i="4"/>
  <c r="ABZ17" i="4"/>
  <c r="ACB17" i="4"/>
  <c r="ACD17" i="4"/>
  <c r="ACF17" i="4"/>
  <c r="ACH17" i="4"/>
  <c r="ACJ17" i="4"/>
  <c r="ACL17" i="4"/>
  <c r="ACN17" i="4"/>
  <c r="ACP17" i="4"/>
  <c r="ACR17" i="4"/>
  <c r="ACT17" i="4"/>
  <c r="ACV17" i="4"/>
  <c r="ACX17" i="4"/>
  <c r="ACZ17" i="4"/>
  <c r="ADB17" i="4"/>
  <c r="ADD17" i="4"/>
  <c r="ADF17" i="4"/>
  <c r="ADH17" i="4"/>
  <c r="ADJ17" i="4"/>
  <c r="ADL17" i="4"/>
  <c r="ADN17" i="4"/>
  <c r="ADP17" i="4"/>
  <c r="ADR17" i="4"/>
  <c r="ADT17" i="4"/>
  <c r="ADV17" i="4"/>
  <c r="ADX17" i="4"/>
  <c r="ADZ17" i="4"/>
  <c r="AEB17" i="4"/>
  <c r="AED17" i="4"/>
  <c r="AEF17" i="4"/>
  <c r="AEH17" i="4"/>
  <c r="AEJ17" i="4"/>
  <c r="AEL17" i="4"/>
  <c r="AEN17" i="4"/>
  <c r="AEP17" i="4"/>
  <c r="AER17" i="4"/>
  <c r="AET17" i="4"/>
  <c r="AEV17" i="4"/>
  <c r="AEX17" i="4"/>
  <c r="AEZ17" i="4"/>
  <c r="AFB17" i="4"/>
  <c r="AFD17" i="4"/>
  <c r="AFF17" i="4"/>
  <c r="AFH17" i="4"/>
  <c r="AFJ17" i="4"/>
  <c r="AFL17" i="4"/>
  <c r="AFN17" i="4"/>
  <c r="AFP17" i="4"/>
  <c r="AFR17" i="4"/>
  <c r="AFT17" i="4"/>
  <c r="AFV17" i="4"/>
  <c r="AFX17" i="4"/>
  <c r="AFZ17" i="4"/>
  <c r="AGB17" i="4"/>
  <c r="AGD17" i="4"/>
  <c r="AGF17" i="4"/>
  <c r="AGH17" i="4"/>
  <c r="AGJ17" i="4"/>
  <c r="AGL17" i="4"/>
  <c r="AGN17" i="4"/>
  <c r="AGP17" i="4"/>
  <c r="AGR17" i="4"/>
  <c r="AGT17" i="4"/>
  <c r="AGV17" i="4"/>
  <c r="AGX17" i="4"/>
  <c r="AGZ17" i="4"/>
  <c r="AHB17" i="4"/>
  <c r="AHD17" i="4"/>
  <c r="AHF17" i="4"/>
  <c r="AHH17" i="4"/>
  <c r="AHJ17" i="4"/>
  <c r="AHL17" i="4"/>
  <c r="AHN17" i="4"/>
  <c r="AHP17" i="4"/>
  <c r="AHR17" i="4"/>
  <c r="AHT17" i="4"/>
  <c r="AHV17" i="4"/>
  <c r="AHX17" i="4"/>
  <c r="AHZ17" i="4"/>
  <c r="AIB17" i="4"/>
  <c r="AID17" i="4"/>
  <c r="AIF17" i="4"/>
  <c r="AIH17" i="4"/>
  <c r="AIJ17" i="4"/>
  <c r="AIL17" i="4"/>
  <c r="AIN17" i="4"/>
  <c r="AIP17" i="4"/>
  <c r="AIR17" i="4"/>
  <c r="AIT17" i="4"/>
  <c r="AIV17" i="4"/>
  <c r="AIX17" i="4"/>
  <c r="AIZ17" i="4"/>
  <c r="AJB17" i="4"/>
  <c r="AJD17" i="4"/>
  <c r="AJF17" i="4"/>
  <c r="AJH17" i="4"/>
  <c r="AJJ17" i="4"/>
  <c r="AJL17" i="4"/>
  <c r="AJN17" i="4"/>
  <c r="AJP17" i="4"/>
  <c r="AJR17" i="4"/>
  <c r="AJT17" i="4"/>
  <c r="AJV17" i="4"/>
  <c r="AJX17" i="4"/>
  <c r="AJZ17" i="4"/>
  <c r="AKB17" i="4"/>
  <c r="AKD17" i="4"/>
  <c r="AKF17" i="4"/>
  <c r="AKH17" i="4"/>
  <c r="AKJ17" i="4"/>
  <c r="AKL17" i="4"/>
  <c r="AKN17" i="4"/>
  <c r="AKP17" i="4"/>
  <c r="AKR17" i="4"/>
  <c r="AKT17" i="4"/>
  <c r="AKV17" i="4"/>
  <c r="AKX17" i="4"/>
  <c r="AKZ17" i="4"/>
  <c r="ALB17" i="4"/>
  <c r="ALD17" i="4"/>
  <c r="ALF17" i="4"/>
  <c r="ALH17" i="4"/>
  <c r="ALJ17" i="4"/>
  <c r="ALL17" i="4"/>
  <c r="B18" i="4"/>
  <c r="D18" i="4"/>
  <c r="F18" i="4"/>
  <c r="H18" i="4"/>
  <c r="J18" i="4"/>
  <c r="L18" i="4"/>
  <c r="N18" i="4"/>
  <c r="P18" i="4"/>
  <c r="R18" i="4"/>
  <c r="T18" i="4"/>
  <c r="V18" i="4"/>
  <c r="X18" i="4"/>
  <c r="Z18" i="4"/>
  <c r="AB18" i="4"/>
  <c r="AD18" i="4"/>
  <c r="AF18" i="4"/>
  <c r="AH18" i="4"/>
  <c r="AJ18" i="4"/>
  <c r="AL18" i="4"/>
  <c r="AN18" i="4"/>
  <c r="AP18" i="4"/>
  <c r="AR18" i="4"/>
  <c r="AT18" i="4"/>
  <c r="AV18" i="4"/>
  <c r="AX18" i="4"/>
  <c r="AZ18" i="4"/>
  <c r="BB18" i="4"/>
  <c r="BD18" i="4"/>
  <c r="BF18" i="4"/>
  <c r="BH18" i="4"/>
  <c r="BJ18" i="4"/>
  <c r="BL18" i="4"/>
  <c r="BN18" i="4"/>
  <c r="BP18" i="4"/>
  <c r="BR18" i="4"/>
  <c r="BT18" i="4"/>
  <c r="BV18" i="4"/>
  <c r="BX18" i="4"/>
  <c r="BZ18" i="4"/>
  <c r="CB18" i="4"/>
  <c r="CD18" i="4"/>
  <c r="CF18" i="4"/>
  <c r="CH18" i="4"/>
  <c r="CJ18" i="4"/>
  <c r="CL18" i="4"/>
  <c r="CN18" i="4"/>
  <c r="CP18" i="4"/>
  <c r="CR18" i="4"/>
  <c r="CT18" i="4"/>
  <c r="CV18" i="4"/>
  <c r="CX18" i="4"/>
  <c r="CZ18" i="4"/>
  <c r="DB18" i="4"/>
  <c r="DD18" i="4"/>
  <c r="DF18" i="4"/>
  <c r="DH18" i="4"/>
  <c r="DJ18" i="4"/>
  <c r="DL18" i="4"/>
  <c r="DN18" i="4"/>
  <c r="DP18" i="4"/>
  <c r="DR18" i="4"/>
  <c r="DT18" i="4"/>
  <c r="DV18" i="4"/>
  <c r="DX18" i="4"/>
  <c r="DZ18" i="4"/>
  <c r="EB18" i="4"/>
  <c r="ED18" i="4"/>
  <c r="EF18" i="4"/>
  <c r="EH18" i="4"/>
  <c r="EJ18" i="4"/>
  <c r="EL18" i="4"/>
  <c r="EN18" i="4"/>
  <c r="EP18" i="4"/>
  <c r="ER18" i="4"/>
  <c r="ET18" i="4"/>
  <c r="EV18" i="4"/>
  <c r="EX18" i="4"/>
  <c r="EZ18" i="4"/>
  <c r="FB18" i="4"/>
  <c r="FD18" i="4"/>
  <c r="FF18" i="4"/>
  <c r="FH18" i="4"/>
  <c r="FJ18" i="4"/>
  <c r="FL18" i="4"/>
  <c r="FN18" i="4"/>
  <c r="FP18" i="4"/>
  <c r="FR18" i="4"/>
  <c r="FT18" i="4"/>
  <c r="FV18" i="4"/>
  <c r="FX18" i="4"/>
  <c r="FZ18" i="4"/>
  <c r="GB18" i="4"/>
  <c r="GD18" i="4"/>
  <c r="GF18" i="4"/>
  <c r="GH18" i="4"/>
  <c r="GJ18" i="4"/>
  <c r="GL18" i="4"/>
  <c r="GN18" i="4"/>
  <c r="GP18" i="4"/>
  <c r="GR18" i="4"/>
  <c r="GT18" i="4"/>
  <c r="GV18" i="4"/>
  <c r="GX18" i="4"/>
  <c r="GZ18" i="4"/>
  <c r="HB18" i="4"/>
  <c r="HD18" i="4"/>
  <c r="HF18" i="4"/>
  <c r="HH18" i="4"/>
  <c r="HJ18" i="4"/>
  <c r="HL18" i="4"/>
  <c r="HN18" i="4"/>
  <c r="HP18" i="4"/>
  <c r="HR18" i="4"/>
  <c r="HT18" i="4"/>
  <c r="HV18" i="4"/>
  <c r="HX18" i="4"/>
  <c r="HZ18" i="4"/>
  <c r="IB18" i="4"/>
  <c r="ID18" i="4"/>
  <c r="IF18" i="4"/>
  <c r="IH18" i="4"/>
  <c r="IJ18" i="4"/>
  <c r="IL18" i="4"/>
  <c r="IN18" i="4"/>
  <c r="IP18" i="4"/>
  <c r="IR18" i="4"/>
  <c r="IT18" i="4"/>
  <c r="IV18" i="4"/>
  <c r="IX18" i="4"/>
  <c r="IZ18" i="4"/>
  <c r="JB18" i="4"/>
  <c r="JD18" i="4"/>
  <c r="JF18" i="4"/>
  <c r="JH18" i="4"/>
  <c r="JJ18" i="4"/>
  <c r="JL18" i="4"/>
  <c r="JN18" i="4"/>
  <c r="JP18" i="4"/>
  <c r="JR18" i="4"/>
  <c r="JT18" i="4"/>
  <c r="JV18" i="4"/>
  <c r="JX18" i="4"/>
  <c r="JZ18" i="4"/>
  <c r="KB18" i="4"/>
  <c r="KD18" i="4"/>
  <c r="KF18" i="4"/>
  <c r="KH18" i="4"/>
  <c r="KJ18" i="4"/>
  <c r="KL18" i="4"/>
  <c r="KN18" i="4"/>
  <c r="KP18" i="4"/>
  <c r="KR18" i="4"/>
  <c r="KT18" i="4"/>
  <c r="KV18" i="4"/>
  <c r="KX18" i="4"/>
  <c r="KZ18" i="4"/>
  <c r="LB18" i="4"/>
  <c r="LD18" i="4"/>
  <c r="LF18" i="4"/>
  <c r="LH18" i="4"/>
  <c r="LJ18" i="4"/>
  <c r="LL18" i="4"/>
  <c r="LN18" i="4"/>
  <c r="LP18" i="4"/>
  <c r="LR18" i="4"/>
  <c r="LT18" i="4"/>
  <c r="LV18" i="4"/>
  <c r="LX18" i="4"/>
  <c r="LZ18" i="4"/>
  <c r="MB18" i="4"/>
  <c r="MD18" i="4"/>
  <c r="MF18" i="4"/>
  <c r="MH18" i="4"/>
  <c r="MJ18" i="4"/>
  <c r="ML18" i="4"/>
  <c r="MN18" i="4"/>
  <c r="MP18" i="4"/>
  <c r="MR18" i="4"/>
  <c r="MT18" i="4"/>
  <c r="MV18" i="4"/>
  <c r="MX18" i="4"/>
  <c r="MZ18" i="4"/>
  <c r="NB18" i="4"/>
  <c r="ND18" i="4"/>
  <c r="NF18" i="4"/>
  <c r="NH18" i="4"/>
  <c r="NJ18" i="4"/>
  <c r="NL18" i="4"/>
  <c r="NN18" i="4"/>
  <c r="NP18" i="4"/>
  <c r="NR18" i="4"/>
  <c r="NT18" i="4"/>
  <c r="NV18" i="4"/>
  <c r="NX18" i="4"/>
  <c r="NZ18" i="4"/>
  <c r="OB18" i="4"/>
  <c r="OD18" i="4"/>
  <c r="OF18" i="4"/>
  <c r="OH18" i="4"/>
  <c r="OJ18" i="4"/>
  <c r="OL18" i="4"/>
  <c r="ON18" i="4"/>
  <c r="OP18" i="4"/>
  <c r="OR18" i="4"/>
  <c r="OT18" i="4"/>
  <c r="OV18" i="4"/>
  <c r="OX18" i="4"/>
  <c r="OZ18" i="4"/>
  <c r="PB18" i="4"/>
  <c r="PD18" i="4"/>
  <c r="PF18" i="4"/>
  <c r="PH18" i="4"/>
  <c r="PJ18" i="4"/>
  <c r="PL18" i="4"/>
  <c r="PN18" i="4"/>
  <c r="PP18" i="4"/>
  <c r="PR18" i="4"/>
  <c r="PT18" i="4"/>
  <c r="PV18" i="4"/>
  <c r="PX18" i="4"/>
  <c r="PZ18" i="4"/>
  <c r="QB18" i="4"/>
  <c r="QD18" i="4"/>
  <c r="QF18" i="4"/>
  <c r="QH18" i="4"/>
  <c r="QJ18" i="4"/>
  <c r="QL18" i="4"/>
  <c r="QN18" i="4"/>
  <c r="QP18" i="4"/>
  <c r="QR18" i="4"/>
  <c r="QT18" i="4"/>
  <c r="QV18" i="4"/>
  <c r="QX18" i="4"/>
  <c r="QZ18" i="4"/>
  <c r="RB18" i="4"/>
  <c r="RD18" i="4"/>
  <c r="RF18" i="4"/>
  <c r="RH18" i="4"/>
  <c r="RJ18" i="4"/>
  <c r="RL18" i="4"/>
  <c r="RN18" i="4"/>
  <c r="RP18" i="4"/>
  <c r="RR18" i="4"/>
  <c r="RT18" i="4"/>
  <c r="RV18" i="4"/>
  <c r="RX18" i="4"/>
  <c r="RZ18" i="4"/>
  <c r="SB18" i="4"/>
  <c r="SD18" i="4"/>
  <c r="SF18" i="4"/>
  <c r="SH18" i="4"/>
  <c r="SJ18" i="4"/>
  <c r="SL18" i="4"/>
  <c r="SN18" i="4"/>
  <c r="SP18" i="4"/>
  <c r="SR18" i="4"/>
  <c r="ST18" i="4"/>
  <c r="SV18" i="4"/>
  <c r="SX18" i="4"/>
  <c r="SZ18" i="4"/>
  <c r="TB18" i="4"/>
  <c r="TD18" i="4"/>
  <c r="TF18" i="4"/>
  <c r="TH18" i="4"/>
  <c r="TJ18" i="4"/>
  <c r="TL18" i="4"/>
  <c r="TN18" i="4"/>
  <c r="TP18" i="4"/>
  <c r="TR18" i="4"/>
  <c r="TT18" i="4"/>
  <c r="TV18" i="4"/>
  <c r="TX18" i="4"/>
  <c r="TZ18" i="4"/>
  <c r="UB18" i="4"/>
  <c r="UD18" i="4"/>
  <c r="UF18" i="4"/>
  <c r="UH18" i="4"/>
  <c r="UJ18" i="4"/>
  <c r="UL18" i="4"/>
  <c r="UN18" i="4"/>
  <c r="UP18" i="4"/>
  <c r="UR18" i="4"/>
  <c r="UT18" i="4"/>
  <c r="UV18" i="4"/>
  <c r="UX18" i="4"/>
  <c r="UZ18" i="4"/>
  <c r="VB18" i="4"/>
  <c r="VD18" i="4"/>
  <c r="VF18" i="4"/>
  <c r="VH18" i="4"/>
  <c r="VJ18" i="4"/>
  <c r="VL18" i="4"/>
  <c r="VN18" i="4"/>
  <c r="VP18" i="4"/>
  <c r="VR18" i="4"/>
  <c r="VT18" i="4"/>
  <c r="VV18" i="4"/>
  <c r="VX18" i="4"/>
  <c r="VZ18" i="4"/>
  <c r="WB18" i="4"/>
  <c r="WD18" i="4"/>
  <c r="WF18" i="4"/>
  <c r="WH18" i="4"/>
  <c r="WJ18" i="4"/>
  <c r="WL18" i="4"/>
  <c r="WN18" i="4"/>
  <c r="WP18" i="4"/>
  <c r="WR18" i="4"/>
  <c r="WT18" i="4"/>
  <c r="WV18" i="4"/>
  <c r="WX18" i="4"/>
  <c r="WZ18" i="4"/>
  <c r="XB18" i="4"/>
  <c r="XD18" i="4"/>
  <c r="XF18" i="4"/>
  <c r="XH18" i="4"/>
  <c r="XJ18" i="4"/>
  <c r="XL18" i="4"/>
  <c r="XN18" i="4"/>
  <c r="XP18" i="4"/>
  <c r="XR18" i="4"/>
  <c r="XT18" i="4"/>
  <c r="XV18" i="4"/>
  <c r="XX18" i="4"/>
  <c r="XZ18" i="4"/>
  <c r="YB18" i="4"/>
  <c r="YD18" i="4"/>
  <c r="YF18" i="4"/>
  <c r="YH18" i="4"/>
  <c r="YJ18" i="4"/>
  <c r="YL18" i="4"/>
  <c r="YN18" i="4"/>
  <c r="YP18" i="4"/>
  <c r="YR18" i="4"/>
  <c r="YT18" i="4"/>
  <c r="YV18" i="4"/>
  <c r="YX18" i="4"/>
  <c r="YZ18" i="4"/>
  <c r="ZB18" i="4"/>
  <c r="ZD18" i="4"/>
  <c r="ZF18" i="4"/>
  <c r="ZH18" i="4"/>
  <c r="ZJ18" i="4"/>
  <c r="ZL18" i="4"/>
  <c r="ZN18" i="4"/>
  <c r="ZP18" i="4"/>
  <c r="ZR18" i="4"/>
  <c r="ZT18" i="4"/>
  <c r="ZV18" i="4"/>
  <c r="ZX18" i="4"/>
  <c r="ZZ18" i="4"/>
  <c r="AAB18" i="4"/>
  <c r="AAD18" i="4"/>
  <c r="AAF18" i="4"/>
  <c r="AAH18" i="4"/>
  <c r="AAJ18" i="4"/>
  <c r="AAL18" i="4"/>
  <c r="AAN18" i="4"/>
  <c r="AAP18" i="4"/>
  <c r="AAR18" i="4"/>
  <c r="AAT18" i="4"/>
  <c r="AAV18" i="4"/>
  <c r="AAX18" i="4"/>
  <c r="AAZ18" i="4"/>
  <c r="ABB18" i="4"/>
  <c r="ABD18" i="4"/>
  <c r="ABF18" i="4"/>
  <c r="ABH18" i="4"/>
  <c r="ABJ18" i="4"/>
  <c r="ABL18" i="4"/>
  <c r="ABN18" i="4"/>
  <c r="ABP18" i="4"/>
  <c r="ABR18" i="4"/>
  <c r="ABT18" i="4"/>
  <c r="ABV18" i="4"/>
  <c r="ABX18" i="4"/>
  <c r="ABZ18" i="4"/>
  <c r="ACB18" i="4"/>
  <c r="ACD18" i="4"/>
  <c r="ACF18" i="4"/>
  <c r="ACH18" i="4"/>
  <c r="ACJ18" i="4"/>
  <c r="ACL18" i="4"/>
  <c r="ACN18" i="4"/>
  <c r="ACP18" i="4"/>
  <c r="ACR18" i="4"/>
  <c r="ACT18" i="4"/>
  <c r="ACV18" i="4"/>
  <c r="ACX18" i="4"/>
  <c r="ACZ18" i="4"/>
  <c r="ADB18" i="4"/>
  <c r="ADD18" i="4"/>
  <c r="ADF18" i="4"/>
  <c r="ADH18" i="4"/>
  <c r="ADJ18" i="4"/>
  <c r="ADL18" i="4"/>
  <c r="ADN18" i="4"/>
  <c r="ADP18" i="4"/>
  <c r="ADR18" i="4"/>
  <c r="ADT18" i="4"/>
  <c r="ADV18" i="4"/>
  <c r="ADX18" i="4"/>
  <c r="ADZ18" i="4"/>
  <c r="AEB18" i="4"/>
  <c r="AED18" i="4"/>
  <c r="AEF18" i="4"/>
  <c r="AEH18" i="4"/>
  <c r="AEJ18" i="4"/>
  <c r="AEL18" i="4"/>
  <c r="AEN18" i="4"/>
  <c r="AEP18" i="4"/>
  <c r="AER18" i="4"/>
  <c r="AET18" i="4"/>
  <c r="AEV18" i="4"/>
  <c r="AEX18" i="4"/>
  <c r="AEZ18" i="4"/>
  <c r="AFB18" i="4"/>
  <c r="AFD18" i="4"/>
  <c r="AFF18" i="4"/>
  <c r="AFH18" i="4"/>
  <c r="AFJ18" i="4"/>
  <c r="AFL18" i="4"/>
  <c r="AFN18" i="4"/>
  <c r="AFP18" i="4"/>
  <c r="AFR18" i="4"/>
  <c r="AFT18" i="4"/>
  <c r="AFV18" i="4"/>
  <c r="AFX18" i="4"/>
  <c r="AFZ18" i="4"/>
  <c r="AGB18" i="4"/>
  <c r="AGD18" i="4"/>
  <c r="AGF18" i="4"/>
  <c r="AGH18" i="4"/>
  <c r="AGJ18" i="4"/>
  <c r="AGL18" i="4"/>
  <c r="AGN18" i="4"/>
  <c r="AGP18" i="4"/>
  <c r="AGR18" i="4"/>
  <c r="AGT18" i="4"/>
  <c r="AGV18" i="4"/>
  <c r="AGX18" i="4"/>
  <c r="AGZ18" i="4"/>
  <c r="AHB18" i="4"/>
  <c r="AHD18" i="4"/>
  <c r="AHF18" i="4"/>
  <c r="AHH18" i="4"/>
  <c r="AHJ18" i="4"/>
  <c r="AHL18" i="4"/>
  <c r="AHN18" i="4"/>
  <c r="AHP18" i="4"/>
  <c r="AHR18" i="4"/>
  <c r="AHT18" i="4"/>
  <c r="AHV18" i="4"/>
  <c r="AHX18" i="4"/>
  <c r="AHZ18" i="4"/>
  <c r="AIB18" i="4"/>
  <c r="AID18" i="4"/>
  <c r="AIF18" i="4"/>
  <c r="AIH18" i="4"/>
  <c r="AIJ18" i="4"/>
  <c r="AIL18" i="4"/>
  <c r="AIN18" i="4"/>
  <c r="AIP18" i="4"/>
  <c r="AIR18" i="4"/>
  <c r="AIT18" i="4"/>
  <c r="AIV18" i="4"/>
  <c r="AIX18" i="4"/>
  <c r="AIZ18" i="4"/>
  <c r="AJB18" i="4"/>
  <c r="AJD18" i="4"/>
  <c r="AJF18" i="4"/>
  <c r="AJH18" i="4"/>
  <c r="AJJ18" i="4"/>
  <c r="AJL18" i="4"/>
  <c r="AJN18" i="4"/>
  <c r="AJP18" i="4"/>
  <c r="AJR18" i="4"/>
  <c r="AJT18" i="4"/>
  <c r="AJV18" i="4"/>
  <c r="AJX18" i="4"/>
  <c r="AJZ18" i="4"/>
  <c r="AKB18" i="4"/>
  <c r="AKD18" i="4"/>
  <c r="AKF18" i="4"/>
  <c r="AKH18" i="4"/>
  <c r="AKJ18" i="4"/>
  <c r="AKL18" i="4"/>
  <c r="AKN18" i="4"/>
  <c r="AKP18" i="4"/>
  <c r="AKR18" i="4"/>
  <c r="AKT18" i="4"/>
  <c r="AKV18" i="4"/>
  <c r="AKX18" i="4"/>
  <c r="AKZ18" i="4"/>
  <c r="ALB18" i="4"/>
  <c r="ALD18" i="4"/>
  <c r="ALF18" i="4"/>
  <c r="ALH18" i="4"/>
  <c r="ALJ18" i="4"/>
  <c r="ALL18" i="4"/>
  <c r="B19" i="4"/>
  <c r="D19" i="4"/>
  <c r="F19" i="4"/>
  <c r="H19" i="4"/>
  <c r="J19" i="4"/>
  <c r="L19" i="4"/>
  <c r="N19" i="4"/>
  <c r="P19" i="4"/>
  <c r="R19" i="4"/>
  <c r="T19" i="4"/>
  <c r="V19" i="4"/>
  <c r="X19" i="4"/>
  <c r="Z19" i="4"/>
  <c r="AB19" i="4"/>
  <c r="AD19" i="4"/>
  <c r="AF19" i="4"/>
  <c r="AH19" i="4"/>
  <c r="AJ19" i="4"/>
  <c r="AL19" i="4"/>
  <c r="AN19" i="4"/>
  <c r="AP19" i="4"/>
  <c r="AR19" i="4"/>
  <c r="AT19" i="4"/>
  <c r="AV19" i="4"/>
  <c r="AX19" i="4"/>
  <c r="AZ19" i="4"/>
  <c r="BB19" i="4"/>
  <c r="BD19" i="4"/>
  <c r="BF19" i="4"/>
  <c r="BH19" i="4"/>
  <c r="BJ19" i="4"/>
  <c r="BL19" i="4"/>
  <c r="BN19" i="4"/>
  <c r="BP19" i="4"/>
  <c r="BR19" i="4"/>
  <c r="BT19" i="4"/>
  <c r="BV19" i="4"/>
  <c r="BX19" i="4"/>
  <c r="BZ19" i="4"/>
  <c r="CB19" i="4"/>
  <c r="CD19" i="4"/>
  <c r="CF19" i="4"/>
  <c r="CH19" i="4"/>
  <c r="CJ19" i="4"/>
  <c r="CL19" i="4"/>
  <c r="CN19" i="4"/>
  <c r="CP19" i="4"/>
  <c r="CR19" i="4"/>
  <c r="CT19" i="4"/>
  <c r="CV19" i="4"/>
  <c r="CX19" i="4"/>
  <c r="CZ19" i="4"/>
  <c r="DB19" i="4"/>
  <c r="DD19" i="4"/>
  <c r="DF19" i="4"/>
  <c r="DH19" i="4"/>
  <c r="DJ19" i="4"/>
  <c r="DL19" i="4"/>
  <c r="DN19" i="4"/>
  <c r="DP19" i="4"/>
  <c r="DR19" i="4"/>
  <c r="DT19" i="4"/>
  <c r="DV19" i="4"/>
  <c r="DX19" i="4"/>
  <c r="DZ19" i="4"/>
  <c r="EB19" i="4"/>
  <c r="ED19" i="4"/>
  <c r="EF19" i="4"/>
  <c r="EH19" i="4"/>
  <c r="EJ19" i="4"/>
  <c r="EL19" i="4"/>
  <c r="EN19" i="4"/>
  <c r="EP19" i="4"/>
  <c r="ER19" i="4"/>
  <c r="ET19" i="4"/>
  <c r="EV19" i="4"/>
  <c r="EX19" i="4"/>
  <c r="EZ19" i="4"/>
  <c r="FB19" i="4"/>
  <c r="FD19" i="4"/>
  <c r="FF19" i="4"/>
  <c r="FH19" i="4"/>
  <c r="FJ19" i="4"/>
  <c r="FL19" i="4"/>
  <c r="FN19" i="4"/>
  <c r="FP19" i="4"/>
  <c r="FR19" i="4"/>
  <c r="FT19" i="4"/>
  <c r="FV19" i="4"/>
  <c r="FX19" i="4"/>
  <c r="FZ19" i="4"/>
  <c r="GB19" i="4"/>
  <c r="GD19" i="4"/>
  <c r="GF19" i="4"/>
  <c r="GH19" i="4"/>
  <c r="GJ19" i="4"/>
  <c r="GL19" i="4"/>
  <c r="GN19" i="4"/>
  <c r="GP19" i="4"/>
  <c r="GR19" i="4"/>
  <c r="GT19" i="4"/>
  <c r="GV19" i="4"/>
  <c r="GX19" i="4"/>
  <c r="GZ19" i="4"/>
  <c r="HB19" i="4"/>
  <c r="HD19" i="4"/>
  <c r="HF19" i="4"/>
  <c r="HH19" i="4"/>
  <c r="HJ19" i="4"/>
  <c r="HL19" i="4"/>
  <c r="HN19" i="4"/>
  <c r="HP19" i="4"/>
  <c r="HR19" i="4"/>
  <c r="HT19" i="4"/>
  <c r="HV19" i="4"/>
  <c r="HX19" i="4"/>
  <c r="HZ19" i="4"/>
  <c r="IB19" i="4"/>
  <c r="ID19" i="4"/>
  <c r="IF19" i="4"/>
  <c r="IH19" i="4"/>
  <c r="IJ19" i="4"/>
  <c r="IL19" i="4"/>
  <c r="IN19" i="4"/>
  <c r="IP19" i="4"/>
  <c r="IR19" i="4"/>
  <c r="IT19" i="4"/>
  <c r="IV19" i="4"/>
  <c r="IX19" i="4"/>
  <c r="IZ19" i="4"/>
  <c r="JB19" i="4"/>
  <c r="JD19" i="4"/>
  <c r="JF19" i="4"/>
  <c r="JH19" i="4"/>
  <c r="JJ19" i="4"/>
  <c r="JL19" i="4"/>
  <c r="JN19" i="4"/>
  <c r="JP19" i="4"/>
  <c r="JR19" i="4"/>
  <c r="JT19" i="4"/>
  <c r="JV19" i="4"/>
  <c r="JX19" i="4"/>
  <c r="JZ19" i="4"/>
  <c r="KB19" i="4"/>
  <c r="KD19" i="4"/>
  <c r="KF19" i="4"/>
  <c r="KH19" i="4"/>
  <c r="KJ19" i="4"/>
  <c r="KL19" i="4"/>
  <c r="KN19" i="4"/>
  <c r="KP19" i="4"/>
  <c r="KR19" i="4"/>
  <c r="KT19" i="4"/>
  <c r="KV19" i="4"/>
  <c r="KX19" i="4"/>
  <c r="KZ19" i="4"/>
  <c r="LB19" i="4"/>
  <c r="LD19" i="4"/>
  <c r="LF19" i="4"/>
  <c r="LH19" i="4"/>
  <c r="LJ19" i="4"/>
  <c r="LL19" i="4"/>
  <c r="LN19" i="4"/>
  <c r="LP19" i="4"/>
  <c r="LR19" i="4"/>
  <c r="LT19" i="4"/>
  <c r="LV19" i="4"/>
  <c r="LX19" i="4"/>
  <c r="LZ19" i="4"/>
  <c r="MB19" i="4"/>
  <c r="MD19" i="4"/>
  <c r="MF19" i="4"/>
  <c r="MH19" i="4"/>
  <c r="MJ19" i="4"/>
  <c r="ML19" i="4"/>
  <c r="MN19" i="4"/>
  <c r="MP19" i="4"/>
  <c r="MR19" i="4"/>
  <c r="MT19" i="4"/>
  <c r="MV19" i="4"/>
  <c r="MX19" i="4"/>
  <c r="MZ19" i="4"/>
  <c r="NB19" i="4"/>
  <c r="ND19" i="4"/>
  <c r="NF19" i="4"/>
  <c r="NH19" i="4"/>
  <c r="NJ19" i="4"/>
  <c r="NL19" i="4"/>
  <c r="NN19" i="4"/>
  <c r="NP19" i="4"/>
  <c r="NR19" i="4"/>
  <c r="NT19" i="4"/>
  <c r="NV19" i="4"/>
  <c r="NX19" i="4"/>
  <c r="NZ19" i="4"/>
  <c r="OB19" i="4"/>
  <c r="OD19" i="4"/>
  <c r="OF19" i="4"/>
  <c r="OH19" i="4"/>
  <c r="OJ19" i="4"/>
  <c r="OL19" i="4"/>
  <c r="ON19" i="4"/>
  <c r="OP19" i="4"/>
  <c r="OR19" i="4"/>
  <c r="OT19" i="4"/>
  <c r="OV19" i="4"/>
  <c r="OX19" i="4"/>
  <c r="OZ19" i="4"/>
  <c r="PB19" i="4"/>
  <c r="PD19" i="4"/>
  <c r="PF19" i="4"/>
  <c r="PH19" i="4"/>
  <c r="PJ19" i="4"/>
  <c r="PL19" i="4"/>
  <c r="PN19" i="4"/>
  <c r="PP19" i="4"/>
  <c r="PR19" i="4"/>
  <c r="PT19" i="4"/>
  <c r="PV19" i="4"/>
  <c r="PX19" i="4"/>
  <c r="PZ19" i="4"/>
  <c r="QB19" i="4"/>
  <c r="QD19" i="4"/>
  <c r="QF19" i="4"/>
  <c r="QH19" i="4"/>
  <c r="QJ19" i="4"/>
  <c r="QL19" i="4"/>
  <c r="QN19" i="4"/>
  <c r="QP19" i="4"/>
  <c r="QR19" i="4"/>
  <c r="QT19" i="4"/>
  <c r="QV19" i="4"/>
  <c r="QX19" i="4"/>
  <c r="QZ19" i="4"/>
  <c r="RB19" i="4"/>
  <c r="RD19" i="4"/>
  <c r="RF19" i="4"/>
  <c r="RH19" i="4"/>
  <c r="RJ19" i="4"/>
  <c r="RL19" i="4"/>
  <c r="RN19" i="4"/>
  <c r="RP19" i="4"/>
  <c r="RR19" i="4"/>
  <c r="RT19" i="4"/>
  <c r="RV19" i="4"/>
  <c r="RX19" i="4"/>
  <c r="RZ19" i="4"/>
  <c r="SB19" i="4"/>
  <c r="SD19" i="4"/>
  <c r="SF19" i="4"/>
  <c r="SH19" i="4"/>
  <c r="SJ19" i="4"/>
  <c r="SL19" i="4"/>
  <c r="SN19" i="4"/>
  <c r="SP19" i="4"/>
  <c r="SR19" i="4"/>
  <c r="ST19" i="4"/>
  <c r="SV19" i="4"/>
  <c r="SX19" i="4"/>
  <c r="SZ19" i="4"/>
  <c r="TB19" i="4"/>
  <c r="TD19" i="4"/>
  <c r="TF19" i="4"/>
  <c r="TH19" i="4"/>
  <c r="TJ19" i="4"/>
  <c r="TL19" i="4"/>
  <c r="TN19" i="4"/>
  <c r="TP19" i="4"/>
  <c r="TR19" i="4"/>
  <c r="TT19" i="4"/>
  <c r="TV19" i="4"/>
  <c r="TX19" i="4"/>
  <c r="TZ19" i="4"/>
  <c r="UB19" i="4"/>
  <c r="UD19" i="4"/>
  <c r="UF19" i="4"/>
  <c r="UH19" i="4"/>
  <c r="UJ19" i="4"/>
  <c r="UL19" i="4"/>
  <c r="UN19" i="4"/>
  <c r="UP19" i="4"/>
  <c r="UR19" i="4"/>
  <c r="UT19" i="4"/>
  <c r="UV19" i="4"/>
  <c r="UX19" i="4"/>
  <c r="UZ19" i="4"/>
  <c r="VB19" i="4"/>
  <c r="VD19" i="4"/>
  <c r="VF19" i="4"/>
  <c r="VH19" i="4"/>
  <c r="VJ19" i="4"/>
  <c r="VL19" i="4"/>
  <c r="VN19" i="4"/>
  <c r="VP19" i="4"/>
  <c r="VR19" i="4"/>
  <c r="VT19" i="4"/>
  <c r="VV19" i="4"/>
  <c r="VX19" i="4"/>
  <c r="VZ19" i="4"/>
  <c r="WB19" i="4"/>
  <c r="WD19" i="4"/>
  <c r="WF19" i="4"/>
  <c r="WH19" i="4"/>
  <c r="WJ19" i="4"/>
  <c r="WL19" i="4"/>
  <c r="WN19" i="4"/>
  <c r="WP19" i="4"/>
  <c r="WR19" i="4"/>
  <c r="WT19" i="4"/>
  <c r="WV19" i="4"/>
  <c r="WX19" i="4"/>
  <c r="WZ19" i="4"/>
  <c r="XB19" i="4"/>
  <c r="XD19" i="4"/>
  <c r="XF19" i="4"/>
  <c r="XH19" i="4"/>
  <c r="XJ19" i="4"/>
  <c r="XL19" i="4"/>
  <c r="XN19" i="4"/>
  <c r="XP19" i="4"/>
  <c r="XR19" i="4"/>
  <c r="XT19" i="4"/>
  <c r="XV19" i="4"/>
  <c r="XX19" i="4"/>
  <c r="XZ19" i="4"/>
  <c r="YB19" i="4"/>
  <c r="YD19" i="4"/>
  <c r="YF19" i="4"/>
  <c r="YH19" i="4"/>
  <c r="YJ19" i="4"/>
  <c r="YL19" i="4"/>
  <c r="YN19" i="4"/>
  <c r="YP19" i="4"/>
  <c r="YR19" i="4"/>
  <c r="YT19" i="4"/>
  <c r="YV19" i="4"/>
  <c r="YX19" i="4"/>
  <c r="YZ19" i="4"/>
  <c r="ZB19" i="4"/>
  <c r="ZD19" i="4"/>
  <c r="ZF19" i="4"/>
  <c r="ZH19" i="4"/>
  <c r="ZJ19" i="4"/>
  <c r="ZL19" i="4"/>
  <c r="ZN19" i="4"/>
  <c r="ZP19" i="4"/>
  <c r="ZR19" i="4"/>
  <c r="ZT19" i="4"/>
  <c r="ZV19" i="4"/>
  <c r="ZX19" i="4"/>
  <c r="ZZ19" i="4"/>
  <c r="AAB19" i="4"/>
  <c r="AAD19" i="4"/>
  <c r="AAF19" i="4"/>
  <c r="AAH19" i="4"/>
  <c r="AAJ19" i="4"/>
  <c r="AAL19" i="4"/>
  <c r="AAN19" i="4"/>
  <c r="AAP19" i="4"/>
  <c r="AAR19" i="4"/>
  <c r="AAT19" i="4"/>
  <c r="AAV19" i="4"/>
  <c r="AAX19" i="4"/>
  <c r="AAZ19" i="4"/>
  <c r="ABB19" i="4"/>
  <c r="ABD19" i="4"/>
  <c r="ABF19" i="4"/>
  <c r="ABH19" i="4"/>
  <c r="ABJ19" i="4"/>
  <c r="ABL19" i="4"/>
  <c r="ABN19" i="4"/>
  <c r="ABP19" i="4"/>
  <c r="ABR19" i="4"/>
  <c r="ABT19" i="4"/>
  <c r="ABV19" i="4"/>
  <c r="ABX19" i="4"/>
  <c r="ABZ19" i="4"/>
  <c r="ACB19" i="4"/>
  <c r="ACD19" i="4"/>
  <c r="ACF19" i="4"/>
  <c r="ACH19" i="4"/>
  <c r="ACJ19" i="4"/>
  <c r="ACL19" i="4"/>
  <c r="ACN19" i="4"/>
  <c r="ACP19" i="4"/>
  <c r="ACR19" i="4"/>
  <c r="ACT19" i="4"/>
  <c r="ACV19" i="4"/>
  <c r="ACX19" i="4"/>
  <c r="ACZ19" i="4"/>
  <c r="ADB19" i="4"/>
  <c r="ADD19" i="4"/>
  <c r="ADF19" i="4"/>
  <c r="ADH19" i="4"/>
  <c r="ADJ19" i="4"/>
  <c r="ADL19" i="4"/>
  <c r="ADN19" i="4"/>
  <c r="ADP19" i="4"/>
  <c r="ADR19" i="4"/>
  <c r="ADT19" i="4"/>
  <c r="ADV19" i="4"/>
  <c r="ADX19" i="4"/>
  <c r="ADZ19" i="4"/>
  <c r="AEB19" i="4"/>
  <c r="AED19" i="4"/>
  <c r="AEF19" i="4"/>
  <c r="AEH19" i="4"/>
  <c r="AEJ19" i="4"/>
  <c r="AEL19" i="4"/>
  <c r="AEN19" i="4"/>
  <c r="AEP19" i="4"/>
  <c r="AER19" i="4"/>
  <c r="AET19" i="4"/>
  <c r="AEV19" i="4"/>
  <c r="AEX19" i="4"/>
  <c r="AEZ19" i="4"/>
  <c r="AFB19" i="4"/>
  <c r="AFD19" i="4"/>
  <c r="AFF19" i="4"/>
  <c r="AFH19" i="4"/>
  <c r="AFJ19" i="4"/>
  <c r="AFL19" i="4"/>
  <c r="AFN19" i="4"/>
  <c r="AFP19" i="4"/>
  <c r="AFR19" i="4"/>
  <c r="AFT19" i="4"/>
  <c r="AFV19" i="4"/>
  <c r="AFX19" i="4"/>
  <c r="AFZ19" i="4"/>
  <c r="AGB19" i="4"/>
  <c r="AGD19" i="4"/>
  <c r="AGF19" i="4"/>
  <c r="AGH19" i="4"/>
  <c r="AGJ19" i="4"/>
  <c r="AGL19" i="4"/>
  <c r="AGN19" i="4"/>
  <c r="AGP19" i="4"/>
  <c r="AGR19" i="4"/>
  <c r="AGT19" i="4"/>
  <c r="AGV19" i="4"/>
  <c r="AGX19" i="4"/>
  <c r="AGZ19" i="4"/>
  <c r="AHB19" i="4"/>
  <c r="AHD19" i="4"/>
  <c r="AHF19" i="4"/>
  <c r="AHH19" i="4"/>
  <c r="AHJ19" i="4"/>
  <c r="AHL19" i="4"/>
  <c r="AHN19" i="4"/>
  <c r="AHP19" i="4"/>
  <c r="AHR19" i="4"/>
  <c r="AHT19" i="4"/>
  <c r="AHV19" i="4"/>
  <c r="AHX19" i="4"/>
  <c r="AHZ19" i="4"/>
  <c r="AIB19" i="4"/>
  <c r="AID19" i="4"/>
  <c r="AIF19" i="4"/>
  <c r="AIH19" i="4"/>
  <c r="AIJ19" i="4"/>
  <c r="AIL19" i="4"/>
  <c r="AIN19" i="4"/>
  <c r="AIP19" i="4"/>
  <c r="AIR19" i="4"/>
  <c r="AIT19" i="4"/>
  <c r="AIV19" i="4"/>
  <c r="AIX19" i="4"/>
  <c r="AIZ19" i="4"/>
  <c r="AJB19" i="4"/>
  <c r="AJD19" i="4"/>
  <c r="AJF19" i="4"/>
  <c r="AJH19" i="4"/>
  <c r="AJJ19" i="4"/>
  <c r="AJL19" i="4"/>
  <c r="AJN19" i="4"/>
  <c r="AJP19" i="4"/>
  <c r="AJR19" i="4"/>
  <c r="AJT19" i="4"/>
  <c r="AJV19" i="4"/>
  <c r="AJX19" i="4"/>
  <c r="AJZ19" i="4"/>
  <c r="AKB19" i="4"/>
  <c r="AKD19" i="4"/>
  <c r="AKF19" i="4"/>
  <c r="AKH19" i="4"/>
  <c r="AKJ19" i="4"/>
  <c r="AKL19" i="4"/>
  <c r="AKN19" i="4"/>
  <c r="AKP19" i="4"/>
  <c r="AKR19" i="4"/>
  <c r="AKT19" i="4"/>
  <c r="AKV19" i="4"/>
  <c r="AKX19" i="4"/>
  <c r="AKZ19" i="4"/>
  <c r="ALB19" i="4"/>
  <c r="ALD19" i="4"/>
  <c r="ALF19" i="4"/>
  <c r="ALH19" i="4"/>
  <c r="ALJ19" i="4"/>
  <c r="ALL19" i="4"/>
  <c r="QY15" i="4"/>
  <c r="RC15" i="4"/>
  <c r="RG15" i="4"/>
  <c r="RK15" i="4"/>
  <c r="RO15" i="4"/>
  <c r="RS15" i="4"/>
  <c r="RW15" i="4"/>
  <c r="SA15" i="4"/>
  <c r="SE15" i="4"/>
  <c r="SI15" i="4"/>
  <c r="SM15" i="4"/>
  <c r="SQ15" i="4"/>
  <c r="SU15" i="4"/>
  <c r="SY15" i="4"/>
  <c r="TC15" i="4"/>
  <c r="TG15" i="4"/>
  <c r="TK15" i="4"/>
  <c r="TO15" i="4"/>
  <c r="TS15" i="4"/>
  <c r="TW15" i="4"/>
  <c r="UA15" i="4"/>
  <c r="UE15" i="4"/>
  <c r="UI15" i="4"/>
  <c r="UM15" i="4"/>
  <c r="UQ15" i="4"/>
  <c r="UU15" i="4"/>
  <c r="UY15" i="4"/>
  <c r="VC15" i="4"/>
  <c r="VG15" i="4"/>
  <c r="VK15" i="4"/>
  <c r="VO15" i="4"/>
  <c r="VS15" i="4"/>
  <c r="VW15" i="4"/>
  <c r="WA15" i="4"/>
  <c r="WE15" i="4"/>
  <c r="WI15" i="4"/>
  <c r="WM15" i="4"/>
  <c r="WQ15" i="4"/>
  <c r="WU15" i="4"/>
  <c r="WY15" i="4"/>
  <c r="XC15" i="4"/>
  <c r="XG15" i="4"/>
  <c r="XK15" i="4"/>
  <c r="XO15" i="4"/>
  <c r="XQ15" i="4"/>
  <c r="XS15" i="4"/>
  <c r="XU15" i="4"/>
  <c r="XW15" i="4"/>
  <c r="XY15" i="4"/>
  <c r="YA15" i="4"/>
  <c r="YC15" i="4"/>
  <c r="YE15" i="4"/>
  <c r="YG15" i="4"/>
  <c r="YI15" i="4"/>
  <c r="YK15" i="4"/>
  <c r="YM15" i="4"/>
  <c r="YO15" i="4"/>
  <c r="YQ15" i="4"/>
  <c r="YS15" i="4"/>
  <c r="YU15" i="4"/>
  <c r="YW15" i="4"/>
  <c r="YY15" i="4"/>
  <c r="ZA15" i="4"/>
  <c r="ZC15" i="4"/>
  <c r="ZE15" i="4"/>
  <c r="ZG15" i="4"/>
  <c r="ZI15" i="4"/>
  <c r="ZK15" i="4"/>
  <c r="ZM15" i="4"/>
  <c r="ZO15" i="4"/>
  <c r="ZQ15" i="4"/>
  <c r="ZS15" i="4"/>
  <c r="ZU15" i="4"/>
  <c r="ZW15" i="4"/>
  <c r="ZY15" i="4"/>
  <c r="AAA15" i="4"/>
  <c r="AAC15" i="4"/>
  <c r="AAE15" i="4"/>
  <c r="AAG15" i="4"/>
  <c r="AAI15" i="4"/>
  <c r="AAK15" i="4"/>
  <c r="AAM15" i="4"/>
  <c r="AAO15" i="4"/>
  <c r="AAQ15" i="4"/>
  <c r="AAS15" i="4"/>
  <c r="AAU15" i="4"/>
  <c r="AAW15" i="4"/>
  <c r="AAY15" i="4"/>
  <c r="ABA15" i="4"/>
  <c r="ABC15" i="4"/>
  <c r="ABE15" i="4"/>
  <c r="ABG15" i="4"/>
  <c r="ABI15" i="4"/>
  <c r="ABK15" i="4"/>
  <c r="ABM15" i="4"/>
  <c r="ABO15" i="4"/>
  <c r="ABQ15" i="4"/>
  <c r="ABS15" i="4"/>
  <c r="ABU15" i="4"/>
  <c r="ABW15" i="4"/>
  <c r="ABY15" i="4"/>
  <c r="ACA15" i="4"/>
  <c r="ACC15" i="4"/>
  <c r="ACE15" i="4"/>
  <c r="ACG15" i="4"/>
  <c r="ACI15" i="4"/>
  <c r="ACK15" i="4"/>
  <c r="ACM15" i="4"/>
  <c r="ACO15" i="4"/>
  <c r="ACQ15" i="4"/>
  <c r="ACS15" i="4"/>
  <c r="ACU15" i="4"/>
  <c r="ACW15" i="4"/>
  <c r="ACY15" i="4"/>
  <c r="ADA15" i="4"/>
  <c r="ADC15" i="4"/>
  <c r="ADE15" i="4"/>
  <c r="ADG15" i="4"/>
  <c r="ADI15" i="4"/>
  <c r="ADK15" i="4"/>
  <c r="ADM15" i="4"/>
  <c r="ADO15" i="4"/>
  <c r="ADQ15" i="4"/>
  <c r="ADS15" i="4"/>
  <c r="ADU15" i="4"/>
  <c r="ADW15" i="4"/>
  <c r="ADY15" i="4"/>
  <c r="AEA15" i="4"/>
  <c r="AEC15" i="4"/>
  <c r="AEE15" i="4"/>
  <c r="AEG15" i="4"/>
  <c r="AEI15" i="4"/>
  <c r="AEK15" i="4"/>
  <c r="AEM15" i="4"/>
  <c r="AEO15" i="4"/>
  <c r="AEQ15" i="4"/>
  <c r="AES15" i="4"/>
  <c r="AEU15" i="4"/>
  <c r="AEW15" i="4"/>
  <c r="AEY15" i="4"/>
  <c r="AFA15" i="4"/>
  <c r="AFC15" i="4"/>
  <c r="AFE15" i="4"/>
  <c r="AFG15" i="4"/>
  <c r="AFI15" i="4"/>
  <c r="AFK15" i="4"/>
  <c r="AFM15" i="4"/>
  <c r="AFO15" i="4"/>
  <c r="AFQ15" i="4"/>
  <c r="AFS15" i="4"/>
  <c r="AFU15" i="4"/>
  <c r="AFW15" i="4"/>
  <c r="AFY15" i="4"/>
  <c r="AGA15" i="4"/>
  <c r="AGC15" i="4"/>
  <c r="AGE15" i="4"/>
  <c r="AGG15" i="4"/>
  <c r="AGI15" i="4"/>
  <c r="AGK15" i="4"/>
  <c r="AGM15" i="4"/>
  <c r="AGO15" i="4"/>
  <c r="AGQ15" i="4"/>
  <c r="AGS15" i="4"/>
  <c r="AGU15" i="4"/>
  <c r="AGW15" i="4"/>
  <c r="AGY15" i="4"/>
  <c r="AHA15" i="4"/>
  <c r="AHC15" i="4"/>
  <c r="AHE15" i="4"/>
  <c r="AHG15" i="4"/>
  <c r="AHI15" i="4"/>
  <c r="AHK15" i="4"/>
  <c r="AHM15" i="4"/>
  <c r="AHO15" i="4"/>
  <c r="AHQ15" i="4"/>
  <c r="AHS15" i="4"/>
  <c r="AHU15" i="4"/>
  <c r="AHW15" i="4"/>
  <c r="AHY15" i="4"/>
  <c r="AIA15" i="4"/>
  <c r="AIC15" i="4"/>
  <c r="AIE15" i="4"/>
  <c r="AIG15" i="4"/>
  <c r="AII15" i="4"/>
  <c r="AIK15" i="4"/>
  <c r="AIM15" i="4"/>
  <c r="AIO15" i="4"/>
  <c r="AIQ15" i="4"/>
  <c r="AIS15" i="4"/>
  <c r="AIU15" i="4"/>
  <c r="AIW15" i="4"/>
  <c r="AIY15" i="4"/>
  <c r="AJA15" i="4"/>
  <c r="AJC15" i="4"/>
  <c r="AJE15" i="4"/>
  <c r="AJG15" i="4"/>
  <c r="AJI15" i="4"/>
  <c r="AJK15" i="4"/>
  <c r="AJM15" i="4"/>
  <c r="AJO15" i="4"/>
  <c r="AJQ15" i="4"/>
  <c r="AJS15" i="4"/>
  <c r="AJU15" i="4"/>
  <c r="AJW15" i="4"/>
  <c r="AJY15" i="4"/>
  <c r="AKA15" i="4"/>
  <c r="AKC15" i="4"/>
  <c r="AKE15" i="4"/>
  <c r="AKG15" i="4"/>
  <c r="AKI15" i="4"/>
  <c r="AKK15" i="4"/>
  <c r="AKM15" i="4"/>
  <c r="AKO15" i="4"/>
  <c r="AKQ15" i="4"/>
  <c r="AKS15" i="4"/>
  <c r="AKU15" i="4"/>
  <c r="AKW15" i="4"/>
  <c r="AKY15" i="4"/>
  <c r="ALA15" i="4"/>
  <c r="ALC15" i="4"/>
  <c r="ALE15" i="4"/>
  <c r="ALG15" i="4"/>
  <c r="ALI15" i="4"/>
  <c r="ALK15" i="4"/>
  <c r="ALM15" i="4"/>
  <c r="C16" i="4"/>
  <c r="E16" i="4"/>
  <c r="G16" i="4"/>
  <c r="I16" i="4"/>
  <c r="K16" i="4"/>
  <c r="M16" i="4"/>
  <c r="O16" i="4"/>
  <c r="Q16" i="4"/>
  <c r="S16" i="4"/>
  <c r="U16" i="4"/>
  <c r="W16" i="4"/>
  <c r="Y16" i="4"/>
  <c r="AA16" i="4"/>
  <c r="AC16" i="4"/>
  <c r="AE16" i="4"/>
  <c r="AG16" i="4"/>
  <c r="AI16" i="4"/>
  <c r="AK16" i="4"/>
  <c r="AM16" i="4"/>
  <c r="AO16" i="4"/>
  <c r="AQ16" i="4"/>
  <c r="AS16" i="4"/>
  <c r="AU16" i="4"/>
  <c r="AW16" i="4"/>
  <c r="AY16" i="4"/>
  <c r="BA16" i="4"/>
  <c r="BC16" i="4"/>
  <c r="BE16" i="4"/>
  <c r="BG16" i="4"/>
  <c r="BI16" i="4"/>
  <c r="BK16" i="4"/>
  <c r="BM16" i="4"/>
  <c r="BO16" i="4"/>
  <c r="BQ16" i="4"/>
  <c r="BS16" i="4"/>
  <c r="BU16" i="4"/>
  <c r="BW16" i="4"/>
  <c r="BY16" i="4"/>
  <c r="CA16" i="4"/>
  <c r="CC16" i="4"/>
  <c r="CE16" i="4"/>
  <c r="CG16" i="4"/>
  <c r="CI16" i="4"/>
  <c r="CK16" i="4"/>
  <c r="CM16" i="4"/>
  <c r="CO16" i="4"/>
  <c r="CQ16" i="4"/>
  <c r="CS16" i="4"/>
  <c r="CU16" i="4"/>
  <c r="CW16" i="4"/>
  <c r="CY16" i="4"/>
  <c r="DA16" i="4"/>
  <c r="DC16" i="4"/>
  <c r="DE16" i="4"/>
  <c r="DG16" i="4"/>
  <c r="DI16" i="4"/>
  <c r="DK16" i="4"/>
  <c r="DM16" i="4"/>
  <c r="DO16" i="4"/>
  <c r="DQ16" i="4"/>
  <c r="DS16" i="4"/>
  <c r="DU16" i="4"/>
  <c r="DW16" i="4"/>
  <c r="DY16" i="4"/>
  <c r="EA16" i="4"/>
  <c r="EC16" i="4"/>
  <c r="EE16" i="4"/>
  <c r="EG16" i="4"/>
  <c r="EI16" i="4"/>
  <c r="EK16" i="4"/>
  <c r="EM16" i="4"/>
  <c r="EO16" i="4"/>
  <c r="EQ16" i="4"/>
  <c r="ES16" i="4"/>
  <c r="EU16" i="4"/>
  <c r="EW16" i="4"/>
  <c r="EY16" i="4"/>
  <c r="FA16" i="4"/>
  <c r="FC16" i="4"/>
  <c r="FE16" i="4"/>
  <c r="FG16" i="4"/>
  <c r="FI16" i="4"/>
  <c r="FK16" i="4"/>
  <c r="FM16" i="4"/>
  <c r="FO16" i="4"/>
  <c r="FQ16" i="4"/>
  <c r="FS16" i="4"/>
  <c r="FU16" i="4"/>
  <c r="FW16" i="4"/>
  <c r="FY16" i="4"/>
  <c r="GA16" i="4"/>
  <c r="GC16" i="4"/>
  <c r="GE16" i="4"/>
  <c r="GG16" i="4"/>
  <c r="GI16" i="4"/>
  <c r="GK16" i="4"/>
  <c r="GM16" i="4"/>
  <c r="GO16" i="4"/>
  <c r="GQ16" i="4"/>
  <c r="GS16" i="4"/>
  <c r="GU16" i="4"/>
  <c r="GW16" i="4"/>
  <c r="GY16" i="4"/>
  <c r="HA16" i="4"/>
  <c r="HC16" i="4"/>
  <c r="HE16" i="4"/>
  <c r="HG16" i="4"/>
  <c r="HI16" i="4"/>
  <c r="HK16" i="4"/>
  <c r="HM16" i="4"/>
  <c r="HO16" i="4"/>
  <c r="HQ16" i="4"/>
  <c r="HS16" i="4"/>
  <c r="HU16" i="4"/>
  <c r="HW16" i="4"/>
  <c r="HY16" i="4"/>
  <c r="IA16" i="4"/>
  <c r="IC16" i="4"/>
  <c r="IE16" i="4"/>
  <c r="IG16" i="4"/>
  <c r="II16" i="4"/>
  <c r="IK16" i="4"/>
  <c r="IM16" i="4"/>
  <c r="IO16" i="4"/>
  <c r="IQ16" i="4"/>
  <c r="IS16" i="4"/>
  <c r="IU16" i="4"/>
  <c r="IW16" i="4"/>
  <c r="IY16" i="4"/>
  <c r="JA16" i="4"/>
  <c r="JC16" i="4"/>
  <c r="JE16" i="4"/>
  <c r="JG16" i="4"/>
  <c r="JI16" i="4"/>
  <c r="JK16" i="4"/>
  <c r="JM16" i="4"/>
  <c r="JO16" i="4"/>
  <c r="JQ16" i="4"/>
  <c r="JS16" i="4"/>
  <c r="JU16" i="4"/>
  <c r="JW16" i="4"/>
  <c r="JY16" i="4"/>
  <c r="KA16" i="4"/>
  <c r="KC16" i="4"/>
  <c r="KE16" i="4"/>
  <c r="KG16" i="4"/>
  <c r="KI16" i="4"/>
  <c r="KK16" i="4"/>
  <c r="KM16" i="4"/>
  <c r="KO16" i="4"/>
  <c r="KQ16" i="4"/>
  <c r="KS16" i="4"/>
  <c r="KU16" i="4"/>
  <c r="KW16" i="4"/>
  <c r="KY16" i="4"/>
  <c r="LA16" i="4"/>
  <c r="LC16" i="4"/>
  <c r="LE16" i="4"/>
  <c r="LG16" i="4"/>
  <c r="LI16" i="4"/>
  <c r="LK16" i="4"/>
  <c r="LM16" i="4"/>
  <c r="LO16" i="4"/>
  <c r="LQ16" i="4"/>
  <c r="LS16" i="4"/>
  <c r="LU16" i="4"/>
  <c r="LW16" i="4"/>
  <c r="LY16" i="4"/>
  <c r="MA16" i="4"/>
  <c r="MC16" i="4"/>
  <c r="ME16" i="4"/>
  <c r="MG16" i="4"/>
  <c r="MI16" i="4"/>
  <c r="MK16" i="4"/>
  <c r="MM16" i="4"/>
  <c r="MO16" i="4"/>
  <c r="MQ16" i="4"/>
  <c r="MS16" i="4"/>
  <c r="MU16" i="4"/>
  <c r="MW16" i="4"/>
  <c r="MY16" i="4"/>
  <c r="NA16" i="4"/>
  <c r="NC16" i="4"/>
  <c r="NE16" i="4"/>
  <c r="NG16" i="4"/>
  <c r="NI16" i="4"/>
  <c r="NK16" i="4"/>
  <c r="NM16" i="4"/>
  <c r="NO16" i="4"/>
  <c r="NQ16" i="4"/>
  <c r="NS16" i="4"/>
  <c r="NU16" i="4"/>
  <c r="NW16" i="4"/>
  <c r="NY16" i="4"/>
  <c r="OA16" i="4"/>
  <c r="OC16" i="4"/>
  <c r="OE16" i="4"/>
  <c r="OG16" i="4"/>
  <c r="OI16" i="4"/>
  <c r="OK16" i="4"/>
  <c r="OM16" i="4"/>
  <c r="OO16" i="4"/>
  <c r="OQ16" i="4"/>
  <c r="OS16" i="4"/>
  <c r="OU16" i="4"/>
  <c r="OW16" i="4"/>
  <c r="OY16" i="4"/>
  <c r="PA16" i="4"/>
  <c r="PC16" i="4"/>
  <c r="PE16" i="4"/>
  <c r="PG16" i="4"/>
  <c r="PI16" i="4"/>
  <c r="PK16" i="4"/>
  <c r="PM16" i="4"/>
  <c r="PO16" i="4"/>
  <c r="PQ16" i="4"/>
  <c r="PS16" i="4"/>
  <c r="PU16" i="4"/>
  <c r="PW16" i="4"/>
  <c r="PY16" i="4"/>
  <c r="QA16" i="4"/>
  <c r="QC16" i="4"/>
  <c r="QE16" i="4"/>
  <c r="QG16" i="4"/>
  <c r="QI16" i="4"/>
  <c r="QK16" i="4"/>
  <c r="QM16" i="4"/>
  <c r="QO16" i="4"/>
  <c r="QQ16" i="4"/>
  <c r="QS16" i="4"/>
  <c r="QU16" i="4"/>
  <c r="QW16" i="4"/>
  <c r="QY16" i="4"/>
  <c r="RA16" i="4"/>
  <c r="RC16" i="4"/>
  <c r="RE16" i="4"/>
  <c r="RG16" i="4"/>
  <c r="RI16" i="4"/>
  <c r="RK16" i="4"/>
  <c r="RM16" i="4"/>
  <c r="RO16" i="4"/>
  <c r="RQ16" i="4"/>
  <c r="RS16" i="4"/>
  <c r="RU16" i="4"/>
  <c r="RW16" i="4"/>
  <c r="RY16" i="4"/>
  <c r="SA16" i="4"/>
  <c r="SC16" i="4"/>
  <c r="SE16" i="4"/>
  <c r="SG16" i="4"/>
  <c r="SI16" i="4"/>
  <c r="SK16" i="4"/>
  <c r="SM16" i="4"/>
  <c r="SO16" i="4"/>
  <c r="SQ16" i="4"/>
  <c r="SS16" i="4"/>
  <c r="SU16" i="4"/>
  <c r="SW16" i="4"/>
  <c r="SY16" i="4"/>
  <c r="TA16" i="4"/>
  <c r="TC16" i="4"/>
  <c r="TE16" i="4"/>
  <c r="TG16" i="4"/>
  <c r="TI16" i="4"/>
  <c r="TK16" i="4"/>
  <c r="TM16" i="4"/>
  <c r="TO16" i="4"/>
  <c r="TQ16" i="4"/>
  <c r="TS16" i="4"/>
  <c r="TU16" i="4"/>
  <c r="TW16" i="4"/>
  <c r="TY16" i="4"/>
  <c r="UA16" i="4"/>
  <c r="UC16" i="4"/>
  <c r="UE16" i="4"/>
  <c r="UG16" i="4"/>
  <c r="UI16" i="4"/>
  <c r="UK16" i="4"/>
  <c r="UM16" i="4"/>
  <c r="UO16" i="4"/>
  <c r="UQ16" i="4"/>
  <c r="US16" i="4"/>
  <c r="UU16" i="4"/>
  <c r="UW16" i="4"/>
  <c r="UY16" i="4"/>
  <c r="VA16" i="4"/>
  <c r="VC16" i="4"/>
  <c r="VE16" i="4"/>
  <c r="VG16" i="4"/>
  <c r="VI16" i="4"/>
  <c r="VK16" i="4"/>
  <c r="VM16" i="4"/>
  <c r="VO16" i="4"/>
  <c r="VQ16" i="4"/>
  <c r="VS16" i="4"/>
  <c r="VU16" i="4"/>
  <c r="VW16" i="4"/>
  <c r="VY16" i="4"/>
  <c r="WA16" i="4"/>
  <c r="WC16" i="4"/>
  <c r="WE16" i="4"/>
  <c r="WG16" i="4"/>
  <c r="WI16" i="4"/>
  <c r="WK16" i="4"/>
  <c r="WM16" i="4"/>
  <c r="WO16" i="4"/>
  <c r="WQ16" i="4"/>
  <c r="WS16" i="4"/>
  <c r="WU16" i="4"/>
  <c r="WW16" i="4"/>
  <c r="WY16" i="4"/>
  <c r="XA16" i="4"/>
  <c r="XC16" i="4"/>
  <c r="XE16" i="4"/>
  <c r="XG16" i="4"/>
  <c r="XI16" i="4"/>
  <c r="XK16" i="4"/>
  <c r="XM16" i="4"/>
  <c r="XO16" i="4"/>
  <c r="XQ16" i="4"/>
  <c r="XS16" i="4"/>
  <c r="XU16" i="4"/>
  <c r="XW16" i="4"/>
  <c r="XY16" i="4"/>
  <c r="YA16" i="4"/>
  <c r="YC16" i="4"/>
  <c r="YE16" i="4"/>
  <c r="YG16" i="4"/>
  <c r="YI16" i="4"/>
  <c r="YK16" i="4"/>
  <c r="YM16" i="4"/>
  <c r="YO16" i="4"/>
  <c r="YQ16" i="4"/>
  <c r="YS16" i="4"/>
  <c r="YU16" i="4"/>
  <c r="YW16" i="4"/>
  <c r="YY16" i="4"/>
  <c r="ZA16" i="4"/>
  <c r="ZC16" i="4"/>
  <c r="ZE16" i="4"/>
  <c r="ZG16" i="4"/>
  <c r="ZI16" i="4"/>
  <c r="ZK16" i="4"/>
  <c r="ZM16" i="4"/>
  <c r="ZO16" i="4"/>
  <c r="ZQ16" i="4"/>
  <c r="ZS16" i="4"/>
  <c r="ZU16" i="4"/>
  <c r="ZW16" i="4"/>
  <c r="ZY16" i="4"/>
  <c r="AAA16" i="4"/>
  <c r="AAC16" i="4"/>
  <c r="AAE16" i="4"/>
  <c r="AAG16" i="4"/>
  <c r="AAI16" i="4"/>
  <c r="AAK16" i="4"/>
  <c r="AAM16" i="4"/>
  <c r="AAO16" i="4"/>
  <c r="AAQ16" i="4"/>
  <c r="AAS16" i="4"/>
  <c r="AAU16" i="4"/>
  <c r="AAW16" i="4"/>
  <c r="AAY16" i="4"/>
  <c r="ABA16" i="4"/>
  <c r="ABC16" i="4"/>
  <c r="ABE16" i="4"/>
  <c r="ABG16" i="4"/>
  <c r="ABI16" i="4"/>
  <c r="ABK16" i="4"/>
  <c r="ABM16" i="4"/>
  <c r="ABO16" i="4"/>
  <c r="ABQ16" i="4"/>
  <c r="ABS16" i="4"/>
  <c r="ABU16" i="4"/>
  <c r="ABW16" i="4"/>
  <c r="ABY16" i="4"/>
  <c r="ACA16" i="4"/>
  <c r="ACC16" i="4"/>
  <c r="ACE16" i="4"/>
  <c r="ACG16" i="4"/>
  <c r="ACI16" i="4"/>
  <c r="ACK16" i="4"/>
  <c r="ACM16" i="4"/>
  <c r="ACO16" i="4"/>
  <c r="ACQ16" i="4"/>
  <c r="ACS16" i="4"/>
  <c r="ACU16" i="4"/>
  <c r="ACW16" i="4"/>
  <c r="ACY16" i="4"/>
  <c r="ADA16" i="4"/>
  <c r="ADC16" i="4"/>
  <c r="ADE16" i="4"/>
  <c r="ADG16" i="4"/>
  <c r="ADI16" i="4"/>
  <c r="ADK16" i="4"/>
  <c r="ADM16" i="4"/>
  <c r="ADO16" i="4"/>
  <c r="ADQ16" i="4"/>
  <c r="ADS16" i="4"/>
  <c r="ADU16" i="4"/>
  <c r="ADW16" i="4"/>
  <c r="ADY16" i="4"/>
  <c r="AEA16" i="4"/>
  <c r="AEC16" i="4"/>
  <c r="AEE16" i="4"/>
  <c r="AEG16" i="4"/>
  <c r="AEI16" i="4"/>
  <c r="AEK16" i="4"/>
  <c r="AEM16" i="4"/>
  <c r="AEO16" i="4"/>
  <c r="AEQ16" i="4"/>
  <c r="AES16" i="4"/>
  <c r="AEU16" i="4"/>
  <c r="AEW16" i="4"/>
  <c r="AEY16" i="4"/>
  <c r="AFA16" i="4"/>
  <c r="AFC16" i="4"/>
  <c r="AFE16" i="4"/>
  <c r="AFG16" i="4"/>
  <c r="AFI16" i="4"/>
  <c r="AFK16" i="4"/>
  <c r="AFM16" i="4"/>
  <c r="AFO16" i="4"/>
  <c r="AFQ16" i="4"/>
  <c r="AFS16" i="4"/>
  <c r="AFU16" i="4"/>
  <c r="AFW16" i="4"/>
  <c r="AFY16" i="4"/>
  <c r="AGA16" i="4"/>
  <c r="AGC16" i="4"/>
  <c r="AGE16" i="4"/>
  <c r="AGG16" i="4"/>
  <c r="AGI16" i="4"/>
  <c r="AGK16" i="4"/>
  <c r="AGM16" i="4"/>
  <c r="AGO16" i="4"/>
  <c r="AGQ16" i="4"/>
  <c r="AGS16" i="4"/>
  <c r="AGU16" i="4"/>
  <c r="AGW16" i="4"/>
  <c r="AGY16" i="4"/>
  <c r="AHA16" i="4"/>
  <c r="AHC16" i="4"/>
  <c r="AHE16" i="4"/>
  <c r="AHG16" i="4"/>
  <c r="AHI16" i="4"/>
  <c r="AHK16" i="4"/>
  <c r="AHM16" i="4"/>
  <c r="AHO16" i="4"/>
  <c r="AHQ16" i="4"/>
  <c r="AHS16" i="4"/>
  <c r="AHU16" i="4"/>
  <c r="AHW16" i="4"/>
  <c r="AHY16" i="4"/>
  <c r="AIA16" i="4"/>
  <c r="AIC16" i="4"/>
  <c r="AIE16" i="4"/>
  <c r="AIG16" i="4"/>
  <c r="AII16" i="4"/>
  <c r="AIK16" i="4"/>
  <c r="AIM16" i="4"/>
  <c r="AIO16" i="4"/>
  <c r="AIQ16" i="4"/>
  <c r="AIS16" i="4"/>
  <c r="AIU16" i="4"/>
  <c r="AIW16" i="4"/>
  <c r="AIY16" i="4"/>
  <c r="AJA16" i="4"/>
  <c r="AJC16" i="4"/>
  <c r="AJE16" i="4"/>
  <c r="AJG16" i="4"/>
  <c r="AJI16" i="4"/>
  <c r="AJK16" i="4"/>
  <c r="AJM16" i="4"/>
  <c r="AJO16" i="4"/>
  <c r="AJQ16" i="4"/>
  <c r="AJS16" i="4"/>
  <c r="AJU16" i="4"/>
  <c r="AJW16" i="4"/>
  <c r="AJY16" i="4"/>
  <c r="AKA16" i="4"/>
  <c r="AKC16" i="4"/>
  <c r="AKE16" i="4"/>
  <c r="AKG16" i="4"/>
  <c r="AKI16" i="4"/>
  <c r="AKK16" i="4"/>
  <c r="AKM16" i="4"/>
  <c r="AKO16" i="4"/>
  <c r="AKQ16" i="4"/>
  <c r="AKS16" i="4"/>
  <c r="AKU16" i="4"/>
  <c r="AKW16" i="4"/>
  <c r="AKY16" i="4"/>
  <c r="ALA16" i="4"/>
  <c r="ALC16" i="4"/>
  <c r="ALE16" i="4"/>
  <c r="ALG16" i="4"/>
  <c r="ALI16" i="4"/>
  <c r="ALK16" i="4"/>
  <c r="ALM16" i="4"/>
  <c r="C17" i="4"/>
  <c r="E17" i="4"/>
  <c r="G17" i="4"/>
  <c r="I17" i="4"/>
  <c r="K17" i="4"/>
  <c r="M17" i="4"/>
  <c r="O17" i="4"/>
  <c r="Q17" i="4"/>
  <c r="S17" i="4"/>
  <c r="U17" i="4"/>
  <c r="W17" i="4"/>
  <c r="Y17" i="4"/>
  <c r="AA17" i="4"/>
  <c r="AC17" i="4"/>
  <c r="AE17" i="4"/>
  <c r="AG17" i="4"/>
  <c r="AI17" i="4"/>
  <c r="AK17" i="4"/>
  <c r="AM17" i="4"/>
  <c r="AO17" i="4"/>
  <c r="AQ17" i="4"/>
  <c r="AS17" i="4"/>
  <c r="AU17" i="4"/>
  <c r="AW17" i="4"/>
  <c r="AY17" i="4"/>
  <c r="BA17" i="4"/>
  <c r="BC17" i="4"/>
  <c r="BE17" i="4"/>
  <c r="BG17" i="4"/>
  <c r="BI17" i="4"/>
  <c r="BK17" i="4"/>
  <c r="BM17" i="4"/>
  <c r="BO17" i="4"/>
  <c r="BQ17" i="4"/>
  <c r="BS17" i="4"/>
  <c r="BU17" i="4"/>
  <c r="BW17" i="4"/>
  <c r="BY17" i="4"/>
  <c r="CA17" i="4"/>
  <c r="CC17" i="4"/>
  <c r="CE17" i="4"/>
  <c r="CG17" i="4"/>
  <c r="CI17" i="4"/>
  <c r="CK17" i="4"/>
  <c r="CM17" i="4"/>
  <c r="CO17" i="4"/>
  <c r="CQ17" i="4"/>
  <c r="CS17" i="4"/>
  <c r="CU17" i="4"/>
  <c r="CW17" i="4"/>
  <c r="CY17" i="4"/>
  <c r="DA17" i="4"/>
  <c r="DC17" i="4"/>
  <c r="DE17" i="4"/>
  <c r="DG17" i="4"/>
  <c r="DI17" i="4"/>
  <c r="DK17" i="4"/>
  <c r="DM17" i="4"/>
  <c r="DO17" i="4"/>
  <c r="DQ17" i="4"/>
  <c r="DS17" i="4"/>
  <c r="DU17" i="4"/>
  <c r="DW17" i="4"/>
  <c r="DY17" i="4"/>
  <c r="EA17" i="4"/>
  <c r="EC17" i="4"/>
  <c r="EE17" i="4"/>
  <c r="EG17" i="4"/>
  <c r="EI17" i="4"/>
  <c r="EK17" i="4"/>
  <c r="EM17" i="4"/>
  <c r="EO17" i="4"/>
  <c r="EQ17" i="4"/>
  <c r="ES17" i="4"/>
  <c r="EU17" i="4"/>
  <c r="EW17" i="4"/>
  <c r="EY17" i="4"/>
  <c r="FA17" i="4"/>
  <c r="FC17" i="4"/>
  <c r="FE17" i="4"/>
  <c r="FG17" i="4"/>
  <c r="FI17" i="4"/>
  <c r="FK17" i="4"/>
  <c r="FM17" i="4"/>
  <c r="FO17" i="4"/>
  <c r="FQ17" i="4"/>
  <c r="FS17" i="4"/>
  <c r="FU17" i="4"/>
  <c r="FW17" i="4"/>
  <c r="FY17" i="4"/>
  <c r="GA17" i="4"/>
  <c r="GC17" i="4"/>
  <c r="GE17" i="4"/>
  <c r="GG17" i="4"/>
  <c r="GI17" i="4"/>
  <c r="GK17" i="4"/>
  <c r="GM17" i="4"/>
  <c r="GO17" i="4"/>
  <c r="GQ17" i="4"/>
  <c r="GS17" i="4"/>
  <c r="GU17" i="4"/>
  <c r="GW17" i="4"/>
  <c r="GY17" i="4"/>
  <c r="HA17" i="4"/>
  <c r="HC17" i="4"/>
  <c r="HE17" i="4"/>
  <c r="HG17" i="4"/>
  <c r="HI17" i="4"/>
  <c r="HK17" i="4"/>
  <c r="HM17" i="4"/>
  <c r="HO17" i="4"/>
  <c r="HQ17" i="4"/>
  <c r="HS17" i="4"/>
  <c r="HU17" i="4"/>
  <c r="HW17" i="4"/>
  <c r="HY17" i="4"/>
  <c r="IA17" i="4"/>
  <c r="IC17" i="4"/>
  <c r="IE17" i="4"/>
  <c r="IG17" i="4"/>
  <c r="II17" i="4"/>
  <c r="IK17" i="4"/>
  <c r="IM17" i="4"/>
  <c r="IO17" i="4"/>
  <c r="IQ17" i="4"/>
  <c r="IS17" i="4"/>
  <c r="IU17" i="4"/>
  <c r="IW17" i="4"/>
  <c r="IY17" i="4"/>
  <c r="JA17" i="4"/>
  <c r="JC17" i="4"/>
  <c r="JE17" i="4"/>
  <c r="JG17" i="4"/>
  <c r="JI17" i="4"/>
  <c r="JK17" i="4"/>
  <c r="JM17" i="4"/>
  <c r="JO17" i="4"/>
  <c r="JQ17" i="4"/>
  <c r="JS17" i="4"/>
  <c r="JU17" i="4"/>
  <c r="JW17" i="4"/>
  <c r="JY17" i="4"/>
  <c r="KA17" i="4"/>
  <c r="KC17" i="4"/>
  <c r="KE17" i="4"/>
  <c r="KG17" i="4"/>
  <c r="KI17" i="4"/>
  <c r="KK17" i="4"/>
  <c r="KM17" i="4"/>
  <c r="KO17" i="4"/>
  <c r="KQ17" i="4"/>
  <c r="KS17" i="4"/>
  <c r="KU17" i="4"/>
  <c r="KW17" i="4"/>
  <c r="KY17" i="4"/>
  <c r="LA17" i="4"/>
  <c r="LC17" i="4"/>
  <c r="LE17" i="4"/>
  <c r="LG17" i="4"/>
  <c r="LI17" i="4"/>
  <c r="LK17" i="4"/>
  <c r="LM17" i="4"/>
  <c r="LO17" i="4"/>
  <c r="LQ17" i="4"/>
  <c r="LS17" i="4"/>
  <c r="LU17" i="4"/>
  <c r="LW17" i="4"/>
  <c r="LY17" i="4"/>
  <c r="MA17" i="4"/>
  <c r="MC17" i="4"/>
  <c r="ME17" i="4"/>
  <c r="MG17" i="4"/>
  <c r="MI17" i="4"/>
  <c r="MK17" i="4"/>
  <c r="MM17" i="4"/>
  <c r="MO17" i="4"/>
  <c r="MQ17" i="4"/>
  <c r="MS17" i="4"/>
  <c r="MU17" i="4"/>
  <c r="MW17" i="4"/>
  <c r="MY17" i="4"/>
  <c r="NA17" i="4"/>
  <c r="NC17" i="4"/>
  <c r="NE17" i="4"/>
  <c r="NG17" i="4"/>
  <c r="NI17" i="4"/>
  <c r="NK17" i="4"/>
  <c r="NM17" i="4"/>
  <c r="NO17" i="4"/>
  <c r="NQ17" i="4"/>
  <c r="NS17" i="4"/>
  <c r="NU17" i="4"/>
  <c r="NW17" i="4"/>
  <c r="NY17" i="4"/>
  <c r="OA17" i="4"/>
  <c r="OC17" i="4"/>
  <c r="OE17" i="4"/>
  <c r="OG17" i="4"/>
  <c r="OI17" i="4"/>
  <c r="OK17" i="4"/>
  <c r="OM17" i="4"/>
  <c r="OO17" i="4"/>
  <c r="OQ17" i="4"/>
  <c r="OS17" i="4"/>
  <c r="OU17" i="4"/>
  <c r="OW17" i="4"/>
  <c r="OY17" i="4"/>
  <c r="PA17" i="4"/>
  <c r="PC17" i="4"/>
  <c r="PE17" i="4"/>
  <c r="PG17" i="4"/>
  <c r="PI17" i="4"/>
  <c r="PK17" i="4"/>
  <c r="PM17" i="4"/>
  <c r="PO17" i="4"/>
  <c r="PQ17" i="4"/>
  <c r="PS17" i="4"/>
  <c r="PU17" i="4"/>
  <c r="PW17" i="4"/>
  <c r="PY17" i="4"/>
  <c r="QA17" i="4"/>
  <c r="QC17" i="4"/>
  <c r="QE17" i="4"/>
  <c r="QG17" i="4"/>
  <c r="QI17" i="4"/>
  <c r="QK17" i="4"/>
  <c r="QM17" i="4"/>
  <c r="QO17" i="4"/>
  <c r="QQ17" i="4"/>
  <c r="QS17" i="4"/>
  <c r="QU17" i="4"/>
  <c r="QW17" i="4"/>
  <c r="QY17" i="4"/>
  <c r="RA17" i="4"/>
  <c r="RC17" i="4"/>
  <c r="RE17" i="4"/>
  <c r="RG17" i="4"/>
  <c r="RI17" i="4"/>
  <c r="RK17" i="4"/>
  <c r="RM17" i="4"/>
  <c r="RO17" i="4"/>
  <c r="RQ17" i="4"/>
  <c r="RS17" i="4"/>
  <c r="RU17" i="4"/>
  <c r="RW17" i="4"/>
  <c r="RY17" i="4"/>
  <c r="SA17" i="4"/>
  <c r="SC17" i="4"/>
  <c r="SE17" i="4"/>
  <c r="SG17" i="4"/>
  <c r="SI17" i="4"/>
  <c r="SK17" i="4"/>
  <c r="SM17" i="4"/>
  <c r="SO17" i="4"/>
  <c r="SQ17" i="4"/>
  <c r="SS17" i="4"/>
  <c r="SU17" i="4"/>
  <c r="SW17" i="4"/>
  <c r="SY17" i="4"/>
  <c r="TA17" i="4"/>
  <c r="TC17" i="4"/>
  <c r="TE17" i="4"/>
  <c r="TG17" i="4"/>
  <c r="TI17" i="4"/>
  <c r="TK17" i="4"/>
  <c r="TM17" i="4"/>
  <c r="TO17" i="4"/>
  <c r="TQ17" i="4"/>
  <c r="TS17" i="4"/>
  <c r="TU17" i="4"/>
  <c r="TW17" i="4"/>
  <c r="TY17" i="4"/>
  <c r="UA17" i="4"/>
  <c r="UC17" i="4"/>
  <c r="UE17" i="4"/>
  <c r="UG17" i="4"/>
  <c r="UI17" i="4"/>
  <c r="UK17" i="4"/>
  <c r="UM17" i="4"/>
  <c r="UO17" i="4"/>
  <c r="UQ17" i="4"/>
  <c r="US17" i="4"/>
  <c r="UU17" i="4"/>
  <c r="UW17" i="4"/>
  <c r="UY17" i="4"/>
  <c r="VA17" i="4"/>
  <c r="VC17" i="4"/>
  <c r="VE17" i="4"/>
  <c r="VG17" i="4"/>
  <c r="VI17" i="4"/>
  <c r="VK17" i="4"/>
  <c r="VM17" i="4"/>
  <c r="VO17" i="4"/>
  <c r="VQ17" i="4"/>
  <c r="VS17" i="4"/>
  <c r="VU17" i="4"/>
  <c r="VW17" i="4"/>
  <c r="VY17" i="4"/>
  <c r="WA17" i="4"/>
  <c r="WC17" i="4"/>
  <c r="WE17" i="4"/>
  <c r="WG17" i="4"/>
  <c r="WI17" i="4"/>
  <c r="WK17" i="4"/>
  <c r="WM17" i="4"/>
  <c r="WO17" i="4"/>
  <c r="WQ17" i="4"/>
  <c r="WS17" i="4"/>
  <c r="WU17" i="4"/>
  <c r="WW17" i="4"/>
  <c r="WY17" i="4"/>
  <c r="XA17" i="4"/>
  <c r="XC17" i="4"/>
  <c r="XE17" i="4"/>
  <c r="XG17" i="4"/>
  <c r="XI17" i="4"/>
  <c r="XK17" i="4"/>
  <c r="XM17" i="4"/>
  <c r="XO17" i="4"/>
  <c r="XQ17" i="4"/>
  <c r="XS17" i="4"/>
  <c r="XU17" i="4"/>
  <c r="XW17" i="4"/>
  <c r="XY17" i="4"/>
  <c r="YA17" i="4"/>
  <c r="YC17" i="4"/>
  <c r="YE17" i="4"/>
  <c r="YG17" i="4"/>
  <c r="YI17" i="4"/>
  <c r="YK17" i="4"/>
  <c r="YM17" i="4"/>
  <c r="YO17" i="4"/>
  <c r="YQ17" i="4"/>
  <c r="YS17" i="4"/>
  <c r="YU17" i="4"/>
  <c r="YW17" i="4"/>
  <c r="YY17" i="4"/>
  <c r="ZA17" i="4"/>
  <c r="ZC17" i="4"/>
  <c r="ZE17" i="4"/>
  <c r="ZG17" i="4"/>
  <c r="ZI17" i="4"/>
  <c r="ZK17" i="4"/>
  <c r="ZM17" i="4"/>
  <c r="ZO17" i="4"/>
  <c r="ZQ17" i="4"/>
  <c r="ZS17" i="4"/>
  <c r="ZU17" i="4"/>
  <c r="ZW17" i="4"/>
  <c r="ZY17" i="4"/>
  <c r="AAA17" i="4"/>
  <c r="AAC17" i="4"/>
  <c r="AAE17" i="4"/>
  <c r="AAG17" i="4"/>
  <c r="AAI17" i="4"/>
  <c r="AAK17" i="4"/>
  <c r="AAM17" i="4"/>
  <c r="AAO17" i="4"/>
  <c r="AAQ17" i="4"/>
  <c r="AAS17" i="4"/>
  <c r="AAU17" i="4"/>
  <c r="AAW17" i="4"/>
  <c r="AAY17" i="4"/>
  <c r="ABA17" i="4"/>
  <c r="ABC17" i="4"/>
  <c r="ABE17" i="4"/>
  <c r="ABG17" i="4"/>
  <c r="ABI17" i="4"/>
  <c r="ABK17" i="4"/>
  <c r="ABM17" i="4"/>
  <c r="ABO17" i="4"/>
  <c r="ABQ17" i="4"/>
  <c r="ABS17" i="4"/>
  <c r="ABU17" i="4"/>
  <c r="ABW17" i="4"/>
  <c r="ABY17" i="4"/>
  <c r="ACA17" i="4"/>
  <c r="ACC17" i="4"/>
  <c r="ACE17" i="4"/>
  <c r="ACG17" i="4"/>
  <c r="ACI17" i="4"/>
  <c r="ACK17" i="4"/>
  <c r="ACM17" i="4"/>
  <c r="ACO17" i="4"/>
  <c r="ACQ17" i="4"/>
  <c r="ACS17" i="4"/>
  <c r="ACU17" i="4"/>
  <c r="ACW17" i="4"/>
  <c r="ACY17" i="4"/>
  <c r="ADA17" i="4"/>
  <c r="ADC17" i="4"/>
  <c r="ADE17" i="4"/>
  <c r="ADG17" i="4"/>
  <c r="ADI17" i="4"/>
  <c r="ADK17" i="4"/>
  <c r="ADM17" i="4"/>
  <c r="ADO17" i="4"/>
  <c r="ADQ17" i="4"/>
  <c r="ADS17" i="4"/>
  <c r="ADU17" i="4"/>
  <c r="ADW17" i="4"/>
  <c r="ADY17" i="4"/>
  <c r="AEA17" i="4"/>
  <c r="AEC17" i="4"/>
  <c r="AEE17" i="4"/>
  <c r="AEG17" i="4"/>
  <c r="AEI17" i="4"/>
  <c r="AEK17" i="4"/>
  <c r="AEM17" i="4"/>
  <c r="AEO17" i="4"/>
  <c r="AEQ17" i="4"/>
  <c r="AES17" i="4"/>
  <c r="AEU17" i="4"/>
  <c r="AEW17" i="4"/>
  <c r="AEY17" i="4"/>
  <c r="AFA17" i="4"/>
  <c r="AFC17" i="4"/>
  <c r="AFE17" i="4"/>
  <c r="AFG17" i="4"/>
  <c r="AFI17" i="4"/>
  <c r="AFK17" i="4"/>
  <c r="AFM17" i="4"/>
  <c r="AFO17" i="4"/>
  <c r="AFQ17" i="4"/>
  <c r="AFS17" i="4"/>
  <c r="AFU17" i="4"/>
  <c r="AFW17" i="4"/>
  <c r="AFY17" i="4"/>
  <c r="AGA17" i="4"/>
  <c r="AGC17" i="4"/>
  <c r="AGE17" i="4"/>
  <c r="AGG17" i="4"/>
  <c r="AGI17" i="4"/>
  <c r="AGK17" i="4"/>
  <c r="AGM17" i="4"/>
  <c r="AGO17" i="4"/>
  <c r="AGQ17" i="4"/>
  <c r="AGS17" i="4"/>
  <c r="AGU17" i="4"/>
  <c r="AGW17" i="4"/>
  <c r="AGY17" i="4"/>
  <c r="AHA17" i="4"/>
  <c r="AHC17" i="4"/>
  <c r="AHE17" i="4"/>
  <c r="AHG17" i="4"/>
  <c r="AHI17" i="4"/>
  <c r="AHK17" i="4"/>
  <c r="AHM17" i="4"/>
  <c r="AHO17" i="4"/>
  <c r="AHQ17" i="4"/>
  <c r="AHS17" i="4"/>
  <c r="AHU17" i="4"/>
  <c r="AHW17" i="4"/>
  <c r="AHY17" i="4"/>
  <c r="AIA17" i="4"/>
  <c r="AIC17" i="4"/>
  <c r="AIE17" i="4"/>
  <c r="AIG17" i="4"/>
  <c r="AII17" i="4"/>
  <c r="AIK17" i="4"/>
  <c r="AIM17" i="4"/>
  <c r="AIO17" i="4"/>
  <c r="AIQ17" i="4"/>
  <c r="AIS17" i="4"/>
  <c r="AIU17" i="4"/>
  <c r="AIW17" i="4"/>
  <c r="AIY17" i="4"/>
  <c r="AJA17" i="4"/>
  <c r="AJC17" i="4"/>
  <c r="AJE17" i="4"/>
  <c r="AJG17" i="4"/>
  <c r="AJI17" i="4"/>
  <c r="AJK17" i="4"/>
  <c r="AJM17" i="4"/>
  <c r="AJO17" i="4"/>
  <c r="AJQ17" i="4"/>
  <c r="AJS17" i="4"/>
  <c r="AJU17" i="4"/>
  <c r="AJW17" i="4"/>
  <c r="AJY17" i="4"/>
  <c r="AKA17" i="4"/>
  <c r="AKC17" i="4"/>
  <c r="AKE17" i="4"/>
  <c r="AKG17" i="4"/>
  <c r="AKI17" i="4"/>
  <c r="AKK17" i="4"/>
  <c r="AKM17" i="4"/>
  <c r="AKO17" i="4"/>
  <c r="AKQ17" i="4"/>
  <c r="AKS17" i="4"/>
  <c r="AKU17" i="4"/>
  <c r="AKW17" i="4"/>
  <c r="AKY17" i="4"/>
  <c r="ALA17" i="4"/>
  <c r="ALC17" i="4"/>
  <c r="ALE17" i="4"/>
  <c r="ALG17" i="4"/>
  <c r="ALI17" i="4"/>
  <c r="ALK17" i="4"/>
  <c r="ALM17" i="4"/>
  <c r="C18" i="4"/>
  <c r="E18" i="4"/>
  <c r="G18" i="4"/>
  <c r="I18" i="4"/>
  <c r="K18" i="4"/>
  <c r="M18" i="4"/>
  <c r="O18" i="4"/>
  <c r="Q18" i="4"/>
  <c r="S18" i="4"/>
  <c r="U18" i="4"/>
  <c r="W18" i="4"/>
  <c r="Y18" i="4"/>
  <c r="AA18" i="4"/>
  <c r="AC18" i="4"/>
  <c r="AE18" i="4"/>
  <c r="AG18" i="4"/>
  <c r="AI18" i="4"/>
  <c r="AK18" i="4"/>
  <c r="AM18" i="4"/>
  <c r="AO18" i="4"/>
  <c r="AQ18" i="4"/>
  <c r="AS18" i="4"/>
  <c r="AU18" i="4"/>
  <c r="AW18" i="4"/>
  <c r="AY18" i="4"/>
  <c r="BA18" i="4"/>
  <c r="BC18" i="4"/>
  <c r="BE18" i="4"/>
  <c r="BG18" i="4"/>
  <c r="BI18" i="4"/>
  <c r="BK18" i="4"/>
  <c r="BM18" i="4"/>
  <c r="BO18" i="4"/>
  <c r="BQ18" i="4"/>
  <c r="BS18" i="4"/>
  <c r="BU18" i="4"/>
  <c r="BW18" i="4"/>
  <c r="BY18" i="4"/>
  <c r="CA18" i="4"/>
  <c r="CC18" i="4"/>
  <c r="CE18" i="4"/>
  <c r="CG18" i="4"/>
  <c r="CI18" i="4"/>
  <c r="CK18" i="4"/>
  <c r="CM18" i="4"/>
  <c r="CO18" i="4"/>
  <c r="CQ18" i="4"/>
  <c r="CS18" i="4"/>
  <c r="CU18" i="4"/>
  <c r="CW18" i="4"/>
  <c r="CY18" i="4"/>
  <c r="DA18" i="4"/>
  <c r="DC18" i="4"/>
  <c r="DE18" i="4"/>
  <c r="DG18" i="4"/>
  <c r="DI18" i="4"/>
  <c r="DK18" i="4"/>
  <c r="DM18" i="4"/>
  <c r="DO18" i="4"/>
  <c r="DQ18" i="4"/>
  <c r="DS18" i="4"/>
  <c r="DU18" i="4"/>
  <c r="DW18" i="4"/>
  <c r="DY18" i="4"/>
  <c r="EA18" i="4"/>
  <c r="EC18" i="4"/>
  <c r="EE18" i="4"/>
  <c r="EG18" i="4"/>
  <c r="EI18" i="4"/>
  <c r="EK18" i="4"/>
  <c r="EM18" i="4"/>
  <c r="EO18" i="4"/>
  <c r="EQ18" i="4"/>
  <c r="ES18" i="4"/>
  <c r="EU18" i="4"/>
  <c r="EW18" i="4"/>
  <c r="EY18" i="4"/>
  <c r="FA18" i="4"/>
  <c r="FC18" i="4"/>
  <c r="FE18" i="4"/>
  <c r="FG18" i="4"/>
  <c r="FI18" i="4"/>
  <c r="FK18" i="4"/>
  <c r="FM18" i="4"/>
  <c r="FO18" i="4"/>
  <c r="FQ18" i="4"/>
  <c r="FS18" i="4"/>
  <c r="FU18" i="4"/>
  <c r="FW18" i="4"/>
  <c r="FY18" i="4"/>
  <c r="GA18" i="4"/>
  <c r="GC18" i="4"/>
  <c r="GE18" i="4"/>
  <c r="GG18" i="4"/>
  <c r="GI18" i="4"/>
  <c r="GK18" i="4"/>
  <c r="GM18" i="4"/>
  <c r="GO18" i="4"/>
  <c r="GQ18" i="4"/>
  <c r="GS18" i="4"/>
  <c r="GU18" i="4"/>
  <c r="GW18" i="4"/>
  <c r="GY18" i="4"/>
  <c r="HA18" i="4"/>
  <c r="HC18" i="4"/>
  <c r="HE18" i="4"/>
  <c r="HG18" i="4"/>
  <c r="HI18" i="4"/>
  <c r="HK18" i="4"/>
  <c r="HM18" i="4"/>
  <c r="HO18" i="4"/>
  <c r="HQ18" i="4"/>
  <c r="HS18" i="4"/>
  <c r="HU18" i="4"/>
  <c r="HW18" i="4"/>
  <c r="HY18" i="4"/>
  <c r="IA18" i="4"/>
  <c r="IC18" i="4"/>
  <c r="IE18" i="4"/>
  <c r="IG18" i="4"/>
  <c r="II18" i="4"/>
  <c r="IK18" i="4"/>
  <c r="IM18" i="4"/>
  <c r="IO18" i="4"/>
  <c r="IQ18" i="4"/>
  <c r="IS18" i="4"/>
  <c r="IU18" i="4"/>
  <c r="IW18" i="4"/>
  <c r="IY18" i="4"/>
  <c r="JA18" i="4"/>
  <c r="JC18" i="4"/>
  <c r="JE18" i="4"/>
  <c r="JG18" i="4"/>
  <c r="JI18" i="4"/>
  <c r="JK18" i="4"/>
  <c r="JM18" i="4"/>
  <c r="JO18" i="4"/>
  <c r="JQ18" i="4"/>
  <c r="JS18" i="4"/>
  <c r="JU18" i="4"/>
  <c r="JW18" i="4"/>
  <c r="JY18" i="4"/>
  <c r="KA18" i="4"/>
  <c r="KC18" i="4"/>
  <c r="KE18" i="4"/>
  <c r="KG18" i="4"/>
  <c r="KI18" i="4"/>
  <c r="KK18" i="4"/>
  <c r="KM18" i="4"/>
  <c r="KO18" i="4"/>
  <c r="KQ18" i="4"/>
  <c r="KS18" i="4"/>
  <c r="KU18" i="4"/>
  <c r="KW18" i="4"/>
  <c r="KY18" i="4"/>
  <c r="LA18" i="4"/>
  <c r="LC18" i="4"/>
  <c r="LE18" i="4"/>
  <c r="LG18" i="4"/>
  <c r="LI18" i="4"/>
  <c r="LK18" i="4"/>
  <c r="LM18" i="4"/>
  <c r="LO18" i="4"/>
  <c r="LQ18" i="4"/>
  <c r="LS18" i="4"/>
  <c r="LU18" i="4"/>
  <c r="LW18" i="4"/>
  <c r="LY18" i="4"/>
  <c r="MA18" i="4"/>
  <c r="MC18" i="4"/>
  <c r="ME18" i="4"/>
  <c r="MG18" i="4"/>
  <c r="MI18" i="4"/>
  <c r="MK18" i="4"/>
  <c r="MM18" i="4"/>
  <c r="MO18" i="4"/>
  <c r="MQ18" i="4"/>
  <c r="MS18" i="4"/>
  <c r="MU18" i="4"/>
  <c r="MW18" i="4"/>
  <c r="MY18" i="4"/>
  <c r="NA18" i="4"/>
  <c r="NC18" i="4"/>
  <c r="NE18" i="4"/>
  <c r="NG18" i="4"/>
  <c r="NI18" i="4"/>
  <c r="NK18" i="4"/>
  <c r="NM18" i="4"/>
  <c r="NO18" i="4"/>
  <c r="NQ18" i="4"/>
  <c r="NS18" i="4"/>
  <c r="NU18" i="4"/>
  <c r="NW18" i="4"/>
  <c r="NY18" i="4"/>
  <c r="OA18" i="4"/>
  <c r="OC18" i="4"/>
  <c r="OE18" i="4"/>
  <c r="OG18" i="4"/>
  <c r="OI18" i="4"/>
  <c r="OK18" i="4"/>
  <c r="OM18" i="4"/>
  <c r="OO18" i="4"/>
  <c r="OQ18" i="4"/>
  <c r="OS18" i="4"/>
  <c r="OU18" i="4"/>
  <c r="OW18" i="4"/>
  <c r="OY18" i="4"/>
  <c r="PA18" i="4"/>
  <c r="PC18" i="4"/>
  <c r="PE18" i="4"/>
  <c r="PG18" i="4"/>
  <c r="PI18" i="4"/>
  <c r="PK18" i="4"/>
  <c r="PM18" i="4"/>
  <c r="PO18" i="4"/>
  <c r="PQ18" i="4"/>
  <c r="PS18" i="4"/>
  <c r="PU18" i="4"/>
  <c r="PW18" i="4"/>
  <c r="PY18" i="4"/>
  <c r="QA18" i="4"/>
  <c r="QC18" i="4"/>
  <c r="QE18" i="4"/>
  <c r="QG18" i="4"/>
  <c r="QI18" i="4"/>
  <c r="QK18" i="4"/>
  <c r="QM18" i="4"/>
  <c r="QO18" i="4"/>
  <c r="QQ18" i="4"/>
  <c r="QS18" i="4"/>
  <c r="QU18" i="4"/>
  <c r="QW18" i="4"/>
  <c r="QY18" i="4"/>
  <c r="RA18" i="4"/>
  <c r="RC18" i="4"/>
  <c r="RE18" i="4"/>
  <c r="RG18" i="4"/>
  <c r="RI18" i="4"/>
  <c r="RK18" i="4"/>
  <c r="RM18" i="4"/>
  <c r="RO18" i="4"/>
  <c r="RQ18" i="4"/>
  <c r="RS18" i="4"/>
  <c r="RU18" i="4"/>
  <c r="RW18" i="4"/>
  <c r="RY18" i="4"/>
  <c r="SA18" i="4"/>
  <c r="SC18" i="4"/>
  <c r="SE18" i="4"/>
  <c r="SG18" i="4"/>
  <c r="SI18" i="4"/>
  <c r="SK18" i="4"/>
  <c r="SM18" i="4"/>
  <c r="SO18" i="4"/>
  <c r="SQ18" i="4"/>
  <c r="SS18" i="4"/>
  <c r="SU18" i="4"/>
  <c r="SW18" i="4"/>
  <c r="SY18" i="4"/>
  <c r="TA18" i="4"/>
  <c r="TC18" i="4"/>
  <c r="TE18" i="4"/>
  <c r="TG18" i="4"/>
  <c r="TI18" i="4"/>
  <c r="TK18" i="4"/>
  <c r="TM18" i="4"/>
  <c r="TO18" i="4"/>
  <c r="TQ18" i="4"/>
  <c r="TS18" i="4"/>
  <c r="TU18" i="4"/>
  <c r="TW18" i="4"/>
  <c r="TY18" i="4"/>
  <c r="UA18" i="4"/>
  <c r="UC18" i="4"/>
  <c r="UE18" i="4"/>
  <c r="UG18" i="4"/>
  <c r="UI18" i="4"/>
  <c r="UK18" i="4"/>
  <c r="UM18" i="4"/>
  <c r="UO18" i="4"/>
  <c r="UQ18" i="4"/>
  <c r="US18" i="4"/>
  <c r="UU18" i="4"/>
  <c r="UW18" i="4"/>
  <c r="UY18" i="4"/>
  <c r="VA18" i="4"/>
  <c r="VC18" i="4"/>
  <c r="VE18" i="4"/>
  <c r="VG18" i="4"/>
  <c r="VI18" i="4"/>
  <c r="VK18" i="4"/>
  <c r="VM18" i="4"/>
  <c r="VO18" i="4"/>
  <c r="VQ18" i="4"/>
  <c r="VS18" i="4"/>
  <c r="VU18" i="4"/>
  <c r="VW18" i="4"/>
  <c r="VY18" i="4"/>
  <c r="WA18" i="4"/>
  <c r="WC18" i="4"/>
  <c r="WE18" i="4"/>
  <c r="WG18" i="4"/>
  <c r="WI18" i="4"/>
  <c r="WK18" i="4"/>
  <c r="WM18" i="4"/>
  <c r="WO18" i="4"/>
  <c r="WQ18" i="4"/>
  <c r="WS18" i="4"/>
  <c r="WU18" i="4"/>
  <c r="WW18" i="4"/>
  <c r="WY18" i="4"/>
  <c r="XA18" i="4"/>
  <c r="XC18" i="4"/>
  <c r="XE18" i="4"/>
  <c r="XG18" i="4"/>
  <c r="XI18" i="4"/>
  <c r="XK18" i="4"/>
  <c r="XM18" i="4"/>
  <c r="XO18" i="4"/>
  <c r="XQ18" i="4"/>
  <c r="XS18" i="4"/>
  <c r="XU18" i="4"/>
  <c r="XW18" i="4"/>
  <c r="XY18" i="4"/>
  <c r="YA18" i="4"/>
  <c r="YC18" i="4"/>
  <c r="YE18" i="4"/>
  <c r="YG18" i="4"/>
  <c r="YI18" i="4"/>
  <c r="YK18" i="4"/>
  <c r="YM18" i="4"/>
  <c r="YO18" i="4"/>
  <c r="YQ18" i="4"/>
  <c r="YS18" i="4"/>
  <c r="YU18" i="4"/>
  <c r="YW18" i="4"/>
  <c r="YY18" i="4"/>
  <c r="ZA18" i="4"/>
  <c r="ZC18" i="4"/>
  <c r="ZE18" i="4"/>
  <c r="ZG18" i="4"/>
  <c r="ZI18" i="4"/>
  <c r="ZK18" i="4"/>
  <c r="ZM18" i="4"/>
  <c r="ZO18" i="4"/>
  <c r="ZQ18" i="4"/>
  <c r="ZS18" i="4"/>
  <c r="ZU18" i="4"/>
  <c r="ZW18" i="4"/>
  <c r="ZY18" i="4"/>
  <c r="AAA18" i="4"/>
  <c r="AAC18" i="4"/>
  <c r="AAE18" i="4"/>
  <c r="AAG18" i="4"/>
  <c r="AAI18" i="4"/>
  <c r="AAK18" i="4"/>
  <c r="AAM18" i="4"/>
  <c r="AAO18" i="4"/>
  <c r="AAQ18" i="4"/>
  <c r="AAS18" i="4"/>
  <c r="AAU18" i="4"/>
  <c r="AAW18" i="4"/>
  <c r="AAY18" i="4"/>
  <c r="ABA18" i="4"/>
  <c r="ABC18" i="4"/>
  <c r="ABE18" i="4"/>
  <c r="ABG18" i="4"/>
  <c r="ABI18" i="4"/>
  <c r="ABK18" i="4"/>
  <c r="ABM18" i="4"/>
  <c r="ABO18" i="4"/>
  <c r="ABQ18" i="4"/>
  <c r="ABS18" i="4"/>
  <c r="ABU18" i="4"/>
  <c r="ABW18" i="4"/>
  <c r="ABY18" i="4"/>
  <c r="ACA18" i="4"/>
  <c r="ACC18" i="4"/>
  <c r="ACE18" i="4"/>
  <c r="ACG18" i="4"/>
  <c r="ACI18" i="4"/>
  <c r="ACK18" i="4"/>
  <c r="ACM18" i="4"/>
  <c r="ACO18" i="4"/>
  <c r="ACQ18" i="4"/>
  <c r="ACS18" i="4"/>
  <c r="ACU18" i="4"/>
  <c r="ACW18" i="4"/>
  <c r="ACY18" i="4"/>
  <c r="ADA18" i="4"/>
  <c r="ADC18" i="4"/>
  <c r="ADE18" i="4"/>
  <c r="ADG18" i="4"/>
  <c r="ADI18" i="4"/>
  <c r="ADK18" i="4"/>
  <c r="ADM18" i="4"/>
  <c r="ADO18" i="4"/>
  <c r="ADQ18" i="4"/>
  <c r="ADS18" i="4"/>
  <c r="ADU18" i="4"/>
  <c r="ADW18" i="4"/>
  <c r="ADY18" i="4"/>
  <c r="AEA18" i="4"/>
  <c r="AEC18" i="4"/>
  <c r="AEE18" i="4"/>
  <c r="AEG18" i="4"/>
  <c r="AEI18" i="4"/>
  <c r="AEK18" i="4"/>
  <c r="AEM18" i="4"/>
  <c r="AEO18" i="4"/>
  <c r="AEQ18" i="4"/>
  <c r="AES18" i="4"/>
  <c r="AEU18" i="4"/>
  <c r="AEW18" i="4"/>
  <c r="AEY18" i="4"/>
  <c r="AFA18" i="4"/>
  <c r="AFC18" i="4"/>
  <c r="AFE18" i="4"/>
  <c r="AFG18" i="4"/>
  <c r="AFI18" i="4"/>
  <c r="AFK18" i="4"/>
  <c r="AFM18" i="4"/>
  <c r="AFO18" i="4"/>
  <c r="AFQ18" i="4"/>
  <c r="AFS18" i="4"/>
  <c r="AFU18" i="4"/>
  <c r="AFW18" i="4"/>
  <c r="AFY18" i="4"/>
  <c r="AGA18" i="4"/>
  <c r="AGC18" i="4"/>
  <c r="AGE18" i="4"/>
  <c r="AGG18" i="4"/>
  <c r="AGI18" i="4"/>
  <c r="AGK18" i="4"/>
  <c r="AGM18" i="4"/>
  <c r="AGO18" i="4"/>
  <c r="AGQ18" i="4"/>
  <c r="AGS18" i="4"/>
  <c r="AGU18" i="4"/>
  <c r="AGW18" i="4"/>
  <c r="AGY18" i="4"/>
  <c r="AHA18" i="4"/>
  <c r="AHC18" i="4"/>
  <c r="AHE18" i="4"/>
  <c r="AHG18" i="4"/>
  <c r="AHI18" i="4"/>
  <c r="AHK18" i="4"/>
  <c r="AHM18" i="4"/>
  <c r="AHO18" i="4"/>
  <c r="AHQ18" i="4"/>
  <c r="AHS18" i="4"/>
  <c r="AHU18" i="4"/>
  <c r="AHW18" i="4"/>
  <c r="AHY18" i="4"/>
  <c r="AIA18" i="4"/>
  <c r="AIC18" i="4"/>
  <c r="AIE18" i="4"/>
  <c r="AIG18" i="4"/>
  <c r="AII18" i="4"/>
  <c r="AIK18" i="4"/>
  <c r="AIM18" i="4"/>
  <c r="AIO18" i="4"/>
  <c r="AIQ18" i="4"/>
  <c r="AIS18" i="4"/>
  <c r="AIU18" i="4"/>
  <c r="AIW18" i="4"/>
  <c r="AIY18" i="4"/>
  <c r="AJA18" i="4"/>
  <c r="AJC18" i="4"/>
  <c r="AJE18" i="4"/>
  <c r="AJG18" i="4"/>
  <c r="AJI18" i="4"/>
  <c r="AJK18" i="4"/>
  <c r="AJM18" i="4"/>
  <c r="AJO18" i="4"/>
  <c r="AJQ18" i="4"/>
  <c r="AJS18" i="4"/>
  <c r="AJU18" i="4"/>
  <c r="AJW18" i="4"/>
  <c r="AJY18" i="4"/>
  <c r="AKA18" i="4"/>
  <c r="AKC18" i="4"/>
  <c r="AKE18" i="4"/>
  <c r="AKG18" i="4"/>
  <c r="AKI18" i="4"/>
  <c r="AKK18" i="4"/>
  <c r="AKM18" i="4"/>
  <c r="AKO18" i="4"/>
  <c r="AKQ18" i="4"/>
  <c r="AKS18" i="4"/>
  <c r="AKU18" i="4"/>
  <c r="AKW18" i="4"/>
  <c r="AKY18" i="4"/>
  <c r="ALA18" i="4"/>
  <c r="ALC18" i="4"/>
  <c r="ALE18" i="4"/>
  <c r="ALG18" i="4"/>
  <c r="ALI18" i="4"/>
  <c r="ALK18" i="4"/>
  <c r="ALM18" i="4"/>
  <c r="C19" i="4"/>
  <c r="E19" i="4"/>
  <c r="G19" i="4"/>
  <c r="I19" i="4"/>
  <c r="K19" i="4"/>
  <c r="M19" i="4"/>
  <c r="O19" i="4"/>
  <c r="Q19" i="4"/>
  <c r="S19" i="4"/>
  <c r="U19" i="4"/>
  <c r="W19" i="4"/>
  <c r="Y19" i="4"/>
  <c r="AA19" i="4"/>
  <c r="AC19" i="4"/>
  <c r="AE19" i="4"/>
  <c r="AG19" i="4"/>
  <c r="AI19" i="4"/>
  <c r="AK19" i="4"/>
  <c r="AM19" i="4"/>
  <c r="AO19" i="4"/>
  <c r="AQ19" i="4"/>
  <c r="AS19" i="4"/>
  <c r="AU19" i="4"/>
  <c r="AW19" i="4"/>
  <c r="AY19" i="4"/>
  <c r="BA19" i="4"/>
  <c r="BC19" i="4"/>
  <c r="BE19" i="4"/>
  <c r="BG19" i="4"/>
  <c r="BI19" i="4"/>
  <c r="BK19" i="4"/>
  <c r="BM19" i="4"/>
  <c r="BO19" i="4"/>
  <c r="BQ19" i="4"/>
  <c r="BS19" i="4"/>
  <c r="BU19" i="4"/>
  <c r="BW19" i="4"/>
  <c r="BY19" i="4"/>
  <c r="CA19" i="4"/>
  <c r="CC19" i="4"/>
  <c r="CE19" i="4"/>
  <c r="CG19" i="4"/>
  <c r="CI19" i="4"/>
  <c r="CK19" i="4"/>
  <c r="CM19" i="4"/>
  <c r="CO19" i="4"/>
  <c r="CQ19" i="4"/>
  <c r="CS19" i="4"/>
  <c r="CU19" i="4"/>
  <c r="CW19" i="4"/>
  <c r="CY19" i="4"/>
  <c r="DA19" i="4"/>
  <c r="DC19" i="4"/>
  <c r="DE19" i="4"/>
  <c r="DG19" i="4"/>
  <c r="DI19" i="4"/>
  <c r="DK19" i="4"/>
  <c r="DM19" i="4"/>
  <c r="DO19" i="4"/>
  <c r="DQ19" i="4"/>
  <c r="DS19" i="4"/>
  <c r="DU19" i="4"/>
  <c r="DW19" i="4"/>
  <c r="DY19" i="4"/>
  <c r="EA19" i="4"/>
  <c r="EC19" i="4"/>
  <c r="EE19" i="4"/>
  <c r="EG19" i="4"/>
  <c r="EI19" i="4"/>
  <c r="EK19" i="4"/>
  <c r="EM19" i="4"/>
  <c r="EO19" i="4"/>
  <c r="EQ19" i="4"/>
  <c r="ES19" i="4"/>
  <c r="EU19" i="4"/>
  <c r="EW19" i="4"/>
  <c r="EY19" i="4"/>
  <c r="FA19" i="4"/>
  <c r="FC19" i="4"/>
  <c r="FE19" i="4"/>
  <c r="FG19" i="4"/>
  <c r="FI19" i="4"/>
  <c r="FK19" i="4"/>
  <c r="FM19" i="4"/>
  <c r="FO19" i="4"/>
  <c r="FQ19" i="4"/>
  <c r="FS19" i="4"/>
  <c r="FU19" i="4"/>
  <c r="FW19" i="4"/>
  <c r="FY19" i="4"/>
  <c r="GA19" i="4"/>
  <c r="GC19" i="4"/>
  <c r="GE19" i="4"/>
  <c r="GG19" i="4"/>
  <c r="GI19" i="4"/>
  <c r="GK19" i="4"/>
  <c r="GM19" i="4"/>
  <c r="GO19" i="4"/>
  <c r="GQ19" i="4"/>
  <c r="GS19" i="4"/>
  <c r="GU19" i="4"/>
  <c r="GW19" i="4"/>
  <c r="GY19" i="4"/>
  <c r="HA19" i="4"/>
  <c r="HC19" i="4"/>
  <c r="HE19" i="4"/>
  <c r="HG19" i="4"/>
  <c r="HI19" i="4"/>
  <c r="HK19" i="4"/>
  <c r="HM19" i="4"/>
  <c r="HO19" i="4"/>
  <c r="HQ19" i="4"/>
  <c r="HS19" i="4"/>
  <c r="HU19" i="4"/>
  <c r="HW19" i="4"/>
  <c r="HY19" i="4"/>
  <c r="IA19" i="4"/>
  <c r="IC19" i="4"/>
  <c r="IE19" i="4"/>
  <c r="IG19" i="4"/>
  <c r="II19" i="4"/>
  <c r="IK19" i="4"/>
  <c r="IM19" i="4"/>
  <c r="IO19" i="4"/>
  <c r="IQ19" i="4"/>
  <c r="IS19" i="4"/>
  <c r="IU19" i="4"/>
  <c r="IW19" i="4"/>
  <c r="IY19" i="4"/>
  <c r="JA19" i="4"/>
  <c r="JC19" i="4"/>
  <c r="JE19" i="4"/>
  <c r="JG19" i="4"/>
  <c r="JI19" i="4"/>
  <c r="JK19" i="4"/>
  <c r="JM19" i="4"/>
  <c r="JO19" i="4"/>
  <c r="JQ19" i="4"/>
  <c r="JS19" i="4"/>
  <c r="JU19" i="4"/>
  <c r="JW19" i="4"/>
  <c r="JY19" i="4"/>
  <c r="KA19" i="4"/>
  <c r="KC19" i="4"/>
  <c r="KE19" i="4"/>
  <c r="KG19" i="4"/>
  <c r="KI19" i="4"/>
  <c r="KK19" i="4"/>
  <c r="KM19" i="4"/>
  <c r="KO19" i="4"/>
  <c r="KQ19" i="4"/>
  <c r="KS19" i="4"/>
  <c r="KU19" i="4"/>
  <c r="KW19" i="4"/>
  <c r="KY19" i="4"/>
  <c r="LA19" i="4"/>
  <c r="LC19" i="4"/>
  <c r="LE19" i="4"/>
  <c r="LG19" i="4"/>
  <c r="LI19" i="4"/>
  <c r="LK19" i="4"/>
  <c r="LM19" i="4"/>
  <c r="LO19" i="4"/>
  <c r="LQ19" i="4"/>
  <c r="LS19" i="4"/>
  <c r="LU19" i="4"/>
  <c r="LW19" i="4"/>
  <c r="LY19" i="4"/>
  <c r="MA19" i="4"/>
  <c r="MC19" i="4"/>
  <c r="ME19" i="4"/>
  <c r="MG19" i="4"/>
  <c r="MI19" i="4"/>
  <c r="MK19" i="4"/>
  <c r="MM19" i="4"/>
  <c r="MO19" i="4"/>
  <c r="MQ19" i="4"/>
  <c r="MS19" i="4"/>
  <c r="MU19" i="4"/>
  <c r="MW19" i="4"/>
  <c r="MY19" i="4"/>
  <c r="NA19" i="4"/>
  <c r="NC19" i="4"/>
  <c r="NE19" i="4"/>
  <c r="NG19" i="4"/>
  <c r="NI19" i="4"/>
  <c r="NK19" i="4"/>
  <c r="NM19" i="4"/>
  <c r="NO19" i="4"/>
  <c r="NQ19" i="4"/>
  <c r="NS19" i="4"/>
  <c r="NU19" i="4"/>
  <c r="NW19" i="4"/>
  <c r="NY19" i="4"/>
  <c r="OA19" i="4"/>
  <c r="OC19" i="4"/>
  <c r="OE19" i="4"/>
  <c r="OG19" i="4"/>
  <c r="OI19" i="4"/>
  <c r="OK19" i="4"/>
  <c r="OM19" i="4"/>
  <c r="OO19" i="4"/>
  <c r="OQ19" i="4"/>
  <c r="OS19" i="4"/>
  <c r="OU19" i="4"/>
  <c r="OW19" i="4"/>
  <c r="OY19" i="4"/>
  <c r="PA19" i="4"/>
  <c r="PC19" i="4"/>
  <c r="PE19" i="4"/>
  <c r="PG19" i="4"/>
  <c r="PI19" i="4"/>
  <c r="PK19" i="4"/>
  <c r="PM19" i="4"/>
  <c r="PO19" i="4"/>
  <c r="PQ19" i="4"/>
  <c r="PS19" i="4"/>
  <c r="PU19" i="4"/>
  <c r="PW19" i="4"/>
  <c r="PY19" i="4"/>
  <c r="QA19" i="4"/>
  <c r="QC19" i="4"/>
  <c r="QE19" i="4"/>
  <c r="QG19" i="4"/>
  <c r="QI19" i="4"/>
  <c r="QK19" i="4"/>
  <c r="QM19" i="4"/>
  <c r="QO19" i="4"/>
  <c r="QQ19" i="4"/>
  <c r="QS19" i="4"/>
  <c r="QU19" i="4"/>
  <c r="QW19" i="4"/>
  <c r="QY19" i="4"/>
  <c r="RA19" i="4"/>
  <c r="RC19" i="4"/>
  <c r="RE19" i="4"/>
  <c r="RG19" i="4"/>
  <c r="RI19" i="4"/>
  <c r="RK19" i="4"/>
  <c r="RM19" i="4"/>
  <c r="RO19" i="4"/>
  <c r="RQ19" i="4"/>
  <c r="RS19" i="4"/>
  <c r="RU19" i="4"/>
  <c r="RW19" i="4"/>
  <c r="RY19" i="4"/>
  <c r="SA19" i="4"/>
  <c r="SC19" i="4"/>
  <c r="SE19" i="4"/>
  <c r="SG19" i="4"/>
  <c r="SI19" i="4"/>
  <c r="SK19" i="4"/>
  <c r="SM19" i="4"/>
  <c r="SO19" i="4"/>
  <c r="SQ19" i="4"/>
  <c r="SS19" i="4"/>
  <c r="SU19" i="4"/>
  <c r="SW19" i="4"/>
  <c r="SY19" i="4"/>
  <c r="TA19" i="4"/>
  <c r="TC19" i="4"/>
  <c r="TE19" i="4"/>
  <c r="TG19" i="4"/>
  <c r="TI19" i="4"/>
  <c r="TK19" i="4"/>
  <c r="TM19" i="4"/>
  <c r="TO19" i="4"/>
  <c r="TQ19" i="4"/>
  <c r="TS19" i="4"/>
  <c r="TU19" i="4"/>
  <c r="TW19" i="4"/>
  <c r="TY19" i="4"/>
  <c r="UA19" i="4"/>
  <c r="UC19" i="4"/>
  <c r="UE19" i="4"/>
  <c r="UG19" i="4"/>
  <c r="UI19" i="4"/>
  <c r="UK19" i="4"/>
  <c r="UM19" i="4"/>
  <c r="UO19" i="4"/>
  <c r="UQ19" i="4"/>
  <c r="US19" i="4"/>
  <c r="UU19" i="4"/>
  <c r="UW19" i="4"/>
  <c r="UY19" i="4"/>
  <c r="VA19" i="4"/>
  <c r="VC19" i="4"/>
  <c r="VE19" i="4"/>
  <c r="VG19" i="4"/>
  <c r="VI19" i="4"/>
  <c r="VK19" i="4"/>
  <c r="VM19" i="4"/>
  <c r="VO19" i="4"/>
  <c r="VQ19" i="4"/>
  <c r="VS19" i="4"/>
  <c r="VU19" i="4"/>
  <c r="VW19" i="4"/>
  <c r="VY19" i="4"/>
  <c r="WA19" i="4"/>
  <c r="WC19" i="4"/>
  <c r="WE19" i="4"/>
  <c r="WG19" i="4"/>
  <c r="WI19" i="4"/>
  <c r="WK19" i="4"/>
  <c r="WM19" i="4"/>
  <c r="WO19" i="4"/>
  <c r="WQ19" i="4"/>
  <c r="WS19" i="4"/>
  <c r="WU19" i="4"/>
  <c r="WW19" i="4"/>
  <c r="WY19" i="4"/>
  <c r="XA19" i="4"/>
  <c r="XC19" i="4"/>
  <c r="XE19" i="4"/>
  <c r="XG19" i="4"/>
  <c r="XI19" i="4"/>
  <c r="XK19" i="4"/>
  <c r="XM19" i="4"/>
  <c r="XO19" i="4"/>
  <c r="XQ19" i="4"/>
  <c r="XS19" i="4"/>
  <c r="XU19" i="4"/>
  <c r="XW19" i="4"/>
  <c r="YA19" i="4"/>
  <c r="YE19" i="4"/>
  <c r="YI19" i="4"/>
  <c r="YM19" i="4"/>
  <c r="YQ19" i="4"/>
  <c r="YU19" i="4"/>
  <c r="YY19" i="4"/>
  <c r="ZC19" i="4"/>
  <c r="ZG19" i="4"/>
  <c r="ZK19" i="4"/>
  <c r="ZO19" i="4"/>
  <c r="ZS19" i="4"/>
  <c r="ZW19" i="4"/>
  <c r="AAA19" i="4"/>
  <c r="AAE19" i="4"/>
  <c r="AAI19" i="4"/>
  <c r="AAM19" i="4"/>
  <c r="AAQ19" i="4"/>
  <c r="AAU19" i="4"/>
  <c r="AAY19" i="4"/>
  <c r="ABC19" i="4"/>
  <c r="ABG19" i="4"/>
  <c r="ABK19" i="4"/>
  <c r="ABO19" i="4"/>
  <c r="ABS19" i="4"/>
  <c r="ABW19" i="4"/>
  <c r="ACA19" i="4"/>
  <c r="ACE19" i="4"/>
  <c r="ACI19" i="4"/>
  <c r="ACM19" i="4"/>
  <c r="ACQ19" i="4"/>
  <c r="ACU19" i="4"/>
  <c r="ACY19" i="4"/>
  <c r="ADC19" i="4"/>
  <c r="ADG19" i="4"/>
  <c r="ADK19" i="4"/>
  <c r="ADO19" i="4"/>
  <c r="ADS19" i="4"/>
  <c r="ADW19" i="4"/>
  <c r="AEA19" i="4"/>
  <c r="AEE19" i="4"/>
  <c r="AEI19" i="4"/>
  <c r="AEM19" i="4"/>
  <c r="AEQ19" i="4"/>
  <c r="AEU19" i="4"/>
  <c r="AEY19" i="4"/>
  <c r="AFC19" i="4"/>
  <c r="AFG19" i="4"/>
  <c r="AFK19" i="4"/>
  <c r="AFO19" i="4"/>
  <c r="AFS19" i="4"/>
  <c r="AFW19" i="4"/>
  <c r="AGA19" i="4"/>
  <c r="AGE19" i="4"/>
  <c r="AGI19" i="4"/>
  <c r="AGM19" i="4"/>
  <c r="AGQ19" i="4"/>
  <c r="AGU19" i="4"/>
  <c r="AGY19" i="4"/>
  <c r="AHC19" i="4"/>
  <c r="AHG19" i="4"/>
  <c r="AHK19" i="4"/>
  <c r="AHO19" i="4"/>
  <c r="AHS19" i="4"/>
  <c r="AHW19" i="4"/>
  <c r="AIA19" i="4"/>
  <c r="AIE19" i="4"/>
  <c r="AII19" i="4"/>
  <c r="AIM19" i="4"/>
  <c r="AIQ19" i="4"/>
  <c r="AIU19" i="4"/>
  <c r="AIY19" i="4"/>
  <c r="AJC19" i="4"/>
  <c r="AJG19" i="4"/>
  <c r="AJK19" i="4"/>
  <c r="AJO19" i="4"/>
  <c r="AJS19" i="4"/>
  <c r="AJW19" i="4"/>
  <c r="AKA19" i="4"/>
  <c r="AKE19" i="4"/>
  <c r="AKI19" i="4"/>
  <c r="AKM19" i="4"/>
  <c r="AKQ19" i="4"/>
  <c r="AKU19" i="4"/>
  <c r="AKY19" i="4"/>
  <c r="ALC19" i="4"/>
  <c r="ALG19" i="4"/>
  <c r="ALK19" i="4"/>
  <c r="XY19" i="4"/>
  <c r="YC19" i="4"/>
  <c r="YG19" i="4"/>
  <c r="YK19" i="4"/>
  <c r="YO19" i="4"/>
  <c r="YS19" i="4"/>
  <c r="YW19" i="4"/>
  <c r="ZA19" i="4"/>
  <c r="ZE19" i="4"/>
  <c r="ZI19" i="4"/>
  <c r="ZM19" i="4"/>
  <c r="ZQ19" i="4"/>
  <c r="ZU19" i="4"/>
  <c r="ZY19" i="4"/>
  <c r="AAC19" i="4"/>
  <c r="AAG19" i="4"/>
  <c r="AAK19" i="4"/>
  <c r="AAO19" i="4"/>
  <c r="AAS19" i="4"/>
  <c r="AAW19" i="4"/>
  <c r="ABA19" i="4"/>
  <c r="ABE19" i="4"/>
  <c r="ABI19" i="4"/>
  <c r="ABM19" i="4"/>
  <c r="ABQ19" i="4"/>
  <c r="ABU19" i="4"/>
  <c r="ABY19" i="4"/>
  <c r="ACC19" i="4"/>
  <c r="ACG19" i="4"/>
  <c r="ACK19" i="4"/>
  <c r="ACO19" i="4"/>
  <c r="ACS19" i="4"/>
  <c r="ACW19" i="4"/>
  <c r="ADA19" i="4"/>
  <c r="ADE19" i="4"/>
  <c r="ADI19" i="4"/>
  <c r="ADM19" i="4"/>
  <c r="ADQ19" i="4"/>
  <c r="ADU19" i="4"/>
  <c r="ADY19" i="4"/>
  <c r="AEC19" i="4"/>
  <c r="AEG19" i="4"/>
  <c r="AEK19" i="4"/>
  <c r="AEO19" i="4"/>
  <c r="AES19" i="4"/>
  <c r="AEW19" i="4"/>
  <c r="AFA19" i="4"/>
  <c r="AFE19" i="4"/>
  <c r="AFI19" i="4"/>
  <c r="AFM19" i="4"/>
  <c r="AFQ19" i="4"/>
  <c r="AFU19" i="4"/>
  <c r="AFY19" i="4"/>
  <c r="AGC19" i="4"/>
  <c r="AGG19" i="4"/>
  <c r="AGK19" i="4"/>
  <c r="AGO19" i="4"/>
  <c r="AGS19" i="4"/>
  <c r="AGW19" i="4"/>
  <c r="AHA19" i="4"/>
  <c r="AHE19" i="4"/>
  <c r="AHI19" i="4"/>
  <c r="AHM19" i="4"/>
  <c r="AHQ19" i="4"/>
  <c r="AHU19" i="4"/>
  <c r="AHY19" i="4"/>
  <c r="AIC19" i="4"/>
  <c r="AIG19" i="4"/>
  <c r="AIK19" i="4"/>
  <c r="AIO19" i="4"/>
  <c r="AIS19" i="4"/>
  <c r="AIW19" i="4"/>
  <c r="AJA19" i="4"/>
  <c r="AJE19" i="4"/>
  <c r="AJI19" i="4"/>
  <c r="AJM19" i="4"/>
  <c r="AJQ19" i="4"/>
  <c r="AJU19" i="4"/>
  <c r="AJY19" i="4"/>
  <c r="AKC19" i="4"/>
  <c r="AKG19" i="4"/>
  <c r="AKK19" i="4"/>
  <c r="AKO19" i="4"/>
  <c r="AKS19" i="4"/>
  <c r="AKW19" i="4"/>
  <c r="ALA19" i="4"/>
  <c r="ALE19" i="4"/>
  <c r="ALI19" i="4"/>
  <c r="ALM19" i="4"/>
  <c r="C3" i="4"/>
  <c r="E3" i="4"/>
  <c r="G3" i="4"/>
  <c r="I3" i="4"/>
  <c r="K3" i="4"/>
  <c r="M3" i="4"/>
  <c r="O3" i="4"/>
  <c r="Q3" i="4"/>
  <c r="S3" i="4"/>
  <c r="U3" i="4"/>
  <c r="W3" i="4"/>
  <c r="Y3" i="4"/>
  <c r="AA3" i="4"/>
  <c r="AC3" i="4"/>
  <c r="AE3" i="4"/>
  <c r="AG3" i="4"/>
  <c r="AI3" i="4"/>
  <c r="AK3" i="4"/>
  <c r="AM3" i="4"/>
  <c r="AO3" i="4"/>
  <c r="AQ3" i="4"/>
  <c r="AS3" i="4"/>
  <c r="AU3" i="4"/>
  <c r="AW3" i="4"/>
  <c r="AY3" i="4"/>
  <c r="BA3" i="4"/>
  <c r="BC3" i="4"/>
  <c r="BE3" i="4"/>
  <c r="BG3" i="4"/>
  <c r="BI3" i="4"/>
  <c r="BK3" i="4"/>
  <c r="BM3" i="4"/>
  <c r="BO3" i="4"/>
  <c r="BQ3" i="4"/>
  <c r="BS3" i="4"/>
  <c r="BU3" i="4"/>
  <c r="BW3" i="4"/>
  <c r="BY3" i="4"/>
  <c r="CA3" i="4"/>
  <c r="CC3" i="4"/>
  <c r="CE3" i="4"/>
  <c r="CG3" i="4"/>
  <c r="CI3" i="4"/>
  <c r="CK3" i="4"/>
  <c r="CM3" i="4"/>
  <c r="CO3" i="4"/>
  <c r="CQ3" i="4"/>
  <c r="CS3" i="4"/>
  <c r="CU3" i="4"/>
  <c r="CW3" i="4"/>
  <c r="CY3" i="4"/>
  <c r="DA3" i="4"/>
  <c r="DC3" i="4"/>
  <c r="DE3" i="4"/>
  <c r="DG3" i="4"/>
  <c r="DI3" i="4"/>
  <c r="DK3" i="4"/>
  <c r="DM3" i="4"/>
  <c r="DO3" i="4"/>
  <c r="DQ3" i="4"/>
  <c r="DS3" i="4"/>
  <c r="DU3" i="4"/>
  <c r="DW3" i="4"/>
  <c r="DY3" i="4"/>
  <c r="EA3" i="4"/>
  <c r="EC3" i="4"/>
  <c r="EE3" i="4"/>
  <c r="EG3" i="4"/>
  <c r="EI3" i="4"/>
  <c r="EK3" i="4"/>
  <c r="EM3" i="4"/>
  <c r="EO3" i="4"/>
  <c r="EQ3" i="4"/>
  <c r="ES3" i="4"/>
  <c r="EU3" i="4"/>
  <c r="EW3" i="4"/>
  <c r="EY3" i="4"/>
  <c r="FA3" i="4"/>
  <c r="FC3" i="4"/>
  <c r="FE3" i="4"/>
  <c r="FG3" i="4"/>
  <c r="FI3" i="4"/>
  <c r="FK3" i="4"/>
  <c r="FM3" i="4"/>
  <c r="FO3" i="4"/>
  <c r="FQ3" i="4"/>
  <c r="FS3" i="4"/>
  <c r="FU3" i="4"/>
  <c r="FW3" i="4"/>
  <c r="FY3" i="4"/>
  <c r="GA3" i="4"/>
  <c r="GC3" i="4"/>
  <c r="GE3" i="4"/>
  <c r="GG3" i="4"/>
  <c r="GI3" i="4"/>
  <c r="GK3" i="4"/>
  <c r="GM3" i="4"/>
  <c r="GO3" i="4"/>
  <c r="GQ3" i="4"/>
  <c r="GS3" i="4"/>
  <c r="GU3" i="4"/>
  <c r="GW3" i="4"/>
  <c r="GY3" i="4"/>
  <c r="HA3" i="4"/>
  <c r="HC3" i="4"/>
  <c r="HE3" i="4"/>
  <c r="HG3" i="4"/>
  <c r="HI3" i="4"/>
  <c r="HK3" i="4"/>
  <c r="HM3" i="4"/>
  <c r="HO3" i="4"/>
  <c r="HQ3" i="4"/>
  <c r="HS3" i="4"/>
  <c r="HU3" i="4"/>
  <c r="HW3" i="4"/>
  <c r="HY3" i="4"/>
  <c r="IA3" i="4"/>
  <c r="IC3" i="4"/>
  <c r="IE3" i="4"/>
  <c r="IG3" i="4"/>
  <c r="II3" i="4"/>
  <c r="IK3" i="4"/>
  <c r="IM3" i="4"/>
  <c r="IO3" i="4"/>
  <c r="IQ3" i="4"/>
  <c r="IS3" i="4"/>
  <c r="IU3" i="4"/>
  <c r="D3" i="4"/>
  <c r="F3" i="4"/>
  <c r="H3" i="4"/>
  <c r="J3" i="4"/>
  <c r="L3" i="4"/>
  <c r="N3" i="4"/>
  <c r="P3" i="4"/>
  <c r="R3" i="4"/>
  <c r="T3" i="4"/>
  <c r="V3" i="4"/>
  <c r="X3" i="4"/>
  <c r="Z3" i="4"/>
  <c r="AB3" i="4"/>
  <c r="AD3" i="4"/>
  <c r="AF3" i="4"/>
  <c r="AH3" i="4"/>
  <c r="AJ3" i="4"/>
  <c r="AL3" i="4"/>
  <c r="AN3" i="4"/>
  <c r="AP3" i="4"/>
  <c r="AR3" i="4"/>
  <c r="AT3" i="4"/>
  <c r="AV3" i="4"/>
  <c r="AX3" i="4"/>
  <c r="AZ3" i="4"/>
  <c r="BB3" i="4"/>
  <c r="BD3" i="4"/>
  <c r="BF3" i="4"/>
  <c r="BH3" i="4"/>
  <c r="BJ3" i="4"/>
  <c r="BL3" i="4"/>
  <c r="BN3" i="4"/>
  <c r="BP3" i="4"/>
  <c r="BR3" i="4"/>
  <c r="BT3" i="4"/>
  <c r="BV3" i="4"/>
  <c r="BX3" i="4"/>
  <c r="BZ3" i="4"/>
  <c r="CB3" i="4"/>
  <c r="CD3" i="4"/>
  <c r="CF3" i="4"/>
  <c r="CH3" i="4"/>
  <c r="CJ3" i="4"/>
  <c r="CL3" i="4"/>
  <c r="CN3" i="4"/>
  <c r="CP3" i="4"/>
  <c r="CR3" i="4"/>
  <c r="CT3" i="4"/>
  <c r="CV3" i="4"/>
  <c r="CX3" i="4"/>
  <c r="CZ3" i="4"/>
  <c r="DB3" i="4"/>
  <c r="DD3" i="4"/>
  <c r="DF3" i="4"/>
  <c r="DH3" i="4"/>
  <c r="DJ3" i="4"/>
  <c r="DL3" i="4"/>
  <c r="DN3" i="4"/>
  <c r="DP3" i="4"/>
  <c r="DR3" i="4"/>
  <c r="DT3" i="4"/>
  <c r="DV3" i="4"/>
  <c r="DX3" i="4"/>
  <c r="DZ3" i="4"/>
  <c r="EB3" i="4"/>
  <c r="ED3" i="4"/>
  <c r="EF3" i="4"/>
  <c r="EH3" i="4"/>
  <c r="EJ3" i="4"/>
  <c r="EL3" i="4"/>
  <c r="EN3" i="4"/>
  <c r="EP3" i="4"/>
  <c r="ER3" i="4"/>
  <c r="ET3" i="4"/>
  <c r="EV3" i="4"/>
  <c r="EX3" i="4"/>
  <c r="EZ3" i="4"/>
  <c r="FB3" i="4"/>
  <c r="FD3" i="4"/>
  <c r="FF3" i="4"/>
  <c r="FH3" i="4"/>
  <c r="FJ3" i="4"/>
  <c r="FL3" i="4"/>
  <c r="FN3" i="4"/>
  <c r="FP3" i="4"/>
  <c r="FR3" i="4"/>
  <c r="FT3" i="4"/>
  <c r="FV3" i="4"/>
  <c r="FX3" i="4"/>
  <c r="FZ3" i="4"/>
  <c r="GB3" i="4"/>
  <c r="GD3" i="4"/>
  <c r="GF3" i="4"/>
  <c r="GH3" i="4"/>
  <c r="GJ3" i="4"/>
  <c r="GL3" i="4"/>
  <c r="GN3" i="4"/>
  <c r="GP3" i="4"/>
  <c r="GR3" i="4"/>
  <c r="GT3" i="4"/>
  <c r="GV3" i="4"/>
  <c r="GX3" i="4"/>
  <c r="GZ3" i="4"/>
  <c r="HB3" i="4"/>
  <c r="HD3" i="4"/>
  <c r="HF3" i="4"/>
  <c r="HH3" i="4"/>
  <c r="HJ3" i="4"/>
  <c r="HL3" i="4"/>
  <c r="HN3" i="4"/>
  <c r="HP3" i="4"/>
  <c r="HR3" i="4"/>
  <c r="HT3" i="4"/>
  <c r="HV3" i="4"/>
  <c r="HX3" i="4"/>
  <c r="HZ3" i="4"/>
  <c r="IB3" i="4"/>
  <c r="ID3" i="4"/>
  <c r="IF3" i="4"/>
  <c r="IH3" i="4"/>
  <c r="IJ3" i="4"/>
  <c r="IL3" i="4"/>
  <c r="IN3" i="4"/>
  <c r="IP3" i="4"/>
  <c r="IR3" i="4"/>
  <c r="IV3" i="4"/>
  <c r="IX3" i="4"/>
  <c r="IZ3" i="4"/>
  <c r="JB3" i="4"/>
  <c r="JD3" i="4"/>
  <c r="JF3" i="4"/>
  <c r="JH3" i="4"/>
  <c r="JJ3" i="4"/>
  <c r="JL3" i="4"/>
  <c r="JN3" i="4"/>
  <c r="JP3" i="4"/>
  <c r="JR3" i="4"/>
  <c r="JT3" i="4"/>
  <c r="JV3" i="4"/>
  <c r="JX3" i="4"/>
  <c r="JZ3" i="4"/>
  <c r="KB3" i="4"/>
  <c r="KD3" i="4"/>
  <c r="KF3" i="4"/>
  <c r="KH3" i="4"/>
  <c r="KJ3" i="4"/>
  <c r="KL3" i="4"/>
  <c r="KN3" i="4"/>
  <c r="KP3" i="4"/>
  <c r="KR3" i="4"/>
  <c r="KT3" i="4"/>
  <c r="KV3" i="4"/>
  <c r="KX3" i="4"/>
  <c r="KZ3" i="4"/>
  <c r="LB3" i="4"/>
  <c r="LD3" i="4"/>
  <c r="LF3" i="4"/>
  <c r="LH3" i="4"/>
  <c r="LJ3" i="4"/>
  <c r="LL3" i="4"/>
  <c r="LN3" i="4"/>
  <c r="LP3" i="4"/>
  <c r="LR3" i="4"/>
  <c r="LT3" i="4"/>
  <c r="LV3" i="4"/>
  <c r="LX3" i="4"/>
  <c r="LZ3" i="4"/>
  <c r="MB3" i="4"/>
  <c r="MD3" i="4"/>
  <c r="MF3" i="4"/>
  <c r="MH3" i="4"/>
  <c r="MJ3" i="4"/>
  <c r="ML3" i="4"/>
  <c r="MN3" i="4"/>
  <c r="MP3" i="4"/>
  <c r="MR3" i="4"/>
  <c r="MT3" i="4"/>
  <c r="MV3" i="4"/>
  <c r="MX3" i="4"/>
  <c r="MZ3" i="4"/>
  <c r="NB3" i="4"/>
  <c r="ND3" i="4"/>
  <c r="NF3" i="4"/>
  <c r="NH3" i="4"/>
  <c r="NJ3" i="4"/>
  <c r="NL3" i="4"/>
  <c r="NN3" i="4"/>
  <c r="NP3" i="4"/>
  <c r="NR3" i="4"/>
  <c r="NT3" i="4"/>
  <c r="NV3" i="4"/>
  <c r="NX3" i="4"/>
  <c r="NZ3" i="4"/>
  <c r="OB3" i="4"/>
  <c r="OD3" i="4"/>
  <c r="OF3" i="4"/>
  <c r="OH3" i="4"/>
  <c r="OJ3" i="4"/>
  <c r="OL3" i="4"/>
  <c r="ON3" i="4"/>
  <c r="OP3" i="4"/>
  <c r="OR3" i="4"/>
  <c r="OT3" i="4"/>
  <c r="OV3" i="4"/>
  <c r="OX3" i="4"/>
  <c r="OZ3" i="4"/>
  <c r="PB3" i="4"/>
  <c r="PD3" i="4"/>
  <c r="PF3" i="4"/>
  <c r="PH3" i="4"/>
  <c r="PJ3" i="4"/>
  <c r="PL3" i="4"/>
  <c r="PN3" i="4"/>
  <c r="PP3" i="4"/>
  <c r="PR3" i="4"/>
  <c r="PT3" i="4"/>
  <c r="PV3" i="4"/>
  <c r="PX3" i="4"/>
  <c r="PZ3" i="4"/>
  <c r="QB3" i="4"/>
  <c r="QD3" i="4"/>
  <c r="QF3" i="4"/>
  <c r="QH3" i="4"/>
  <c r="QJ3" i="4"/>
  <c r="QL3" i="4"/>
  <c r="QN3" i="4"/>
  <c r="QP3" i="4"/>
  <c r="QR3" i="4"/>
  <c r="QT3" i="4"/>
  <c r="QV3" i="4"/>
  <c r="QX3" i="4"/>
  <c r="QZ3" i="4"/>
  <c r="RB3" i="4"/>
  <c r="RD3" i="4"/>
  <c r="RF3" i="4"/>
  <c r="RH3" i="4"/>
  <c r="RJ3" i="4"/>
  <c r="RL3" i="4"/>
  <c r="RN3" i="4"/>
  <c r="RP3" i="4"/>
  <c r="RR3" i="4"/>
  <c r="RT3" i="4"/>
  <c r="RV3" i="4"/>
  <c r="RX3" i="4"/>
  <c r="RZ3" i="4"/>
  <c r="SB3" i="4"/>
  <c r="SD3" i="4"/>
  <c r="SF3" i="4"/>
  <c r="SH3" i="4"/>
  <c r="SJ3" i="4"/>
  <c r="SL3" i="4"/>
  <c r="SN3" i="4"/>
  <c r="SP3" i="4"/>
  <c r="IT3" i="4"/>
  <c r="IW3" i="4"/>
  <c r="IY3" i="4"/>
  <c r="JA3" i="4"/>
  <c r="JC3" i="4"/>
  <c r="JE3" i="4"/>
  <c r="JG3" i="4"/>
  <c r="JI3" i="4"/>
  <c r="JK3" i="4"/>
  <c r="JM3" i="4"/>
  <c r="JO3" i="4"/>
  <c r="JQ3" i="4"/>
  <c r="JS3" i="4"/>
  <c r="JU3" i="4"/>
  <c r="JW3" i="4"/>
  <c r="JY3" i="4"/>
  <c r="KA3" i="4"/>
  <c r="KC3" i="4"/>
  <c r="KE3" i="4"/>
  <c r="KG3" i="4"/>
  <c r="KI3" i="4"/>
  <c r="KK3" i="4"/>
  <c r="KM3" i="4"/>
  <c r="KO3" i="4"/>
  <c r="KQ3" i="4"/>
  <c r="KS3" i="4"/>
  <c r="KU3" i="4"/>
  <c r="KW3" i="4"/>
  <c r="KY3" i="4"/>
  <c r="LA3" i="4"/>
  <c r="LC3" i="4"/>
  <c r="LE3" i="4"/>
  <c r="LG3" i="4"/>
  <c r="LI3" i="4"/>
  <c r="LK3" i="4"/>
  <c r="LM3" i="4"/>
  <c r="LO3" i="4"/>
  <c r="LQ3" i="4"/>
  <c r="LS3" i="4"/>
  <c r="LU3" i="4"/>
  <c r="LW3" i="4"/>
  <c r="LY3" i="4"/>
  <c r="MA3" i="4"/>
  <c r="MC3" i="4"/>
  <c r="ME3" i="4"/>
  <c r="MG3" i="4"/>
  <c r="MI3" i="4"/>
  <c r="MK3" i="4"/>
  <c r="MM3" i="4"/>
  <c r="MO3" i="4"/>
  <c r="MQ3" i="4"/>
  <c r="MS3" i="4"/>
  <c r="MU3" i="4"/>
  <c r="MW3" i="4"/>
  <c r="MY3" i="4"/>
  <c r="NA3" i="4"/>
  <c r="NC3" i="4"/>
  <c r="NE3" i="4"/>
  <c r="NG3" i="4"/>
  <c r="NI3" i="4"/>
  <c r="NK3" i="4"/>
  <c r="NM3" i="4"/>
  <c r="NO3" i="4"/>
  <c r="NQ3" i="4"/>
  <c r="NS3" i="4"/>
  <c r="NU3" i="4"/>
  <c r="NW3" i="4"/>
  <c r="NY3" i="4"/>
  <c r="OA3" i="4"/>
  <c r="OC3" i="4"/>
  <c r="OE3" i="4"/>
  <c r="OG3" i="4"/>
  <c r="OI3" i="4"/>
  <c r="OK3" i="4"/>
  <c r="OM3" i="4"/>
  <c r="OO3" i="4"/>
  <c r="OQ3" i="4"/>
  <c r="OS3" i="4"/>
  <c r="OU3" i="4"/>
  <c r="OW3" i="4"/>
  <c r="OY3" i="4"/>
  <c r="PA3" i="4"/>
  <c r="PC3" i="4"/>
  <c r="PE3" i="4"/>
  <c r="PG3" i="4"/>
  <c r="PI3" i="4"/>
  <c r="PK3" i="4"/>
  <c r="PM3" i="4"/>
  <c r="PO3" i="4"/>
  <c r="PQ3" i="4"/>
  <c r="PS3" i="4"/>
  <c r="PU3" i="4"/>
  <c r="PW3" i="4"/>
  <c r="PY3" i="4"/>
  <c r="QA3" i="4"/>
  <c r="QC3" i="4"/>
  <c r="QE3" i="4"/>
  <c r="QG3" i="4"/>
  <c r="QI3" i="4"/>
  <c r="QK3" i="4"/>
  <c r="QM3" i="4"/>
  <c r="QO3" i="4"/>
  <c r="QQ3" i="4"/>
  <c r="QS3" i="4"/>
  <c r="QU3" i="4"/>
  <c r="QW3" i="4"/>
  <c r="QY3" i="4"/>
  <c r="RA3" i="4"/>
  <c r="RC3" i="4"/>
  <c r="RE3" i="4"/>
  <c r="RG3" i="4"/>
  <c r="RI3" i="4"/>
  <c r="RK3" i="4"/>
  <c r="RM3" i="4"/>
  <c r="RO3" i="4"/>
  <c r="RQ3" i="4"/>
  <c r="RS3" i="4"/>
  <c r="RU3" i="4"/>
  <c r="RW3" i="4"/>
  <c r="RY3" i="4"/>
  <c r="SA3" i="4"/>
  <c r="SC3" i="4"/>
  <c r="SE3" i="4"/>
  <c r="SG3" i="4"/>
  <c r="SI3" i="4"/>
  <c r="SK3" i="4"/>
  <c r="SM3" i="4"/>
  <c r="SO3" i="4"/>
  <c r="SR3" i="4"/>
  <c r="ST3" i="4"/>
  <c r="SV3" i="4"/>
  <c r="SX3" i="4"/>
  <c r="SZ3" i="4"/>
  <c r="TB3" i="4"/>
  <c r="TD3" i="4"/>
  <c r="TF3" i="4"/>
  <c r="TH3" i="4"/>
  <c r="TJ3" i="4"/>
  <c r="TL3" i="4"/>
  <c r="TN3" i="4"/>
  <c r="TP3" i="4"/>
  <c r="TR3" i="4"/>
  <c r="TT3" i="4"/>
  <c r="TV3" i="4"/>
  <c r="TX3" i="4"/>
  <c r="TZ3" i="4"/>
  <c r="UB3" i="4"/>
  <c r="UD3" i="4"/>
  <c r="UF3" i="4"/>
  <c r="UH3" i="4"/>
  <c r="UJ3" i="4"/>
  <c r="UL3" i="4"/>
  <c r="UN3" i="4"/>
  <c r="UP3" i="4"/>
  <c r="UR3" i="4"/>
  <c r="UT3" i="4"/>
  <c r="UV3" i="4"/>
  <c r="UX3" i="4"/>
  <c r="UZ3" i="4"/>
  <c r="VB3" i="4"/>
  <c r="VD3" i="4"/>
  <c r="VF3" i="4"/>
  <c r="VH3" i="4"/>
  <c r="VJ3" i="4"/>
  <c r="VL3" i="4"/>
  <c r="VN3" i="4"/>
  <c r="VP3" i="4"/>
  <c r="VR3" i="4"/>
  <c r="VT3" i="4"/>
  <c r="VV3" i="4"/>
  <c r="VX3" i="4"/>
  <c r="VZ3" i="4"/>
  <c r="WB3" i="4"/>
  <c r="WD3" i="4"/>
  <c r="WF3" i="4"/>
  <c r="WH3" i="4"/>
  <c r="WJ3" i="4"/>
  <c r="WL3" i="4"/>
  <c r="WN3" i="4"/>
  <c r="WP3" i="4"/>
  <c r="WR3" i="4"/>
  <c r="WT3" i="4"/>
  <c r="WV3" i="4"/>
  <c r="WX3" i="4"/>
  <c r="WZ3" i="4"/>
  <c r="XB3" i="4"/>
  <c r="XD3" i="4"/>
  <c r="XF3" i="4"/>
  <c r="XH3" i="4"/>
  <c r="XJ3" i="4"/>
  <c r="XL3" i="4"/>
  <c r="XN3" i="4"/>
  <c r="XP3" i="4"/>
  <c r="XR3" i="4"/>
  <c r="XT3" i="4"/>
  <c r="XV3" i="4"/>
  <c r="XX3" i="4"/>
  <c r="XZ3" i="4"/>
  <c r="YB3" i="4"/>
  <c r="YD3" i="4"/>
  <c r="YF3" i="4"/>
  <c r="YH3" i="4"/>
  <c r="YJ3" i="4"/>
  <c r="YL3" i="4"/>
  <c r="YN3" i="4"/>
  <c r="YP3" i="4"/>
  <c r="YR3" i="4"/>
  <c r="YT3" i="4"/>
  <c r="YV3" i="4"/>
  <c r="YX3" i="4"/>
  <c r="YZ3" i="4"/>
  <c r="ZB3" i="4"/>
  <c r="ZD3" i="4"/>
  <c r="ZF3" i="4"/>
  <c r="ZH3" i="4"/>
  <c r="ZJ3" i="4"/>
  <c r="ZL3" i="4"/>
  <c r="ZN3" i="4"/>
  <c r="ZP3" i="4"/>
  <c r="ZR3" i="4"/>
  <c r="ZT3" i="4"/>
  <c r="ZV3" i="4"/>
  <c r="ZX3" i="4"/>
  <c r="ZZ3" i="4"/>
  <c r="AAB3" i="4"/>
  <c r="AAD3" i="4"/>
  <c r="AAF3" i="4"/>
  <c r="AAH3" i="4"/>
  <c r="AAJ3" i="4"/>
  <c r="AAL3" i="4"/>
  <c r="AAN3" i="4"/>
  <c r="AAP3" i="4"/>
  <c r="AAR3" i="4"/>
  <c r="AAT3" i="4"/>
  <c r="AAV3" i="4"/>
  <c r="AAX3" i="4"/>
  <c r="AAZ3" i="4"/>
  <c r="ABB3" i="4"/>
  <c r="ABD3" i="4"/>
  <c r="ABF3" i="4"/>
  <c r="ABH3" i="4"/>
  <c r="ABJ3" i="4"/>
  <c r="ABL3" i="4"/>
  <c r="ABN3" i="4"/>
  <c r="ABP3" i="4"/>
  <c r="ABR3" i="4"/>
  <c r="ABT3" i="4"/>
  <c r="ABV3" i="4"/>
  <c r="ABX3" i="4"/>
  <c r="ABZ3" i="4"/>
  <c r="ACB3" i="4"/>
  <c r="ACD3" i="4"/>
  <c r="ACF3" i="4"/>
  <c r="ACH3" i="4"/>
  <c r="ACJ3" i="4"/>
  <c r="ACL3" i="4"/>
  <c r="ACN3" i="4"/>
  <c r="ACP3" i="4"/>
  <c r="ACR3" i="4"/>
  <c r="ACT3" i="4"/>
  <c r="ACV3" i="4"/>
  <c r="ACX3" i="4"/>
  <c r="ACZ3" i="4"/>
  <c r="ADB3" i="4"/>
  <c r="ADD3" i="4"/>
  <c r="ADF3" i="4"/>
  <c r="ADH3" i="4"/>
  <c r="ADJ3" i="4"/>
  <c r="ADL3" i="4"/>
  <c r="ADN3" i="4"/>
  <c r="ADP3" i="4"/>
  <c r="ADR3" i="4"/>
  <c r="ADT3" i="4"/>
  <c r="ADV3" i="4"/>
  <c r="ADX3" i="4"/>
  <c r="ADZ3" i="4"/>
  <c r="AEB3" i="4"/>
  <c r="AED3" i="4"/>
  <c r="AEF3" i="4"/>
  <c r="AEH3" i="4"/>
  <c r="AEJ3" i="4"/>
  <c r="AEL3" i="4"/>
  <c r="AEN3" i="4"/>
  <c r="AEP3" i="4"/>
  <c r="AER3" i="4"/>
  <c r="AET3" i="4"/>
  <c r="AEV3" i="4"/>
  <c r="AEX3" i="4"/>
  <c r="AEZ3" i="4"/>
  <c r="AFB3" i="4"/>
  <c r="AFD3" i="4"/>
  <c r="AFF3" i="4"/>
  <c r="AFH3" i="4"/>
  <c r="AFJ3" i="4"/>
  <c r="AFL3" i="4"/>
  <c r="AFN3" i="4"/>
  <c r="AFP3" i="4"/>
  <c r="AFR3" i="4"/>
  <c r="AFT3" i="4"/>
  <c r="AFV3" i="4"/>
  <c r="AFX3" i="4"/>
  <c r="AFZ3" i="4"/>
  <c r="AGB3" i="4"/>
  <c r="AGD3" i="4"/>
  <c r="AGF3" i="4"/>
  <c r="AGH3" i="4"/>
  <c r="AGJ3" i="4"/>
  <c r="AGL3" i="4"/>
  <c r="AGN3" i="4"/>
  <c r="AGP3" i="4"/>
  <c r="AGR3" i="4"/>
  <c r="AGT3" i="4"/>
  <c r="AGV3" i="4"/>
  <c r="AGX3" i="4"/>
  <c r="AGZ3" i="4"/>
  <c r="AHB3" i="4"/>
  <c r="AHD3" i="4"/>
  <c r="AHF3" i="4"/>
  <c r="AHH3" i="4"/>
  <c r="AHJ3" i="4"/>
  <c r="AHL3" i="4"/>
  <c r="AHN3" i="4"/>
  <c r="AHP3" i="4"/>
  <c r="AHR3" i="4"/>
  <c r="AHT3" i="4"/>
  <c r="AHV3" i="4"/>
  <c r="AHX3" i="4"/>
  <c r="AHZ3" i="4"/>
  <c r="AIB3" i="4"/>
  <c r="AID3" i="4"/>
  <c r="AIF3" i="4"/>
  <c r="AIH3" i="4"/>
  <c r="AIJ3" i="4"/>
  <c r="AIL3" i="4"/>
  <c r="AIN3" i="4"/>
  <c r="AIP3" i="4"/>
  <c r="AIR3" i="4"/>
  <c r="AIT3" i="4"/>
  <c r="AIV3" i="4"/>
  <c r="AIX3" i="4"/>
  <c r="AIZ3" i="4"/>
  <c r="AJB3" i="4"/>
  <c r="AJD3" i="4"/>
  <c r="AJF3" i="4"/>
  <c r="AJH3" i="4"/>
  <c r="AJJ3" i="4"/>
  <c r="AJL3" i="4"/>
  <c r="AJN3" i="4"/>
  <c r="AJP3" i="4"/>
  <c r="AJR3" i="4"/>
  <c r="AJT3" i="4"/>
  <c r="AJV3" i="4"/>
  <c r="AJX3" i="4"/>
  <c r="AJZ3" i="4"/>
  <c r="AKB3" i="4"/>
  <c r="AKD3" i="4"/>
  <c r="AKF3" i="4"/>
  <c r="AKH3" i="4"/>
  <c r="AKJ3" i="4"/>
  <c r="AKL3" i="4"/>
  <c r="AKN3" i="4"/>
  <c r="AKP3" i="4"/>
  <c r="AKR3" i="4"/>
  <c r="AKT3" i="4"/>
  <c r="AKV3" i="4"/>
  <c r="AKX3" i="4"/>
  <c r="AKZ3" i="4"/>
  <c r="ALB3" i="4"/>
  <c r="ALD3" i="4"/>
  <c r="ALF3" i="4"/>
  <c r="ALH3" i="4"/>
  <c r="ALJ3" i="4"/>
  <c r="ALL3" i="4"/>
  <c r="SQ3" i="4"/>
  <c r="SS3" i="4"/>
  <c r="SU3" i="4"/>
  <c r="SW3" i="4"/>
  <c r="SY3" i="4"/>
  <c r="TA3" i="4"/>
  <c r="TC3" i="4"/>
  <c r="TE3" i="4"/>
  <c r="TG3" i="4"/>
  <c r="TI3" i="4"/>
  <c r="TK3" i="4"/>
  <c r="TM3" i="4"/>
  <c r="TO3" i="4"/>
  <c r="TQ3" i="4"/>
  <c r="TS3" i="4"/>
  <c r="TU3" i="4"/>
  <c r="TW3" i="4"/>
  <c r="TY3" i="4"/>
  <c r="UA3" i="4"/>
  <c r="UC3" i="4"/>
  <c r="UE3" i="4"/>
  <c r="UG3" i="4"/>
  <c r="UI3" i="4"/>
  <c r="UK3" i="4"/>
  <c r="UM3" i="4"/>
  <c r="UO3" i="4"/>
  <c r="UQ3" i="4"/>
  <c r="US3" i="4"/>
  <c r="UU3" i="4"/>
  <c r="UW3" i="4"/>
  <c r="UY3" i="4"/>
  <c r="VA3" i="4"/>
  <c r="VC3" i="4"/>
  <c r="VE3" i="4"/>
  <c r="VG3" i="4"/>
  <c r="VI3" i="4"/>
  <c r="VK3" i="4"/>
  <c r="VM3" i="4"/>
  <c r="VO3" i="4"/>
  <c r="VQ3" i="4"/>
  <c r="VS3" i="4"/>
  <c r="VU3" i="4"/>
  <c r="VW3" i="4"/>
  <c r="VY3" i="4"/>
  <c r="WA3" i="4"/>
  <c r="WC3" i="4"/>
  <c r="WE3" i="4"/>
  <c r="WG3" i="4"/>
  <c r="WI3" i="4"/>
  <c r="WK3" i="4"/>
  <c r="WM3" i="4"/>
  <c r="WO3" i="4"/>
  <c r="WQ3" i="4"/>
  <c r="WS3" i="4"/>
  <c r="WU3" i="4"/>
  <c r="WW3" i="4"/>
  <c r="WY3" i="4"/>
  <c r="XA3" i="4"/>
  <c r="XC3" i="4"/>
  <c r="XE3" i="4"/>
  <c r="XG3" i="4"/>
  <c r="XI3" i="4"/>
  <c r="XK3" i="4"/>
  <c r="XM3" i="4"/>
  <c r="XO3" i="4"/>
  <c r="XQ3" i="4"/>
  <c r="XS3" i="4"/>
  <c r="XU3" i="4"/>
  <c r="XW3" i="4"/>
  <c r="XY3" i="4"/>
  <c r="YA3" i="4"/>
  <c r="YC3" i="4"/>
  <c r="YE3" i="4"/>
  <c r="YG3" i="4"/>
  <c r="YI3" i="4"/>
  <c r="YK3" i="4"/>
  <c r="YM3" i="4"/>
  <c r="YO3" i="4"/>
  <c r="YQ3" i="4"/>
  <c r="YS3" i="4"/>
  <c r="YU3" i="4"/>
  <c r="YW3" i="4"/>
  <c r="YY3" i="4"/>
  <c r="ZA3" i="4"/>
  <c r="ZC3" i="4"/>
  <c r="ZE3" i="4"/>
  <c r="ZG3" i="4"/>
  <c r="ZI3" i="4"/>
  <c r="ZK3" i="4"/>
  <c r="ZM3" i="4"/>
  <c r="ZO3" i="4"/>
  <c r="ZQ3" i="4"/>
  <c r="ZS3" i="4"/>
  <c r="ZU3" i="4"/>
  <c r="ZW3" i="4"/>
  <c r="ZY3" i="4"/>
  <c r="AAA3" i="4"/>
  <c r="AAC3" i="4"/>
  <c r="AAE3" i="4"/>
  <c r="AAG3" i="4"/>
  <c r="AAI3" i="4"/>
  <c r="AAK3" i="4"/>
  <c r="AAM3" i="4"/>
  <c r="AAO3" i="4"/>
  <c r="AAQ3" i="4"/>
  <c r="AAS3" i="4"/>
  <c r="AAU3" i="4"/>
  <c r="AAW3" i="4"/>
  <c r="AAY3" i="4"/>
  <c r="ABA3" i="4"/>
  <c r="ABC3" i="4"/>
  <c r="ABE3" i="4"/>
  <c r="ABG3" i="4"/>
  <c r="ABI3" i="4"/>
  <c r="ABK3" i="4"/>
  <c r="ABM3" i="4"/>
  <c r="ABO3" i="4"/>
  <c r="ABQ3" i="4"/>
  <c r="ABS3" i="4"/>
  <c r="ABU3" i="4"/>
  <c r="ABW3" i="4"/>
  <c r="ABY3" i="4"/>
  <c r="ACA3" i="4"/>
  <c r="ACC3" i="4"/>
  <c r="ACE3" i="4"/>
  <c r="ACG3" i="4"/>
  <c r="ACI3" i="4"/>
  <c r="ACK3" i="4"/>
  <c r="ACM3" i="4"/>
  <c r="ACO3" i="4"/>
  <c r="ACQ3" i="4"/>
  <c r="ACS3" i="4"/>
  <c r="ACU3" i="4"/>
  <c r="ACW3" i="4"/>
  <c r="ACY3" i="4"/>
  <c r="ADA3" i="4"/>
  <c r="ADC3" i="4"/>
  <c r="ADE3" i="4"/>
  <c r="ADG3" i="4"/>
  <c r="ADI3" i="4"/>
  <c r="ADK3" i="4"/>
  <c r="ADM3" i="4"/>
  <c r="ADO3" i="4"/>
  <c r="ADQ3" i="4"/>
  <c r="ADS3" i="4"/>
  <c r="ADU3" i="4"/>
  <c r="ADW3" i="4"/>
  <c r="ADY3" i="4"/>
  <c r="AEA3" i="4"/>
  <c r="AEC3" i="4"/>
  <c r="AEE3" i="4"/>
  <c r="AEG3" i="4"/>
  <c r="AEI3" i="4"/>
  <c r="AEK3" i="4"/>
  <c r="AEM3" i="4"/>
  <c r="AEO3" i="4"/>
  <c r="AEQ3" i="4"/>
  <c r="AES3" i="4"/>
  <c r="AEU3" i="4"/>
  <c r="AEW3" i="4"/>
  <c r="AEY3" i="4"/>
  <c r="AFA3" i="4"/>
  <c r="AFC3" i="4"/>
  <c r="AFE3" i="4"/>
  <c r="AFG3" i="4"/>
  <c r="AFI3" i="4"/>
  <c r="AFK3" i="4"/>
  <c r="AFM3" i="4"/>
  <c r="AFO3" i="4"/>
  <c r="AFQ3" i="4"/>
  <c r="AFS3" i="4"/>
  <c r="AFU3" i="4"/>
  <c r="AFW3" i="4"/>
  <c r="AFY3" i="4"/>
  <c r="AGA3" i="4"/>
  <c r="AGC3" i="4"/>
  <c r="AGE3" i="4"/>
  <c r="AGG3" i="4"/>
  <c r="AGI3" i="4"/>
  <c r="AGK3" i="4"/>
  <c r="AGM3" i="4"/>
  <c r="AGO3" i="4"/>
  <c r="AGQ3" i="4"/>
  <c r="AGS3" i="4"/>
  <c r="AGU3" i="4"/>
  <c r="AGW3" i="4"/>
  <c r="AGY3" i="4"/>
  <c r="AHA3" i="4"/>
  <c r="AHC3" i="4"/>
  <c r="AHE3" i="4"/>
  <c r="AHG3" i="4"/>
  <c r="AHI3" i="4"/>
  <c r="AHK3" i="4"/>
  <c r="AHM3" i="4"/>
  <c r="AHO3" i="4"/>
  <c r="AHQ3" i="4"/>
  <c r="AHS3" i="4"/>
  <c r="AHU3" i="4"/>
  <c r="AHW3" i="4"/>
  <c r="AHY3" i="4"/>
  <c r="AIA3" i="4"/>
  <c r="AIC3" i="4"/>
  <c r="AIE3" i="4"/>
  <c r="AIG3" i="4"/>
  <c r="AII3" i="4"/>
  <c r="AIK3" i="4"/>
  <c r="AIM3" i="4"/>
  <c r="AIO3" i="4"/>
  <c r="AIQ3" i="4"/>
  <c r="AIS3" i="4"/>
  <c r="AIU3" i="4"/>
  <c r="AIW3" i="4"/>
  <c r="AIY3" i="4"/>
  <c r="AJA3" i="4"/>
  <c r="AJC3" i="4"/>
  <c r="AJE3" i="4"/>
  <c r="AJG3" i="4"/>
  <c r="AJI3" i="4"/>
  <c r="AJK3" i="4"/>
  <c r="AJM3" i="4"/>
  <c r="AJO3" i="4"/>
  <c r="AJQ3" i="4"/>
  <c r="AJS3" i="4"/>
  <c r="AJU3" i="4"/>
  <c r="AJW3" i="4"/>
  <c r="AJY3" i="4"/>
  <c r="AKA3" i="4"/>
  <c r="AKC3" i="4"/>
  <c r="AKE3" i="4"/>
  <c r="AKG3" i="4"/>
  <c r="AKI3" i="4"/>
  <c r="AKK3" i="4"/>
  <c r="AKM3" i="4"/>
  <c r="AKO3" i="4"/>
  <c r="AKQ3" i="4"/>
  <c r="AKS3" i="4"/>
  <c r="AKU3" i="4"/>
  <c r="AKW3" i="4"/>
  <c r="AKY3" i="4"/>
  <c r="ALA3" i="4"/>
  <c r="ALC3" i="4"/>
  <c r="ALE3" i="4"/>
  <c r="ALG3" i="4"/>
  <c r="ALI3" i="4"/>
  <c r="ALK3" i="4"/>
  <c r="ALM3" i="4"/>
  <c r="B3" i="4"/>
  <c r="B18" i="3" l="1"/>
  <c r="B18" i="5"/>
  <c r="B14" i="3"/>
  <c r="B14" i="5"/>
  <c r="B10" i="3"/>
  <c r="B10" i="5"/>
  <c r="B6" i="3"/>
  <c r="B6" i="5"/>
  <c r="CV18" i="3"/>
  <c r="CV18" i="5"/>
  <c r="CR18" i="3"/>
  <c r="CR18" i="5"/>
  <c r="CN18" i="3"/>
  <c r="CN18" i="5"/>
  <c r="CJ18" i="3"/>
  <c r="CJ18" i="5"/>
  <c r="CF18" i="3"/>
  <c r="CF18" i="5"/>
  <c r="CB18" i="3"/>
  <c r="CB18" i="5"/>
  <c r="BX18" i="3"/>
  <c r="BX18" i="5"/>
  <c r="BT18" i="3"/>
  <c r="BT18" i="5"/>
  <c r="BP18" i="3"/>
  <c r="BP18" i="5"/>
  <c r="BL18" i="3"/>
  <c r="BL18" i="5"/>
  <c r="BH18" i="3"/>
  <c r="BH18" i="5"/>
  <c r="BD18" i="3"/>
  <c r="AZ18" i="3"/>
  <c r="AZ18" i="5"/>
  <c r="AV18" i="3"/>
  <c r="AV18" i="5"/>
  <c r="AR18" i="3"/>
  <c r="AR18" i="5"/>
  <c r="AN18" i="3"/>
  <c r="AN18" i="5"/>
  <c r="AJ18" i="3"/>
  <c r="AJ18" i="5"/>
  <c r="AF18" i="3"/>
  <c r="AF18" i="5"/>
  <c r="AB18" i="3"/>
  <c r="AB18" i="5"/>
  <c r="X18" i="3"/>
  <c r="X18" i="5"/>
  <c r="R18" i="3"/>
  <c r="R18" i="5"/>
  <c r="N18" i="3"/>
  <c r="N18" i="5"/>
  <c r="L18" i="3"/>
  <c r="L18" i="5"/>
  <c r="H18" i="3"/>
  <c r="H18" i="5"/>
  <c r="D18" i="3"/>
  <c r="D18" i="5"/>
  <c r="CU17" i="3"/>
  <c r="CU17" i="5"/>
  <c r="CQ17" i="3"/>
  <c r="CQ17" i="5"/>
  <c r="CM17" i="3"/>
  <c r="CM17" i="5"/>
  <c r="CI17" i="3"/>
  <c r="CI17" i="5"/>
  <c r="CC17" i="3"/>
  <c r="CC17" i="5"/>
  <c r="BY17" i="3"/>
  <c r="BY17" i="5"/>
  <c r="BU17" i="3"/>
  <c r="BU17" i="5"/>
  <c r="BQ17" i="3"/>
  <c r="BQ17" i="5"/>
  <c r="BM17" i="3"/>
  <c r="BM17" i="5"/>
  <c r="BI17" i="3"/>
  <c r="BI17" i="5"/>
  <c r="BE17" i="3"/>
  <c r="BE17" i="5"/>
  <c r="BA17" i="3"/>
  <c r="BA17" i="5"/>
  <c r="AW17" i="3"/>
  <c r="AW17" i="5"/>
  <c r="AS17" i="3"/>
  <c r="AS17" i="5"/>
  <c r="AO17" i="3"/>
  <c r="AO17" i="5"/>
  <c r="AK17" i="3"/>
  <c r="AK17" i="5"/>
  <c r="AG17" i="3"/>
  <c r="AG17" i="5"/>
  <c r="AC17" i="3"/>
  <c r="AC17" i="5"/>
  <c r="Y17" i="3"/>
  <c r="Y17" i="5"/>
  <c r="U17" i="3"/>
  <c r="U17" i="5"/>
  <c r="Q17" i="3"/>
  <c r="Q17" i="5"/>
  <c r="M17" i="3"/>
  <c r="M17" i="5"/>
  <c r="I17" i="3"/>
  <c r="I17" i="5"/>
  <c r="E17" i="3"/>
  <c r="E17" i="5"/>
  <c r="CV16" i="3"/>
  <c r="CV16" i="5"/>
  <c r="CR16" i="3"/>
  <c r="CR16" i="5"/>
  <c r="CN16" i="3"/>
  <c r="CN16" i="5"/>
  <c r="CJ16" i="3"/>
  <c r="CJ16" i="5"/>
  <c r="CF16" i="3"/>
  <c r="CF16" i="5"/>
  <c r="BZ16" i="3"/>
  <c r="BZ16" i="5"/>
  <c r="BX16" i="3"/>
  <c r="BX16" i="5"/>
  <c r="BT16" i="3"/>
  <c r="BT16" i="5"/>
  <c r="BP16" i="3"/>
  <c r="BP16" i="5"/>
  <c r="BL16" i="3"/>
  <c r="BL16" i="5"/>
  <c r="BH16" i="3"/>
  <c r="BH16" i="5"/>
  <c r="BD16" i="3"/>
  <c r="BD16" i="5"/>
  <c r="AZ16" i="3"/>
  <c r="AV16" i="3"/>
  <c r="AV16" i="5"/>
  <c r="AR16" i="3"/>
  <c r="AR16" i="5"/>
  <c r="AL16" i="3"/>
  <c r="AL16" i="5"/>
  <c r="AH16" i="3"/>
  <c r="AH16" i="5"/>
  <c r="AD16" i="3"/>
  <c r="AD16" i="5"/>
  <c r="Z16" i="3"/>
  <c r="Z16" i="5"/>
  <c r="V16" i="3"/>
  <c r="V16" i="5"/>
  <c r="T16" i="3"/>
  <c r="T16" i="5"/>
  <c r="P16" i="3"/>
  <c r="P16" i="5"/>
  <c r="L16" i="3"/>
  <c r="L16" i="5"/>
  <c r="H16" i="3"/>
  <c r="H16" i="5"/>
  <c r="CW15" i="3"/>
  <c r="CW15" i="5"/>
  <c r="CS15" i="3"/>
  <c r="CS15" i="5"/>
  <c r="CO15" i="3"/>
  <c r="CO15" i="5"/>
  <c r="CK15" i="3"/>
  <c r="CK15" i="5"/>
  <c r="CG15" i="3"/>
  <c r="CG15" i="5"/>
  <c r="CC15" i="3"/>
  <c r="CC15" i="5"/>
  <c r="BY15" i="3"/>
  <c r="BY15" i="5"/>
  <c r="BU15" i="3"/>
  <c r="BU15" i="5"/>
  <c r="BQ15" i="3"/>
  <c r="BQ15" i="5"/>
  <c r="BM15" i="3"/>
  <c r="BM15" i="5"/>
  <c r="BI15" i="3"/>
  <c r="BI15" i="5"/>
  <c r="BE15" i="3"/>
  <c r="BE15" i="5"/>
  <c r="BC15" i="3"/>
  <c r="BC15" i="5"/>
  <c r="AY15" i="3"/>
  <c r="AY15" i="5"/>
  <c r="AU15" i="3"/>
  <c r="AU15" i="5"/>
  <c r="AQ15" i="3"/>
  <c r="AQ15" i="5"/>
  <c r="AK15" i="3"/>
  <c r="AK15" i="5"/>
  <c r="AG15" i="3"/>
  <c r="AG15" i="5"/>
  <c r="AC15" i="3"/>
  <c r="AC15" i="5"/>
  <c r="Y15" i="3"/>
  <c r="Y15" i="5"/>
  <c r="U15" i="3"/>
  <c r="U15" i="5"/>
  <c r="Q15" i="3"/>
  <c r="Q15" i="5"/>
  <c r="M15" i="3"/>
  <c r="M15" i="5"/>
  <c r="I15" i="3"/>
  <c r="I15" i="5"/>
  <c r="E15" i="3"/>
  <c r="E15" i="5"/>
  <c r="CV14" i="3"/>
  <c r="CV14" i="5"/>
  <c r="CR14" i="3"/>
  <c r="CR14" i="5"/>
  <c r="CN14" i="3"/>
  <c r="CN14" i="5"/>
  <c r="CJ14" i="3"/>
  <c r="CJ14" i="5"/>
  <c r="CF14" i="3"/>
  <c r="CF14" i="5"/>
  <c r="CB14" i="3"/>
  <c r="CB14" i="5"/>
  <c r="BX14" i="3"/>
  <c r="BX14" i="5"/>
  <c r="BT14" i="3"/>
  <c r="BT14" i="5"/>
  <c r="BP14" i="3"/>
  <c r="BP14" i="5"/>
  <c r="BJ14" i="3"/>
  <c r="BJ14" i="5"/>
  <c r="BF14" i="3"/>
  <c r="BF14" i="5"/>
  <c r="BB14" i="3"/>
  <c r="BB14" i="5"/>
  <c r="AX14" i="3"/>
  <c r="AX14" i="5"/>
  <c r="AT14" i="3"/>
  <c r="AT14" i="5"/>
  <c r="AP14" i="3"/>
  <c r="AP14" i="5"/>
  <c r="AL14" i="3"/>
  <c r="AL14" i="5"/>
  <c r="AH14" i="3"/>
  <c r="AH14" i="5"/>
  <c r="AD14" i="3"/>
  <c r="AD14" i="5"/>
  <c r="AB14" i="3"/>
  <c r="AB14" i="5"/>
  <c r="V14" i="3"/>
  <c r="V14" i="5"/>
  <c r="R14" i="3"/>
  <c r="R14" i="5"/>
  <c r="N14" i="3"/>
  <c r="N14" i="5"/>
  <c r="J14" i="3"/>
  <c r="J14" i="5"/>
  <c r="F14" i="3"/>
  <c r="F14" i="5"/>
  <c r="CW13" i="3"/>
  <c r="CW13" i="5"/>
  <c r="CS13" i="3"/>
  <c r="CS13" i="5"/>
  <c r="CO13" i="3"/>
  <c r="CO13" i="5"/>
  <c r="CK13" i="3"/>
  <c r="CK13" i="5"/>
  <c r="CG13" i="3"/>
  <c r="CG13" i="5"/>
  <c r="CC13" i="3"/>
  <c r="CC13" i="5"/>
  <c r="BY13" i="3"/>
  <c r="BY13" i="5"/>
  <c r="BU13" i="3"/>
  <c r="BU13" i="5"/>
  <c r="BQ13" i="3"/>
  <c r="BQ13" i="5"/>
  <c r="BM13" i="3"/>
  <c r="BM13" i="5"/>
  <c r="BI13" i="3"/>
  <c r="BI13" i="5"/>
  <c r="BE13" i="3"/>
  <c r="BE13" i="5"/>
  <c r="BA13" i="3"/>
  <c r="BA13" i="5"/>
  <c r="AW13" i="3"/>
  <c r="AW13" i="5"/>
  <c r="AS13" i="3"/>
  <c r="AS13" i="5"/>
  <c r="AM13" i="3"/>
  <c r="AM13" i="5"/>
  <c r="AI13" i="3"/>
  <c r="AI13" i="5"/>
  <c r="AG13" i="3"/>
  <c r="AG13" i="5"/>
  <c r="AC13" i="3"/>
  <c r="AC13" i="5"/>
  <c r="W13" i="3"/>
  <c r="W13" i="5"/>
  <c r="S13" i="3"/>
  <c r="S13" i="5"/>
  <c r="O13" i="3"/>
  <c r="O13" i="5"/>
  <c r="K13" i="3"/>
  <c r="K13" i="5"/>
  <c r="G13" i="3"/>
  <c r="G13" i="5"/>
  <c r="C13" i="3"/>
  <c r="C13" i="5"/>
  <c r="CT12" i="3"/>
  <c r="CT12" i="5"/>
  <c r="CP12" i="3"/>
  <c r="CP12" i="5"/>
  <c r="CL12" i="3"/>
  <c r="CL12" i="5"/>
  <c r="CH12" i="3"/>
  <c r="CH12" i="5"/>
  <c r="CD12" i="3"/>
  <c r="CD12" i="5"/>
  <c r="BZ12" i="3"/>
  <c r="BZ12" i="5"/>
  <c r="BV12" i="3"/>
  <c r="BR12" i="3"/>
  <c r="BR12" i="5"/>
  <c r="BN12" i="3"/>
  <c r="BN12" i="5"/>
  <c r="BJ12" i="3"/>
  <c r="BJ12" i="5"/>
  <c r="BF12" i="3"/>
  <c r="BF12" i="5"/>
  <c r="BB12" i="3"/>
  <c r="BB12" i="5"/>
  <c r="AX12" i="3"/>
  <c r="AX12" i="5"/>
  <c r="AT12" i="3"/>
  <c r="AT12" i="5"/>
  <c r="AP12" i="3"/>
  <c r="AP12" i="5"/>
  <c r="AL12" i="3"/>
  <c r="AL12" i="5"/>
  <c r="AF12" i="3"/>
  <c r="AF12" i="5"/>
  <c r="AB12" i="3"/>
  <c r="AB12" i="5"/>
  <c r="X12" i="3"/>
  <c r="X12" i="5"/>
  <c r="T12" i="3"/>
  <c r="T12" i="5"/>
  <c r="P12" i="3"/>
  <c r="P12" i="5"/>
  <c r="L12" i="3"/>
  <c r="L12" i="5"/>
  <c r="H12" i="3"/>
  <c r="H12" i="5"/>
  <c r="D12" i="3"/>
  <c r="D12" i="5"/>
  <c r="CU11" i="3"/>
  <c r="CU11" i="5"/>
  <c r="CQ11" i="3"/>
  <c r="CQ11" i="5"/>
  <c r="CM11" i="3"/>
  <c r="CM11" i="5"/>
  <c r="CI11" i="3"/>
  <c r="CI11" i="5"/>
  <c r="CE11" i="3"/>
  <c r="CE11" i="5"/>
  <c r="CA11" i="3"/>
  <c r="CA11" i="5"/>
  <c r="BW11" i="3"/>
  <c r="BW11" i="5"/>
  <c r="BS11" i="3"/>
  <c r="BO11" i="3"/>
  <c r="BO11" i="5"/>
  <c r="BK11" i="3"/>
  <c r="BK11" i="5"/>
  <c r="BG11" i="3"/>
  <c r="BG11" i="5"/>
  <c r="BC11" i="3"/>
  <c r="BC11" i="5"/>
  <c r="BA11" i="3"/>
  <c r="BA11" i="5"/>
  <c r="AY11" i="3"/>
  <c r="AY11" i="5"/>
  <c r="AU11" i="3"/>
  <c r="AU11" i="5"/>
  <c r="AS11" i="3"/>
  <c r="AS11" i="5"/>
  <c r="AQ11" i="3"/>
  <c r="AQ11" i="5"/>
  <c r="AO11" i="3"/>
  <c r="AO11" i="5"/>
  <c r="AM11" i="3"/>
  <c r="AM11" i="5"/>
  <c r="AK11" i="3"/>
  <c r="AK11" i="5"/>
  <c r="AI11" i="3"/>
  <c r="AI11" i="5"/>
  <c r="AG11" i="3"/>
  <c r="AG11" i="5"/>
  <c r="AE11" i="3"/>
  <c r="AE11" i="5"/>
  <c r="AC11" i="3"/>
  <c r="AC11" i="5"/>
  <c r="AA11" i="3"/>
  <c r="AA11" i="5"/>
  <c r="Y11" i="3"/>
  <c r="Y11" i="5"/>
  <c r="W11" i="3"/>
  <c r="W11" i="5"/>
  <c r="U11" i="3"/>
  <c r="U11" i="5"/>
  <c r="S11" i="3"/>
  <c r="S11" i="5"/>
  <c r="Q11" i="3"/>
  <c r="Q11" i="5"/>
  <c r="O11" i="3"/>
  <c r="O11" i="5"/>
  <c r="M11" i="3"/>
  <c r="M11" i="5"/>
  <c r="K11" i="3"/>
  <c r="K11" i="5"/>
  <c r="I11" i="3"/>
  <c r="I11" i="5"/>
  <c r="G11" i="3"/>
  <c r="G11" i="5"/>
  <c r="E11" i="3"/>
  <c r="E11" i="5"/>
  <c r="C11" i="3"/>
  <c r="C11" i="5"/>
  <c r="CV10" i="3"/>
  <c r="CV10" i="5"/>
  <c r="CT10" i="3"/>
  <c r="CT10" i="5"/>
  <c r="CR10" i="3"/>
  <c r="CR10" i="5"/>
  <c r="CP10" i="3"/>
  <c r="CP10" i="5"/>
  <c r="CN10" i="3"/>
  <c r="CN10" i="5"/>
  <c r="CL10" i="3"/>
  <c r="CL10" i="5"/>
  <c r="CJ10" i="3"/>
  <c r="CJ10" i="5"/>
  <c r="CH10" i="3"/>
  <c r="CH10" i="5"/>
  <c r="CF10" i="3"/>
  <c r="CF10" i="5"/>
  <c r="CD10" i="3"/>
  <c r="CD10" i="5"/>
  <c r="CB10" i="3"/>
  <c r="CB10" i="5"/>
  <c r="BZ10" i="3"/>
  <c r="BZ10" i="5"/>
  <c r="BX10" i="3"/>
  <c r="BX10" i="5"/>
  <c r="BV10" i="3"/>
  <c r="BV10" i="5"/>
  <c r="BT10" i="3"/>
  <c r="BT10" i="5"/>
  <c r="BR10" i="3"/>
  <c r="BR10" i="5"/>
  <c r="BP10" i="3"/>
  <c r="BP10" i="5"/>
  <c r="BN10" i="3"/>
  <c r="BN10" i="5"/>
  <c r="BL10" i="3"/>
  <c r="BL10" i="5"/>
  <c r="BJ10" i="3"/>
  <c r="BJ10" i="5"/>
  <c r="BH10" i="3"/>
  <c r="BH10" i="5"/>
  <c r="BF10" i="3"/>
  <c r="BF10" i="5"/>
  <c r="BD10" i="3"/>
  <c r="BD10" i="5"/>
  <c r="BB10" i="3"/>
  <c r="BB10" i="5"/>
  <c r="AZ10" i="3"/>
  <c r="AZ10" i="5"/>
  <c r="AX10" i="3"/>
  <c r="AX10" i="5"/>
  <c r="AV10" i="3"/>
  <c r="AV10" i="5"/>
  <c r="AT10" i="3"/>
  <c r="AT10" i="5"/>
  <c r="AR10" i="3"/>
  <c r="AR10" i="5"/>
  <c r="AP10" i="3"/>
  <c r="AP10" i="5"/>
  <c r="AN10" i="3"/>
  <c r="AN10" i="5"/>
  <c r="AL10" i="3"/>
  <c r="AL10" i="5"/>
  <c r="AJ10" i="3"/>
  <c r="AJ10" i="5"/>
  <c r="AH10" i="3"/>
  <c r="AH10" i="5"/>
  <c r="AF10" i="3"/>
  <c r="AF10" i="5"/>
  <c r="AD10" i="3"/>
  <c r="AD10" i="5"/>
  <c r="AB10" i="3"/>
  <c r="AB10" i="5"/>
  <c r="Z10" i="3"/>
  <c r="Z10" i="5"/>
  <c r="X10" i="3"/>
  <c r="X10" i="5"/>
  <c r="V10" i="3"/>
  <c r="V10" i="5"/>
  <c r="T10" i="3"/>
  <c r="T10" i="5"/>
  <c r="R10" i="3"/>
  <c r="R10" i="5"/>
  <c r="P10" i="3"/>
  <c r="P10" i="5"/>
  <c r="N10" i="3"/>
  <c r="N10" i="5"/>
  <c r="L10" i="3"/>
  <c r="L10" i="5"/>
  <c r="J10" i="3"/>
  <c r="J10" i="5"/>
  <c r="H10" i="3"/>
  <c r="H10" i="5"/>
  <c r="F10" i="3"/>
  <c r="F10" i="5"/>
  <c r="D10" i="3"/>
  <c r="D10" i="5"/>
  <c r="CW9" i="3"/>
  <c r="CW9" i="5"/>
  <c r="CU9" i="3"/>
  <c r="CU9" i="5"/>
  <c r="CS9" i="3"/>
  <c r="CS9" i="5"/>
  <c r="CQ9" i="3"/>
  <c r="CQ9" i="5"/>
  <c r="CO9" i="3"/>
  <c r="CO9" i="5"/>
  <c r="CM9" i="3"/>
  <c r="CM9" i="5"/>
  <c r="CK9" i="3"/>
  <c r="CK9" i="5"/>
  <c r="CI9" i="3"/>
  <c r="CI9" i="5"/>
  <c r="CG9" i="3"/>
  <c r="CG9" i="5"/>
  <c r="CE9" i="3"/>
  <c r="CE9" i="5"/>
  <c r="CC9" i="3"/>
  <c r="CC9" i="5"/>
  <c r="CA9" i="3"/>
  <c r="CA9" i="5"/>
  <c r="BY9" i="3"/>
  <c r="BY9" i="5"/>
  <c r="BW9" i="3"/>
  <c r="BW9" i="5"/>
  <c r="BU9" i="3"/>
  <c r="BU9" i="5"/>
  <c r="BS9" i="3"/>
  <c r="BS9" i="5"/>
  <c r="BQ9" i="3"/>
  <c r="BQ9" i="5"/>
  <c r="BO9" i="3"/>
  <c r="BO9" i="5"/>
  <c r="BM9" i="3"/>
  <c r="BM9" i="5"/>
  <c r="BK9" i="3"/>
  <c r="BK9" i="5"/>
  <c r="BI9" i="3"/>
  <c r="BI9" i="5"/>
  <c r="BG9" i="3"/>
  <c r="BG9" i="5"/>
  <c r="BE9" i="3"/>
  <c r="BE9" i="5"/>
  <c r="BC9" i="3"/>
  <c r="BC9" i="5"/>
  <c r="BA9" i="3"/>
  <c r="BA9" i="5"/>
  <c r="AY9" i="3"/>
  <c r="AY9" i="5"/>
  <c r="AW9" i="3"/>
  <c r="AW9" i="5"/>
  <c r="AU9" i="3"/>
  <c r="AU9" i="5"/>
  <c r="AS9" i="3"/>
  <c r="AS9" i="5"/>
  <c r="AQ9" i="3"/>
  <c r="AQ9" i="5"/>
  <c r="AO9" i="3"/>
  <c r="AM9" i="3"/>
  <c r="AM9" i="5"/>
  <c r="AK9" i="3"/>
  <c r="AK9" i="5"/>
  <c r="AI9" i="3"/>
  <c r="AI9" i="5"/>
  <c r="AG9" i="3"/>
  <c r="AG9" i="5"/>
  <c r="AE9" i="3"/>
  <c r="AE9" i="5"/>
  <c r="AC9" i="3"/>
  <c r="AC9" i="5"/>
  <c r="AA9" i="3"/>
  <c r="AA9" i="5"/>
  <c r="Y9" i="3"/>
  <c r="Y9" i="5"/>
  <c r="W9" i="3"/>
  <c r="W9" i="5"/>
  <c r="U9" i="3"/>
  <c r="U9" i="5"/>
  <c r="S9" i="3"/>
  <c r="S9" i="5"/>
  <c r="Q9" i="3"/>
  <c r="Q9" i="5"/>
  <c r="O9" i="3"/>
  <c r="O9" i="5"/>
  <c r="M9" i="3"/>
  <c r="M9" i="5"/>
  <c r="K9" i="3"/>
  <c r="K9" i="5"/>
  <c r="I9" i="3"/>
  <c r="G9" i="3"/>
  <c r="G9" i="5"/>
  <c r="E9" i="3"/>
  <c r="E9" i="5"/>
  <c r="C9" i="3"/>
  <c r="C9" i="5"/>
  <c r="CV8" i="3"/>
  <c r="CV8" i="5"/>
  <c r="CT8" i="3"/>
  <c r="CT8" i="5"/>
  <c r="CR8" i="3"/>
  <c r="CR8" i="5"/>
  <c r="CP8" i="3"/>
  <c r="CP8" i="5"/>
  <c r="CN8" i="3"/>
  <c r="CN8" i="5"/>
  <c r="CL8" i="3"/>
  <c r="CL8" i="5"/>
  <c r="CJ8" i="3"/>
  <c r="CJ8" i="5"/>
  <c r="CH8" i="3"/>
  <c r="CH8" i="5"/>
  <c r="CF8" i="3"/>
  <c r="CF8" i="5"/>
  <c r="CD8" i="3"/>
  <c r="CD8" i="5"/>
  <c r="CB8" i="3"/>
  <c r="CB8" i="5"/>
  <c r="BZ8" i="3"/>
  <c r="BZ8" i="5"/>
  <c r="BX8" i="3"/>
  <c r="BV8" i="3"/>
  <c r="BV8" i="5"/>
  <c r="BT8" i="3"/>
  <c r="BT8" i="5"/>
  <c r="BR8" i="3"/>
  <c r="BR8" i="5"/>
  <c r="BP8" i="3"/>
  <c r="BP8" i="5"/>
  <c r="BN8" i="3"/>
  <c r="BN8" i="5"/>
  <c r="BL8" i="3"/>
  <c r="BL8" i="5"/>
  <c r="BJ8" i="3"/>
  <c r="BJ8" i="5"/>
  <c r="BH8" i="3"/>
  <c r="BH8" i="5"/>
  <c r="BF8" i="3"/>
  <c r="BF8" i="5"/>
  <c r="BD8" i="3"/>
  <c r="BD8" i="5"/>
  <c r="BB8" i="3"/>
  <c r="BB8" i="5"/>
  <c r="AZ8" i="3"/>
  <c r="AZ8" i="5"/>
  <c r="AX8" i="3"/>
  <c r="AX8" i="5"/>
  <c r="AV8" i="3"/>
  <c r="AV8" i="5"/>
  <c r="AT8" i="3"/>
  <c r="AT8" i="5"/>
  <c r="AR8" i="3"/>
  <c r="AP8" i="3"/>
  <c r="AP8" i="5"/>
  <c r="AN8" i="3"/>
  <c r="AN8" i="5"/>
  <c r="AL8" i="3"/>
  <c r="AL8" i="5"/>
  <c r="AJ8" i="3"/>
  <c r="AJ8" i="5"/>
  <c r="AH8" i="3"/>
  <c r="AH8" i="5"/>
  <c r="AF8" i="3"/>
  <c r="AF8" i="5"/>
  <c r="AD8" i="3"/>
  <c r="AD8" i="5"/>
  <c r="AB8" i="3"/>
  <c r="AB8" i="5"/>
  <c r="Z8" i="3"/>
  <c r="Z8" i="5"/>
  <c r="X8" i="3"/>
  <c r="X8" i="5"/>
  <c r="V8" i="3"/>
  <c r="V8" i="5"/>
  <c r="T8" i="3"/>
  <c r="T8" i="5"/>
  <c r="R8" i="3"/>
  <c r="R8" i="5"/>
  <c r="P8" i="3"/>
  <c r="P8" i="5"/>
  <c r="N8" i="3"/>
  <c r="N8" i="5"/>
  <c r="L8" i="3"/>
  <c r="J8" i="3"/>
  <c r="J8" i="5"/>
  <c r="H8" i="3"/>
  <c r="H8" i="5"/>
  <c r="F8" i="3"/>
  <c r="F8" i="5"/>
  <c r="D8" i="3"/>
  <c r="D8" i="5"/>
  <c r="CW7" i="3"/>
  <c r="CW7" i="5"/>
  <c r="CU7" i="3"/>
  <c r="CU7" i="5"/>
  <c r="CS7" i="3"/>
  <c r="CS7" i="5"/>
  <c r="CQ7" i="3"/>
  <c r="CQ7" i="5"/>
  <c r="CO7" i="3"/>
  <c r="CO7" i="5"/>
  <c r="CM7" i="3"/>
  <c r="CM7" i="5"/>
  <c r="CK7" i="3"/>
  <c r="CK7" i="5"/>
  <c r="CI7" i="3"/>
  <c r="CI7" i="5"/>
  <c r="CG7" i="3"/>
  <c r="CG7" i="5"/>
  <c r="CE7" i="3"/>
  <c r="CE7" i="5"/>
  <c r="CC7" i="3"/>
  <c r="CC7" i="5"/>
  <c r="CA7" i="3"/>
  <c r="BY7" i="3"/>
  <c r="BY7" i="5"/>
  <c r="BW7" i="3"/>
  <c r="BW7" i="5"/>
  <c r="BU7" i="3"/>
  <c r="BU7" i="5"/>
  <c r="BS7" i="3"/>
  <c r="BS7" i="5"/>
  <c r="BQ7" i="3"/>
  <c r="BQ7" i="5"/>
  <c r="BO7" i="3"/>
  <c r="BO7" i="5"/>
  <c r="BM7" i="3"/>
  <c r="BM7" i="5"/>
  <c r="BK7" i="3"/>
  <c r="BK7" i="5"/>
  <c r="BI7" i="3"/>
  <c r="BI7" i="5"/>
  <c r="BG7" i="3"/>
  <c r="BG7" i="5"/>
  <c r="BE7" i="3"/>
  <c r="BE7" i="5"/>
  <c r="BC7" i="3"/>
  <c r="BC7" i="5"/>
  <c r="BA7" i="3"/>
  <c r="BA7" i="5"/>
  <c r="AY7" i="3"/>
  <c r="AY7" i="5"/>
  <c r="AW7" i="3"/>
  <c r="AW7" i="5"/>
  <c r="AU7" i="3"/>
  <c r="AS7" i="3"/>
  <c r="AS7" i="5"/>
  <c r="AQ7" i="3"/>
  <c r="AQ7" i="5"/>
  <c r="AO7" i="3"/>
  <c r="AO7" i="5"/>
  <c r="AM7" i="3"/>
  <c r="AM7" i="5"/>
  <c r="AK7" i="3"/>
  <c r="AK7" i="5"/>
  <c r="AI7" i="3"/>
  <c r="AI7" i="5"/>
  <c r="AG7" i="3"/>
  <c r="AG7" i="5"/>
  <c r="AE7" i="3"/>
  <c r="AE7" i="5"/>
  <c r="AC7" i="3"/>
  <c r="AC7" i="5"/>
  <c r="AA7" i="3"/>
  <c r="AA7" i="5"/>
  <c r="Y7" i="3"/>
  <c r="Y7" i="5"/>
  <c r="W7" i="3"/>
  <c r="W7" i="5"/>
  <c r="U7" i="3"/>
  <c r="U7" i="5"/>
  <c r="S7" i="3"/>
  <c r="S7" i="5"/>
  <c r="Q7" i="3"/>
  <c r="Q7" i="5"/>
  <c r="O7" i="3"/>
  <c r="M7" i="3"/>
  <c r="M7" i="5"/>
  <c r="K7" i="3"/>
  <c r="K7" i="5"/>
  <c r="I7" i="3"/>
  <c r="I7" i="5"/>
  <c r="G7" i="3"/>
  <c r="G7" i="5"/>
  <c r="E7" i="3"/>
  <c r="E7" i="5"/>
  <c r="C7" i="3"/>
  <c r="C7" i="5"/>
  <c r="CV6" i="3"/>
  <c r="CV6" i="5"/>
  <c r="CT6" i="3"/>
  <c r="CT6" i="5"/>
  <c r="CR6" i="3"/>
  <c r="CR6" i="5"/>
  <c r="CP6" i="3"/>
  <c r="CP6" i="5"/>
  <c r="CN6" i="3"/>
  <c r="CN6" i="5"/>
  <c r="CL6" i="3"/>
  <c r="CL6" i="5"/>
  <c r="CJ6" i="3"/>
  <c r="CJ6" i="5"/>
  <c r="CH6" i="3"/>
  <c r="CH6" i="5"/>
  <c r="CF6" i="3"/>
  <c r="CF6" i="5"/>
  <c r="CD6" i="3"/>
  <c r="CB6" i="3"/>
  <c r="CB6" i="5"/>
  <c r="BZ6" i="3"/>
  <c r="BZ6" i="5"/>
  <c r="BX6" i="3"/>
  <c r="BX6" i="5"/>
  <c r="BV6" i="3"/>
  <c r="BV6" i="5"/>
  <c r="BT6" i="3"/>
  <c r="BT6" i="5"/>
  <c r="BR6" i="3"/>
  <c r="BR6" i="5"/>
  <c r="BP6" i="3"/>
  <c r="BP6" i="5"/>
  <c r="BN6" i="3"/>
  <c r="BN6" i="5"/>
  <c r="BL6" i="3"/>
  <c r="BL6" i="5"/>
  <c r="BJ6" i="3"/>
  <c r="BJ6" i="5"/>
  <c r="BH6" i="3"/>
  <c r="BH6" i="5"/>
  <c r="BF6" i="3"/>
  <c r="BF6" i="5"/>
  <c r="BD6" i="3"/>
  <c r="BD6" i="5"/>
  <c r="BB6" i="3"/>
  <c r="BB6" i="5"/>
  <c r="AZ6" i="3"/>
  <c r="AZ6" i="5"/>
  <c r="AX6" i="3"/>
  <c r="AV6" i="3"/>
  <c r="AV6" i="5"/>
  <c r="AT6" i="3"/>
  <c r="AT6" i="5"/>
  <c r="AR6" i="3"/>
  <c r="AR6" i="5"/>
  <c r="AP6" i="3"/>
  <c r="AP6" i="5"/>
  <c r="AN6" i="3"/>
  <c r="AN6" i="5"/>
  <c r="AL6" i="3"/>
  <c r="AL6" i="5"/>
  <c r="AJ6" i="3"/>
  <c r="AJ6" i="5"/>
  <c r="AH6" i="3"/>
  <c r="AH6" i="5"/>
  <c r="AF6" i="3"/>
  <c r="AF6" i="5"/>
  <c r="AD6" i="3"/>
  <c r="AD6" i="5"/>
  <c r="AB6" i="3"/>
  <c r="AB6" i="5"/>
  <c r="Z6" i="3"/>
  <c r="Z6" i="5"/>
  <c r="X6" i="3"/>
  <c r="X6" i="5"/>
  <c r="V6" i="3"/>
  <c r="V6" i="5"/>
  <c r="T6" i="3"/>
  <c r="T6" i="5"/>
  <c r="R6" i="3"/>
  <c r="P6" i="3"/>
  <c r="P6" i="5"/>
  <c r="N6" i="3"/>
  <c r="N6" i="5"/>
  <c r="L6" i="3"/>
  <c r="L6" i="5"/>
  <c r="J6" i="3"/>
  <c r="J6" i="5"/>
  <c r="H6" i="3"/>
  <c r="H6" i="5"/>
  <c r="F6" i="3"/>
  <c r="F6" i="5"/>
  <c r="D6" i="3"/>
  <c r="D6" i="5"/>
  <c r="CW5" i="3"/>
  <c r="CW5" i="5"/>
  <c r="CU5" i="3"/>
  <c r="CU5" i="5"/>
  <c r="CS5" i="3"/>
  <c r="CS5" i="5"/>
  <c r="CQ5" i="3"/>
  <c r="CQ5" i="5"/>
  <c r="CO5" i="3"/>
  <c r="CO5" i="5"/>
  <c r="CM5" i="3"/>
  <c r="CM5" i="5"/>
  <c r="CK5" i="3"/>
  <c r="CK5" i="5"/>
  <c r="CI5" i="3"/>
  <c r="CI5" i="5"/>
  <c r="CG5" i="3"/>
  <c r="CE5" i="3"/>
  <c r="CE5" i="5"/>
  <c r="CC5" i="3"/>
  <c r="CC5" i="5"/>
  <c r="CA5" i="3"/>
  <c r="CA5" i="5"/>
  <c r="BY5" i="3"/>
  <c r="BY5" i="5"/>
  <c r="BW5" i="3"/>
  <c r="BW5" i="5"/>
  <c r="BU5" i="3"/>
  <c r="BU5" i="5"/>
  <c r="BS5" i="3"/>
  <c r="BS5" i="5"/>
  <c r="BQ5" i="3"/>
  <c r="BQ5" i="5"/>
  <c r="BO5" i="3"/>
  <c r="BO5" i="5"/>
  <c r="BM5" i="3"/>
  <c r="BM5" i="5"/>
  <c r="BK5" i="3"/>
  <c r="BK5" i="5"/>
  <c r="BI5" i="3"/>
  <c r="BI5" i="5"/>
  <c r="BG5" i="3"/>
  <c r="BG5" i="5"/>
  <c r="BE5" i="3"/>
  <c r="BE5" i="5"/>
  <c r="BC5" i="3"/>
  <c r="BC5" i="5"/>
  <c r="BA5" i="3"/>
  <c r="AY5" i="3"/>
  <c r="AY5" i="5"/>
  <c r="AW5" i="3"/>
  <c r="AW5" i="5"/>
  <c r="AU5" i="3"/>
  <c r="AS5" i="3"/>
  <c r="AS5" i="5"/>
  <c r="AQ5" i="3"/>
  <c r="AQ5" i="5"/>
  <c r="AO5" i="3"/>
  <c r="AO5" i="5"/>
  <c r="AM5" i="3"/>
  <c r="AM5" i="5"/>
  <c r="AK5" i="3"/>
  <c r="AK5" i="5"/>
  <c r="AI5" i="3"/>
  <c r="AI5" i="5"/>
  <c r="AG5" i="3"/>
  <c r="AG5" i="5"/>
  <c r="AE5" i="3"/>
  <c r="AE5" i="5"/>
  <c r="AC5" i="3"/>
  <c r="AC5" i="5"/>
  <c r="AA5" i="3"/>
  <c r="AA5" i="5"/>
  <c r="Y5" i="3"/>
  <c r="Y5" i="5"/>
  <c r="W5" i="3"/>
  <c r="W5" i="5"/>
  <c r="U5" i="3"/>
  <c r="U5" i="5"/>
  <c r="S5" i="3"/>
  <c r="S5" i="5"/>
  <c r="Q5" i="3"/>
  <c r="Q5" i="5"/>
  <c r="O5" i="3"/>
  <c r="O5" i="5"/>
  <c r="M5" i="3"/>
  <c r="M5" i="5"/>
  <c r="K5" i="3"/>
  <c r="K5" i="5"/>
  <c r="I5" i="3"/>
  <c r="G5" i="3"/>
  <c r="G5" i="5"/>
  <c r="E5" i="3"/>
  <c r="E5" i="5"/>
  <c r="C5" i="3"/>
  <c r="C5" i="5"/>
  <c r="CV4" i="3"/>
  <c r="CV4" i="5"/>
  <c r="CT4" i="3"/>
  <c r="CT4" i="5"/>
  <c r="CR4" i="3"/>
  <c r="CR4" i="5"/>
  <c r="CP4" i="3"/>
  <c r="CP4" i="5"/>
  <c r="CN4" i="3"/>
  <c r="CN4" i="5"/>
  <c r="CL4" i="3"/>
  <c r="CL4" i="5"/>
  <c r="CJ4" i="3"/>
  <c r="CJ4" i="5"/>
  <c r="CH4" i="3"/>
  <c r="CH4" i="5"/>
  <c r="CF4" i="3"/>
  <c r="CF4" i="5"/>
  <c r="CD4" i="3"/>
  <c r="CB4" i="3"/>
  <c r="CB4" i="5"/>
  <c r="BZ4" i="3"/>
  <c r="BZ4" i="5"/>
  <c r="BX4" i="3"/>
  <c r="BX4" i="5"/>
  <c r="BV4" i="3"/>
  <c r="BV4" i="5"/>
  <c r="BT4" i="3"/>
  <c r="BT4" i="5"/>
  <c r="BR4" i="3"/>
  <c r="BR4" i="5"/>
  <c r="BP4" i="3"/>
  <c r="BP4" i="5"/>
  <c r="BN4" i="3"/>
  <c r="BN4" i="5"/>
  <c r="BL4" i="3"/>
  <c r="BL4" i="5"/>
  <c r="BJ4" i="3"/>
  <c r="BJ4" i="5"/>
  <c r="BH4" i="3"/>
  <c r="BH4" i="5"/>
  <c r="BF4" i="3"/>
  <c r="BF4" i="5"/>
  <c r="BD4" i="3"/>
  <c r="BD4" i="5"/>
  <c r="BB4" i="3"/>
  <c r="BB4" i="5"/>
  <c r="AZ4" i="3"/>
  <c r="AZ4" i="5"/>
  <c r="AX4" i="3"/>
  <c r="AX4" i="5"/>
  <c r="AV4" i="3"/>
  <c r="AV4" i="5"/>
  <c r="AT4" i="3"/>
  <c r="AT4" i="5"/>
  <c r="AR4" i="3"/>
  <c r="AR4" i="5"/>
  <c r="AP4" i="3"/>
  <c r="AN4" i="3"/>
  <c r="AN4" i="5"/>
  <c r="AL4" i="3"/>
  <c r="AL4" i="5"/>
  <c r="AJ4" i="3"/>
  <c r="AJ4" i="5"/>
  <c r="AH4" i="3"/>
  <c r="AH4" i="5"/>
  <c r="AF4" i="3"/>
  <c r="AF4" i="5"/>
  <c r="AD4" i="3"/>
  <c r="AD4" i="5"/>
  <c r="AB4" i="3"/>
  <c r="AB4" i="5"/>
  <c r="Z4" i="3"/>
  <c r="Z4" i="5"/>
  <c r="X4" i="3"/>
  <c r="X4" i="5"/>
  <c r="V4" i="3"/>
  <c r="V4" i="5"/>
  <c r="T4" i="3"/>
  <c r="T4" i="5"/>
  <c r="R4" i="3"/>
  <c r="R4" i="5"/>
  <c r="P4" i="3"/>
  <c r="P4" i="5"/>
  <c r="N4" i="3"/>
  <c r="N4" i="5"/>
  <c r="L4" i="3"/>
  <c r="L4" i="5"/>
  <c r="J4" i="3"/>
  <c r="H4" i="3"/>
  <c r="H4" i="5"/>
  <c r="F4" i="3"/>
  <c r="F4" i="5"/>
  <c r="D4" i="3"/>
  <c r="D4" i="5"/>
  <c r="CW19" i="3"/>
  <c r="CW19" i="5"/>
  <c r="CU19" i="3"/>
  <c r="CU19" i="5"/>
  <c r="CS19" i="3"/>
  <c r="CS19" i="5"/>
  <c r="CQ19" i="3"/>
  <c r="CQ19" i="5"/>
  <c r="CO19" i="3"/>
  <c r="CO19" i="5"/>
  <c r="CM19" i="3"/>
  <c r="CM19" i="5"/>
  <c r="CK19" i="3"/>
  <c r="CK19" i="5"/>
  <c r="CI19" i="3"/>
  <c r="CI19" i="5"/>
  <c r="CG19" i="3"/>
  <c r="CG19" i="5"/>
  <c r="CE19" i="3"/>
  <c r="CE19" i="5"/>
  <c r="CC19" i="3"/>
  <c r="CC19" i="5"/>
  <c r="CA19" i="3"/>
  <c r="CA19" i="5"/>
  <c r="BY19" i="3"/>
  <c r="BY19" i="5"/>
  <c r="BW19" i="3"/>
  <c r="BW19" i="5"/>
  <c r="BU19" i="3"/>
  <c r="BU19" i="5"/>
  <c r="BS19" i="3"/>
  <c r="BS19" i="5"/>
  <c r="BQ19" i="3"/>
  <c r="BQ19" i="5"/>
  <c r="BO19" i="3"/>
  <c r="BO19" i="5"/>
  <c r="BM19" i="3"/>
  <c r="BM19" i="5"/>
  <c r="BK19" i="3"/>
  <c r="BK19" i="5"/>
  <c r="BI19" i="3"/>
  <c r="BI19" i="5"/>
  <c r="BG19" i="3"/>
  <c r="BG19" i="5"/>
  <c r="BE19" i="3"/>
  <c r="BE19" i="5"/>
  <c r="BC19" i="3"/>
  <c r="BC19" i="5"/>
  <c r="BA19" i="3"/>
  <c r="BA19" i="5"/>
  <c r="AY19" i="3"/>
  <c r="AY19" i="5"/>
  <c r="AW19" i="3"/>
  <c r="AW19" i="5"/>
  <c r="AU19" i="3"/>
  <c r="AU19" i="5"/>
  <c r="AS19" i="3"/>
  <c r="AS19" i="5"/>
  <c r="AQ19" i="3"/>
  <c r="AQ19" i="5"/>
  <c r="AO19" i="3"/>
  <c r="AO19" i="5"/>
  <c r="AM19" i="3"/>
  <c r="AM19" i="5"/>
  <c r="AK19" i="3"/>
  <c r="AK19" i="5"/>
  <c r="AI19" i="3"/>
  <c r="AI19" i="5"/>
  <c r="AG19" i="3"/>
  <c r="AG19" i="5"/>
  <c r="AE19" i="3"/>
  <c r="AE19" i="5"/>
  <c r="AC19" i="3"/>
  <c r="AC19" i="5"/>
  <c r="AA19" i="3"/>
  <c r="AA19" i="5"/>
  <c r="Y19" i="3"/>
  <c r="Y19" i="5"/>
  <c r="W19" i="3"/>
  <c r="W19" i="5"/>
  <c r="U19" i="3"/>
  <c r="U19" i="5"/>
  <c r="S19" i="3"/>
  <c r="S19" i="5"/>
  <c r="Q19" i="3"/>
  <c r="Q19" i="5"/>
  <c r="O19" i="3"/>
  <c r="O19" i="5"/>
  <c r="M19" i="3"/>
  <c r="M19" i="5"/>
  <c r="K19" i="3"/>
  <c r="K19" i="5"/>
  <c r="I19" i="3"/>
  <c r="I19" i="5"/>
  <c r="G19" i="3"/>
  <c r="G19" i="5"/>
  <c r="E19" i="3"/>
  <c r="E19" i="5"/>
  <c r="C19" i="3"/>
  <c r="C19" i="5"/>
  <c r="ALM19" i="3"/>
  <c r="ALK19" i="3"/>
  <c r="ALI19" i="3"/>
  <c r="ALG19" i="3"/>
  <c r="ALE19" i="3"/>
  <c r="ALC19" i="3"/>
  <c r="ALA19" i="3"/>
  <c r="AKY19" i="3"/>
  <c r="AKW19" i="3"/>
  <c r="AKU19" i="3"/>
  <c r="AKS19" i="3"/>
  <c r="AKQ19" i="3"/>
  <c r="AKO19" i="3"/>
  <c r="AKM19" i="3"/>
  <c r="AKK19" i="3"/>
  <c r="AKI19" i="3"/>
  <c r="AKG19" i="3"/>
  <c r="AKE19" i="3"/>
  <c r="AKC19" i="3"/>
  <c r="AKA19" i="3"/>
  <c r="AJY19" i="3"/>
  <c r="AJW19" i="3"/>
  <c r="AJU19" i="3"/>
  <c r="AJS19" i="3"/>
  <c r="AJQ19" i="3"/>
  <c r="AJO19" i="3"/>
  <c r="AJM19" i="3"/>
  <c r="AJK19" i="3"/>
  <c r="AJI19" i="3"/>
  <c r="AJG19" i="3"/>
  <c r="AJE19" i="3"/>
  <c r="AJC19" i="3"/>
  <c r="AJA19" i="3"/>
  <c r="AIY19" i="3"/>
  <c r="AIW19" i="3"/>
  <c r="AIU19" i="3"/>
  <c r="AIS19" i="3"/>
  <c r="AIQ19" i="3"/>
  <c r="AIO19" i="3"/>
  <c r="AIM19" i="3"/>
  <c r="AIK19" i="3"/>
  <c r="AII19" i="3"/>
  <c r="AIG19" i="3"/>
  <c r="AIE19" i="3"/>
  <c r="AIC19" i="3"/>
  <c r="AIA19" i="3"/>
  <c r="AHY19" i="3"/>
  <c r="AHW19" i="3"/>
  <c r="AHU19" i="3"/>
  <c r="AHS19" i="3"/>
  <c r="AHQ19" i="3"/>
  <c r="AHO19" i="3"/>
  <c r="AHM19" i="3"/>
  <c r="AHK19" i="3"/>
  <c r="AHI19" i="3"/>
  <c r="AHG19" i="3"/>
  <c r="AHE19" i="3"/>
  <c r="AHC19" i="3"/>
  <c r="AHA19" i="3"/>
  <c r="AGY19" i="3"/>
  <c r="AGW19" i="3"/>
  <c r="AGU19" i="3"/>
  <c r="AGS19" i="3"/>
  <c r="AGQ19" i="3"/>
  <c r="AGO19" i="3"/>
  <c r="AGM19" i="3"/>
  <c r="AGK19" i="3"/>
  <c r="AGI19" i="3"/>
  <c r="AGG19" i="3"/>
  <c r="AGE19" i="3"/>
  <c r="AGC19" i="3"/>
  <c r="AGA19" i="3"/>
  <c r="AFY19" i="3"/>
  <c r="AFW19" i="3"/>
  <c r="AFU19" i="3"/>
  <c r="AFS19" i="3"/>
  <c r="AFQ19" i="3"/>
  <c r="AFO19" i="3"/>
  <c r="AFM19" i="3"/>
  <c r="AFK19" i="3"/>
  <c r="AFI19" i="3"/>
  <c r="AFG19" i="3"/>
  <c r="AFE19" i="3"/>
  <c r="AFC19" i="3"/>
  <c r="AFA19" i="3"/>
  <c r="AEY19" i="3"/>
  <c r="AEW19" i="3"/>
  <c r="AEU19" i="3"/>
  <c r="AES19" i="3"/>
  <c r="AEQ19" i="3"/>
  <c r="AEO19" i="3"/>
  <c r="AEM19" i="3"/>
  <c r="AEK19" i="3"/>
  <c r="AEI19" i="3"/>
  <c r="AEG19" i="3"/>
  <c r="AEE19" i="3"/>
  <c r="AEC19" i="3"/>
  <c r="AEA19" i="3"/>
  <c r="ADY19" i="3"/>
  <c r="ADW19" i="3"/>
  <c r="ADU19" i="3"/>
  <c r="ADS19" i="3"/>
  <c r="ADQ19" i="3"/>
  <c r="ADO19" i="3"/>
  <c r="ADM19" i="3"/>
  <c r="ADK19" i="3"/>
  <c r="ADI19" i="3"/>
  <c r="ADG19" i="3"/>
  <c r="ADE19" i="3"/>
  <c r="ADC19" i="3"/>
  <c r="ADA19" i="3"/>
  <c r="ACY19" i="3"/>
  <c r="ACW19" i="3"/>
  <c r="ACU19" i="3"/>
  <c r="ACS19" i="3"/>
  <c r="ACQ19" i="3"/>
  <c r="ACO19" i="3"/>
  <c r="ACM19" i="3"/>
  <c r="ACK19" i="3"/>
  <c r="ACI19" i="3"/>
  <c r="ACG19" i="3"/>
  <c r="ACE19" i="3"/>
  <c r="ACC19" i="3"/>
  <c r="ACA19" i="3"/>
  <c r="ABY19" i="3"/>
  <c r="ABW19" i="3"/>
  <c r="ABU19" i="3"/>
  <c r="ABS19" i="3"/>
  <c r="ABQ19" i="3"/>
  <c r="ABO19" i="3"/>
  <c r="ABM19" i="3"/>
  <c r="ABK19" i="3"/>
  <c r="ABI19" i="3"/>
  <c r="ABG19" i="3"/>
  <c r="ABE19" i="3"/>
  <c r="ABC19" i="3"/>
  <c r="ABA19" i="3"/>
  <c r="AAY19" i="3"/>
  <c r="AAW19" i="3"/>
  <c r="AAU19" i="3"/>
  <c r="AAS19" i="3"/>
  <c r="AAQ19" i="3"/>
  <c r="AAO19" i="3"/>
  <c r="AAM19" i="3"/>
  <c r="AAK19" i="3"/>
  <c r="AAI19" i="3"/>
  <c r="AAG19" i="3"/>
  <c r="AAE19" i="3"/>
  <c r="AAC19" i="3"/>
  <c r="AAA19" i="3"/>
  <c r="ZY19" i="3"/>
  <c r="ZW19" i="3"/>
  <c r="ZU19" i="3"/>
  <c r="ZS19" i="3"/>
  <c r="ZQ19" i="3"/>
  <c r="ZO19" i="3"/>
  <c r="ZM19" i="3"/>
  <c r="ZK19" i="3"/>
  <c r="ZI19" i="3"/>
  <c r="ZG19" i="3"/>
  <c r="ZE19" i="3"/>
  <c r="ZC19" i="3"/>
  <c r="ZA19" i="3"/>
  <c r="YY19" i="3"/>
  <c r="YW19" i="3"/>
  <c r="YU19" i="3"/>
  <c r="YS19" i="3"/>
  <c r="YQ19" i="3"/>
  <c r="YO19" i="3"/>
  <c r="YM19" i="3"/>
  <c r="YK19" i="3"/>
  <c r="YI19" i="3"/>
  <c r="YG19" i="3"/>
  <c r="YE19" i="3"/>
  <c r="YC19" i="3"/>
  <c r="YA19" i="3"/>
  <c r="XY19" i="3"/>
  <c r="XW19" i="3"/>
  <c r="XU19" i="3"/>
  <c r="XS19" i="3"/>
  <c r="XQ19" i="3"/>
  <c r="XO19" i="3"/>
  <c r="XM19" i="3"/>
  <c r="XK19" i="3"/>
  <c r="XI19" i="3"/>
  <c r="XG19" i="3"/>
  <c r="XE19" i="3"/>
  <c r="XC19" i="3"/>
  <c r="XA19" i="3"/>
  <c r="WY19" i="3"/>
  <c r="WW19" i="3"/>
  <c r="WU19" i="3"/>
  <c r="WS19" i="3"/>
  <c r="WQ19" i="3"/>
  <c r="WO19" i="3"/>
  <c r="WM19" i="3"/>
  <c r="WK19" i="3"/>
  <c r="WI19" i="3"/>
  <c r="WG19" i="3"/>
  <c r="WE19" i="3"/>
  <c r="WC19" i="3"/>
  <c r="WA19" i="3"/>
  <c r="VY19" i="3"/>
  <c r="VW19" i="3"/>
  <c r="VU19" i="3"/>
  <c r="VS19" i="3"/>
  <c r="VQ19" i="3"/>
  <c r="VO19" i="3"/>
  <c r="VM19" i="3"/>
  <c r="VK19" i="3"/>
  <c r="VI19" i="3"/>
  <c r="VG19" i="3"/>
  <c r="VE19" i="3"/>
  <c r="VC19" i="3"/>
  <c r="VA19" i="3"/>
  <c r="UY19" i="3"/>
  <c r="UW19" i="3"/>
  <c r="UU19" i="3"/>
  <c r="US19" i="3"/>
  <c r="UQ19" i="3"/>
  <c r="UO19" i="3"/>
  <c r="UM19" i="3"/>
  <c r="UK19" i="3"/>
  <c r="UI19" i="3"/>
  <c r="UG19" i="3"/>
  <c r="UE19" i="3"/>
  <c r="UC19" i="3"/>
  <c r="UA19" i="3"/>
  <c r="TY19" i="3"/>
  <c r="TW19" i="3"/>
  <c r="TU19" i="3"/>
  <c r="TS19" i="3"/>
  <c r="TQ19" i="3"/>
  <c r="TO19" i="3"/>
  <c r="TM19" i="3"/>
  <c r="TK19" i="3"/>
  <c r="TI19" i="3"/>
  <c r="TG19" i="3"/>
  <c r="TE19" i="3"/>
  <c r="TC19" i="3"/>
  <c r="TA19" i="3"/>
  <c r="SY19" i="3"/>
  <c r="SW19" i="3"/>
  <c r="SU19" i="3"/>
  <c r="SS19" i="3"/>
  <c r="SQ19" i="3"/>
  <c r="SO19" i="3"/>
  <c r="SM19" i="3"/>
  <c r="SK19" i="3"/>
  <c r="SI19" i="3"/>
  <c r="SG19" i="3"/>
  <c r="SE19" i="3"/>
  <c r="SC19" i="3"/>
  <c r="SA19" i="3"/>
  <c r="RY19" i="3"/>
  <c r="RW19" i="3"/>
  <c r="RU19" i="3"/>
  <c r="RS19" i="3"/>
  <c r="RQ19" i="3"/>
  <c r="RO19" i="3"/>
  <c r="RM19" i="3"/>
  <c r="RK19" i="3"/>
  <c r="RI19" i="3"/>
  <c r="RG19" i="3"/>
  <c r="RE19" i="3"/>
  <c r="RC19" i="3"/>
  <c r="RA19" i="3"/>
  <c r="QY19" i="3"/>
  <c r="QW19" i="3"/>
  <c r="QU19" i="3"/>
  <c r="QS19" i="3"/>
  <c r="QQ19" i="3"/>
  <c r="QO19" i="3"/>
  <c r="QM19" i="3"/>
  <c r="QK19" i="3"/>
  <c r="QI19" i="3"/>
  <c r="QG19" i="3"/>
  <c r="QE19" i="3"/>
  <c r="QC19" i="3"/>
  <c r="QA19" i="3"/>
  <c r="PY19" i="3"/>
  <c r="PW19" i="3"/>
  <c r="PU19" i="3"/>
  <c r="PS19" i="3"/>
  <c r="PQ19" i="3"/>
  <c r="PO19" i="3"/>
  <c r="PM19" i="3"/>
  <c r="PK19" i="3"/>
  <c r="PI19" i="3"/>
  <c r="PG19" i="3"/>
  <c r="PE19" i="3"/>
  <c r="PC19" i="3"/>
  <c r="PA19" i="3"/>
  <c r="OY19" i="3"/>
  <c r="OW19" i="3"/>
  <c r="OU19" i="3"/>
  <c r="OS19" i="3"/>
  <c r="OQ19" i="3"/>
  <c r="OO19" i="3"/>
  <c r="OM19" i="3"/>
  <c r="OK19" i="3"/>
  <c r="OI19" i="3"/>
  <c r="OG19" i="3"/>
  <c r="OE19" i="3"/>
  <c r="OC19" i="3"/>
  <c r="OA19" i="3"/>
  <c r="NY19" i="3"/>
  <c r="NW19" i="3"/>
  <c r="NU19" i="3"/>
  <c r="NS19" i="3"/>
  <c r="NQ19" i="3"/>
  <c r="NO19" i="3"/>
  <c r="NM19" i="3"/>
  <c r="NK19" i="3"/>
  <c r="NI19" i="3"/>
  <c r="NG19" i="3"/>
  <c r="NE19" i="3"/>
  <c r="NC19" i="3"/>
  <c r="NA19" i="3"/>
  <c r="MY19" i="3"/>
  <c r="MW19" i="3"/>
  <c r="MU19" i="3"/>
  <c r="MS19" i="3"/>
  <c r="MQ19" i="3"/>
  <c r="MO19" i="3"/>
  <c r="MM19" i="3"/>
  <c r="MK19" i="3"/>
  <c r="MI19" i="3"/>
  <c r="MG19" i="3"/>
  <c r="ME19" i="3"/>
  <c r="MC19" i="3"/>
  <c r="MA19" i="3"/>
  <c r="LY19" i="3"/>
  <c r="LW19" i="3"/>
  <c r="LU19" i="3"/>
  <c r="LS19" i="3"/>
  <c r="LQ19" i="3"/>
  <c r="LO19" i="3"/>
  <c r="LM19" i="3"/>
  <c r="LK19" i="3"/>
  <c r="LI19" i="3"/>
  <c r="LG19" i="3"/>
  <c r="LE19" i="3"/>
  <c r="LC19" i="3"/>
  <c r="LA19" i="3"/>
  <c r="KY19" i="3"/>
  <c r="KW19" i="3"/>
  <c r="KU19" i="3"/>
  <c r="KS19" i="3"/>
  <c r="KQ19" i="3"/>
  <c r="KO19" i="3"/>
  <c r="KM19" i="3"/>
  <c r="KK19" i="3"/>
  <c r="KI19" i="3"/>
  <c r="KG19" i="3"/>
  <c r="KE19" i="3"/>
  <c r="KC19" i="3"/>
  <c r="KA19" i="3"/>
  <c r="JY19" i="3"/>
  <c r="JW19" i="3"/>
  <c r="JU19" i="3"/>
  <c r="JS19" i="3"/>
  <c r="JQ19" i="3"/>
  <c r="JO19" i="3"/>
  <c r="JM19" i="3"/>
  <c r="JK19" i="3"/>
  <c r="JI19" i="3"/>
  <c r="JG19" i="3"/>
  <c r="JE19" i="3"/>
  <c r="JC19" i="3"/>
  <c r="JA19" i="3"/>
  <c r="IY19" i="3"/>
  <c r="IW19" i="3"/>
  <c r="IU19" i="3"/>
  <c r="IS19" i="3"/>
  <c r="IQ19" i="3"/>
  <c r="IO19" i="3"/>
  <c r="IM19" i="3"/>
  <c r="IK19" i="3"/>
  <c r="II19" i="3"/>
  <c r="IG19" i="3"/>
  <c r="IE19" i="3"/>
  <c r="IC19" i="3"/>
  <c r="IA19" i="3"/>
  <c r="HY19" i="3"/>
  <c r="HW19" i="3"/>
  <c r="HU19" i="3"/>
  <c r="HS19" i="3"/>
  <c r="HQ19" i="3"/>
  <c r="HO19" i="3"/>
  <c r="HM19" i="3"/>
  <c r="HK19" i="3"/>
  <c r="HI19" i="3"/>
  <c r="HG19" i="3"/>
  <c r="HE19" i="3"/>
  <c r="HC19" i="3"/>
  <c r="HA19" i="3"/>
  <c r="GY19" i="3"/>
  <c r="GW19" i="3"/>
  <c r="GU19" i="3"/>
  <c r="GS19" i="3"/>
  <c r="GQ19" i="3"/>
  <c r="GO19" i="3"/>
  <c r="GM19" i="3"/>
  <c r="GK19" i="3"/>
  <c r="GI19" i="3"/>
  <c r="GG19" i="3"/>
  <c r="GE19" i="3"/>
  <c r="GC19" i="3"/>
  <c r="GA19" i="3"/>
  <c r="FY19" i="3"/>
  <c r="FW19" i="3"/>
  <c r="FU19" i="3"/>
  <c r="FS19" i="3"/>
  <c r="FQ19" i="3"/>
  <c r="FO19" i="3"/>
  <c r="FM19" i="3"/>
  <c r="FK19" i="3"/>
  <c r="FI19" i="3"/>
  <c r="FG19" i="3"/>
  <c r="FE19" i="3"/>
  <c r="FC19" i="3"/>
  <c r="FA19" i="3"/>
  <c r="EY19" i="3"/>
  <c r="EW19" i="3"/>
  <c r="EU19" i="3"/>
  <c r="ES19" i="3"/>
  <c r="EQ19" i="3"/>
  <c r="EO19" i="3"/>
  <c r="EM19" i="3"/>
  <c r="EK19" i="3"/>
  <c r="EI19" i="3"/>
  <c r="EG19" i="3"/>
  <c r="EE19" i="3"/>
  <c r="EC19" i="3"/>
  <c r="EA19" i="3"/>
  <c r="DY19" i="3"/>
  <c r="DW19" i="3"/>
  <c r="DU19" i="3"/>
  <c r="DS19" i="3"/>
  <c r="DQ19" i="3"/>
  <c r="DO19" i="3"/>
  <c r="DM19" i="3"/>
  <c r="DK19" i="3"/>
  <c r="DI19" i="3"/>
  <c r="DG19" i="3"/>
  <c r="DE19" i="3"/>
  <c r="DC19" i="3"/>
  <c r="DA19" i="3"/>
  <c r="CY19" i="3"/>
  <c r="ALM18" i="3"/>
  <c r="ALK18" i="3"/>
  <c r="ALI18" i="3"/>
  <c r="ALG18" i="3"/>
  <c r="ALE18" i="3"/>
  <c r="ALC18" i="3"/>
  <c r="ALA18" i="3"/>
  <c r="AKY18" i="3"/>
  <c r="AKW18" i="3"/>
  <c r="AKU18" i="3"/>
  <c r="AKS18" i="3"/>
  <c r="AKQ18" i="3"/>
  <c r="AKO18" i="3"/>
  <c r="AKM18" i="3"/>
  <c r="AKK18" i="3"/>
  <c r="AKI18" i="3"/>
  <c r="AKG18" i="3"/>
  <c r="AKE18" i="3"/>
  <c r="AKC18" i="3"/>
  <c r="AKA18" i="3"/>
  <c r="AJY18" i="3"/>
  <c r="AJW18" i="3"/>
  <c r="AJU18" i="3"/>
  <c r="AJS18" i="3"/>
  <c r="AJQ18" i="3"/>
  <c r="AJO18" i="3"/>
  <c r="AJM18" i="3"/>
  <c r="AJK18" i="3"/>
  <c r="AJI18" i="3"/>
  <c r="AJG18" i="3"/>
  <c r="AJE18" i="3"/>
  <c r="AJC18" i="3"/>
  <c r="AJA18" i="3"/>
  <c r="AIY18" i="3"/>
  <c r="AIW18" i="3"/>
  <c r="AIU18" i="3"/>
  <c r="AIS18" i="3"/>
  <c r="AIQ18" i="3"/>
  <c r="AIO18" i="3"/>
  <c r="AIM18" i="3"/>
  <c r="AIK18" i="3"/>
  <c r="AII18" i="3"/>
  <c r="AIG18" i="3"/>
  <c r="AIE18" i="3"/>
  <c r="AIC18" i="3"/>
  <c r="AIA18" i="3"/>
  <c r="AHY18" i="3"/>
  <c r="AHW18" i="3"/>
  <c r="AHU18" i="3"/>
  <c r="AHS18" i="3"/>
  <c r="AHQ18" i="3"/>
  <c r="AHO18" i="3"/>
  <c r="AHM18" i="3"/>
  <c r="AHK18" i="3"/>
  <c r="AHI18" i="3"/>
  <c r="AHG18" i="3"/>
  <c r="AHE18" i="3"/>
  <c r="AHC18" i="3"/>
  <c r="AHA18" i="3"/>
  <c r="AGY18" i="3"/>
  <c r="AGW18" i="3"/>
  <c r="AGU18" i="3"/>
  <c r="AGS18" i="3"/>
  <c r="AGQ18" i="3"/>
  <c r="AGO18" i="3"/>
  <c r="AGM18" i="3"/>
  <c r="AGK18" i="3"/>
  <c r="AGI18" i="3"/>
  <c r="AGG18" i="3"/>
  <c r="AGE18" i="3"/>
  <c r="AGC18" i="3"/>
  <c r="AGA18" i="3"/>
  <c r="AFY18" i="3"/>
  <c r="AFW18" i="3"/>
  <c r="AFU18" i="3"/>
  <c r="AFS18" i="3"/>
  <c r="AFQ18" i="3"/>
  <c r="AFO18" i="3"/>
  <c r="AFM18" i="3"/>
  <c r="AFK18" i="3"/>
  <c r="AFI18" i="3"/>
  <c r="AFG18" i="3"/>
  <c r="AFE18" i="3"/>
  <c r="AFC18" i="3"/>
  <c r="AFA18" i="3"/>
  <c r="AEY18" i="3"/>
  <c r="AEW18" i="3"/>
  <c r="AEU18" i="3"/>
  <c r="AES18" i="3"/>
  <c r="AEQ18" i="3"/>
  <c r="AEO18" i="3"/>
  <c r="AEM18" i="3"/>
  <c r="AEK18" i="3"/>
  <c r="AEI18" i="3"/>
  <c r="AEG18" i="3"/>
  <c r="AEE18" i="3"/>
  <c r="AEC18" i="3"/>
  <c r="AEA18" i="3"/>
  <c r="ADY18" i="3"/>
  <c r="ADW18" i="3"/>
  <c r="ADU18" i="3"/>
  <c r="ADS18" i="3"/>
  <c r="ADQ18" i="3"/>
  <c r="ADO18" i="3"/>
  <c r="ADM18" i="3"/>
  <c r="ADK18" i="3"/>
  <c r="ADI18" i="3"/>
  <c r="ADG18" i="3"/>
  <c r="ADE18" i="3"/>
  <c r="ADC18" i="3"/>
  <c r="ADA18" i="3"/>
  <c r="ACY18" i="3"/>
  <c r="ACW18" i="3"/>
  <c r="ACU18" i="3"/>
  <c r="ACS18" i="3"/>
  <c r="ACQ18" i="3"/>
  <c r="ACO18" i="3"/>
  <c r="ACM18" i="3"/>
  <c r="ACK18" i="3"/>
  <c r="ACI18" i="3"/>
  <c r="ACG18" i="3"/>
  <c r="ACE18" i="3"/>
  <c r="ACC18" i="3"/>
  <c r="ACA18" i="3"/>
  <c r="ABY18" i="3"/>
  <c r="ABW18" i="3"/>
  <c r="ABU18" i="3"/>
  <c r="ABS18" i="3"/>
  <c r="ABQ18" i="3"/>
  <c r="ABO18" i="3"/>
  <c r="ABM18" i="3"/>
  <c r="ABK18" i="3"/>
  <c r="ABI18" i="3"/>
  <c r="ABG18" i="3"/>
  <c r="ABE18" i="3"/>
  <c r="ABC18" i="3"/>
  <c r="ABA18" i="3"/>
  <c r="AAY18" i="3"/>
  <c r="AAW18" i="3"/>
  <c r="AAU18" i="3"/>
  <c r="AAS18" i="3"/>
  <c r="AAQ18" i="3"/>
  <c r="AAO18" i="3"/>
  <c r="AAM18" i="3"/>
  <c r="AAK18" i="3"/>
  <c r="AAI18" i="3"/>
  <c r="AAG18" i="3"/>
  <c r="AAE18" i="3"/>
  <c r="AAC18" i="3"/>
  <c r="AAA18" i="3"/>
  <c r="ZY18" i="3"/>
  <c r="ZW18" i="3"/>
  <c r="ZU18" i="3"/>
  <c r="ZS18" i="3"/>
  <c r="ZQ18" i="3"/>
  <c r="ZO18" i="3"/>
  <c r="ZM18" i="3"/>
  <c r="ZK18" i="3"/>
  <c r="ZI18" i="3"/>
  <c r="ZG18" i="3"/>
  <c r="ZE18" i="3"/>
  <c r="ZC18" i="3"/>
  <c r="ZA18" i="3"/>
  <c r="YY18" i="3"/>
  <c r="YW18" i="3"/>
  <c r="YU18" i="3"/>
  <c r="YS18" i="3"/>
  <c r="YQ18" i="3"/>
  <c r="YO18" i="3"/>
  <c r="YM18" i="3"/>
  <c r="YK18" i="3"/>
  <c r="YI18" i="3"/>
  <c r="YG18" i="3"/>
  <c r="YE18" i="3"/>
  <c r="YC18" i="3"/>
  <c r="YA18" i="3"/>
  <c r="XY18" i="3"/>
  <c r="XW18" i="3"/>
  <c r="XU18" i="3"/>
  <c r="XS18" i="3"/>
  <c r="XQ18" i="3"/>
  <c r="XO18" i="3"/>
  <c r="XM18" i="3"/>
  <c r="XK18" i="3"/>
  <c r="XI18" i="3"/>
  <c r="XG18" i="3"/>
  <c r="XE18" i="3"/>
  <c r="XC18" i="3"/>
  <c r="XA18" i="3"/>
  <c r="WY18" i="3"/>
  <c r="WW18" i="3"/>
  <c r="WU18" i="3"/>
  <c r="WS18" i="3"/>
  <c r="WQ18" i="3"/>
  <c r="WO18" i="3"/>
  <c r="WM18" i="3"/>
  <c r="WK18" i="3"/>
  <c r="WI18" i="3"/>
  <c r="WG18" i="3"/>
  <c r="WE18" i="3"/>
  <c r="WC18" i="3"/>
  <c r="WA18" i="3"/>
  <c r="VY18" i="3"/>
  <c r="VW18" i="3"/>
  <c r="VU18" i="3"/>
  <c r="VS18" i="3"/>
  <c r="VQ18" i="3"/>
  <c r="VO18" i="3"/>
  <c r="VM18" i="3"/>
  <c r="VK18" i="3"/>
  <c r="VI18" i="3"/>
  <c r="VG18" i="3"/>
  <c r="VE18" i="3"/>
  <c r="VC18" i="3"/>
  <c r="VA18" i="3"/>
  <c r="UY18" i="3"/>
  <c r="UW18" i="3"/>
  <c r="UU18" i="3"/>
  <c r="US18" i="3"/>
  <c r="UQ18" i="3"/>
  <c r="UO18" i="3"/>
  <c r="UM18" i="3"/>
  <c r="UK18" i="3"/>
  <c r="UI18" i="3"/>
  <c r="UG18" i="3"/>
  <c r="UE18" i="3"/>
  <c r="UC18" i="3"/>
  <c r="UA18" i="3"/>
  <c r="TY18" i="3"/>
  <c r="TW18" i="3"/>
  <c r="TU18" i="3"/>
  <c r="TS18" i="3"/>
  <c r="TQ18" i="3"/>
  <c r="TO18" i="3"/>
  <c r="TM18" i="3"/>
  <c r="TK18" i="3"/>
  <c r="TI18" i="3"/>
  <c r="TG18" i="3"/>
  <c r="TE18" i="3"/>
  <c r="TC18" i="3"/>
  <c r="TA18" i="3"/>
  <c r="SY18" i="3"/>
  <c r="SW18" i="3"/>
  <c r="SU18" i="3"/>
  <c r="SS18" i="3"/>
  <c r="SQ18" i="3"/>
  <c r="SO18" i="3"/>
  <c r="SM18" i="3"/>
  <c r="SK18" i="3"/>
  <c r="SI18" i="3"/>
  <c r="SG18" i="3"/>
  <c r="SE18" i="3"/>
  <c r="SC18" i="3"/>
  <c r="SA18" i="3"/>
  <c r="RY18" i="3"/>
  <c r="RW18" i="3"/>
  <c r="RU18" i="3"/>
  <c r="RS18" i="3"/>
  <c r="RQ18" i="3"/>
  <c r="RO18" i="3"/>
  <c r="RM18" i="3"/>
  <c r="RK18" i="3"/>
  <c r="RI18" i="3"/>
  <c r="RG18" i="3"/>
  <c r="RE18" i="3"/>
  <c r="RC18" i="3"/>
  <c r="RA18" i="3"/>
  <c r="QY18" i="3"/>
  <c r="QW18" i="3"/>
  <c r="QU18" i="3"/>
  <c r="QS18" i="3"/>
  <c r="QQ18" i="3"/>
  <c r="QO18" i="3"/>
  <c r="QM18" i="3"/>
  <c r="QK18" i="3"/>
  <c r="QI18" i="3"/>
  <c r="QG18" i="3"/>
  <c r="QE18" i="3"/>
  <c r="QC18" i="3"/>
  <c r="QA18" i="3"/>
  <c r="PY18" i="3"/>
  <c r="PW18" i="3"/>
  <c r="PU18" i="3"/>
  <c r="PS18" i="3"/>
  <c r="PQ18" i="3"/>
  <c r="PO18" i="3"/>
  <c r="PM18" i="3"/>
  <c r="PK18" i="3"/>
  <c r="PI18" i="3"/>
  <c r="PG18" i="3"/>
  <c r="PE18" i="3"/>
  <c r="PC18" i="3"/>
  <c r="PA18" i="3"/>
  <c r="OY18" i="3"/>
  <c r="OW18" i="3"/>
  <c r="OU18" i="3"/>
  <c r="OS18" i="3"/>
  <c r="OQ18" i="3"/>
  <c r="OO18" i="3"/>
  <c r="OM18" i="3"/>
  <c r="OK18" i="3"/>
  <c r="OI18" i="3"/>
  <c r="OG18" i="3"/>
  <c r="OE18" i="3"/>
  <c r="OC18" i="3"/>
  <c r="OA18" i="3"/>
  <c r="NY18" i="3"/>
  <c r="NW18" i="3"/>
  <c r="NU18" i="3"/>
  <c r="NS18" i="3"/>
  <c r="NQ18" i="3"/>
  <c r="NO18" i="3"/>
  <c r="NM18" i="3"/>
  <c r="NK18" i="3"/>
  <c r="NI18" i="3"/>
  <c r="NG18" i="3"/>
  <c r="NE18" i="3"/>
  <c r="NC18" i="3"/>
  <c r="NA18" i="3"/>
  <c r="MY18" i="3"/>
  <c r="MW18" i="3"/>
  <c r="MU18" i="3"/>
  <c r="MS18" i="3"/>
  <c r="MQ18" i="3"/>
  <c r="MO18" i="3"/>
  <c r="MM18" i="3"/>
  <c r="MK18" i="3"/>
  <c r="MI18" i="3"/>
  <c r="MG18" i="3"/>
  <c r="ME18" i="3"/>
  <c r="MC18" i="3"/>
  <c r="MA18" i="3"/>
  <c r="LY18" i="3"/>
  <c r="LW18" i="3"/>
  <c r="LU18" i="3"/>
  <c r="LS18" i="3"/>
  <c r="LQ18" i="3"/>
  <c r="LO18" i="3"/>
  <c r="LM18" i="3"/>
  <c r="LK18" i="3"/>
  <c r="LI18" i="3"/>
  <c r="LG18" i="3"/>
  <c r="LE18" i="3"/>
  <c r="LC18" i="3"/>
  <c r="LA18" i="3"/>
  <c r="KY18" i="3"/>
  <c r="KW18" i="3"/>
  <c r="KU18" i="3"/>
  <c r="KS18" i="3"/>
  <c r="KQ18" i="3"/>
  <c r="KO18" i="3"/>
  <c r="KM18" i="3"/>
  <c r="KK18" i="3"/>
  <c r="KI18" i="3"/>
  <c r="KG18" i="3"/>
  <c r="KE18" i="3"/>
  <c r="KC18" i="3"/>
  <c r="KA18" i="3"/>
  <c r="JY18" i="3"/>
  <c r="JW18" i="3"/>
  <c r="JU18" i="3"/>
  <c r="JS18" i="3"/>
  <c r="JQ18" i="3"/>
  <c r="JO18" i="3"/>
  <c r="JM18" i="3"/>
  <c r="JK18" i="3"/>
  <c r="JI18" i="3"/>
  <c r="JG18" i="3"/>
  <c r="JE18" i="3"/>
  <c r="JC18" i="3"/>
  <c r="JA18" i="3"/>
  <c r="IY18" i="3"/>
  <c r="IW18" i="3"/>
  <c r="IU18" i="3"/>
  <c r="IS18" i="3"/>
  <c r="IQ18" i="3"/>
  <c r="IO18" i="3"/>
  <c r="IM18" i="3"/>
  <c r="IK18" i="3"/>
  <c r="II18" i="3"/>
  <c r="IG18" i="3"/>
  <c r="IE18" i="3"/>
  <c r="IC18" i="3"/>
  <c r="IA18" i="3"/>
  <c r="HY18" i="3"/>
  <c r="HW18" i="3"/>
  <c r="HU18" i="3"/>
  <c r="HS18" i="3"/>
  <c r="HQ18" i="3"/>
  <c r="HO18" i="3"/>
  <c r="HM18" i="3"/>
  <c r="HK18" i="3"/>
  <c r="HI18" i="3"/>
  <c r="HG18" i="3"/>
  <c r="HE18" i="3"/>
  <c r="HC18" i="3"/>
  <c r="HA18" i="3"/>
  <c r="GY18" i="3"/>
  <c r="GW18" i="3"/>
  <c r="GU18" i="3"/>
  <c r="GS18" i="3"/>
  <c r="GQ18" i="3"/>
  <c r="GO18" i="3"/>
  <c r="GM18" i="3"/>
  <c r="GK18" i="3"/>
  <c r="GI18" i="3"/>
  <c r="GG18" i="3"/>
  <c r="GE18" i="3"/>
  <c r="GC18" i="3"/>
  <c r="GA18" i="3"/>
  <c r="FY18" i="3"/>
  <c r="FW18" i="3"/>
  <c r="FU18" i="3"/>
  <c r="FS18" i="3"/>
  <c r="FQ18" i="3"/>
  <c r="FO18" i="3"/>
  <c r="FM18" i="3"/>
  <c r="FK18" i="3"/>
  <c r="FI18" i="3"/>
  <c r="FG18" i="3"/>
  <c r="FE18" i="3"/>
  <c r="FC18" i="3"/>
  <c r="FA18" i="3"/>
  <c r="EY18" i="3"/>
  <c r="EW18" i="3"/>
  <c r="EU18" i="3"/>
  <c r="ES18" i="3"/>
  <c r="EQ18" i="3"/>
  <c r="EO18" i="3"/>
  <c r="EM18" i="3"/>
  <c r="EK18" i="3"/>
  <c r="EI18" i="3"/>
  <c r="EG18" i="3"/>
  <c r="EE18" i="3"/>
  <c r="EC18" i="3"/>
  <c r="EA18" i="3"/>
  <c r="DY18" i="3"/>
  <c r="DW18" i="3"/>
  <c r="DU18" i="3"/>
  <c r="DS18" i="3"/>
  <c r="DQ18" i="3"/>
  <c r="DO18" i="3"/>
  <c r="DM18" i="3"/>
  <c r="DK18" i="3"/>
  <c r="DI18" i="3"/>
  <c r="DG18" i="3"/>
  <c r="DE18" i="3"/>
  <c r="DC18" i="3"/>
  <c r="DA18" i="3"/>
  <c r="CY18" i="3"/>
  <c r="ALM17" i="3"/>
  <c r="ALK17" i="3"/>
  <c r="ALI17" i="3"/>
  <c r="ALG17" i="3"/>
  <c r="ALE17" i="3"/>
  <c r="ALC17" i="3"/>
  <c r="ALA17" i="3"/>
  <c r="AKY17" i="3"/>
  <c r="AKW17" i="3"/>
  <c r="AKU17" i="3"/>
  <c r="AKS17" i="3"/>
  <c r="AKQ17" i="3"/>
  <c r="AKO17" i="3"/>
  <c r="AKM17" i="3"/>
  <c r="AKK17" i="3"/>
  <c r="AKI17" i="3"/>
  <c r="AKG17" i="3"/>
  <c r="AKE17" i="3"/>
  <c r="AKC17" i="3"/>
  <c r="AKA17" i="3"/>
  <c r="AJY17" i="3"/>
  <c r="AJW17" i="3"/>
  <c r="AJU17" i="3"/>
  <c r="AJS17" i="3"/>
  <c r="AJQ17" i="3"/>
  <c r="AJO17" i="3"/>
  <c r="AJM17" i="3"/>
  <c r="AJK17" i="3"/>
  <c r="AJI17" i="3"/>
  <c r="AJG17" i="3"/>
  <c r="AJE17" i="3"/>
  <c r="AJC17" i="3"/>
  <c r="AJA17" i="3"/>
  <c r="AIY17" i="3"/>
  <c r="AIW17" i="3"/>
  <c r="AIU17" i="3"/>
  <c r="AIS17" i="3"/>
  <c r="AIQ17" i="3"/>
  <c r="AIO17" i="3"/>
  <c r="AIM17" i="3"/>
  <c r="AIK17" i="3"/>
  <c r="AII17" i="3"/>
  <c r="AIG17" i="3"/>
  <c r="AIE17" i="3"/>
  <c r="AIC17" i="3"/>
  <c r="AIA17" i="3"/>
  <c r="AHY17" i="3"/>
  <c r="AHW17" i="3"/>
  <c r="AHU17" i="3"/>
  <c r="AHS17" i="3"/>
  <c r="AHQ17" i="3"/>
  <c r="AHO17" i="3"/>
  <c r="AHM17" i="3"/>
  <c r="AHK17" i="3"/>
  <c r="AHI17" i="3"/>
  <c r="AHG17" i="3"/>
  <c r="AHE17" i="3"/>
  <c r="AHC17" i="3"/>
  <c r="AHA17" i="3"/>
  <c r="AGY17" i="3"/>
  <c r="AGW17" i="3"/>
  <c r="AGU17" i="3"/>
  <c r="AGS17" i="3"/>
  <c r="AGQ17" i="3"/>
  <c r="AGO17" i="3"/>
  <c r="AGM17" i="3"/>
  <c r="AGK17" i="3"/>
  <c r="AGI17" i="3"/>
  <c r="AGG17" i="3"/>
  <c r="AGE17" i="3"/>
  <c r="AGC17" i="3"/>
  <c r="AGA17" i="3"/>
  <c r="AFY17" i="3"/>
  <c r="AFW17" i="3"/>
  <c r="AFU17" i="3"/>
  <c r="AFS17" i="3"/>
  <c r="AFQ17" i="3"/>
  <c r="AFO17" i="3"/>
  <c r="AFM17" i="3"/>
  <c r="AFK17" i="3"/>
  <c r="AFI17" i="3"/>
  <c r="AFG17" i="3"/>
  <c r="AFE17" i="3"/>
  <c r="AFC17" i="3"/>
  <c r="AFA17" i="3"/>
  <c r="AEY17" i="3"/>
  <c r="AEW17" i="3"/>
  <c r="AEU17" i="3"/>
  <c r="AES17" i="3"/>
  <c r="AEQ17" i="3"/>
  <c r="AEO17" i="3"/>
  <c r="AEM17" i="3"/>
  <c r="AEK17" i="3"/>
  <c r="AEI17" i="3"/>
  <c r="AEG17" i="3"/>
  <c r="AEE17" i="3"/>
  <c r="AEC17" i="3"/>
  <c r="AEA17" i="3"/>
  <c r="ADY17" i="3"/>
  <c r="ADW17" i="3"/>
  <c r="ADU17" i="3"/>
  <c r="ADS17" i="3"/>
  <c r="ADQ17" i="3"/>
  <c r="ADO17" i="3"/>
  <c r="ADM17" i="3"/>
  <c r="ADK17" i="3"/>
  <c r="ADI17" i="3"/>
  <c r="ADG17" i="3"/>
  <c r="ADE17" i="3"/>
  <c r="ADC17" i="3"/>
  <c r="ADA17" i="3"/>
  <c r="ACY17" i="3"/>
  <c r="ACW17" i="3"/>
  <c r="ACU17" i="3"/>
  <c r="ACS17" i="3"/>
  <c r="ACQ17" i="3"/>
  <c r="ACO17" i="3"/>
  <c r="ACM17" i="3"/>
  <c r="ACK17" i="3"/>
  <c r="ACI17" i="3"/>
  <c r="ACG17" i="3"/>
  <c r="ACE17" i="3"/>
  <c r="ACC17" i="3"/>
  <c r="ACA17" i="3"/>
  <c r="ABY17" i="3"/>
  <c r="ABW17" i="3"/>
  <c r="ABU17" i="3"/>
  <c r="ABS17" i="3"/>
  <c r="ABQ17" i="3"/>
  <c r="ABO17" i="3"/>
  <c r="ABM17" i="3"/>
  <c r="ABK17" i="3"/>
  <c r="ABI17" i="3"/>
  <c r="ABG17" i="3"/>
  <c r="ABE17" i="3"/>
  <c r="ABC17" i="3"/>
  <c r="ABA17" i="3"/>
  <c r="AAY17" i="3"/>
  <c r="AAW17" i="3"/>
  <c r="AAU17" i="3"/>
  <c r="AAS17" i="3"/>
  <c r="AAQ17" i="3"/>
  <c r="AAO17" i="3"/>
  <c r="AAM17" i="3"/>
  <c r="AAK17" i="3"/>
  <c r="AAI17" i="3"/>
  <c r="AAG17" i="3"/>
  <c r="AAE17" i="3"/>
  <c r="AAC17" i="3"/>
  <c r="AAA17" i="3"/>
  <c r="ZY17" i="3"/>
  <c r="ZW17" i="3"/>
  <c r="ZU17" i="3"/>
  <c r="ZS17" i="3"/>
  <c r="ZQ17" i="3"/>
  <c r="ZO17" i="3"/>
  <c r="ZM17" i="3"/>
  <c r="ZK17" i="3"/>
  <c r="ZI17" i="3"/>
  <c r="ZG17" i="3"/>
  <c r="ZE17" i="3"/>
  <c r="ZC17" i="3"/>
  <c r="ZA17" i="3"/>
  <c r="YY17" i="3"/>
  <c r="YW17" i="3"/>
  <c r="YU17" i="3"/>
  <c r="YS17" i="3"/>
  <c r="YQ17" i="3"/>
  <c r="YO17" i="3"/>
  <c r="YM17" i="3"/>
  <c r="YK17" i="3"/>
  <c r="YI17" i="3"/>
  <c r="YG17" i="3"/>
  <c r="YE17" i="3"/>
  <c r="YC17" i="3"/>
  <c r="YA17" i="3"/>
  <c r="XY17" i="3"/>
  <c r="XW17" i="3"/>
  <c r="XU17" i="3"/>
  <c r="XS17" i="3"/>
  <c r="XQ17" i="3"/>
  <c r="XO17" i="3"/>
  <c r="XM17" i="3"/>
  <c r="XK17" i="3"/>
  <c r="XI17" i="3"/>
  <c r="XG17" i="3"/>
  <c r="XE17" i="3"/>
  <c r="XC17" i="3"/>
  <c r="XA17" i="3"/>
  <c r="WY17" i="3"/>
  <c r="WW17" i="3"/>
  <c r="WU17" i="3"/>
  <c r="WS17" i="3"/>
  <c r="WQ17" i="3"/>
  <c r="WO17" i="3"/>
  <c r="WM17" i="3"/>
  <c r="WK17" i="3"/>
  <c r="WI17" i="3"/>
  <c r="WG17" i="3"/>
  <c r="WE17" i="3"/>
  <c r="WC17" i="3"/>
  <c r="WA17" i="3"/>
  <c r="VY17" i="3"/>
  <c r="VW17" i="3"/>
  <c r="VU17" i="3"/>
  <c r="VS17" i="3"/>
  <c r="VQ17" i="3"/>
  <c r="VO17" i="3"/>
  <c r="VM17" i="3"/>
  <c r="VK17" i="3"/>
  <c r="VI17" i="3"/>
  <c r="VG17" i="3"/>
  <c r="VE17" i="3"/>
  <c r="VC17" i="3"/>
  <c r="VA17" i="3"/>
  <c r="UY17" i="3"/>
  <c r="UW17" i="3"/>
  <c r="UU17" i="3"/>
  <c r="US17" i="3"/>
  <c r="UQ17" i="3"/>
  <c r="UO17" i="3"/>
  <c r="UM17" i="3"/>
  <c r="UK17" i="3"/>
  <c r="UI17" i="3"/>
  <c r="UG17" i="3"/>
  <c r="UE17" i="3"/>
  <c r="UC17" i="3"/>
  <c r="UA17" i="3"/>
  <c r="TY17" i="3"/>
  <c r="TW17" i="3"/>
  <c r="TU17" i="3"/>
  <c r="TS17" i="3"/>
  <c r="TQ17" i="3"/>
  <c r="TO17" i="3"/>
  <c r="TM17" i="3"/>
  <c r="TK17" i="3"/>
  <c r="TI17" i="3"/>
  <c r="TG17" i="3"/>
  <c r="TE17" i="3"/>
  <c r="TC17" i="3"/>
  <c r="TA17" i="3"/>
  <c r="SY17" i="3"/>
  <c r="SW17" i="3"/>
  <c r="SU17" i="3"/>
  <c r="SS17" i="3"/>
  <c r="SQ17" i="3"/>
  <c r="SO17" i="3"/>
  <c r="SM17" i="3"/>
  <c r="SK17" i="3"/>
  <c r="SI17" i="3"/>
  <c r="SG17" i="3"/>
  <c r="SE17" i="3"/>
  <c r="SC17" i="3"/>
  <c r="SA17" i="3"/>
  <c r="RY17" i="3"/>
  <c r="RW17" i="3"/>
  <c r="RU17" i="3"/>
  <c r="RS17" i="3"/>
  <c r="RQ17" i="3"/>
  <c r="RO17" i="3"/>
  <c r="RM17" i="3"/>
  <c r="RK17" i="3"/>
  <c r="RI17" i="3"/>
  <c r="RG17" i="3"/>
  <c r="RE17" i="3"/>
  <c r="RC17" i="3"/>
  <c r="RA17" i="3"/>
  <c r="QY17" i="3"/>
  <c r="QW17" i="3"/>
  <c r="QU17" i="3"/>
  <c r="QS17" i="3"/>
  <c r="QQ17" i="3"/>
  <c r="QO17" i="3"/>
  <c r="QM17" i="3"/>
  <c r="QK17" i="3"/>
  <c r="QI17" i="3"/>
  <c r="QG17" i="3"/>
  <c r="QE17" i="3"/>
  <c r="QC17" i="3"/>
  <c r="QA17" i="3"/>
  <c r="PY17" i="3"/>
  <c r="PW17" i="3"/>
  <c r="PU17" i="3"/>
  <c r="PS17" i="3"/>
  <c r="PQ17" i="3"/>
  <c r="PO17" i="3"/>
  <c r="PM17" i="3"/>
  <c r="PK17" i="3"/>
  <c r="PI17" i="3"/>
  <c r="PG17" i="3"/>
  <c r="PE17" i="3"/>
  <c r="PC17" i="3"/>
  <c r="PA17" i="3"/>
  <c r="OY17" i="3"/>
  <c r="OW17" i="3"/>
  <c r="OU17" i="3"/>
  <c r="OS17" i="3"/>
  <c r="OQ17" i="3"/>
  <c r="OO17" i="3"/>
  <c r="OM17" i="3"/>
  <c r="OK17" i="3"/>
  <c r="OI17" i="3"/>
  <c r="OG17" i="3"/>
  <c r="OE17" i="3"/>
  <c r="OC17" i="3"/>
  <c r="OA17" i="3"/>
  <c r="NY17" i="3"/>
  <c r="NW17" i="3"/>
  <c r="NU17" i="3"/>
  <c r="NS17" i="3"/>
  <c r="NQ17" i="3"/>
  <c r="NO17" i="3"/>
  <c r="NM17" i="3"/>
  <c r="NK17" i="3"/>
  <c r="NI17" i="3"/>
  <c r="NG17" i="3"/>
  <c r="NE17" i="3"/>
  <c r="NC17" i="3"/>
  <c r="NA17" i="3"/>
  <c r="MY17" i="3"/>
  <c r="MW17" i="3"/>
  <c r="MU17" i="3"/>
  <c r="MS17" i="3"/>
  <c r="MQ17" i="3"/>
  <c r="MO17" i="3"/>
  <c r="MM17" i="3"/>
  <c r="MK17" i="3"/>
  <c r="MI17" i="3"/>
  <c r="MG17" i="3"/>
  <c r="ME17" i="3"/>
  <c r="MC17" i="3"/>
  <c r="MA17" i="3"/>
  <c r="LY17" i="3"/>
  <c r="LW17" i="3"/>
  <c r="LU17" i="3"/>
  <c r="LS17" i="3"/>
  <c r="LQ17" i="3"/>
  <c r="LO17" i="3"/>
  <c r="LM17" i="3"/>
  <c r="LK17" i="3"/>
  <c r="LI17" i="3"/>
  <c r="LG17" i="3"/>
  <c r="LE17" i="3"/>
  <c r="LC17" i="3"/>
  <c r="LA17" i="3"/>
  <c r="KY17" i="3"/>
  <c r="KW17" i="3"/>
  <c r="KU17" i="3"/>
  <c r="KS17" i="3"/>
  <c r="KQ17" i="3"/>
  <c r="KO17" i="3"/>
  <c r="KM17" i="3"/>
  <c r="KK17" i="3"/>
  <c r="KI17" i="3"/>
  <c r="KG17" i="3"/>
  <c r="KE17" i="3"/>
  <c r="KC17" i="3"/>
  <c r="KA17" i="3"/>
  <c r="JY17" i="3"/>
  <c r="JW17" i="3"/>
  <c r="JU17" i="3"/>
  <c r="JS17" i="3"/>
  <c r="JQ17" i="3"/>
  <c r="JO17" i="3"/>
  <c r="JM17" i="3"/>
  <c r="JK17" i="3"/>
  <c r="JI17" i="3"/>
  <c r="JG17" i="3"/>
  <c r="JE17" i="3"/>
  <c r="JC17" i="3"/>
  <c r="JA17" i="3"/>
  <c r="IY17" i="3"/>
  <c r="IW17" i="3"/>
  <c r="IU17" i="3"/>
  <c r="IS17" i="3"/>
  <c r="IQ17" i="3"/>
  <c r="IO17" i="3"/>
  <c r="IM17" i="3"/>
  <c r="IK17" i="3"/>
  <c r="II17" i="3"/>
  <c r="IG17" i="3"/>
  <c r="IE17" i="3"/>
  <c r="IC17" i="3"/>
  <c r="IA17" i="3"/>
  <c r="HY17" i="3"/>
  <c r="HW17" i="3"/>
  <c r="HU17" i="3"/>
  <c r="HS17" i="3"/>
  <c r="HQ17" i="3"/>
  <c r="HO17" i="3"/>
  <c r="HM17" i="3"/>
  <c r="HK17" i="3"/>
  <c r="HI17" i="3"/>
  <c r="HG17" i="3"/>
  <c r="HE17" i="3"/>
  <c r="HC17" i="3"/>
  <c r="HA17" i="3"/>
  <c r="GY17" i="3"/>
  <c r="GW17" i="3"/>
  <c r="GU17" i="3"/>
  <c r="GS17" i="3"/>
  <c r="GQ17" i="3"/>
  <c r="GO17" i="3"/>
  <c r="GM17" i="3"/>
  <c r="GK17" i="3"/>
  <c r="GI17" i="3"/>
  <c r="GG17" i="3"/>
  <c r="GE17" i="3"/>
  <c r="GC17" i="3"/>
  <c r="GA17" i="3"/>
  <c r="FY17" i="3"/>
  <c r="FW17" i="3"/>
  <c r="FU17" i="3"/>
  <c r="FS17" i="3"/>
  <c r="FQ17" i="3"/>
  <c r="FO17" i="3"/>
  <c r="FM17" i="3"/>
  <c r="FK17" i="3"/>
  <c r="FI17" i="3"/>
  <c r="FG17" i="3"/>
  <c r="FE17" i="3"/>
  <c r="FC17" i="3"/>
  <c r="FA17" i="3"/>
  <c r="EY17" i="3"/>
  <c r="EW17" i="3"/>
  <c r="EU17" i="3"/>
  <c r="ES17" i="3"/>
  <c r="EQ17" i="3"/>
  <c r="EO17" i="3"/>
  <c r="EM17" i="3"/>
  <c r="EK17" i="3"/>
  <c r="EI17" i="3"/>
  <c r="EG17" i="3"/>
  <c r="EE17" i="3"/>
  <c r="EC17" i="3"/>
  <c r="EA17" i="3"/>
  <c r="DY17" i="3"/>
  <c r="DW17" i="3"/>
  <c r="DU17" i="3"/>
  <c r="DS17" i="3"/>
  <c r="DQ17" i="3"/>
  <c r="DO17" i="3"/>
  <c r="DM17" i="3"/>
  <c r="DK17" i="3"/>
  <c r="DI17" i="3"/>
  <c r="DG17" i="3"/>
  <c r="DE17" i="3"/>
  <c r="DC17" i="3"/>
  <c r="DA17" i="3"/>
  <c r="CY17" i="3"/>
  <c r="ALM16" i="3"/>
  <c r="ALK16" i="3"/>
  <c r="ALI16" i="3"/>
  <c r="ALG16" i="3"/>
  <c r="ALE16" i="3"/>
  <c r="ALC16" i="3"/>
  <c r="ALA16" i="3"/>
  <c r="AKY16" i="3"/>
  <c r="AKW16" i="3"/>
  <c r="AKU16" i="3"/>
  <c r="AKS16" i="3"/>
  <c r="AKQ16" i="3"/>
  <c r="AKO16" i="3"/>
  <c r="AKM16" i="3"/>
  <c r="AKK16" i="3"/>
  <c r="AKI16" i="3"/>
  <c r="AKG16" i="3"/>
  <c r="AKE16" i="3"/>
  <c r="AKC16" i="3"/>
  <c r="AKA16" i="3"/>
  <c r="AJY16" i="3"/>
  <c r="AJW16" i="3"/>
  <c r="AJU16" i="3"/>
  <c r="AJS16" i="3"/>
  <c r="AJQ16" i="3"/>
  <c r="AJO16" i="3"/>
  <c r="AJM16" i="3"/>
  <c r="AJK16" i="3"/>
  <c r="AJI16" i="3"/>
  <c r="AJG16" i="3"/>
  <c r="AJE16" i="3"/>
  <c r="AJC16" i="3"/>
  <c r="AJA16" i="3"/>
  <c r="AIY16" i="3"/>
  <c r="AIW16" i="3"/>
  <c r="AIU16" i="3"/>
  <c r="AIS16" i="3"/>
  <c r="AIQ16" i="3"/>
  <c r="AIO16" i="3"/>
  <c r="AIM16" i="3"/>
  <c r="AIK16" i="3"/>
  <c r="AII16" i="3"/>
  <c r="AIG16" i="3"/>
  <c r="AIE16" i="3"/>
  <c r="AIC16" i="3"/>
  <c r="AIA16" i="3"/>
  <c r="AHY16" i="3"/>
  <c r="AHW16" i="3"/>
  <c r="AHU16" i="3"/>
  <c r="AHS16" i="3"/>
  <c r="AHQ16" i="3"/>
  <c r="AHO16" i="3"/>
  <c r="AHM16" i="3"/>
  <c r="AHK16" i="3"/>
  <c r="AHI16" i="3"/>
  <c r="AHG16" i="3"/>
  <c r="AHE16" i="3"/>
  <c r="AHC16" i="3"/>
  <c r="AHA16" i="3"/>
  <c r="AGY16" i="3"/>
  <c r="AGW16" i="3"/>
  <c r="AGU16" i="3"/>
  <c r="AGS16" i="3"/>
  <c r="AGQ16" i="3"/>
  <c r="AGO16" i="3"/>
  <c r="AGM16" i="3"/>
  <c r="AGK16" i="3"/>
  <c r="AGI16" i="3"/>
  <c r="AGG16" i="3"/>
  <c r="AGE16" i="3"/>
  <c r="AGC16" i="3"/>
  <c r="AGA16" i="3"/>
  <c r="AFY16" i="3"/>
  <c r="AFW16" i="3"/>
  <c r="AFU16" i="3"/>
  <c r="AFS16" i="3"/>
  <c r="AFQ16" i="3"/>
  <c r="AFO16" i="3"/>
  <c r="AFM16" i="3"/>
  <c r="AFK16" i="3"/>
  <c r="AFI16" i="3"/>
  <c r="AFG16" i="3"/>
  <c r="AFE16" i="3"/>
  <c r="AFC16" i="3"/>
  <c r="AFA16" i="3"/>
  <c r="AEY16" i="3"/>
  <c r="AEW16" i="3"/>
  <c r="AEU16" i="3"/>
  <c r="AES16" i="3"/>
  <c r="AEQ16" i="3"/>
  <c r="AEO16" i="3"/>
  <c r="AEM16" i="3"/>
  <c r="AEK16" i="3"/>
  <c r="AEI16" i="3"/>
  <c r="AEG16" i="3"/>
  <c r="AEE16" i="3"/>
  <c r="AEC16" i="3"/>
  <c r="AEA16" i="3"/>
  <c r="ADY16" i="3"/>
  <c r="ADW16" i="3"/>
  <c r="ADU16" i="3"/>
  <c r="ADS16" i="3"/>
  <c r="ADQ16" i="3"/>
  <c r="ADO16" i="3"/>
  <c r="ADM16" i="3"/>
  <c r="ADK16" i="3"/>
  <c r="ADI16" i="3"/>
  <c r="ADG16" i="3"/>
  <c r="ADE16" i="3"/>
  <c r="ADC16" i="3"/>
  <c r="ADA16" i="3"/>
  <c r="ACY16" i="3"/>
  <c r="ACW16" i="3"/>
  <c r="ACU16" i="3"/>
  <c r="ACS16" i="3"/>
  <c r="ACQ16" i="3"/>
  <c r="ACO16" i="3"/>
  <c r="ACM16" i="3"/>
  <c r="ACK16" i="3"/>
  <c r="ACI16" i="3"/>
  <c r="ACG16" i="3"/>
  <c r="ACE16" i="3"/>
  <c r="ACC16" i="3"/>
  <c r="ACA16" i="3"/>
  <c r="ABY16" i="3"/>
  <c r="ABW16" i="3"/>
  <c r="ABU16" i="3"/>
  <c r="ABS16" i="3"/>
  <c r="ABQ16" i="3"/>
  <c r="ABO16" i="3"/>
  <c r="ABM16" i="3"/>
  <c r="ABK16" i="3"/>
  <c r="ABI16" i="3"/>
  <c r="ABG16" i="3"/>
  <c r="ABE16" i="3"/>
  <c r="ABC16" i="3"/>
  <c r="ABA16" i="3"/>
  <c r="AAY16" i="3"/>
  <c r="AAW16" i="3"/>
  <c r="AAU16" i="3"/>
  <c r="AAS16" i="3"/>
  <c r="AAQ16" i="3"/>
  <c r="AAO16" i="3"/>
  <c r="AAM16" i="3"/>
  <c r="AAK16" i="3"/>
  <c r="AAI16" i="3"/>
  <c r="AAG16" i="3"/>
  <c r="AAE16" i="3"/>
  <c r="AAC16" i="3"/>
  <c r="AAA16" i="3"/>
  <c r="ZY16" i="3"/>
  <c r="ZW16" i="3"/>
  <c r="ZU16" i="3"/>
  <c r="ZS16" i="3"/>
  <c r="ZQ16" i="3"/>
  <c r="ZO16" i="3"/>
  <c r="ZM16" i="3"/>
  <c r="ZK16" i="3"/>
  <c r="ZI16" i="3"/>
  <c r="ZG16" i="3"/>
  <c r="ZE16" i="3"/>
  <c r="ZC16" i="3"/>
  <c r="ZA16" i="3"/>
  <c r="YY16" i="3"/>
  <c r="YW16" i="3"/>
  <c r="YU16" i="3"/>
  <c r="YS16" i="3"/>
  <c r="YQ16" i="3"/>
  <c r="YO16" i="3"/>
  <c r="YM16" i="3"/>
  <c r="YK16" i="3"/>
  <c r="YI16" i="3"/>
  <c r="YG16" i="3"/>
  <c r="YE16" i="3"/>
  <c r="YC16" i="3"/>
  <c r="YA16" i="3"/>
  <c r="XY16" i="3"/>
  <c r="XW16" i="3"/>
  <c r="XU16" i="3"/>
  <c r="XS16" i="3"/>
  <c r="XQ16" i="3"/>
  <c r="XO16" i="3"/>
  <c r="XM16" i="3"/>
  <c r="XK16" i="3"/>
  <c r="XI16" i="3"/>
  <c r="XG16" i="3"/>
  <c r="XE16" i="3"/>
  <c r="XC16" i="3"/>
  <c r="XA16" i="3"/>
  <c r="WY16" i="3"/>
  <c r="WW16" i="3"/>
  <c r="WU16" i="3"/>
  <c r="WS16" i="3"/>
  <c r="WQ16" i="3"/>
  <c r="WO16" i="3"/>
  <c r="WM16" i="3"/>
  <c r="WK16" i="3"/>
  <c r="WI16" i="3"/>
  <c r="WG16" i="3"/>
  <c r="WE16" i="3"/>
  <c r="WC16" i="3"/>
  <c r="WA16" i="3"/>
  <c r="VY16" i="3"/>
  <c r="VW16" i="3"/>
  <c r="VU16" i="3"/>
  <c r="VS16" i="3"/>
  <c r="VQ16" i="3"/>
  <c r="VO16" i="3"/>
  <c r="VM16" i="3"/>
  <c r="VK16" i="3"/>
  <c r="VI16" i="3"/>
  <c r="VG16" i="3"/>
  <c r="VE16" i="3"/>
  <c r="VC16" i="3"/>
  <c r="VA16" i="3"/>
  <c r="UY16" i="3"/>
  <c r="UW16" i="3"/>
  <c r="UU16" i="3"/>
  <c r="US16" i="3"/>
  <c r="UQ16" i="3"/>
  <c r="UO16" i="3"/>
  <c r="UM16" i="3"/>
  <c r="UK16" i="3"/>
  <c r="UI16" i="3"/>
  <c r="UG16" i="3"/>
  <c r="UE16" i="3"/>
  <c r="UC16" i="3"/>
  <c r="UA16" i="3"/>
  <c r="TY16" i="3"/>
  <c r="TW16" i="3"/>
  <c r="TU16" i="3"/>
  <c r="TS16" i="3"/>
  <c r="TQ16" i="3"/>
  <c r="TO16" i="3"/>
  <c r="TM16" i="3"/>
  <c r="TK16" i="3"/>
  <c r="TI16" i="3"/>
  <c r="TG16" i="3"/>
  <c r="TE16" i="3"/>
  <c r="TC16" i="3"/>
  <c r="TA16" i="3"/>
  <c r="SY16" i="3"/>
  <c r="SW16" i="3"/>
  <c r="SU16" i="3"/>
  <c r="SS16" i="3"/>
  <c r="SQ16" i="3"/>
  <c r="SO16" i="3"/>
  <c r="SM16" i="3"/>
  <c r="SK16" i="3"/>
  <c r="SI16" i="3"/>
  <c r="SG16" i="3"/>
  <c r="SE16" i="3"/>
  <c r="SC16" i="3"/>
  <c r="SA16" i="3"/>
  <c r="RY16" i="3"/>
  <c r="RW16" i="3"/>
  <c r="RU16" i="3"/>
  <c r="RS16" i="3"/>
  <c r="RQ16" i="3"/>
  <c r="RO16" i="3"/>
  <c r="RM16" i="3"/>
  <c r="RK16" i="3"/>
  <c r="RI16" i="3"/>
  <c r="RG16" i="3"/>
  <c r="RE16" i="3"/>
  <c r="RC16" i="3"/>
  <c r="RA16" i="3"/>
  <c r="QY16" i="3"/>
  <c r="QW16" i="3"/>
  <c r="QU16" i="3"/>
  <c r="QS16" i="3"/>
  <c r="QQ16" i="3"/>
  <c r="QO16" i="3"/>
  <c r="QM16" i="3"/>
  <c r="QK16" i="3"/>
  <c r="QI16" i="3"/>
  <c r="QG16" i="3"/>
  <c r="QE16" i="3"/>
  <c r="QC16" i="3"/>
  <c r="QA16" i="3"/>
  <c r="PY16" i="3"/>
  <c r="PW16" i="3"/>
  <c r="PU16" i="3"/>
  <c r="PS16" i="3"/>
  <c r="PQ16" i="3"/>
  <c r="PO16" i="3"/>
  <c r="PM16" i="3"/>
  <c r="PK16" i="3"/>
  <c r="PI16" i="3"/>
  <c r="PG16" i="3"/>
  <c r="PE16" i="3"/>
  <c r="PC16" i="3"/>
  <c r="PA16" i="3"/>
  <c r="OY16" i="3"/>
  <c r="OW16" i="3"/>
  <c r="OU16" i="3"/>
  <c r="OS16" i="3"/>
  <c r="OQ16" i="3"/>
  <c r="OO16" i="3"/>
  <c r="OM16" i="3"/>
  <c r="OK16" i="3"/>
  <c r="OI16" i="3"/>
  <c r="OG16" i="3"/>
  <c r="OE16" i="3"/>
  <c r="OC16" i="3"/>
  <c r="OA16" i="3"/>
  <c r="NY16" i="3"/>
  <c r="NW16" i="3"/>
  <c r="NU16" i="3"/>
  <c r="NS16" i="3"/>
  <c r="NQ16" i="3"/>
  <c r="NO16" i="3"/>
  <c r="NM16" i="3"/>
  <c r="NK16" i="3"/>
  <c r="NI16" i="3"/>
  <c r="NG16" i="3"/>
  <c r="NE16" i="3"/>
  <c r="NC16" i="3"/>
  <c r="NA16" i="3"/>
  <c r="MY16" i="3"/>
  <c r="MW16" i="3"/>
  <c r="MU16" i="3"/>
  <c r="MS16" i="3"/>
  <c r="MQ16" i="3"/>
  <c r="MO16" i="3"/>
  <c r="MM16" i="3"/>
  <c r="MK16" i="3"/>
  <c r="MI16" i="3"/>
  <c r="MG16" i="3"/>
  <c r="ME16" i="3"/>
  <c r="MC16" i="3"/>
  <c r="MA16" i="3"/>
  <c r="LY16" i="3"/>
  <c r="LW16" i="3"/>
  <c r="LU16" i="3"/>
  <c r="LS16" i="3"/>
  <c r="LQ16" i="3"/>
  <c r="LO16" i="3"/>
  <c r="LM16" i="3"/>
  <c r="LK16" i="3"/>
  <c r="LI16" i="3"/>
  <c r="LG16" i="3"/>
  <c r="LE16" i="3"/>
  <c r="LC16" i="3"/>
  <c r="LA16" i="3"/>
  <c r="KY16" i="3"/>
  <c r="KW16" i="3"/>
  <c r="KU16" i="3"/>
  <c r="KS16" i="3"/>
  <c r="KQ16" i="3"/>
  <c r="KO16" i="3"/>
  <c r="KM16" i="3"/>
  <c r="KK16" i="3"/>
  <c r="KI16" i="3"/>
  <c r="KG16" i="3"/>
  <c r="KE16" i="3"/>
  <c r="KC16" i="3"/>
  <c r="KA16" i="3"/>
  <c r="JY16" i="3"/>
  <c r="JW16" i="3"/>
  <c r="JU16" i="3"/>
  <c r="JS16" i="3"/>
  <c r="JQ16" i="3"/>
  <c r="JO16" i="3"/>
  <c r="JM16" i="3"/>
  <c r="JK16" i="3"/>
  <c r="JI16" i="3"/>
  <c r="JG16" i="3"/>
  <c r="JE16" i="3"/>
  <c r="JC16" i="3"/>
  <c r="JA16" i="3"/>
  <c r="IY16" i="3"/>
  <c r="IW16" i="3"/>
  <c r="IU16" i="3"/>
  <c r="IS16" i="3"/>
  <c r="IQ16" i="3"/>
  <c r="IO16" i="3"/>
  <c r="IM16" i="3"/>
  <c r="IK16" i="3"/>
  <c r="II16" i="3"/>
  <c r="IG16" i="3"/>
  <c r="IE16" i="3"/>
  <c r="IC16" i="3"/>
  <c r="IA16" i="3"/>
  <c r="HY16" i="3"/>
  <c r="HW16" i="3"/>
  <c r="HU16" i="3"/>
  <c r="HS16" i="3"/>
  <c r="HQ16" i="3"/>
  <c r="HO16" i="3"/>
  <c r="HM16" i="3"/>
  <c r="HK16" i="3"/>
  <c r="HI16" i="3"/>
  <c r="HG16" i="3"/>
  <c r="HE16" i="3"/>
  <c r="HC16" i="3"/>
  <c r="HA16" i="3"/>
  <c r="GY16" i="3"/>
  <c r="GW16" i="3"/>
  <c r="GU16" i="3"/>
  <c r="GS16" i="3"/>
  <c r="GQ16" i="3"/>
  <c r="GO16" i="3"/>
  <c r="GM16" i="3"/>
  <c r="GK16" i="3"/>
  <c r="GI16" i="3"/>
  <c r="GG16" i="3"/>
  <c r="GE16" i="3"/>
  <c r="GC16" i="3"/>
  <c r="GA16" i="3"/>
  <c r="FY16" i="3"/>
  <c r="FW16" i="3"/>
  <c r="FU16" i="3"/>
  <c r="FS16" i="3"/>
  <c r="FQ16" i="3"/>
  <c r="FO16" i="3"/>
  <c r="FM16" i="3"/>
  <c r="FK16" i="3"/>
  <c r="FI16" i="3"/>
  <c r="FG16" i="3"/>
  <c r="FE16" i="3"/>
  <c r="FC16" i="3"/>
  <c r="FA16" i="3"/>
  <c r="EY16" i="3"/>
  <c r="EW16" i="3"/>
  <c r="EU16" i="3"/>
  <c r="ES16" i="3"/>
  <c r="EQ16" i="3"/>
  <c r="EO16" i="3"/>
  <c r="EM16" i="3"/>
  <c r="EK16" i="3"/>
  <c r="EI16" i="3"/>
  <c r="EG16" i="3"/>
  <c r="EE16" i="3"/>
  <c r="EC16" i="3"/>
  <c r="EA16" i="3"/>
  <c r="DY16" i="3"/>
  <c r="DW16" i="3"/>
  <c r="DU16" i="3"/>
  <c r="DS16" i="3"/>
  <c r="DQ16" i="3"/>
  <c r="DO16" i="3"/>
  <c r="DM16" i="3"/>
  <c r="DK16" i="3"/>
  <c r="DI16" i="3"/>
  <c r="DG16" i="3"/>
  <c r="DE16" i="3"/>
  <c r="DC16" i="3"/>
  <c r="DA16" i="3"/>
  <c r="CY16" i="3"/>
  <c r="ALM15" i="3"/>
  <c r="ALK15" i="3"/>
  <c r="ALI15" i="3"/>
  <c r="ALG15" i="3"/>
  <c r="ALE15" i="3"/>
  <c r="ALC15" i="3"/>
  <c r="ALA15" i="3"/>
  <c r="AKY15" i="3"/>
  <c r="AKW15" i="3"/>
  <c r="AKU15" i="3"/>
  <c r="AKS15" i="3"/>
  <c r="AKQ15" i="3"/>
  <c r="AKO15" i="3"/>
  <c r="AKM15" i="3"/>
  <c r="AKK15" i="3"/>
  <c r="AKI15" i="3"/>
  <c r="AKG15" i="3"/>
  <c r="AKE15" i="3"/>
  <c r="AKC15" i="3"/>
  <c r="AKA15" i="3"/>
  <c r="AJY15" i="3"/>
  <c r="AJW15" i="3"/>
  <c r="AJU15" i="3"/>
  <c r="AJS15" i="3"/>
  <c r="AJQ15" i="3"/>
  <c r="AJO15" i="3"/>
  <c r="AJM15" i="3"/>
  <c r="AJK15" i="3"/>
  <c r="AJI15" i="3"/>
  <c r="AJG15" i="3"/>
  <c r="AJE15" i="3"/>
  <c r="AJC15" i="3"/>
  <c r="AJA15" i="3"/>
  <c r="AIY15" i="3"/>
  <c r="AIW15" i="3"/>
  <c r="AIU15" i="3"/>
  <c r="AIS15" i="3"/>
  <c r="AIQ15" i="3"/>
  <c r="AIO15" i="3"/>
  <c r="AIM15" i="3"/>
  <c r="AIK15" i="3"/>
  <c r="AII15" i="3"/>
  <c r="AIG15" i="3"/>
  <c r="AIE15" i="3"/>
  <c r="AIC15" i="3"/>
  <c r="AIA15" i="3"/>
  <c r="AHY15" i="3"/>
  <c r="AHW15" i="3"/>
  <c r="AHU15" i="3"/>
  <c r="AHS15" i="3"/>
  <c r="AHQ15" i="3"/>
  <c r="AHO15" i="3"/>
  <c r="AHM15" i="3"/>
  <c r="AHK15" i="3"/>
  <c r="AHI15" i="3"/>
  <c r="AHG15" i="3"/>
  <c r="AHE15" i="3"/>
  <c r="AHC15" i="3"/>
  <c r="AHA15" i="3"/>
  <c r="AGY15" i="3"/>
  <c r="AGW15" i="3"/>
  <c r="AGU15" i="3"/>
  <c r="AGS15" i="3"/>
  <c r="AGQ15" i="3"/>
  <c r="AGO15" i="3"/>
  <c r="AGM15" i="3"/>
  <c r="AGK15" i="3"/>
  <c r="AGI15" i="3"/>
  <c r="AGG15" i="3"/>
  <c r="AGE15" i="3"/>
  <c r="AGC15" i="3"/>
  <c r="AGA15" i="3"/>
  <c r="AFY15" i="3"/>
  <c r="AFW15" i="3"/>
  <c r="AFU15" i="3"/>
  <c r="AFS15" i="3"/>
  <c r="AFQ15" i="3"/>
  <c r="AFO15" i="3"/>
  <c r="AFM15" i="3"/>
  <c r="AFK15" i="3"/>
  <c r="AFI15" i="3"/>
  <c r="AFG15" i="3"/>
  <c r="AFE15" i="3"/>
  <c r="AFC15" i="3"/>
  <c r="AFA15" i="3"/>
  <c r="AEY15" i="3"/>
  <c r="AEW15" i="3"/>
  <c r="AEU15" i="3"/>
  <c r="AES15" i="3"/>
  <c r="AEQ15" i="3"/>
  <c r="AEO15" i="3"/>
  <c r="AEM15" i="3"/>
  <c r="AEK15" i="3"/>
  <c r="AEI15" i="3"/>
  <c r="AEG15" i="3"/>
  <c r="AEE15" i="3"/>
  <c r="AEC15" i="3"/>
  <c r="AEA15" i="3"/>
  <c r="ADY15" i="3"/>
  <c r="ADW15" i="3"/>
  <c r="ADU15" i="3"/>
  <c r="ADS15" i="3"/>
  <c r="ADQ15" i="3"/>
  <c r="ADO15" i="3"/>
  <c r="ADM15" i="3"/>
  <c r="ADK15" i="3"/>
  <c r="ADI15" i="3"/>
  <c r="ADG15" i="3"/>
  <c r="ADE15" i="3"/>
  <c r="ADC15" i="3"/>
  <c r="ADA15" i="3"/>
  <c r="ACY15" i="3"/>
  <c r="ACW15" i="3"/>
  <c r="ACU15" i="3"/>
  <c r="ACS15" i="3"/>
  <c r="ACQ15" i="3"/>
  <c r="ACO15" i="3"/>
  <c r="ACM15" i="3"/>
  <c r="ACK15" i="3"/>
  <c r="ACI15" i="3"/>
  <c r="ACG15" i="3"/>
  <c r="ACE15" i="3"/>
  <c r="ACC15" i="3"/>
  <c r="ACA15" i="3"/>
  <c r="ABY15" i="3"/>
  <c r="ABW15" i="3"/>
  <c r="ABU15" i="3"/>
  <c r="ABS15" i="3"/>
  <c r="ABQ15" i="3"/>
  <c r="ABO15" i="3"/>
  <c r="ABM15" i="3"/>
  <c r="ABK15" i="3"/>
  <c r="ABI15" i="3"/>
  <c r="ABG15" i="3"/>
  <c r="ABE15" i="3"/>
  <c r="ABC15" i="3"/>
  <c r="ABA15" i="3"/>
  <c r="AAY15" i="3"/>
  <c r="AAW15" i="3"/>
  <c r="AAU15" i="3"/>
  <c r="AAS15" i="3"/>
  <c r="AAQ15" i="3"/>
  <c r="AAO15" i="3"/>
  <c r="AAM15" i="3"/>
  <c r="AAK15" i="3"/>
  <c r="AAI15" i="3"/>
  <c r="AAG15" i="3"/>
  <c r="AAE15" i="3"/>
  <c r="AAC15" i="3"/>
  <c r="AAA15" i="3"/>
  <c r="ZY15" i="3"/>
  <c r="ZW15" i="3"/>
  <c r="ZU15" i="3"/>
  <c r="ZS15" i="3"/>
  <c r="ZQ15" i="3"/>
  <c r="ZO15" i="3"/>
  <c r="ZM15" i="3"/>
  <c r="ZK15" i="3"/>
  <c r="ZI15" i="3"/>
  <c r="ZG15" i="3"/>
  <c r="ZE15" i="3"/>
  <c r="ZC15" i="3"/>
  <c r="ZA15" i="3"/>
  <c r="YY15" i="3"/>
  <c r="YW15" i="3"/>
  <c r="YU15" i="3"/>
  <c r="YS15" i="3"/>
  <c r="YQ15" i="3"/>
  <c r="YO15" i="3"/>
  <c r="YM15" i="3"/>
  <c r="YK15" i="3"/>
  <c r="YI15" i="3"/>
  <c r="YG15" i="3"/>
  <c r="YE15" i="3"/>
  <c r="YC15" i="3"/>
  <c r="YA15" i="3"/>
  <c r="XY15" i="3"/>
  <c r="XW15" i="3"/>
  <c r="XU15" i="3"/>
  <c r="XS15" i="3"/>
  <c r="XQ15" i="3"/>
  <c r="XO15" i="3"/>
  <c r="XM15" i="3"/>
  <c r="XK15" i="3"/>
  <c r="XI15" i="3"/>
  <c r="XG15" i="3"/>
  <c r="XE15" i="3"/>
  <c r="XC15" i="3"/>
  <c r="XA15" i="3"/>
  <c r="WY15" i="3"/>
  <c r="WW15" i="3"/>
  <c r="WU15" i="3"/>
  <c r="WS15" i="3"/>
  <c r="WQ15" i="3"/>
  <c r="WO15" i="3"/>
  <c r="WM15" i="3"/>
  <c r="WK15" i="3"/>
  <c r="WI15" i="3"/>
  <c r="WG15" i="3"/>
  <c r="WE15" i="3"/>
  <c r="WC15" i="3"/>
  <c r="WA15" i="3"/>
  <c r="VY15" i="3"/>
  <c r="VW15" i="3"/>
  <c r="VU15" i="3"/>
  <c r="VS15" i="3"/>
  <c r="VQ15" i="3"/>
  <c r="VO15" i="3"/>
  <c r="VM15" i="3"/>
  <c r="VK15" i="3"/>
  <c r="VI15" i="3"/>
  <c r="VG15" i="3"/>
  <c r="VE15" i="3"/>
  <c r="VC15" i="3"/>
  <c r="VA15" i="3"/>
  <c r="UY15" i="3"/>
  <c r="UW15" i="3"/>
  <c r="UU15" i="3"/>
  <c r="US15" i="3"/>
  <c r="UQ15" i="3"/>
  <c r="UO15" i="3"/>
  <c r="UM15" i="3"/>
  <c r="UK15" i="3"/>
  <c r="UI15" i="3"/>
  <c r="UG15" i="3"/>
  <c r="UE15" i="3"/>
  <c r="UC15" i="3"/>
  <c r="UA15" i="3"/>
  <c r="TY15" i="3"/>
  <c r="TW15" i="3"/>
  <c r="TU15" i="3"/>
  <c r="TS15" i="3"/>
  <c r="TQ15" i="3"/>
  <c r="TO15" i="3"/>
  <c r="TM15" i="3"/>
  <c r="TK15" i="3"/>
  <c r="TI15" i="3"/>
  <c r="TG15" i="3"/>
  <c r="TE15" i="3"/>
  <c r="TC15" i="3"/>
  <c r="TA15" i="3"/>
  <c r="SY15" i="3"/>
  <c r="SW15" i="3"/>
  <c r="SU15" i="3"/>
  <c r="SS15" i="3"/>
  <c r="SQ15" i="3"/>
  <c r="SO15" i="3"/>
  <c r="SM15" i="3"/>
  <c r="SK15" i="3"/>
  <c r="SI15" i="3"/>
  <c r="SG15" i="3"/>
  <c r="SE15" i="3"/>
  <c r="SC15" i="3"/>
  <c r="SA15" i="3"/>
  <c r="RY15" i="3"/>
  <c r="RW15" i="3"/>
  <c r="RU15" i="3"/>
  <c r="RS15" i="3"/>
  <c r="RQ15" i="3"/>
  <c r="RO15" i="3"/>
  <c r="RM15" i="3"/>
  <c r="RK15" i="3"/>
  <c r="RI15" i="3"/>
  <c r="RG15" i="3"/>
  <c r="RE15" i="3"/>
  <c r="RC15" i="3"/>
  <c r="RA15" i="3"/>
  <c r="QY15" i="3"/>
  <c r="QW15" i="3"/>
  <c r="QU15" i="3"/>
  <c r="QS15" i="3"/>
  <c r="QQ15" i="3"/>
  <c r="QO15" i="3"/>
  <c r="QM15" i="3"/>
  <c r="QK15" i="3"/>
  <c r="QI15" i="3"/>
  <c r="QG15" i="3"/>
  <c r="QE15" i="3"/>
  <c r="QC15" i="3"/>
  <c r="QA15" i="3"/>
  <c r="PY15" i="3"/>
  <c r="PW15" i="3"/>
  <c r="PU15" i="3"/>
  <c r="PS15" i="3"/>
  <c r="PQ15" i="3"/>
  <c r="PO15" i="3"/>
  <c r="PM15" i="3"/>
  <c r="PK15" i="3"/>
  <c r="PI15" i="3"/>
  <c r="PG15" i="3"/>
  <c r="PE15" i="3"/>
  <c r="PC15" i="3"/>
  <c r="PA15" i="3"/>
  <c r="OY15" i="3"/>
  <c r="OW15" i="3"/>
  <c r="OU15" i="3"/>
  <c r="OS15" i="3"/>
  <c r="OQ15" i="3"/>
  <c r="OO15" i="3"/>
  <c r="OM15" i="3"/>
  <c r="OK15" i="3"/>
  <c r="OI15" i="3"/>
  <c r="OG15" i="3"/>
  <c r="OE15" i="3"/>
  <c r="OC15" i="3"/>
  <c r="OA15" i="3"/>
  <c r="NY15" i="3"/>
  <c r="NW15" i="3"/>
  <c r="NU15" i="3"/>
  <c r="NS15" i="3"/>
  <c r="NQ15" i="3"/>
  <c r="NO15" i="3"/>
  <c r="NM15" i="3"/>
  <c r="NK15" i="3"/>
  <c r="NI15" i="3"/>
  <c r="NG15" i="3"/>
  <c r="NE15" i="3"/>
  <c r="NC15" i="3"/>
  <c r="NA15" i="3"/>
  <c r="MY15" i="3"/>
  <c r="MW15" i="3"/>
  <c r="MU15" i="3"/>
  <c r="MS15" i="3"/>
  <c r="MQ15" i="3"/>
  <c r="MO15" i="3"/>
  <c r="MM15" i="3"/>
  <c r="MK15" i="3"/>
  <c r="MI15" i="3"/>
  <c r="MG15" i="3"/>
  <c r="ME15" i="3"/>
  <c r="MC15" i="3"/>
  <c r="MA15" i="3"/>
  <c r="LY15" i="3"/>
  <c r="LW15" i="3"/>
  <c r="LU15" i="3"/>
  <c r="LS15" i="3"/>
  <c r="LQ15" i="3"/>
  <c r="LO15" i="3"/>
  <c r="LM15" i="3"/>
  <c r="LK15" i="3"/>
  <c r="LI15" i="3"/>
  <c r="LG15" i="3"/>
  <c r="LE15" i="3"/>
  <c r="LC15" i="3"/>
  <c r="LA15" i="3"/>
  <c r="KY15" i="3"/>
  <c r="KW15" i="3"/>
  <c r="KU15" i="3"/>
  <c r="KS15" i="3"/>
  <c r="KQ15" i="3"/>
  <c r="KO15" i="3"/>
  <c r="KM15" i="3"/>
  <c r="KK15" i="3"/>
  <c r="KI15" i="3"/>
  <c r="KG15" i="3"/>
  <c r="KE15" i="3"/>
  <c r="KC15" i="3"/>
  <c r="KA15" i="3"/>
  <c r="JY15" i="3"/>
  <c r="JW15" i="3"/>
  <c r="JU15" i="3"/>
  <c r="JS15" i="3"/>
  <c r="JQ15" i="3"/>
  <c r="JO15" i="3"/>
  <c r="JM15" i="3"/>
  <c r="JK15" i="3"/>
  <c r="JI15" i="3"/>
  <c r="JG15" i="3"/>
  <c r="JE15" i="3"/>
  <c r="JC15" i="3"/>
  <c r="JA15" i="3"/>
  <c r="IY15" i="3"/>
  <c r="IW15" i="3"/>
  <c r="IU15" i="3"/>
  <c r="IS15" i="3"/>
  <c r="IQ15" i="3"/>
  <c r="IO15" i="3"/>
  <c r="IM15" i="3"/>
  <c r="IK15" i="3"/>
  <c r="II15" i="3"/>
  <c r="IG15" i="3"/>
  <c r="IE15" i="3"/>
  <c r="IC15" i="3"/>
  <c r="IA15" i="3"/>
  <c r="HY15" i="3"/>
  <c r="HW15" i="3"/>
  <c r="HU15" i="3"/>
  <c r="HS15" i="3"/>
  <c r="HQ15" i="3"/>
  <c r="HO15" i="3"/>
  <c r="HM15" i="3"/>
  <c r="HK15" i="3"/>
  <c r="HI15" i="3"/>
  <c r="HG15" i="3"/>
  <c r="HE15" i="3"/>
  <c r="HC15" i="3"/>
  <c r="HA15" i="3"/>
  <c r="GY15" i="3"/>
  <c r="GW15" i="3"/>
  <c r="GU15" i="3"/>
  <c r="GS15" i="3"/>
  <c r="GQ15" i="3"/>
  <c r="GO15" i="3"/>
  <c r="GM15" i="3"/>
  <c r="GK15" i="3"/>
  <c r="GI15" i="3"/>
  <c r="GG15" i="3"/>
  <c r="GE15" i="3"/>
  <c r="GC15" i="3"/>
  <c r="GA15" i="3"/>
  <c r="FY15" i="3"/>
  <c r="FW15" i="3"/>
  <c r="FU15" i="3"/>
  <c r="FS15" i="3"/>
  <c r="FQ15" i="3"/>
  <c r="FO15" i="3"/>
  <c r="FM15" i="3"/>
  <c r="FK15" i="3"/>
  <c r="FI15" i="3"/>
  <c r="FG15" i="3"/>
  <c r="FE15" i="3"/>
  <c r="FC15" i="3"/>
  <c r="FA15" i="3"/>
  <c r="EY15" i="3"/>
  <c r="EW15" i="3"/>
  <c r="EU15" i="3"/>
  <c r="ES15" i="3"/>
  <c r="EQ15" i="3"/>
  <c r="EO15" i="3"/>
  <c r="EM15" i="3"/>
  <c r="EK15" i="3"/>
  <c r="EI15" i="3"/>
  <c r="EG15" i="3"/>
  <c r="EE15" i="3"/>
  <c r="EC15" i="3"/>
  <c r="EA15" i="3"/>
  <c r="DY15" i="3"/>
  <c r="DW15" i="3"/>
  <c r="DU15" i="3"/>
  <c r="DS15" i="3"/>
  <c r="DQ15" i="3"/>
  <c r="DO15" i="3"/>
  <c r="DM15" i="3"/>
  <c r="DK15" i="3"/>
  <c r="DI15" i="3"/>
  <c r="DG15" i="3"/>
  <c r="DE15" i="3"/>
  <c r="DC15" i="3"/>
  <c r="DA15" i="3"/>
  <c r="CY15" i="3"/>
  <c r="ALM14" i="3"/>
  <c r="ALK14" i="3"/>
  <c r="ALI14" i="3"/>
  <c r="ALG14" i="3"/>
  <c r="ALE14" i="3"/>
  <c r="ALC14" i="3"/>
  <c r="ALA14" i="3"/>
  <c r="AKY14" i="3"/>
  <c r="AKW14" i="3"/>
  <c r="AKU14" i="3"/>
  <c r="AKS14" i="3"/>
  <c r="AKQ14" i="3"/>
  <c r="AKO14" i="3"/>
  <c r="AKM14" i="3"/>
  <c r="AKK14" i="3"/>
  <c r="AKI14" i="3"/>
  <c r="AKG14" i="3"/>
  <c r="AKE14" i="3"/>
  <c r="AKC14" i="3"/>
  <c r="AKA14" i="3"/>
  <c r="AJY14" i="3"/>
  <c r="AJW14" i="3"/>
  <c r="AJU14" i="3"/>
  <c r="AJS14" i="3"/>
  <c r="AJQ14" i="3"/>
  <c r="AJO14" i="3"/>
  <c r="AJM14" i="3"/>
  <c r="AJK14" i="3"/>
  <c r="AJI14" i="3"/>
  <c r="AJG14" i="3"/>
  <c r="AJE14" i="3"/>
  <c r="AJC14" i="3"/>
  <c r="AJA14" i="3"/>
  <c r="AIY14" i="3"/>
  <c r="AIW14" i="3"/>
  <c r="AIU14" i="3"/>
  <c r="AIS14" i="3"/>
  <c r="AIQ14" i="3"/>
  <c r="AIO14" i="3"/>
  <c r="AIM14" i="3"/>
  <c r="AIK14" i="3"/>
  <c r="AII14" i="3"/>
  <c r="AIG14" i="3"/>
  <c r="AIE14" i="3"/>
  <c r="AIC14" i="3"/>
  <c r="AIA14" i="3"/>
  <c r="AHY14" i="3"/>
  <c r="AHW14" i="3"/>
  <c r="AHU14" i="3"/>
  <c r="AHS14" i="3"/>
  <c r="AHQ14" i="3"/>
  <c r="AHO14" i="3"/>
  <c r="AHM14" i="3"/>
  <c r="AHK14" i="3"/>
  <c r="AHI14" i="3"/>
  <c r="AHG14" i="3"/>
  <c r="AHE14" i="3"/>
  <c r="AHC14" i="3"/>
  <c r="AHA14" i="3"/>
  <c r="AGY14" i="3"/>
  <c r="AGW14" i="3"/>
  <c r="AGU14" i="3"/>
  <c r="AGS14" i="3"/>
  <c r="AGQ14" i="3"/>
  <c r="AGO14" i="3"/>
  <c r="AGM14" i="3"/>
  <c r="AGK14" i="3"/>
  <c r="AGI14" i="3"/>
  <c r="AGG14" i="3"/>
  <c r="AGE14" i="3"/>
  <c r="AGC14" i="3"/>
  <c r="AGA14" i="3"/>
  <c r="AFY14" i="3"/>
  <c r="AFW14" i="3"/>
  <c r="AFU14" i="3"/>
  <c r="AFS14" i="3"/>
  <c r="AFQ14" i="3"/>
  <c r="AFO14" i="3"/>
  <c r="AFM14" i="3"/>
  <c r="AFK14" i="3"/>
  <c r="AFI14" i="3"/>
  <c r="AFG14" i="3"/>
  <c r="AFE14" i="3"/>
  <c r="AFC14" i="3"/>
  <c r="AFA14" i="3"/>
  <c r="AEY14" i="3"/>
  <c r="AEW14" i="3"/>
  <c r="AEU14" i="3"/>
  <c r="AES14" i="3"/>
  <c r="AEQ14" i="3"/>
  <c r="AEO14" i="3"/>
  <c r="AEM14" i="3"/>
  <c r="AEK14" i="3"/>
  <c r="AEI14" i="3"/>
  <c r="AEG14" i="3"/>
  <c r="AEE14" i="3"/>
  <c r="AEC14" i="3"/>
  <c r="AEA14" i="3"/>
  <c r="ADY14" i="3"/>
  <c r="ADW14" i="3"/>
  <c r="ADU14" i="3"/>
  <c r="ADS14" i="3"/>
  <c r="ADQ14" i="3"/>
  <c r="ADO14" i="3"/>
  <c r="ADM14" i="3"/>
  <c r="ADK14" i="3"/>
  <c r="ADI14" i="3"/>
  <c r="ADG14" i="3"/>
  <c r="ADE14" i="3"/>
  <c r="ADC14" i="3"/>
  <c r="ADA14" i="3"/>
  <c r="ACY14" i="3"/>
  <c r="ACW14" i="3"/>
  <c r="ACU14" i="3"/>
  <c r="ACS14" i="3"/>
  <c r="ACQ14" i="3"/>
  <c r="ACO14" i="3"/>
  <c r="ACM14" i="3"/>
  <c r="ACK14" i="3"/>
  <c r="ACI14" i="3"/>
  <c r="ACG14" i="3"/>
  <c r="ACE14" i="3"/>
  <c r="ACC14" i="3"/>
  <c r="ACA14" i="3"/>
  <c r="ABY14" i="3"/>
  <c r="ABW14" i="3"/>
  <c r="ABU14" i="3"/>
  <c r="ABS14" i="3"/>
  <c r="ABQ14" i="3"/>
  <c r="ABO14" i="3"/>
  <c r="ABM14" i="3"/>
  <c r="ABK14" i="3"/>
  <c r="ABI14" i="3"/>
  <c r="ABG14" i="3"/>
  <c r="ABE14" i="3"/>
  <c r="ABC14" i="3"/>
  <c r="ABA14" i="3"/>
  <c r="AAY14" i="3"/>
  <c r="AAW14" i="3"/>
  <c r="AAU14" i="3"/>
  <c r="AAS14" i="3"/>
  <c r="AAQ14" i="3"/>
  <c r="AAO14" i="3"/>
  <c r="AAM14" i="3"/>
  <c r="AAK14" i="3"/>
  <c r="AAI14" i="3"/>
  <c r="AAG14" i="3"/>
  <c r="AAE14" i="3"/>
  <c r="AAC14" i="3"/>
  <c r="AAA14" i="3"/>
  <c r="ZY14" i="3"/>
  <c r="ZW14" i="3"/>
  <c r="ZU14" i="3"/>
  <c r="ZS14" i="3"/>
  <c r="ZQ14" i="3"/>
  <c r="ZO14" i="3"/>
  <c r="ZM14" i="3"/>
  <c r="ZK14" i="3"/>
  <c r="ZI14" i="3"/>
  <c r="ZG14" i="3"/>
  <c r="ZE14" i="3"/>
  <c r="ZC14" i="3"/>
  <c r="ZA14" i="3"/>
  <c r="YY14" i="3"/>
  <c r="YW14" i="3"/>
  <c r="YU14" i="3"/>
  <c r="YS14" i="3"/>
  <c r="YQ14" i="3"/>
  <c r="YO14" i="3"/>
  <c r="YM14" i="3"/>
  <c r="YK14" i="3"/>
  <c r="YI14" i="3"/>
  <c r="YG14" i="3"/>
  <c r="YE14" i="3"/>
  <c r="YC14" i="3"/>
  <c r="YA14" i="3"/>
  <c r="XY14" i="3"/>
  <c r="XW14" i="3"/>
  <c r="XU14" i="3"/>
  <c r="XS14" i="3"/>
  <c r="XQ14" i="3"/>
  <c r="XO14" i="3"/>
  <c r="XM14" i="3"/>
  <c r="XK14" i="3"/>
  <c r="XI14" i="3"/>
  <c r="XG14" i="3"/>
  <c r="XE14" i="3"/>
  <c r="XC14" i="3"/>
  <c r="XA14" i="3"/>
  <c r="WY14" i="3"/>
  <c r="WW14" i="3"/>
  <c r="WU14" i="3"/>
  <c r="WS14" i="3"/>
  <c r="WQ14" i="3"/>
  <c r="WO14" i="3"/>
  <c r="WM14" i="3"/>
  <c r="WK14" i="3"/>
  <c r="WI14" i="3"/>
  <c r="WG14" i="3"/>
  <c r="WE14" i="3"/>
  <c r="WC14" i="3"/>
  <c r="WA14" i="3"/>
  <c r="VY14" i="3"/>
  <c r="VW14" i="3"/>
  <c r="VU14" i="3"/>
  <c r="VS14" i="3"/>
  <c r="VQ14" i="3"/>
  <c r="VO14" i="3"/>
  <c r="VM14" i="3"/>
  <c r="VK14" i="3"/>
  <c r="VI14" i="3"/>
  <c r="VG14" i="3"/>
  <c r="VE14" i="3"/>
  <c r="VC14" i="3"/>
  <c r="VA14" i="3"/>
  <c r="UY14" i="3"/>
  <c r="UW14" i="3"/>
  <c r="UU14" i="3"/>
  <c r="US14" i="3"/>
  <c r="UQ14" i="3"/>
  <c r="UO14" i="3"/>
  <c r="UM14" i="3"/>
  <c r="UK14" i="3"/>
  <c r="UI14" i="3"/>
  <c r="UG14" i="3"/>
  <c r="UE14" i="3"/>
  <c r="UC14" i="3"/>
  <c r="UA14" i="3"/>
  <c r="TY14" i="3"/>
  <c r="TW14" i="3"/>
  <c r="TU14" i="3"/>
  <c r="TS14" i="3"/>
  <c r="TQ14" i="3"/>
  <c r="TO14" i="3"/>
  <c r="TM14" i="3"/>
  <c r="TK14" i="3"/>
  <c r="TI14" i="3"/>
  <c r="TG14" i="3"/>
  <c r="TE14" i="3"/>
  <c r="TC14" i="3"/>
  <c r="TA14" i="3"/>
  <c r="SY14" i="3"/>
  <c r="SW14" i="3"/>
  <c r="SU14" i="3"/>
  <c r="SS14" i="3"/>
  <c r="SQ14" i="3"/>
  <c r="SO14" i="3"/>
  <c r="SM14" i="3"/>
  <c r="SK14" i="3"/>
  <c r="SI14" i="3"/>
  <c r="SG14" i="3"/>
  <c r="SE14" i="3"/>
  <c r="SC14" i="3"/>
  <c r="SA14" i="3"/>
  <c r="RY14" i="3"/>
  <c r="RW14" i="3"/>
  <c r="RU14" i="3"/>
  <c r="RS14" i="3"/>
  <c r="RQ14" i="3"/>
  <c r="RO14" i="3"/>
  <c r="RM14" i="3"/>
  <c r="RK14" i="3"/>
  <c r="RI14" i="3"/>
  <c r="RG14" i="3"/>
  <c r="RE14" i="3"/>
  <c r="RC14" i="3"/>
  <c r="RA14" i="3"/>
  <c r="QY14" i="3"/>
  <c r="QW14" i="3"/>
  <c r="QU14" i="3"/>
  <c r="QS14" i="3"/>
  <c r="QQ14" i="3"/>
  <c r="QO14" i="3"/>
  <c r="QM14" i="3"/>
  <c r="QK14" i="3"/>
  <c r="QI14" i="3"/>
  <c r="QG14" i="3"/>
  <c r="QE14" i="3"/>
  <c r="QC14" i="3"/>
  <c r="QA14" i="3"/>
  <c r="PY14" i="3"/>
  <c r="PW14" i="3"/>
  <c r="PU14" i="3"/>
  <c r="PS14" i="3"/>
  <c r="PQ14" i="3"/>
  <c r="PO14" i="3"/>
  <c r="PM14" i="3"/>
  <c r="PK14" i="3"/>
  <c r="PI14" i="3"/>
  <c r="PG14" i="3"/>
  <c r="PE14" i="3"/>
  <c r="PC14" i="3"/>
  <c r="PA14" i="3"/>
  <c r="OY14" i="3"/>
  <c r="OW14" i="3"/>
  <c r="OU14" i="3"/>
  <c r="OS14" i="3"/>
  <c r="OQ14" i="3"/>
  <c r="OO14" i="3"/>
  <c r="OM14" i="3"/>
  <c r="OK14" i="3"/>
  <c r="OI14" i="3"/>
  <c r="OG14" i="3"/>
  <c r="OE14" i="3"/>
  <c r="OC14" i="3"/>
  <c r="OA14" i="3"/>
  <c r="NY14" i="3"/>
  <c r="NW14" i="3"/>
  <c r="NU14" i="3"/>
  <c r="NS14" i="3"/>
  <c r="NQ14" i="3"/>
  <c r="NO14" i="3"/>
  <c r="NM14" i="3"/>
  <c r="NK14" i="3"/>
  <c r="NI14" i="3"/>
  <c r="NG14" i="3"/>
  <c r="NE14" i="3"/>
  <c r="NC14" i="3"/>
  <c r="NA14" i="3"/>
  <c r="MY14" i="3"/>
  <c r="MW14" i="3"/>
  <c r="MU14" i="3"/>
  <c r="MS14" i="3"/>
  <c r="MQ14" i="3"/>
  <c r="MO14" i="3"/>
  <c r="MM14" i="3"/>
  <c r="MK14" i="3"/>
  <c r="MI14" i="3"/>
  <c r="MG14" i="3"/>
  <c r="ME14" i="3"/>
  <c r="MC14" i="3"/>
  <c r="MA14" i="3"/>
  <c r="LY14" i="3"/>
  <c r="LW14" i="3"/>
  <c r="LU14" i="3"/>
  <c r="LS14" i="3"/>
  <c r="LQ14" i="3"/>
  <c r="LO14" i="3"/>
  <c r="LM14" i="3"/>
  <c r="LK14" i="3"/>
  <c r="LI14" i="3"/>
  <c r="LG14" i="3"/>
  <c r="LE14" i="3"/>
  <c r="LC14" i="3"/>
  <c r="LA14" i="3"/>
  <c r="KY14" i="3"/>
  <c r="KW14" i="3"/>
  <c r="KU14" i="3"/>
  <c r="KS14" i="3"/>
  <c r="KQ14" i="3"/>
  <c r="KO14" i="3"/>
  <c r="KM14" i="3"/>
  <c r="KK14" i="3"/>
  <c r="KI14" i="3"/>
  <c r="KG14" i="3"/>
  <c r="KE14" i="3"/>
  <c r="KC14" i="3"/>
  <c r="KA14" i="3"/>
  <c r="JY14" i="3"/>
  <c r="JW14" i="3"/>
  <c r="JU14" i="3"/>
  <c r="JS14" i="3"/>
  <c r="JQ14" i="3"/>
  <c r="JO14" i="3"/>
  <c r="JM14" i="3"/>
  <c r="JK14" i="3"/>
  <c r="JI14" i="3"/>
  <c r="JG14" i="3"/>
  <c r="JE14" i="3"/>
  <c r="JC14" i="3"/>
  <c r="JA14" i="3"/>
  <c r="IY14" i="3"/>
  <c r="IW14" i="3"/>
  <c r="IU14" i="3"/>
  <c r="IS14" i="3"/>
  <c r="IQ14" i="3"/>
  <c r="IO14" i="3"/>
  <c r="IM14" i="3"/>
  <c r="IK14" i="3"/>
  <c r="II14" i="3"/>
  <c r="IG14" i="3"/>
  <c r="IE14" i="3"/>
  <c r="IC14" i="3"/>
  <c r="IA14" i="3"/>
  <c r="HY14" i="3"/>
  <c r="HW14" i="3"/>
  <c r="HU14" i="3"/>
  <c r="HS14" i="3"/>
  <c r="HQ14" i="3"/>
  <c r="HO14" i="3"/>
  <c r="HM14" i="3"/>
  <c r="HK14" i="3"/>
  <c r="HI14" i="3"/>
  <c r="HG14" i="3"/>
  <c r="HE14" i="3"/>
  <c r="HC14" i="3"/>
  <c r="HA14" i="3"/>
  <c r="GY14" i="3"/>
  <c r="GW14" i="3"/>
  <c r="GU14" i="3"/>
  <c r="GS14" i="3"/>
  <c r="GQ14" i="3"/>
  <c r="GO14" i="3"/>
  <c r="GM14" i="3"/>
  <c r="GK14" i="3"/>
  <c r="GI14" i="3"/>
  <c r="GG14" i="3"/>
  <c r="GE14" i="3"/>
  <c r="GC14" i="3"/>
  <c r="GA14" i="3"/>
  <c r="FY14" i="3"/>
  <c r="FW14" i="3"/>
  <c r="FU14" i="3"/>
  <c r="FS14" i="3"/>
  <c r="FQ14" i="3"/>
  <c r="FO14" i="3"/>
  <c r="FM14" i="3"/>
  <c r="FK14" i="3"/>
  <c r="FI14" i="3"/>
  <c r="FG14" i="3"/>
  <c r="FE14" i="3"/>
  <c r="FC14" i="3"/>
  <c r="FA14" i="3"/>
  <c r="EY14" i="3"/>
  <c r="EW14" i="3"/>
  <c r="EU14" i="3"/>
  <c r="ES14" i="3"/>
  <c r="EQ14" i="3"/>
  <c r="EO14" i="3"/>
  <c r="EM14" i="3"/>
  <c r="EK14" i="3"/>
  <c r="EI14" i="3"/>
  <c r="EG14" i="3"/>
  <c r="EE14" i="3"/>
  <c r="EC14" i="3"/>
  <c r="EA14" i="3"/>
  <c r="DY14" i="3"/>
  <c r="DW14" i="3"/>
  <c r="DU14" i="3"/>
  <c r="DS14" i="3"/>
  <c r="DQ14" i="3"/>
  <c r="DO14" i="3"/>
  <c r="DM14" i="3"/>
  <c r="DK14" i="3"/>
  <c r="DI14" i="3"/>
  <c r="DG14" i="3"/>
  <c r="DE14" i="3"/>
  <c r="DC14" i="3"/>
  <c r="DA14" i="3"/>
  <c r="CY14" i="3"/>
  <c r="ALM13" i="3"/>
  <c r="ALK13" i="3"/>
  <c r="ALI13" i="3"/>
  <c r="ALG13" i="3"/>
  <c r="ALE13" i="3"/>
  <c r="ALC13" i="3"/>
  <c r="ALA13" i="3"/>
  <c r="AKY13" i="3"/>
  <c r="AKW13" i="3"/>
  <c r="AKU13" i="3"/>
  <c r="AKS13" i="3"/>
  <c r="AKQ13" i="3"/>
  <c r="AKO13" i="3"/>
  <c r="AKM13" i="3"/>
  <c r="AKK13" i="3"/>
  <c r="AKI13" i="3"/>
  <c r="AKG13" i="3"/>
  <c r="AKE13" i="3"/>
  <c r="AKC13" i="3"/>
  <c r="AKA13" i="3"/>
  <c r="AJY13" i="3"/>
  <c r="AJW13" i="3"/>
  <c r="AJU13" i="3"/>
  <c r="AJS13" i="3"/>
  <c r="AJQ13" i="3"/>
  <c r="AJO13" i="3"/>
  <c r="AJM13" i="3"/>
  <c r="AJK13" i="3"/>
  <c r="AJI13" i="3"/>
  <c r="AJG13" i="3"/>
  <c r="AJE13" i="3"/>
  <c r="AJC13" i="3"/>
  <c r="AJA13" i="3"/>
  <c r="AIY13" i="3"/>
  <c r="AIW13" i="3"/>
  <c r="AIU13" i="3"/>
  <c r="AIS13" i="3"/>
  <c r="AIQ13" i="3"/>
  <c r="AIO13" i="3"/>
  <c r="AIM13" i="3"/>
  <c r="AIK13" i="3"/>
  <c r="AII13" i="3"/>
  <c r="AIG13" i="3"/>
  <c r="AIE13" i="3"/>
  <c r="AIC13" i="3"/>
  <c r="AIA13" i="3"/>
  <c r="AHY13" i="3"/>
  <c r="AHW13" i="3"/>
  <c r="AHU13" i="3"/>
  <c r="AHS13" i="3"/>
  <c r="AHQ13" i="3"/>
  <c r="AHO13" i="3"/>
  <c r="AHM13" i="3"/>
  <c r="AHK13" i="3"/>
  <c r="AHI13" i="3"/>
  <c r="AHG13" i="3"/>
  <c r="AHE13" i="3"/>
  <c r="AHC13" i="3"/>
  <c r="AHA13" i="3"/>
  <c r="AGY13" i="3"/>
  <c r="AGW13" i="3"/>
  <c r="AGU13" i="3"/>
  <c r="AGS13" i="3"/>
  <c r="AGQ13" i="3"/>
  <c r="AGO13" i="3"/>
  <c r="AGM13" i="3"/>
  <c r="AGK13" i="3"/>
  <c r="AGI13" i="3"/>
  <c r="AGG13" i="3"/>
  <c r="AGE13" i="3"/>
  <c r="AGC13" i="3"/>
  <c r="AGA13" i="3"/>
  <c r="AFY13" i="3"/>
  <c r="AFW13" i="3"/>
  <c r="AFU13" i="3"/>
  <c r="AFS13" i="3"/>
  <c r="AFQ13" i="3"/>
  <c r="AFO13" i="3"/>
  <c r="AFM13" i="3"/>
  <c r="AFK13" i="3"/>
  <c r="AFI13" i="3"/>
  <c r="AFG13" i="3"/>
  <c r="AFE13" i="3"/>
  <c r="AFC13" i="3"/>
  <c r="AFA13" i="3"/>
  <c r="AEY13" i="3"/>
  <c r="AEW13" i="3"/>
  <c r="AEU13" i="3"/>
  <c r="AES13" i="3"/>
  <c r="AEQ13" i="3"/>
  <c r="AEO13" i="3"/>
  <c r="AEM13" i="3"/>
  <c r="AEK13" i="3"/>
  <c r="AEI13" i="3"/>
  <c r="AEG13" i="3"/>
  <c r="AEE13" i="3"/>
  <c r="AEC13" i="3"/>
  <c r="AEA13" i="3"/>
  <c r="ADY13" i="3"/>
  <c r="ADW13" i="3"/>
  <c r="ADU13" i="3"/>
  <c r="ADS13" i="3"/>
  <c r="ADQ13" i="3"/>
  <c r="ADO13" i="3"/>
  <c r="ADM13" i="3"/>
  <c r="ADK13" i="3"/>
  <c r="ADI13" i="3"/>
  <c r="ADG13" i="3"/>
  <c r="ADE13" i="3"/>
  <c r="ADC13" i="3"/>
  <c r="ADA13" i="3"/>
  <c r="ACY13" i="3"/>
  <c r="ACW13" i="3"/>
  <c r="ACU13" i="3"/>
  <c r="ACS13" i="3"/>
  <c r="ACQ13" i="3"/>
  <c r="ACO13" i="3"/>
  <c r="ACM13" i="3"/>
  <c r="ACK13" i="3"/>
  <c r="ACI13" i="3"/>
  <c r="ACG13" i="3"/>
  <c r="ACE13" i="3"/>
  <c r="ACC13" i="3"/>
  <c r="ACA13" i="3"/>
  <c r="ABY13" i="3"/>
  <c r="ABW13" i="3"/>
  <c r="ABU13" i="3"/>
  <c r="ABS13" i="3"/>
  <c r="ABQ13" i="3"/>
  <c r="ABO13" i="3"/>
  <c r="ABM13" i="3"/>
  <c r="ABK13" i="3"/>
  <c r="ABI13" i="3"/>
  <c r="ABG13" i="3"/>
  <c r="ABE13" i="3"/>
  <c r="ABC13" i="3"/>
  <c r="ABA13" i="3"/>
  <c r="AAY13" i="3"/>
  <c r="AAW13" i="3"/>
  <c r="AAU13" i="3"/>
  <c r="AAS13" i="3"/>
  <c r="AAQ13" i="3"/>
  <c r="AAO13" i="3"/>
  <c r="AAM13" i="3"/>
  <c r="AAK13" i="3"/>
  <c r="AAI13" i="3"/>
  <c r="AAG13" i="3"/>
  <c r="AAE13" i="3"/>
  <c r="AAC13" i="3"/>
  <c r="AAA13" i="3"/>
  <c r="ZY13" i="3"/>
  <c r="ZW13" i="3"/>
  <c r="ZU13" i="3"/>
  <c r="ZS13" i="3"/>
  <c r="ZQ13" i="3"/>
  <c r="ZO13" i="3"/>
  <c r="ZM13" i="3"/>
  <c r="ZK13" i="3"/>
  <c r="ZI13" i="3"/>
  <c r="ZG13" i="3"/>
  <c r="ZE13" i="3"/>
  <c r="ZC13" i="3"/>
  <c r="ZA13" i="3"/>
  <c r="YY13" i="3"/>
  <c r="YW13" i="3"/>
  <c r="YU13" i="3"/>
  <c r="YS13" i="3"/>
  <c r="YQ13" i="3"/>
  <c r="YO13" i="3"/>
  <c r="YM13" i="3"/>
  <c r="YK13" i="3"/>
  <c r="YI13" i="3"/>
  <c r="YG13" i="3"/>
  <c r="YE13" i="3"/>
  <c r="YC13" i="3"/>
  <c r="YA13" i="3"/>
  <c r="XY13" i="3"/>
  <c r="XW13" i="3"/>
  <c r="XU13" i="3"/>
  <c r="XS13" i="3"/>
  <c r="XQ13" i="3"/>
  <c r="XO13" i="3"/>
  <c r="XM13" i="3"/>
  <c r="XK13" i="3"/>
  <c r="XI13" i="3"/>
  <c r="XG13" i="3"/>
  <c r="XE13" i="3"/>
  <c r="XC13" i="3"/>
  <c r="XA13" i="3"/>
  <c r="WY13" i="3"/>
  <c r="WW13" i="3"/>
  <c r="WU13" i="3"/>
  <c r="WS13" i="3"/>
  <c r="WQ13" i="3"/>
  <c r="WO13" i="3"/>
  <c r="WM13" i="3"/>
  <c r="WK13" i="3"/>
  <c r="WI13" i="3"/>
  <c r="WG13" i="3"/>
  <c r="WE13" i="3"/>
  <c r="WC13" i="3"/>
  <c r="WA13" i="3"/>
  <c r="VY13" i="3"/>
  <c r="VW13" i="3"/>
  <c r="VU13" i="3"/>
  <c r="VS13" i="3"/>
  <c r="VQ13" i="3"/>
  <c r="VO13" i="3"/>
  <c r="VM13" i="3"/>
  <c r="VK13" i="3"/>
  <c r="VI13" i="3"/>
  <c r="VG13" i="3"/>
  <c r="VE13" i="3"/>
  <c r="VC13" i="3"/>
  <c r="VA13" i="3"/>
  <c r="UY13" i="3"/>
  <c r="UW13" i="3"/>
  <c r="UU13" i="3"/>
  <c r="US13" i="3"/>
  <c r="UQ13" i="3"/>
  <c r="UO13" i="3"/>
  <c r="UM13" i="3"/>
  <c r="UK13" i="3"/>
  <c r="UI13" i="3"/>
  <c r="UG13" i="3"/>
  <c r="UE13" i="3"/>
  <c r="UC13" i="3"/>
  <c r="UA13" i="3"/>
  <c r="TY13" i="3"/>
  <c r="TW13" i="3"/>
  <c r="TU13" i="3"/>
  <c r="TS13" i="3"/>
  <c r="TQ13" i="3"/>
  <c r="TO13" i="3"/>
  <c r="TM13" i="3"/>
  <c r="TK13" i="3"/>
  <c r="TI13" i="3"/>
  <c r="TG13" i="3"/>
  <c r="TE13" i="3"/>
  <c r="TC13" i="3"/>
  <c r="TA13" i="3"/>
  <c r="SY13" i="3"/>
  <c r="SW13" i="3"/>
  <c r="SU13" i="3"/>
  <c r="SS13" i="3"/>
  <c r="SQ13" i="3"/>
  <c r="SO13" i="3"/>
  <c r="SM13" i="3"/>
  <c r="SK13" i="3"/>
  <c r="SI13" i="3"/>
  <c r="SG13" i="3"/>
  <c r="SE13" i="3"/>
  <c r="SC13" i="3"/>
  <c r="SA13" i="3"/>
  <c r="RY13" i="3"/>
  <c r="RW13" i="3"/>
  <c r="RU13" i="3"/>
  <c r="RS13" i="3"/>
  <c r="RQ13" i="3"/>
  <c r="RO13" i="3"/>
  <c r="RM13" i="3"/>
  <c r="RK13" i="3"/>
  <c r="RI13" i="3"/>
  <c r="RG13" i="3"/>
  <c r="RE13" i="3"/>
  <c r="RC13" i="3"/>
  <c r="RA13" i="3"/>
  <c r="QY13" i="3"/>
  <c r="QW13" i="3"/>
  <c r="QU13" i="3"/>
  <c r="QS13" i="3"/>
  <c r="QQ13" i="3"/>
  <c r="QO13" i="3"/>
  <c r="QM13" i="3"/>
  <c r="QK13" i="3"/>
  <c r="QI13" i="3"/>
  <c r="QG13" i="3"/>
  <c r="QE13" i="3"/>
  <c r="QC13" i="3"/>
  <c r="QA13" i="3"/>
  <c r="PY13" i="3"/>
  <c r="PW13" i="3"/>
  <c r="PU13" i="3"/>
  <c r="PS13" i="3"/>
  <c r="PQ13" i="3"/>
  <c r="PO13" i="3"/>
  <c r="PM13" i="3"/>
  <c r="PK13" i="3"/>
  <c r="PI13" i="3"/>
  <c r="PG13" i="3"/>
  <c r="PE13" i="3"/>
  <c r="PC13" i="3"/>
  <c r="PA13" i="3"/>
  <c r="OY13" i="3"/>
  <c r="OW13" i="3"/>
  <c r="OU13" i="3"/>
  <c r="OS13" i="3"/>
  <c r="OQ13" i="3"/>
  <c r="OO13" i="3"/>
  <c r="OM13" i="3"/>
  <c r="OK13" i="3"/>
  <c r="OI13" i="3"/>
  <c r="OG13" i="3"/>
  <c r="OE13" i="3"/>
  <c r="OC13" i="3"/>
  <c r="OA13" i="3"/>
  <c r="NY13" i="3"/>
  <c r="NW13" i="3"/>
  <c r="NU13" i="3"/>
  <c r="NS13" i="3"/>
  <c r="NQ13" i="3"/>
  <c r="NO13" i="3"/>
  <c r="NM13" i="3"/>
  <c r="NK13" i="3"/>
  <c r="NI13" i="3"/>
  <c r="NG13" i="3"/>
  <c r="NE13" i="3"/>
  <c r="NC13" i="3"/>
  <c r="NA13" i="3"/>
  <c r="MY13" i="3"/>
  <c r="MW13" i="3"/>
  <c r="MU13" i="3"/>
  <c r="MS13" i="3"/>
  <c r="MQ13" i="3"/>
  <c r="MO13" i="3"/>
  <c r="MM13" i="3"/>
  <c r="MK13" i="3"/>
  <c r="MI13" i="3"/>
  <c r="MG13" i="3"/>
  <c r="ME13" i="3"/>
  <c r="MC13" i="3"/>
  <c r="MA13" i="3"/>
  <c r="LY13" i="3"/>
  <c r="LW13" i="3"/>
  <c r="LU13" i="3"/>
  <c r="LS13" i="3"/>
  <c r="LQ13" i="3"/>
  <c r="LO13" i="3"/>
  <c r="LM13" i="3"/>
  <c r="LK13" i="3"/>
  <c r="LI13" i="3"/>
  <c r="LG13" i="3"/>
  <c r="LE13" i="3"/>
  <c r="LC13" i="3"/>
  <c r="LA13" i="3"/>
  <c r="KY13" i="3"/>
  <c r="KW13" i="3"/>
  <c r="KU13" i="3"/>
  <c r="KS13" i="3"/>
  <c r="KQ13" i="3"/>
  <c r="KO13" i="3"/>
  <c r="KM13" i="3"/>
  <c r="KK13" i="3"/>
  <c r="KI13" i="3"/>
  <c r="KG13" i="3"/>
  <c r="KE13" i="3"/>
  <c r="KC13" i="3"/>
  <c r="KA13" i="3"/>
  <c r="JY13" i="3"/>
  <c r="JW13" i="3"/>
  <c r="JU13" i="3"/>
  <c r="JS13" i="3"/>
  <c r="JQ13" i="3"/>
  <c r="JO13" i="3"/>
  <c r="JM13" i="3"/>
  <c r="JK13" i="3"/>
  <c r="JI13" i="3"/>
  <c r="JG13" i="3"/>
  <c r="JE13" i="3"/>
  <c r="JC13" i="3"/>
  <c r="JA13" i="3"/>
  <c r="IY13" i="3"/>
  <c r="IW13" i="3"/>
  <c r="IU13" i="3"/>
  <c r="IS13" i="3"/>
  <c r="IQ13" i="3"/>
  <c r="IO13" i="3"/>
  <c r="IM13" i="3"/>
  <c r="IK13" i="3"/>
  <c r="II13" i="3"/>
  <c r="IG13" i="3"/>
  <c r="IE13" i="3"/>
  <c r="IC13" i="3"/>
  <c r="IA13" i="3"/>
  <c r="HY13" i="3"/>
  <c r="HW13" i="3"/>
  <c r="HU13" i="3"/>
  <c r="HS13" i="3"/>
  <c r="HQ13" i="3"/>
  <c r="HO13" i="3"/>
  <c r="HM13" i="3"/>
  <c r="HK13" i="3"/>
  <c r="HI13" i="3"/>
  <c r="HG13" i="3"/>
  <c r="HE13" i="3"/>
  <c r="HC13" i="3"/>
  <c r="HA13" i="3"/>
  <c r="GY13" i="3"/>
  <c r="GW13" i="3"/>
  <c r="GU13" i="3"/>
  <c r="GS13" i="3"/>
  <c r="GQ13" i="3"/>
  <c r="GO13" i="3"/>
  <c r="GM13" i="3"/>
  <c r="GK13" i="3"/>
  <c r="GI13" i="3"/>
  <c r="GG13" i="3"/>
  <c r="GE13" i="3"/>
  <c r="GC13" i="3"/>
  <c r="GA13" i="3"/>
  <c r="FY13" i="3"/>
  <c r="FW13" i="3"/>
  <c r="FU13" i="3"/>
  <c r="FS13" i="3"/>
  <c r="FQ13" i="3"/>
  <c r="FO13" i="3"/>
  <c r="FM13" i="3"/>
  <c r="FK13" i="3"/>
  <c r="FI13" i="3"/>
  <c r="FG13" i="3"/>
  <c r="FE13" i="3"/>
  <c r="FC13" i="3"/>
  <c r="FA13" i="3"/>
  <c r="EY13" i="3"/>
  <c r="EW13" i="3"/>
  <c r="EU13" i="3"/>
  <c r="ES13" i="3"/>
  <c r="EQ13" i="3"/>
  <c r="EO13" i="3"/>
  <c r="EM13" i="3"/>
  <c r="EK13" i="3"/>
  <c r="EI13" i="3"/>
  <c r="EG13" i="3"/>
  <c r="EE13" i="3"/>
  <c r="EC13" i="3"/>
  <c r="EA13" i="3"/>
  <c r="DY13" i="3"/>
  <c r="DW13" i="3"/>
  <c r="DU13" i="3"/>
  <c r="DS13" i="3"/>
  <c r="DQ13" i="3"/>
  <c r="DO13" i="3"/>
  <c r="DM13" i="3"/>
  <c r="DK13" i="3"/>
  <c r="DI13" i="3"/>
  <c r="DG13" i="3"/>
  <c r="DE13" i="3"/>
  <c r="DC13" i="3"/>
  <c r="DA13" i="3"/>
  <c r="CY13" i="3"/>
  <c r="ALM12" i="3"/>
  <c r="ALK12" i="3"/>
  <c r="ALI12" i="3"/>
  <c r="ALG12" i="3"/>
  <c r="ALE12" i="3"/>
  <c r="ALC12" i="3"/>
  <c r="ALA12" i="3"/>
  <c r="AKY12" i="3"/>
  <c r="AKW12" i="3"/>
  <c r="AKU12" i="3"/>
  <c r="AKS12" i="3"/>
  <c r="AKQ12" i="3"/>
  <c r="AKO12" i="3"/>
  <c r="AKM12" i="3"/>
  <c r="AKK12" i="3"/>
  <c r="AKI12" i="3"/>
  <c r="AKG12" i="3"/>
  <c r="AKE12" i="3"/>
  <c r="AKC12" i="3"/>
  <c r="AKA12" i="3"/>
  <c r="AJY12" i="3"/>
  <c r="AJW12" i="3"/>
  <c r="AJU12" i="3"/>
  <c r="AJS12" i="3"/>
  <c r="AJQ12" i="3"/>
  <c r="AJO12" i="3"/>
  <c r="AJM12" i="3"/>
  <c r="AJK12" i="3"/>
  <c r="AJI12" i="3"/>
  <c r="AJG12" i="3"/>
  <c r="AJE12" i="3"/>
  <c r="AJC12" i="3"/>
  <c r="AJA12" i="3"/>
  <c r="AIY12" i="3"/>
  <c r="AIW12" i="3"/>
  <c r="AIU12" i="3"/>
  <c r="AIS12" i="3"/>
  <c r="AIQ12" i="3"/>
  <c r="AIO12" i="3"/>
  <c r="AIM12" i="3"/>
  <c r="AIK12" i="3"/>
  <c r="AII12" i="3"/>
  <c r="AIG12" i="3"/>
  <c r="AIE12" i="3"/>
  <c r="AIC12" i="3"/>
  <c r="AIA12" i="3"/>
  <c r="AHY12" i="3"/>
  <c r="AHW12" i="3"/>
  <c r="AHU12" i="3"/>
  <c r="AHS12" i="3"/>
  <c r="AHQ12" i="3"/>
  <c r="AHO12" i="3"/>
  <c r="AHM12" i="3"/>
  <c r="AHK12" i="3"/>
  <c r="AHI12" i="3"/>
  <c r="AHG12" i="3"/>
  <c r="AHE12" i="3"/>
  <c r="AHC12" i="3"/>
  <c r="AHA12" i="3"/>
  <c r="AGY12" i="3"/>
  <c r="AGW12" i="3"/>
  <c r="AGU12" i="3"/>
  <c r="AGS12" i="3"/>
  <c r="AGQ12" i="3"/>
  <c r="AGO12" i="3"/>
  <c r="AGM12" i="3"/>
  <c r="AGK12" i="3"/>
  <c r="AGI12" i="3"/>
  <c r="AGG12" i="3"/>
  <c r="AGE12" i="3"/>
  <c r="AGC12" i="3"/>
  <c r="AGA12" i="3"/>
  <c r="AFY12" i="3"/>
  <c r="AFW12" i="3"/>
  <c r="AFU12" i="3"/>
  <c r="AFS12" i="3"/>
  <c r="AFQ12" i="3"/>
  <c r="AFO12" i="3"/>
  <c r="AFM12" i="3"/>
  <c r="AFK12" i="3"/>
  <c r="AFI12" i="3"/>
  <c r="AFG12" i="3"/>
  <c r="AFE12" i="3"/>
  <c r="AFC12" i="3"/>
  <c r="AFA12" i="3"/>
  <c r="AEY12" i="3"/>
  <c r="AEW12" i="3"/>
  <c r="AEU12" i="3"/>
  <c r="AES12" i="3"/>
  <c r="AEQ12" i="3"/>
  <c r="AEO12" i="3"/>
  <c r="AEM12" i="3"/>
  <c r="AEK12" i="3"/>
  <c r="AEI12" i="3"/>
  <c r="AEG12" i="3"/>
  <c r="AEE12" i="3"/>
  <c r="AEC12" i="3"/>
  <c r="AEA12" i="3"/>
  <c r="ADY12" i="3"/>
  <c r="ADW12" i="3"/>
  <c r="ADU12" i="3"/>
  <c r="ADS12" i="3"/>
  <c r="ADQ12" i="3"/>
  <c r="ADO12" i="3"/>
  <c r="ADM12" i="3"/>
  <c r="ADK12" i="3"/>
  <c r="ADI12" i="3"/>
  <c r="ADG12" i="3"/>
  <c r="ADE12" i="3"/>
  <c r="ADC12" i="3"/>
  <c r="ADA12" i="3"/>
  <c r="ACY12" i="3"/>
  <c r="ACW12" i="3"/>
  <c r="ACU12" i="3"/>
  <c r="ACS12" i="3"/>
  <c r="ACQ12" i="3"/>
  <c r="ACO12" i="3"/>
  <c r="ACM12" i="3"/>
  <c r="ACK12" i="3"/>
  <c r="ACI12" i="3"/>
  <c r="ACG12" i="3"/>
  <c r="ACE12" i="3"/>
  <c r="ACC12" i="3"/>
  <c r="ACA12" i="3"/>
  <c r="ABY12" i="3"/>
  <c r="ABW12" i="3"/>
  <c r="ABU12" i="3"/>
  <c r="ABS12" i="3"/>
  <c r="ABQ12" i="3"/>
  <c r="ABO12" i="3"/>
  <c r="ABM12" i="3"/>
  <c r="ABK12" i="3"/>
  <c r="ABI12" i="3"/>
  <c r="ABG12" i="3"/>
  <c r="ABE12" i="3"/>
  <c r="ABC12" i="3"/>
  <c r="ABA12" i="3"/>
  <c r="AAY12" i="3"/>
  <c r="AAW12" i="3"/>
  <c r="AAU12" i="3"/>
  <c r="AAS12" i="3"/>
  <c r="AAQ12" i="3"/>
  <c r="AAO12" i="3"/>
  <c r="AAM12" i="3"/>
  <c r="AAK12" i="3"/>
  <c r="AAI12" i="3"/>
  <c r="AAG12" i="3"/>
  <c r="AAE12" i="3"/>
  <c r="AAC12" i="3"/>
  <c r="AAA12" i="3"/>
  <c r="ZY12" i="3"/>
  <c r="ZW12" i="3"/>
  <c r="ZU12" i="3"/>
  <c r="ZS12" i="3"/>
  <c r="ZQ12" i="3"/>
  <c r="ZO12" i="3"/>
  <c r="ZM12" i="3"/>
  <c r="ZK12" i="3"/>
  <c r="ZI12" i="3"/>
  <c r="ZG12" i="3"/>
  <c r="ZE12" i="3"/>
  <c r="ZC12" i="3"/>
  <c r="ZA12" i="3"/>
  <c r="YY12" i="3"/>
  <c r="YW12" i="3"/>
  <c r="YU12" i="3"/>
  <c r="YS12" i="3"/>
  <c r="YQ12" i="3"/>
  <c r="YO12" i="3"/>
  <c r="YM12" i="3"/>
  <c r="YK12" i="3"/>
  <c r="YI12" i="3"/>
  <c r="YG12" i="3"/>
  <c r="YE12" i="3"/>
  <c r="YC12" i="3"/>
  <c r="YA12" i="3"/>
  <c r="XY12" i="3"/>
  <c r="XW12" i="3"/>
  <c r="XU12" i="3"/>
  <c r="XS12" i="3"/>
  <c r="XQ12" i="3"/>
  <c r="XO12" i="3"/>
  <c r="XM12" i="3"/>
  <c r="XK12" i="3"/>
  <c r="XI12" i="3"/>
  <c r="XG12" i="3"/>
  <c r="XE12" i="3"/>
  <c r="XC12" i="3"/>
  <c r="XA12" i="3"/>
  <c r="WY12" i="3"/>
  <c r="WW12" i="3"/>
  <c r="WU12" i="3"/>
  <c r="WS12" i="3"/>
  <c r="WQ12" i="3"/>
  <c r="WO12" i="3"/>
  <c r="WM12" i="3"/>
  <c r="WK12" i="3"/>
  <c r="WI12" i="3"/>
  <c r="WG12" i="3"/>
  <c r="WE12" i="3"/>
  <c r="WC12" i="3"/>
  <c r="WA12" i="3"/>
  <c r="VY12" i="3"/>
  <c r="VW12" i="3"/>
  <c r="VU12" i="3"/>
  <c r="VS12" i="3"/>
  <c r="VQ12" i="3"/>
  <c r="VO12" i="3"/>
  <c r="VM12" i="3"/>
  <c r="VK12" i="3"/>
  <c r="VI12" i="3"/>
  <c r="VG12" i="3"/>
  <c r="VE12" i="3"/>
  <c r="VC12" i="3"/>
  <c r="VA12" i="3"/>
  <c r="UY12" i="3"/>
  <c r="UW12" i="3"/>
  <c r="UU12" i="3"/>
  <c r="US12" i="3"/>
  <c r="UQ12" i="3"/>
  <c r="UO12" i="3"/>
  <c r="UM12" i="3"/>
  <c r="UK12" i="3"/>
  <c r="UI12" i="3"/>
  <c r="UG12" i="3"/>
  <c r="UE12" i="3"/>
  <c r="UC12" i="3"/>
  <c r="UA12" i="3"/>
  <c r="TY12" i="3"/>
  <c r="TW12" i="3"/>
  <c r="TU12" i="3"/>
  <c r="TS12" i="3"/>
  <c r="TQ12" i="3"/>
  <c r="TO12" i="3"/>
  <c r="TM12" i="3"/>
  <c r="TK12" i="3"/>
  <c r="TI12" i="3"/>
  <c r="TG12" i="3"/>
  <c r="TE12" i="3"/>
  <c r="TC12" i="3"/>
  <c r="TA12" i="3"/>
  <c r="SY12" i="3"/>
  <c r="SW12" i="3"/>
  <c r="SU12" i="3"/>
  <c r="SS12" i="3"/>
  <c r="SQ12" i="3"/>
  <c r="SO12" i="3"/>
  <c r="SM12" i="3"/>
  <c r="SK12" i="3"/>
  <c r="SI12" i="3"/>
  <c r="SG12" i="3"/>
  <c r="SE12" i="3"/>
  <c r="SC12" i="3"/>
  <c r="SA12" i="3"/>
  <c r="RY12" i="3"/>
  <c r="RW12" i="3"/>
  <c r="RU12" i="3"/>
  <c r="RS12" i="3"/>
  <c r="RQ12" i="3"/>
  <c r="RO12" i="3"/>
  <c r="RM12" i="3"/>
  <c r="RK12" i="3"/>
  <c r="RI12" i="3"/>
  <c r="RG12" i="3"/>
  <c r="RE12" i="3"/>
  <c r="RC12" i="3"/>
  <c r="RA12" i="3"/>
  <c r="QY12" i="3"/>
  <c r="QW12" i="3"/>
  <c r="QU12" i="3"/>
  <c r="QS12" i="3"/>
  <c r="QQ12" i="3"/>
  <c r="QO12" i="3"/>
  <c r="QM12" i="3"/>
  <c r="QK12" i="3"/>
  <c r="QI12" i="3"/>
  <c r="QG12" i="3"/>
  <c r="QE12" i="3"/>
  <c r="QC12" i="3"/>
  <c r="QA12" i="3"/>
  <c r="PY12" i="3"/>
  <c r="PW12" i="3"/>
  <c r="PU12" i="3"/>
  <c r="PS12" i="3"/>
  <c r="PQ12" i="3"/>
  <c r="PO12" i="3"/>
  <c r="PM12" i="3"/>
  <c r="PK12" i="3"/>
  <c r="PI12" i="3"/>
  <c r="PG12" i="3"/>
  <c r="PE12" i="3"/>
  <c r="PC12" i="3"/>
  <c r="PA12" i="3"/>
  <c r="OY12" i="3"/>
  <c r="OW12" i="3"/>
  <c r="OU12" i="3"/>
  <c r="OS12" i="3"/>
  <c r="OQ12" i="3"/>
  <c r="OO12" i="3"/>
  <c r="OM12" i="3"/>
  <c r="OK12" i="3"/>
  <c r="OI12" i="3"/>
  <c r="OG12" i="3"/>
  <c r="OE12" i="3"/>
  <c r="OC12" i="3"/>
  <c r="OA12" i="3"/>
  <c r="NY12" i="3"/>
  <c r="NW12" i="3"/>
  <c r="NU12" i="3"/>
  <c r="NS12" i="3"/>
  <c r="NQ12" i="3"/>
  <c r="NO12" i="3"/>
  <c r="NM12" i="3"/>
  <c r="NK12" i="3"/>
  <c r="NI12" i="3"/>
  <c r="NG12" i="3"/>
  <c r="NE12" i="3"/>
  <c r="NC12" i="3"/>
  <c r="NA12" i="3"/>
  <c r="MY12" i="3"/>
  <c r="MW12" i="3"/>
  <c r="MU12" i="3"/>
  <c r="MS12" i="3"/>
  <c r="MQ12" i="3"/>
  <c r="MO12" i="3"/>
  <c r="MM12" i="3"/>
  <c r="MK12" i="3"/>
  <c r="MI12" i="3"/>
  <c r="MG12" i="3"/>
  <c r="ME12" i="3"/>
  <c r="MC12" i="3"/>
  <c r="MA12" i="3"/>
  <c r="LY12" i="3"/>
  <c r="LW12" i="3"/>
  <c r="LU12" i="3"/>
  <c r="LS12" i="3"/>
  <c r="LQ12" i="3"/>
  <c r="LO12" i="3"/>
  <c r="LM12" i="3"/>
  <c r="LK12" i="3"/>
  <c r="LI12" i="3"/>
  <c r="LG12" i="3"/>
  <c r="LE12" i="3"/>
  <c r="LC12" i="3"/>
  <c r="LA12" i="3"/>
  <c r="KY12" i="3"/>
  <c r="KW12" i="3"/>
  <c r="KU12" i="3"/>
  <c r="KS12" i="3"/>
  <c r="KQ12" i="3"/>
  <c r="KO12" i="3"/>
  <c r="KM12" i="3"/>
  <c r="KK12" i="3"/>
  <c r="KI12" i="3"/>
  <c r="KG12" i="3"/>
  <c r="KE12" i="3"/>
  <c r="KC12" i="3"/>
  <c r="KA12" i="3"/>
  <c r="JY12" i="3"/>
  <c r="JW12" i="3"/>
  <c r="JU12" i="3"/>
  <c r="JS12" i="3"/>
  <c r="JQ12" i="3"/>
  <c r="JO12" i="3"/>
  <c r="JM12" i="3"/>
  <c r="JK12" i="3"/>
  <c r="JI12" i="3"/>
  <c r="JG12" i="3"/>
  <c r="JE12" i="3"/>
  <c r="JC12" i="3"/>
  <c r="JA12" i="3"/>
  <c r="IY12" i="3"/>
  <c r="IW12" i="3"/>
  <c r="IU12" i="3"/>
  <c r="IS12" i="3"/>
  <c r="IQ12" i="3"/>
  <c r="IO12" i="3"/>
  <c r="IM12" i="3"/>
  <c r="IK12" i="3"/>
  <c r="II12" i="3"/>
  <c r="IG12" i="3"/>
  <c r="IE12" i="3"/>
  <c r="IC12" i="3"/>
  <c r="IA12" i="3"/>
  <c r="HY12" i="3"/>
  <c r="HW12" i="3"/>
  <c r="HU12" i="3"/>
  <c r="HS12" i="3"/>
  <c r="HQ12" i="3"/>
  <c r="HO12" i="3"/>
  <c r="HM12" i="3"/>
  <c r="HK12" i="3"/>
  <c r="HI12" i="3"/>
  <c r="HG12" i="3"/>
  <c r="HE12" i="3"/>
  <c r="HC12" i="3"/>
  <c r="HA12" i="3"/>
  <c r="GY12" i="3"/>
  <c r="GW12" i="3"/>
  <c r="GU12" i="3"/>
  <c r="GS12" i="3"/>
  <c r="GQ12" i="3"/>
  <c r="GO12" i="3"/>
  <c r="GM12" i="3"/>
  <c r="GK12" i="3"/>
  <c r="GI12" i="3"/>
  <c r="GG12" i="3"/>
  <c r="GE12" i="3"/>
  <c r="GC12" i="3"/>
  <c r="GA12" i="3"/>
  <c r="FY12" i="3"/>
  <c r="FW12" i="3"/>
  <c r="FU12" i="3"/>
  <c r="FS12" i="3"/>
  <c r="FQ12" i="3"/>
  <c r="FO12" i="3"/>
  <c r="FM12" i="3"/>
  <c r="FK12" i="3"/>
  <c r="FI12" i="3"/>
  <c r="FG12" i="3"/>
  <c r="FE12" i="3"/>
  <c r="FC12" i="3"/>
  <c r="FA12" i="3"/>
  <c r="EY12" i="3"/>
  <c r="EW12" i="3"/>
  <c r="EU12" i="3"/>
  <c r="ES12" i="3"/>
  <c r="EQ12" i="3"/>
  <c r="EO12" i="3"/>
  <c r="EM12" i="3"/>
  <c r="EK12" i="3"/>
  <c r="EI12" i="3"/>
  <c r="EG12" i="3"/>
  <c r="EE12" i="3"/>
  <c r="EC12" i="3"/>
  <c r="EA12" i="3"/>
  <c r="DY12" i="3"/>
  <c r="DW12" i="3"/>
  <c r="DU12" i="3"/>
  <c r="DS12" i="3"/>
  <c r="DQ12" i="3"/>
  <c r="DO12" i="3"/>
  <c r="DM12" i="3"/>
  <c r="DK12" i="3"/>
  <c r="DI12" i="3"/>
  <c r="DG12" i="3"/>
  <c r="DE12" i="3"/>
  <c r="DC12" i="3"/>
  <c r="DA12" i="3"/>
  <c r="CY12" i="3"/>
  <c r="ALM11" i="3"/>
  <c r="ALK11" i="3"/>
  <c r="ALI11" i="3"/>
  <c r="ALG11" i="3"/>
  <c r="ALE11" i="3"/>
  <c r="ALC11" i="3"/>
  <c r="ALA11" i="3"/>
  <c r="AKY11" i="3"/>
  <c r="AKW11" i="3"/>
  <c r="AKU11" i="3"/>
  <c r="AKS11" i="3"/>
  <c r="AKQ11" i="3"/>
  <c r="AKO11" i="3"/>
  <c r="AKM11" i="3"/>
  <c r="AKK11" i="3"/>
  <c r="AKI11" i="3"/>
  <c r="AKG11" i="3"/>
  <c r="AKE11" i="3"/>
  <c r="AKC11" i="3"/>
  <c r="AKA11" i="3"/>
  <c r="AJY11" i="3"/>
  <c r="AJW11" i="3"/>
  <c r="AJU11" i="3"/>
  <c r="AJS11" i="3"/>
  <c r="AJQ11" i="3"/>
  <c r="AJO11" i="3"/>
  <c r="AJM11" i="3"/>
  <c r="AJK11" i="3"/>
  <c r="AJI11" i="3"/>
  <c r="AJG11" i="3"/>
  <c r="AJE11" i="3"/>
  <c r="AJC11" i="3"/>
  <c r="AJA11" i="3"/>
  <c r="AIY11" i="3"/>
  <c r="AIW11" i="3"/>
  <c r="AIU11" i="3"/>
  <c r="AIS11" i="3"/>
  <c r="AIQ11" i="3"/>
  <c r="AIO11" i="3"/>
  <c r="AIM11" i="3"/>
  <c r="AIK11" i="3"/>
  <c r="AII11" i="3"/>
  <c r="AIG11" i="3"/>
  <c r="AIE11" i="3"/>
  <c r="AIC11" i="3"/>
  <c r="AIA11" i="3"/>
  <c r="AHY11" i="3"/>
  <c r="AHW11" i="3"/>
  <c r="AHU11" i="3"/>
  <c r="AHS11" i="3"/>
  <c r="AHQ11" i="3"/>
  <c r="AHO11" i="3"/>
  <c r="AHM11" i="3"/>
  <c r="AHK11" i="3"/>
  <c r="AHI11" i="3"/>
  <c r="AHG11" i="3"/>
  <c r="AHE11" i="3"/>
  <c r="AHC11" i="3"/>
  <c r="AHA11" i="3"/>
  <c r="AGY11" i="3"/>
  <c r="AGW11" i="3"/>
  <c r="AGU11" i="3"/>
  <c r="AGS11" i="3"/>
  <c r="AGQ11" i="3"/>
  <c r="AGO11" i="3"/>
  <c r="AGM11" i="3"/>
  <c r="AGK11" i="3"/>
  <c r="AGI11" i="3"/>
  <c r="AGG11" i="3"/>
  <c r="AGE11" i="3"/>
  <c r="AGC11" i="3"/>
  <c r="AGA11" i="3"/>
  <c r="AFY11" i="3"/>
  <c r="AFW11" i="3"/>
  <c r="AFU11" i="3"/>
  <c r="AFS11" i="3"/>
  <c r="AFQ11" i="3"/>
  <c r="AFO11" i="3"/>
  <c r="AFM11" i="3"/>
  <c r="AFK11" i="3"/>
  <c r="AFI11" i="3"/>
  <c r="AFG11" i="3"/>
  <c r="AFE11" i="3"/>
  <c r="AFC11" i="3"/>
  <c r="AFA11" i="3"/>
  <c r="AEY11" i="3"/>
  <c r="AEW11" i="3"/>
  <c r="AEU11" i="3"/>
  <c r="AES11" i="3"/>
  <c r="AEQ11" i="3"/>
  <c r="AEO11" i="3"/>
  <c r="AEM11" i="3"/>
  <c r="AEK11" i="3"/>
  <c r="AEI11" i="3"/>
  <c r="AEG11" i="3"/>
  <c r="AEE11" i="3"/>
  <c r="AEC11" i="3"/>
  <c r="AEA11" i="3"/>
  <c r="ADY11" i="3"/>
  <c r="ADW11" i="3"/>
  <c r="ADU11" i="3"/>
  <c r="ADS11" i="3"/>
  <c r="ADQ11" i="3"/>
  <c r="ADO11" i="3"/>
  <c r="ADM11" i="3"/>
  <c r="ADK11" i="3"/>
  <c r="ADI11" i="3"/>
  <c r="ADG11" i="3"/>
  <c r="ADE11" i="3"/>
  <c r="ADC11" i="3"/>
  <c r="ADA11" i="3"/>
  <c r="ACY11" i="3"/>
  <c r="ACW11" i="3"/>
  <c r="ACU11" i="3"/>
  <c r="ACS11" i="3"/>
  <c r="ACQ11" i="3"/>
  <c r="ACO11" i="3"/>
  <c r="ACM11" i="3"/>
  <c r="ACK11" i="3"/>
  <c r="ACI11" i="3"/>
  <c r="ACG11" i="3"/>
  <c r="ACE11" i="3"/>
  <c r="ACC11" i="3"/>
  <c r="ACA11" i="3"/>
  <c r="ABY11" i="3"/>
  <c r="ABW11" i="3"/>
  <c r="ABU11" i="3"/>
  <c r="ABS11" i="3"/>
  <c r="ABQ11" i="3"/>
  <c r="ABO11" i="3"/>
  <c r="ABM11" i="3"/>
  <c r="ABK11" i="3"/>
  <c r="ABI11" i="3"/>
  <c r="ABG11" i="3"/>
  <c r="ABE11" i="3"/>
  <c r="ABC11" i="3"/>
  <c r="ABA11" i="3"/>
  <c r="AAY11" i="3"/>
  <c r="AAW11" i="3"/>
  <c r="AAU11" i="3"/>
  <c r="AAS11" i="3"/>
  <c r="AAQ11" i="3"/>
  <c r="AAO11" i="3"/>
  <c r="AAM11" i="3"/>
  <c r="AAK11" i="3"/>
  <c r="AAI11" i="3"/>
  <c r="AAG11" i="3"/>
  <c r="AAE11" i="3"/>
  <c r="AAC11" i="3"/>
  <c r="AAA11" i="3"/>
  <c r="ZY11" i="3"/>
  <c r="ZW11" i="3"/>
  <c r="ZU11" i="3"/>
  <c r="ZS11" i="3"/>
  <c r="ZQ11" i="3"/>
  <c r="ZO11" i="3"/>
  <c r="ZM11" i="3"/>
  <c r="ZK11" i="3"/>
  <c r="ZI11" i="3"/>
  <c r="ZG11" i="3"/>
  <c r="ZE11" i="3"/>
  <c r="ZC11" i="3"/>
  <c r="ZA11" i="3"/>
  <c r="YY11" i="3"/>
  <c r="YW11" i="3"/>
  <c r="YU11" i="3"/>
  <c r="YS11" i="3"/>
  <c r="YQ11" i="3"/>
  <c r="YO11" i="3"/>
  <c r="YM11" i="3"/>
  <c r="YK11" i="3"/>
  <c r="YI11" i="3"/>
  <c r="YG11" i="3"/>
  <c r="YE11" i="3"/>
  <c r="YC11" i="3"/>
  <c r="YA11" i="3"/>
  <c r="XY11" i="3"/>
  <c r="XW11" i="3"/>
  <c r="XU11" i="3"/>
  <c r="XS11" i="3"/>
  <c r="XQ11" i="3"/>
  <c r="XO11" i="3"/>
  <c r="XM11" i="3"/>
  <c r="XK11" i="3"/>
  <c r="XI11" i="3"/>
  <c r="XG11" i="3"/>
  <c r="XE11" i="3"/>
  <c r="XC11" i="3"/>
  <c r="XA11" i="3"/>
  <c r="WY11" i="3"/>
  <c r="WW11" i="3"/>
  <c r="WU11" i="3"/>
  <c r="WS11" i="3"/>
  <c r="WQ11" i="3"/>
  <c r="WO11" i="3"/>
  <c r="WM11" i="3"/>
  <c r="WK11" i="3"/>
  <c r="WI11" i="3"/>
  <c r="WG11" i="3"/>
  <c r="WE11" i="3"/>
  <c r="WC11" i="3"/>
  <c r="WA11" i="3"/>
  <c r="VY11" i="3"/>
  <c r="VW11" i="3"/>
  <c r="VU11" i="3"/>
  <c r="VS11" i="3"/>
  <c r="VQ11" i="3"/>
  <c r="VO11" i="3"/>
  <c r="VM11" i="3"/>
  <c r="VK11" i="3"/>
  <c r="VI11" i="3"/>
  <c r="VG11" i="3"/>
  <c r="VE11" i="3"/>
  <c r="VC11" i="3"/>
  <c r="VA11" i="3"/>
  <c r="UY11" i="3"/>
  <c r="UW11" i="3"/>
  <c r="UU11" i="3"/>
  <c r="US11" i="3"/>
  <c r="UQ11" i="3"/>
  <c r="UO11" i="3"/>
  <c r="UM11" i="3"/>
  <c r="UK11" i="3"/>
  <c r="UI11" i="3"/>
  <c r="UG11" i="3"/>
  <c r="UE11" i="3"/>
  <c r="UC11" i="3"/>
  <c r="UA11" i="3"/>
  <c r="TY11" i="3"/>
  <c r="TW11" i="3"/>
  <c r="TU11" i="3"/>
  <c r="TS11" i="3"/>
  <c r="TQ11" i="3"/>
  <c r="TO11" i="3"/>
  <c r="TM11" i="3"/>
  <c r="TK11" i="3"/>
  <c r="TI11" i="3"/>
  <c r="TG11" i="3"/>
  <c r="TE11" i="3"/>
  <c r="TC11" i="3"/>
  <c r="TA11" i="3"/>
  <c r="SY11" i="3"/>
  <c r="SW11" i="3"/>
  <c r="SU11" i="3"/>
  <c r="SS11" i="3"/>
  <c r="SQ11" i="3"/>
  <c r="SO11" i="3"/>
  <c r="SM11" i="3"/>
  <c r="SK11" i="3"/>
  <c r="SI11" i="3"/>
  <c r="SG11" i="3"/>
  <c r="SE11" i="3"/>
  <c r="SC11" i="3"/>
  <c r="SA11" i="3"/>
  <c r="RY11" i="3"/>
  <c r="RW11" i="3"/>
  <c r="RU11" i="3"/>
  <c r="RS11" i="3"/>
  <c r="RQ11" i="3"/>
  <c r="RO11" i="3"/>
  <c r="RM11" i="3"/>
  <c r="RK11" i="3"/>
  <c r="RI11" i="3"/>
  <c r="RG11" i="3"/>
  <c r="RE11" i="3"/>
  <c r="RC11" i="3"/>
  <c r="RA11" i="3"/>
  <c r="QY11" i="3"/>
  <c r="QW11" i="3"/>
  <c r="QU11" i="3"/>
  <c r="QS11" i="3"/>
  <c r="QQ11" i="3"/>
  <c r="QO11" i="3"/>
  <c r="QM11" i="3"/>
  <c r="QK11" i="3"/>
  <c r="QI11" i="3"/>
  <c r="QG11" i="3"/>
  <c r="QE11" i="3"/>
  <c r="QC11" i="3"/>
  <c r="QA11" i="3"/>
  <c r="PY11" i="3"/>
  <c r="PW11" i="3"/>
  <c r="PU11" i="3"/>
  <c r="PS11" i="3"/>
  <c r="PQ11" i="3"/>
  <c r="PO11" i="3"/>
  <c r="PM11" i="3"/>
  <c r="PK11" i="3"/>
  <c r="PI11" i="3"/>
  <c r="PG11" i="3"/>
  <c r="PE11" i="3"/>
  <c r="PC11" i="3"/>
  <c r="PA11" i="3"/>
  <c r="OY11" i="3"/>
  <c r="OW11" i="3"/>
  <c r="OU11" i="3"/>
  <c r="OS11" i="3"/>
  <c r="OQ11" i="3"/>
  <c r="OO11" i="3"/>
  <c r="OM11" i="3"/>
  <c r="OK11" i="3"/>
  <c r="OI11" i="3"/>
  <c r="OG11" i="3"/>
  <c r="OE11" i="3"/>
  <c r="OC11" i="3"/>
  <c r="OA11" i="3"/>
  <c r="NY11" i="3"/>
  <c r="NW11" i="3"/>
  <c r="NU11" i="3"/>
  <c r="NS11" i="3"/>
  <c r="NQ11" i="3"/>
  <c r="NO11" i="3"/>
  <c r="NM11" i="3"/>
  <c r="NK11" i="3"/>
  <c r="NI11" i="3"/>
  <c r="NG11" i="3"/>
  <c r="NE11" i="3"/>
  <c r="NC11" i="3"/>
  <c r="NA11" i="3"/>
  <c r="MY11" i="3"/>
  <c r="MW11" i="3"/>
  <c r="MU11" i="3"/>
  <c r="MS11" i="3"/>
  <c r="MQ11" i="3"/>
  <c r="MO11" i="3"/>
  <c r="MM11" i="3"/>
  <c r="MK11" i="3"/>
  <c r="MI11" i="3"/>
  <c r="MG11" i="3"/>
  <c r="ME11" i="3"/>
  <c r="MC11" i="3"/>
  <c r="MA11" i="3"/>
  <c r="LY11" i="3"/>
  <c r="LW11" i="3"/>
  <c r="LU11" i="3"/>
  <c r="LS11" i="3"/>
  <c r="LQ11" i="3"/>
  <c r="LO11" i="3"/>
  <c r="LM11" i="3"/>
  <c r="LK11" i="3"/>
  <c r="LI11" i="3"/>
  <c r="LG11" i="3"/>
  <c r="LE11" i="3"/>
  <c r="LC11" i="3"/>
  <c r="LA11" i="3"/>
  <c r="KY11" i="3"/>
  <c r="KW11" i="3"/>
  <c r="KU11" i="3"/>
  <c r="KS11" i="3"/>
  <c r="KQ11" i="3"/>
  <c r="KO11" i="3"/>
  <c r="KM11" i="3"/>
  <c r="KK11" i="3"/>
  <c r="KI11" i="3"/>
  <c r="KG11" i="3"/>
  <c r="KE11" i="3"/>
  <c r="KC11" i="3"/>
  <c r="KA11" i="3"/>
  <c r="JY11" i="3"/>
  <c r="JW11" i="3"/>
  <c r="JU11" i="3"/>
  <c r="JS11" i="3"/>
  <c r="JQ11" i="3"/>
  <c r="JO11" i="3"/>
  <c r="JM11" i="3"/>
  <c r="JK11" i="3"/>
  <c r="JI11" i="3"/>
  <c r="JG11" i="3"/>
  <c r="JE11" i="3"/>
  <c r="JC11" i="3"/>
  <c r="JA11" i="3"/>
  <c r="IY11" i="3"/>
  <c r="IW11" i="3"/>
  <c r="IU11" i="3"/>
  <c r="IS11" i="3"/>
  <c r="IQ11" i="3"/>
  <c r="IO11" i="3"/>
  <c r="IM11" i="3"/>
  <c r="IK11" i="3"/>
  <c r="II11" i="3"/>
  <c r="IG11" i="3"/>
  <c r="IE11" i="3"/>
  <c r="IC11" i="3"/>
  <c r="IA11" i="3"/>
  <c r="HY11" i="3"/>
  <c r="HW11" i="3"/>
  <c r="HU11" i="3"/>
  <c r="HS11" i="3"/>
  <c r="HQ11" i="3"/>
  <c r="HO11" i="3"/>
  <c r="HM11" i="3"/>
  <c r="HK11" i="3"/>
  <c r="HI11" i="3"/>
  <c r="HG11" i="3"/>
  <c r="HE11" i="3"/>
  <c r="HC11" i="3"/>
  <c r="HA11" i="3"/>
  <c r="GY11" i="3"/>
  <c r="GW11" i="3"/>
  <c r="GU11" i="3"/>
  <c r="GS11" i="3"/>
  <c r="GQ11" i="3"/>
  <c r="GO11" i="3"/>
  <c r="GM11" i="3"/>
  <c r="GK11" i="3"/>
  <c r="GI11" i="3"/>
  <c r="GG11" i="3"/>
  <c r="GE11" i="3"/>
  <c r="GC11" i="3"/>
  <c r="GA11" i="3"/>
  <c r="FY11" i="3"/>
  <c r="FW11" i="3"/>
  <c r="FU11" i="3"/>
  <c r="FS11" i="3"/>
  <c r="FQ11" i="3"/>
  <c r="FO11" i="3"/>
  <c r="FM11" i="3"/>
  <c r="FK11" i="3"/>
  <c r="FI11" i="3"/>
  <c r="FG11" i="3"/>
  <c r="FE11" i="3"/>
  <c r="FC11" i="3"/>
  <c r="FA11" i="3"/>
  <c r="EY11" i="3"/>
  <c r="EW11" i="3"/>
  <c r="EU11" i="3"/>
  <c r="ES11" i="3"/>
  <c r="EQ11" i="3"/>
  <c r="EO11" i="3"/>
  <c r="EM11" i="3"/>
  <c r="EK11" i="3"/>
  <c r="EI11" i="3"/>
  <c r="EG11" i="3"/>
  <c r="EE11" i="3"/>
  <c r="EC11" i="3"/>
  <c r="EA11" i="3"/>
  <c r="DY11" i="3"/>
  <c r="DW11" i="3"/>
  <c r="DU11" i="3"/>
  <c r="DS11" i="3"/>
  <c r="DQ11" i="3"/>
  <c r="DO11" i="3"/>
  <c r="DM11" i="3"/>
  <c r="DK11" i="3"/>
  <c r="DI11" i="3"/>
  <c r="DG11" i="3"/>
  <c r="DE11" i="3"/>
  <c r="DC11" i="3"/>
  <c r="DA11" i="3"/>
  <c r="CY11" i="3"/>
  <c r="ALM10" i="3"/>
  <c r="ALK10" i="3"/>
  <c r="ALI10" i="3"/>
  <c r="ALG10" i="3"/>
  <c r="ALE10" i="3"/>
  <c r="ALC10" i="3"/>
  <c r="ALA10" i="3"/>
  <c r="AKY10" i="3"/>
  <c r="AKW10" i="3"/>
  <c r="AKU10" i="3"/>
  <c r="AKS10" i="3"/>
  <c r="AKQ10" i="3"/>
  <c r="AKO10" i="3"/>
  <c r="AKM10" i="3"/>
  <c r="AKK10" i="3"/>
  <c r="AKI10" i="3"/>
  <c r="AKG10" i="3"/>
  <c r="AKE10" i="3"/>
  <c r="AKC10" i="3"/>
  <c r="AKA10" i="3"/>
  <c r="AJY10" i="3"/>
  <c r="AJW10" i="3"/>
  <c r="AJU10" i="3"/>
  <c r="AJS10" i="3"/>
  <c r="AJQ10" i="3"/>
  <c r="AJO10" i="3"/>
  <c r="AJM10" i="3"/>
  <c r="AJK10" i="3"/>
  <c r="AJI10" i="3"/>
  <c r="AJG10" i="3"/>
  <c r="AJE10" i="3"/>
  <c r="AJC10" i="3"/>
  <c r="AJA10" i="3"/>
  <c r="AIY10" i="3"/>
  <c r="AIW10" i="3"/>
  <c r="AIU10" i="3"/>
  <c r="AIS10" i="3"/>
  <c r="AIQ10" i="3"/>
  <c r="AIO10" i="3"/>
  <c r="AIM10" i="3"/>
  <c r="AIK10" i="3"/>
  <c r="AII10" i="3"/>
  <c r="AIG10" i="3"/>
  <c r="AIE10" i="3"/>
  <c r="AIC10" i="3"/>
  <c r="AIA10" i="3"/>
  <c r="AHY10" i="3"/>
  <c r="AHW10" i="3"/>
  <c r="AHU10" i="3"/>
  <c r="AHS10" i="3"/>
  <c r="AHQ10" i="3"/>
  <c r="AHO10" i="3"/>
  <c r="AHM10" i="3"/>
  <c r="AHK10" i="3"/>
  <c r="AHI10" i="3"/>
  <c r="AHG10" i="3"/>
  <c r="AHE10" i="3"/>
  <c r="AHC10" i="3"/>
  <c r="AHA10" i="3"/>
  <c r="AGY10" i="3"/>
  <c r="AGW10" i="3"/>
  <c r="AGU10" i="3"/>
  <c r="AGS10" i="3"/>
  <c r="AGQ10" i="3"/>
  <c r="AGO10" i="3"/>
  <c r="AGM10" i="3"/>
  <c r="AGK10" i="3"/>
  <c r="AGI10" i="3"/>
  <c r="AGG10" i="3"/>
  <c r="AGE10" i="3"/>
  <c r="AGC10" i="3"/>
  <c r="AGA10" i="3"/>
  <c r="AFY10" i="3"/>
  <c r="AFW10" i="3"/>
  <c r="AFU10" i="3"/>
  <c r="AFS10" i="3"/>
  <c r="AFQ10" i="3"/>
  <c r="AFO10" i="3"/>
  <c r="AFM10" i="3"/>
  <c r="AFK10" i="3"/>
  <c r="AFI10" i="3"/>
  <c r="AFG10" i="3"/>
  <c r="AFE10" i="3"/>
  <c r="AFC10" i="3"/>
  <c r="AFA10" i="3"/>
  <c r="AEY10" i="3"/>
  <c r="AEW10" i="3"/>
  <c r="AEU10" i="3"/>
  <c r="AES10" i="3"/>
  <c r="AEQ10" i="3"/>
  <c r="AEO10" i="3"/>
  <c r="AEM10" i="3"/>
  <c r="AEK10" i="3"/>
  <c r="AEI10" i="3"/>
  <c r="AEG10" i="3"/>
  <c r="AEE10" i="3"/>
  <c r="AEC10" i="3"/>
  <c r="AEA10" i="3"/>
  <c r="ADY10" i="3"/>
  <c r="ADW10" i="3"/>
  <c r="ADU10" i="3"/>
  <c r="ADS10" i="3"/>
  <c r="ADQ10" i="3"/>
  <c r="ADO10" i="3"/>
  <c r="ADM10" i="3"/>
  <c r="ADK10" i="3"/>
  <c r="ADI10" i="3"/>
  <c r="ADG10" i="3"/>
  <c r="ADE10" i="3"/>
  <c r="ADC10" i="3"/>
  <c r="ADA10" i="3"/>
  <c r="ACY10" i="3"/>
  <c r="ACW10" i="3"/>
  <c r="ACU10" i="3"/>
  <c r="ACS10" i="3"/>
  <c r="ACQ10" i="3"/>
  <c r="ACO10" i="3"/>
  <c r="ACM10" i="3"/>
  <c r="ACK10" i="3"/>
  <c r="ACI10" i="3"/>
  <c r="ACG10" i="3"/>
  <c r="ACE10" i="3"/>
  <c r="ACC10" i="3"/>
  <c r="ACA10" i="3"/>
  <c r="ABY10" i="3"/>
  <c r="ABW10" i="3"/>
  <c r="ABU10" i="3"/>
  <c r="ABS10" i="3"/>
  <c r="ABQ10" i="3"/>
  <c r="ABO10" i="3"/>
  <c r="ABM10" i="3"/>
  <c r="ABK10" i="3"/>
  <c r="ABI10" i="3"/>
  <c r="ABG10" i="3"/>
  <c r="ABE10" i="3"/>
  <c r="ABC10" i="3"/>
  <c r="ABA10" i="3"/>
  <c r="AAY10" i="3"/>
  <c r="AAW10" i="3"/>
  <c r="AAU10" i="3"/>
  <c r="AAS10" i="3"/>
  <c r="AAQ10" i="3"/>
  <c r="AAO10" i="3"/>
  <c r="AAM10" i="3"/>
  <c r="AAK10" i="3"/>
  <c r="AAI10" i="3"/>
  <c r="AAG10" i="3"/>
  <c r="AAE10" i="3"/>
  <c r="AAC10" i="3"/>
  <c r="AAA10" i="3"/>
  <c r="ZY10" i="3"/>
  <c r="ZW10" i="3"/>
  <c r="ZU10" i="3"/>
  <c r="ZS10" i="3"/>
  <c r="ZQ10" i="3"/>
  <c r="ZO10" i="3"/>
  <c r="ZM10" i="3"/>
  <c r="ZK10" i="3"/>
  <c r="ZI10" i="3"/>
  <c r="ZG10" i="3"/>
  <c r="ZE10" i="3"/>
  <c r="ZC10" i="3"/>
  <c r="ZA10" i="3"/>
  <c r="YY10" i="3"/>
  <c r="YW10" i="3"/>
  <c r="YU10" i="3"/>
  <c r="YS10" i="3"/>
  <c r="YQ10" i="3"/>
  <c r="YO10" i="3"/>
  <c r="YM10" i="3"/>
  <c r="YK10" i="3"/>
  <c r="YI10" i="3"/>
  <c r="YG10" i="3"/>
  <c r="YE10" i="3"/>
  <c r="YC10" i="3"/>
  <c r="YA10" i="3"/>
  <c r="XY10" i="3"/>
  <c r="XW10" i="3"/>
  <c r="XU10" i="3"/>
  <c r="XS10" i="3"/>
  <c r="XQ10" i="3"/>
  <c r="XO10" i="3"/>
  <c r="XM10" i="3"/>
  <c r="XK10" i="3"/>
  <c r="XI10" i="3"/>
  <c r="XG10" i="3"/>
  <c r="XE10" i="3"/>
  <c r="XC10" i="3"/>
  <c r="XA10" i="3"/>
  <c r="WY10" i="3"/>
  <c r="WW10" i="3"/>
  <c r="WU10" i="3"/>
  <c r="WS10" i="3"/>
  <c r="WQ10" i="3"/>
  <c r="WO10" i="3"/>
  <c r="WM10" i="3"/>
  <c r="WK10" i="3"/>
  <c r="WI10" i="3"/>
  <c r="WG10" i="3"/>
  <c r="WE10" i="3"/>
  <c r="WC10" i="3"/>
  <c r="WA10" i="3"/>
  <c r="VY10" i="3"/>
  <c r="VW10" i="3"/>
  <c r="VU10" i="3"/>
  <c r="VS10" i="3"/>
  <c r="VQ10" i="3"/>
  <c r="VO10" i="3"/>
  <c r="VM10" i="3"/>
  <c r="VK10" i="3"/>
  <c r="VI10" i="3"/>
  <c r="VG10" i="3"/>
  <c r="VE10" i="3"/>
  <c r="VC10" i="3"/>
  <c r="VA10" i="3"/>
  <c r="UY10" i="3"/>
  <c r="UW10" i="3"/>
  <c r="UU10" i="3"/>
  <c r="US10" i="3"/>
  <c r="UQ10" i="3"/>
  <c r="UO10" i="3"/>
  <c r="UM10" i="3"/>
  <c r="UK10" i="3"/>
  <c r="UI10" i="3"/>
  <c r="UG10" i="3"/>
  <c r="UE10" i="3"/>
  <c r="UC10" i="3"/>
  <c r="UA10" i="3"/>
  <c r="TY10" i="3"/>
  <c r="TW10" i="3"/>
  <c r="TU10" i="3"/>
  <c r="TS10" i="3"/>
  <c r="TQ10" i="3"/>
  <c r="TO10" i="3"/>
  <c r="TM10" i="3"/>
  <c r="TK10" i="3"/>
  <c r="TI10" i="3"/>
  <c r="TG10" i="3"/>
  <c r="TE10" i="3"/>
  <c r="TC10" i="3"/>
  <c r="TA10" i="3"/>
  <c r="SY10" i="3"/>
  <c r="SW10" i="3"/>
  <c r="SU10" i="3"/>
  <c r="SS10" i="3"/>
  <c r="SQ10" i="3"/>
  <c r="SO10" i="3"/>
  <c r="SM10" i="3"/>
  <c r="SK10" i="3"/>
  <c r="SI10" i="3"/>
  <c r="SG10" i="3"/>
  <c r="SE10" i="3"/>
  <c r="SC10" i="3"/>
  <c r="SA10" i="3"/>
  <c r="RY10" i="3"/>
  <c r="RW10" i="3"/>
  <c r="RU10" i="3"/>
  <c r="RS10" i="3"/>
  <c r="RQ10" i="3"/>
  <c r="RO10" i="3"/>
  <c r="RM10" i="3"/>
  <c r="RK10" i="3"/>
  <c r="RI10" i="3"/>
  <c r="RG10" i="3"/>
  <c r="RE10" i="3"/>
  <c r="RC10" i="3"/>
  <c r="RA10" i="3"/>
  <c r="QY10" i="3"/>
  <c r="QW10" i="3"/>
  <c r="QU10" i="3"/>
  <c r="QS10" i="3"/>
  <c r="QQ10" i="3"/>
  <c r="QO10" i="3"/>
  <c r="QM10" i="3"/>
  <c r="QK10" i="3"/>
  <c r="QI10" i="3"/>
  <c r="QG10" i="3"/>
  <c r="QE10" i="3"/>
  <c r="QC10" i="3"/>
  <c r="QA10" i="3"/>
  <c r="PY10" i="3"/>
  <c r="PW10" i="3"/>
  <c r="PU10" i="3"/>
  <c r="PS10" i="3"/>
  <c r="PQ10" i="3"/>
  <c r="PO10" i="3"/>
  <c r="PM10" i="3"/>
  <c r="PK10" i="3"/>
  <c r="PI10" i="3"/>
  <c r="PG10" i="3"/>
  <c r="PE10" i="3"/>
  <c r="PC10" i="3"/>
  <c r="PA10" i="3"/>
  <c r="OY10" i="3"/>
  <c r="OW10" i="3"/>
  <c r="OU10" i="3"/>
  <c r="OS10" i="3"/>
  <c r="OQ10" i="3"/>
  <c r="OO10" i="3"/>
  <c r="OM10" i="3"/>
  <c r="OK10" i="3"/>
  <c r="OI10" i="3"/>
  <c r="OG10" i="3"/>
  <c r="OE10" i="3"/>
  <c r="OC10" i="3"/>
  <c r="OA10" i="3"/>
  <c r="NY10" i="3"/>
  <c r="NW10" i="3"/>
  <c r="NU10" i="3"/>
  <c r="NS10" i="3"/>
  <c r="NQ10" i="3"/>
  <c r="NO10" i="3"/>
  <c r="NM10" i="3"/>
  <c r="NK10" i="3"/>
  <c r="NI10" i="3"/>
  <c r="NG10" i="3"/>
  <c r="NE10" i="3"/>
  <c r="NC10" i="3"/>
  <c r="NA10" i="3"/>
  <c r="MY10" i="3"/>
  <c r="MW10" i="3"/>
  <c r="MU10" i="3"/>
  <c r="MS10" i="3"/>
  <c r="MQ10" i="3"/>
  <c r="MO10" i="3"/>
  <c r="MM10" i="3"/>
  <c r="MK10" i="3"/>
  <c r="MI10" i="3"/>
  <c r="MG10" i="3"/>
  <c r="ME10" i="3"/>
  <c r="MC10" i="3"/>
  <c r="MA10" i="3"/>
  <c r="LY10" i="3"/>
  <c r="LW10" i="3"/>
  <c r="LU10" i="3"/>
  <c r="LS10" i="3"/>
  <c r="LQ10" i="3"/>
  <c r="LO10" i="3"/>
  <c r="LM10" i="3"/>
  <c r="LK10" i="3"/>
  <c r="LI10" i="3"/>
  <c r="LG10" i="3"/>
  <c r="LE10" i="3"/>
  <c r="LC10" i="3"/>
  <c r="LA10" i="3"/>
  <c r="KY10" i="3"/>
  <c r="KW10" i="3"/>
  <c r="KU10" i="3"/>
  <c r="KS10" i="3"/>
  <c r="KQ10" i="3"/>
  <c r="KO10" i="3"/>
  <c r="KM10" i="3"/>
  <c r="KK10" i="3"/>
  <c r="KI10" i="3"/>
  <c r="KG10" i="3"/>
  <c r="KE10" i="3"/>
  <c r="KC10" i="3"/>
  <c r="KA10" i="3"/>
  <c r="JY10" i="3"/>
  <c r="JW10" i="3"/>
  <c r="JU10" i="3"/>
  <c r="JS10" i="3"/>
  <c r="JQ10" i="3"/>
  <c r="JO10" i="3"/>
  <c r="JM10" i="3"/>
  <c r="JK10" i="3"/>
  <c r="JI10" i="3"/>
  <c r="JG10" i="3"/>
  <c r="JE10" i="3"/>
  <c r="JC10" i="3"/>
  <c r="JA10" i="3"/>
  <c r="IY10" i="3"/>
  <c r="IW10" i="3"/>
  <c r="IU10" i="3"/>
  <c r="IS10" i="3"/>
  <c r="IQ10" i="3"/>
  <c r="IO10" i="3"/>
  <c r="IM10" i="3"/>
  <c r="IK10" i="3"/>
  <c r="II10" i="3"/>
  <c r="IG10" i="3"/>
  <c r="IE10" i="3"/>
  <c r="IC10" i="3"/>
  <c r="IA10" i="3"/>
  <c r="HY10" i="3"/>
  <c r="HW10" i="3"/>
  <c r="HU10" i="3"/>
  <c r="HS10" i="3"/>
  <c r="HQ10" i="3"/>
  <c r="HO10" i="3"/>
  <c r="HM10" i="3"/>
  <c r="HK10" i="3"/>
  <c r="HI10" i="3"/>
  <c r="HG10" i="3"/>
  <c r="HE10" i="3"/>
  <c r="HC10" i="3"/>
  <c r="HA10" i="3"/>
  <c r="GY10" i="3"/>
  <c r="GW10" i="3"/>
  <c r="GU10" i="3"/>
  <c r="GS10" i="3"/>
  <c r="GQ10" i="3"/>
  <c r="GO10" i="3"/>
  <c r="GM10" i="3"/>
  <c r="GK10" i="3"/>
  <c r="GI10" i="3"/>
  <c r="GG10" i="3"/>
  <c r="GE10" i="3"/>
  <c r="GC10" i="3"/>
  <c r="GA10" i="3"/>
  <c r="FY10" i="3"/>
  <c r="FW10" i="3"/>
  <c r="FU10" i="3"/>
  <c r="FS10" i="3"/>
  <c r="FQ10" i="3"/>
  <c r="FO10" i="3"/>
  <c r="FM10" i="3"/>
  <c r="FK10" i="3"/>
  <c r="FI10" i="3"/>
  <c r="FG10" i="3"/>
  <c r="FE10" i="3"/>
  <c r="FC10" i="3"/>
  <c r="FA10" i="3"/>
  <c r="EY10" i="3"/>
  <c r="EW10" i="3"/>
  <c r="EU10" i="3"/>
  <c r="ES10" i="3"/>
  <c r="EQ10" i="3"/>
  <c r="EO10" i="3"/>
  <c r="EM10" i="3"/>
  <c r="EK10" i="3"/>
  <c r="EI10" i="3"/>
  <c r="EG10" i="3"/>
  <c r="EE10" i="3"/>
  <c r="EC10" i="3"/>
  <c r="EA10" i="3"/>
  <c r="DY10" i="3"/>
  <c r="DW10" i="3"/>
  <c r="DU10" i="3"/>
  <c r="DS10" i="3"/>
  <c r="DQ10" i="3"/>
  <c r="DO10" i="3"/>
  <c r="DM10" i="3"/>
  <c r="DK10" i="3"/>
  <c r="DI10" i="3"/>
  <c r="DG10" i="3"/>
  <c r="DE10" i="3"/>
  <c r="DC10" i="3"/>
  <c r="DA10" i="3"/>
  <c r="CY10" i="3"/>
  <c r="ALM9" i="3"/>
  <c r="ALK9" i="3"/>
  <c r="ALI9" i="3"/>
  <c r="ALG9" i="3"/>
  <c r="ALE9" i="3"/>
  <c r="ALC9" i="3"/>
  <c r="ALA9" i="3"/>
  <c r="AKY9" i="3"/>
  <c r="AKW9" i="3"/>
  <c r="AKU9" i="3"/>
  <c r="AKS9" i="3"/>
  <c r="AKQ9" i="3"/>
  <c r="AKO9" i="3"/>
  <c r="AKM9" i="3"/>
  <c r="AKK9" i="3"/>
  <c r="AKI9" i="3"/>
  <c r="AKG9" i="3"/>
  <c r="AKE9" i="3"/>
  <c r="AKC9" i="3"/>
  <c r="AKA9" i="3"/>
  <c r="AJY9" i="3"/>
  <c r="AJW9" i="3"/>
  <c r="AJU9" i="3"/>
  <c r="AJS9" i="3"/>
  <c r="AJQ9" i="3"/>
  <c r="AJO9" i="3"/>
  <c r="AJM9" i="3"/>
  <c r="AJK9" i="3"/>
  <c r="AJI9" i="3"/>
  <c r="AJG9" i="3"/>
  <c r="AJE9" i="3"/>
  <c r="AJC9" i="3"/>
  <c r="AJA9" i="3"/>
  <c r="AIY9" i="3"/>
  <c r="AIW9" i="3"/>
  <c r="AIU9" i="3"/>
  <c r="AIS9" i="3"/>
  <c r="AIQ9" i="3"/>
  <c r="AIO9" i="3"/>
  <c r="AIM9" i="3"/>
  <c r="AIK9" i="3"/>
  <c r="AII9" i="3"/>
  <c r="AIG9" i="3"/>
  <c r="AIE9" i="3"/>
  <c r="AIC9" i="3"/>
  <c r="AIA9" i="3"/>
  <c r="AHY9" i="3"/>
  <c r="AHW9" i="3"/>
  <c r="AHU9" i="3"/>
  <c r="AHS9" i="3"/>
  <c r="AHQ9" i="3"/>
  <c r="AHO9" i="3"/>
  <c r="AHM9" i="3"/>
  <c r="AHK9" i="3"/>
  <c r="AHI9" i="3"/>
  <c r="AHG9" i="3"/>
  <c r="AHE9" i="3"/>
  <c r="AHC9" i="3"/>
  <c r="AHA9" i="3"/>
  <c r="AGY9" i="3"/>
  <c r="AGW9" i="3"/>
  <c r="AGU9" i="3"/>
  <c r="AGS9" i="3"/>
  <c r="AGQ9" i="3"/>
  <c r="AGO9" i="3"/>
  <c r="AGM9" i="3"/>
  <c r="AGK9" i="3"/>
  <c r="AGI9" i="3"/>
  <c r="AGG9" i="3"/>
  <c r="AGE9" i="3"/>
  <c r="AGC9" i="3"/>
  <c r="AGA9" i="3"/>
  <c r="AFY9" i="3"/>
  <c r="AFW9" i="3"/>
  <c r="AFU9" i="3"/>
  <c r="AFS9" i="3"/>
  <c r="AFQ9" i="3"/>
  <c r="AFO9" i="3"/>
  <c r="AFM9" i="3"/>
  <c r="AFK9" i="3"/>
  <c r="AFI9" i="3"/>
  <c r="AFG9" i="3"/>
  <c r="AFE9" i="3"/>
  <c r="AFC9" i="3"/>
  <c r="AFA9" i="3"/>
  <c r="AEY9" i="3"/>
  <c r="AEW9" i="3"/>
  <c r="AEU9" i="3"/>
  <c r="AES9" i="3"/>
  <c r="AEQ9" i="3"/>
  <c r="AEO9" i="3"/>
  <c r="AEM9" i="3"/>
  <c r="AEK9" i="3"/>
  <c r="AEI9" i="3"/>
  <c r="AEG9" i="3"/>
  <c r="AEE9" i="3"/>
  <c r="AEC9" i="3"/>
  <c r="AEA9" i="3"/>
  <c r="ADY9" i="3"/>
  <c r="ADW9" i="3"/>
  <c r="ADU9" i="3"/>
  <c r="ADS9" i="3"/>
  <c r="ADQ9" i="3"/>
  <c r="ADO9" i="3"/>
  <c r="ADM9" i="3"/>
  <c r="ADK9" i="3"/>
  <c r="ADI9" i="3"/>
  <c r="ADG9" i="3"/>
  <c r="ADE9" i="3"/>
  <c r="ADC9" i="3"/>
  <c r="ADA9" i="3"/>
  <c r="ACY9" i="3"/>
  <c r="ACW9" i="3"/>
  <c r="ACU9" i="3"/>
  <c r="ACS9" i="3"/>
  <c r="ACQ9" i="3"/>
  <c r="ACO9" i="3"/>
  <c r="ACM9" i="3"/>
  <c r="ACK9" i="3"/>
  <c r="ACI9" i="3"/>
  <c r="ACG9" i="3"/>
  <c r="ACE9" i="3"/>
  <c r="ACC9" i="3"/>
  <c r="ACA9" i="3"/>
  <c r="ABY9" i="3"/>
  <c r="ABW9" i="3"/>
  <c r="ABU9" i="3"/>
  <c r="ABS9" i="3"/>
  <c r="ABQ9" i="3"/>
  <c r="ABO9" i="3"/>
  <c r="ABM9" i="3"/>
  <c r="ABK9" i="3"/>
  <c r="ABI9" i="3"/>
  <c r="ABG9" i="3"/>
  <c r="ABE9" i="3"/>
  <c r="ABC9" i="3"/>
  <c r="ABA9" i="3"/>
  <c r="AAY9" i="3"/>
  <c r="AAW9" i="3"/>
  <c r="AAU9" i="3"/>
  <c r="AAS9" i="3"/>
  <c r="AAQ9" i="3"/>
  <c r="AAO9" i="3"/>
  <c r="AAM9" i="3"/>
  <c r="AAK9" i="3"/>
  <c r="AAI9" i="3"/>
  <c r="AAG9" i="3"/>
  <c r="AAE9" i="3"/>
  <c r="AAC9" i="3"/>
  <c r="AAA9" i="3"/>
  <c r="ZY9" i="3"/>
  <c r="ZW9" i="3"/>
  <c r="ZU9" i="3"/>
  <c r="ZS9" i="3"/>
  <c r="ZQ9" i="3"/>
  <c r="ZO9" i="3"/>
  <c r="ZM9" i="3"/>
  <c r="ZK9" i="3"/>
  <c r="ZI9" i="3"/>
  <c r="ZG9" i="3"/>
  <c r="ZE9" i="3"/>
  <c r="ZC9" i="3"/>
  <c r="ZA9" i="3"/>
  <c r="YY9" i="3"/>
  <c r="YW9" i="3"/>
  <c r="YU9" i="3"/>
  <c r="YS9" i="3"/>
  <c r="YQ9" i="3"/>
  <c r="YO9" i="3"/>
  <c r="YM9" i="3"/>
  <c r="YK9" i="3"/>
  <c r="YI9" i="3"/>
  <c r="YG9" i="3"/>
  <c r="YE9" i="3"/>
  <c r="YC9" i="3"/>
  <c r="YA9" i="3"/>
  <c r="XY9" i="3"/>
  <c r="XW9" i="3"/>
  <c r="XU9" i="3"/>
  <c r="XS9" i="3"/>
  <c r="XQ9" i="3"/>
  <c r="XO9" i="3"/>
  <c r="XM9" i="3"/>
  <c r="XK9" i="3"/>
  <c r="XI9" i="3"/>
  <c r="XG9" i="3"/>
  <c r="XE9" i="3"/>
  <c r="XC9" i="3"/>
  <c r="XA9" i="3"/>
  <c r="WY9" i="3"/>
  <c r="WW9" i="3"/>
  <c r="WU9" i="3"/>
  <c r="WS9" i="3"/>
  <c r="WQ9" i="3"/>
  <c r="WO9" i="3"/>
  <c r="WM9" i="3"/>
  <c r="WK9" i="3"/>
  <c r="WI9" i="3"/>
  <c r="WG9" i="3"/>
  <c r="WE9" i="3"/>
  <c r="WC9" i="3"/>
  <c r="WA9" i="3"/>
  <c r="VY9" i="3"/>
  <c r="VW9" i="3"/>
  <c r="VU9" i="3"/>
  <c r="VS9" i="3"/>
  <c r="VQ9" i="3"/>
  <c r="VO9" i="3"/>
  <c r="VM9" i="3"/>
  <c r="VK9" i="3"/>
  <c r="VI9" i="3"/>
  <c r="VG9" i="3"/>
  <c r="VE9" i="3"/>
  <c r="VC9" i="3"/>
  <c r="VA9" i="3"/>
  <c r="UY9" i="3"/>
  <c r="UW9" i="3"/>
  <c r="UU9" i="3"/>
  <c r="US9" i="3"/>
  <c r="UQ9" i="3"/>
  <c r="UO9" i="3"/>
  <c r="UM9" i="3"/>
  <c r="UK9" i="3"/>
  <c r="UI9" i="3"/>
  <c r="UG9" i="3"/>
  <c r="UE9" i="3"/>
  <c r="UC9" i="3"/>
  <c r="UA9" i="3"/>
  <c r="TY9" i="3"/>
  <c r="TW9" i="3"/>
  <c r="TU9" i="3"/>
  <c r="TS9" i="3"/>
  <c r="TQ9" i="3"/>
  <c r="TO9" i="3"/>
  <c r="TM9" i="3"/>
  <c r="TK9" i="3"/>
  <c r="TI9" i="3"/>
  <c r="TG9" i="3"/>
  <c r="TE9" i="3"/>
  <c r="TC9" i="3"/>
  <c r="TA9" i="3"/>
  <c r="SY9" i="3"/>
  <c r="SW9" i="3"/>
  <c r="SU9" i="3"/>
  <c r="SS9" i="3"/>
  <c r="SQ9" i="3"/>
  <c r="SO9" i="3"/>
  <c r="SM9" i="3"/>
  <c r="SK9" i="3"/>
  <c r="SI9" i="3"/>
  <c r="SG9" i="3"/>
  <c r="SE9" i="3"/>
  <c r="SC9" i="3"/>
  <c r="SA9" i="3"/>
  <c r="RY9" i="3"/>
  <c r="RW9" i="3"/>
  <c r="RU9" i="3"/>
  <c r="RS9" i="3"/>
  <c r="RQ9" i="3"/>
  <c r="RO9" i="3"/>
  <c r="RM9" i="3"/>
  <c r="RK9" i="3"/>
  <c r="RI9" i="3"/>
  <c r="RG9" i="3"/>
  <c r="RE9" i="3"/>
  <c r="RC9" i="3"/>
  <c r="RA9" i="3"/>
  <c r="QY9" i="3"/>
  <c r="QW9" i="3"/>
  <c r="QU9" i="3"/>
  <c r="QS9" i="3"/>
  <c r="QQ9" i="3"/>
  <c r="QO9" i="3"/>
  <c r="QM9" i="3"/>
  <c r="QK9" i="3"/>
  <c r="QI9" i="3"/>
  <c r="QG9" i="3"/>
  <c r="QE9" i="3"/>
  <c r="QC9" i="3"/>
  <c r="QA9" i="3"/>
  <c r="PY9" i="3"/>
  <c r="PW9" i="3"/>
  <c r="PU9" i="3"/>
  <c r="PS9" i="3"/>
  <c r="PQ9" i="3"/>
  <c r="PO9" i="3"/>
  <c r="PM9" i="3"/>
  <c r="PK9" i="3"/>
  <c r="PI9" i="3"/>
  <c r="PG9" i="3"/>
  <c r="PE9" i="3"/>
  <c r="PC9" i="3"/>
  <c r="PA9" i="3"/>
  <c r="OY9" i="3"/>
  <c r="OW9" i="3"/>
  <c r="OU9" i="3"/>
  <c r="OS9" i="3"/>
  <c r="OQ9" i="3"/>
  <c r="OO9" i="3"/>
  <c r="OM9" i="3"/>
  <c r="OK9" i="3"/>
  <c r="OI9" i="3"/>
  <c r="OG9" i="3"/>
  <c r="OE9" i="3"/>
  <c r="OC9" i="3"/>
  <c r="OA9" i="3"/>
  <c r="NY9" i="3"/>
  <c r="NW9" i="3"/>
  <c r="NU9" i="3"/>
  <c r="NS9" i="3"/>
  <c r="NQ9" i="3"/>
  <c r="NO9" i="3"/>
  <c r="NM9" i="3"/>
  <c r="NK9" i="3"/>
  <c r="NI9" i="3"/>
  <c r="NG9" i="3"/>
  <c r="NE9" i="3"/>
  <c r="NC9" i="3"/>
  <c r="NA9" i="3"/>
  <c r="MY9" i="3"/>
  <c r="MW9" i="3"/>
  <c r="MU9" i="3"/>
  <c r="MS9" i="3"/>
  <c r="MQ9" i="3"/>
  <c r="MO9" i="3"/>
  <c r="MM9" i="3"/>
  <c r="MK9" i="3"/>
  <c r="MI9" i="3"/>
  <c r="MG9" i="3"/>
  <c r="ME9" i="3"/>
  <c r="MC9" i="3"/>
  <c r="MA9" i="3"/>
  <c r="LY9" i="3"/>
  <c r="LW9" i="3"/>
  <c r="LU9" i="3"/>
  <c r="LS9" i="3"/>
  <c r="LQ9" i="3"/>
  <c r="LO9" i="3"/>
  <c r="LM9" i="3"/>
  <c r="LK9" i="3"/>
  <c r="LI9" i="3"/>
  <c r="LG9" i="3"/>
  <c r="LE9" i="3"/>
  <c r="LC9" i="3"/>
  <c r="LA9" i="3"/>
  <c r="KY9" i="3"/>
  <c r="KW9" i="3"/>
  <c r="KU9" i="3"/>
  <c r="KS9" i="3"/>
  <c r="KQ9" i="3"/>
  <c r="KO9" i="3"/>
  <c r="KM9" i="3"/>
  <c r="KK9" i="3"/>
  <c r="KI9" i="3"/>
  <c r="KG9" i="3"/>
  <c r="KE9" i="3"/>
  <c r="KC9" i="3"/>
  <c r="KA9" i="3"/>
  <c r="JY9" i="3"/>
  <c r="JW9" i="3"/>
  <c r="JU9" i="3"/>
  <c r="JS9" i="3"/>
  <c r="JQ9" i="3"/>
  <c r="JO9" i="3"/>
  <c r="JM9" i="3"/>
  <c r="JK9" i="3"/>
  <c r="JI9" i="3"/>
  <c r="JG9" i="3"/>
  <c r="JE9" i="3"/>
  <c r="JC9" i="3"/>
  <c r="JA9" i="3"/>
  <c r="IY9" i="3"/>
  <c r="IW9" i="3"/>
  <c r="IU9" i="3"/>
  <c r="IS9" i="3"/>
  <c r="IQ9" i="3"/>
  <c r="IO9" i="3"/>
  <c r="IM9" i="3"/>
  <c r="IK9" i="3"/>
  <c r="II9" i="3"/>
  <c r="IG9" i="3"/>
  <c r="IE9" i="3"/>
  <c r="IC9" i="3"/>
  <c r="IA9" i="3"/>
  <c r="HY9" i="3"/>
  <c r="HW9" i="3"/>
  <c r="HU9" i="3"/>
  <c r="HS9" i="3"/>
  <c r="HQ9" i="3"/>
  <c r="HO9" i="3"/>
  <c r="HM9" i="3"/>
  <c r="HK9" i="3"/>
  <c r="HI9" i="3"/>
  <c r="HG9" i="3"/>
  <c r="HE9" i="3"/>
  <c r="HC9" i="3"/>
  <c r="HA9" i="3"/>
  <c r="GY9" i="3"/>
  <c r="GW9" i="3"/>
  <c r="GU9" i="3"/>
  <c r="GS9" i="3"/>
  <c r="GQ9" i="3"/>
  <c r="GO9" i="3"/>
  <c r="GM9" i="3"/>
  <c r="GK9" i="3"/>
  <c r="GI9" i="3"/>
  <c r="GG9" i="3"/>
  <c r="GE9" i="3"/>
  <c r="GC9" i="3"/>
  <c r="GA9" i="3"/>
  <c r="FY9" i="3"/>
  <c r="FW9" i="3"/>
  <c r="FU9" i="3"/>
  <c r="FS9" i="3"/>
  <c r="FQ9" i="3"/>
  <c r="FO9" i="3"/>
  <c r="FM9" i="3"/>
  <c r="FK9" i="3"/>
  <c r="FI9" i="3"/>
  <c r="FG9" i="3"/>
  <c r="FE9" i="3"/>
  <c r="FC9" i="3"/>
  <c r="FA9" i="3"/>
  <c r="EY9" i="3"/>
  <c r="EW9" i="3"/>
  <c r="EU9" i="3"/>
  <c r="ES9" i="3"/>
  <c r="EQ9" i="3"/>
  <c r="EO9" i="3"/>
  <c r="EM9" i="3"/>
  <c r="EK9" i="3"/>
  <c r="EI9" i="3"/>
  <c r="EG9" i="3"/>
  <c r="EE9" i="3"/>
  <c r="EC9" i="3"/>
  <c r="EA9" i="3"/>
  <c r="DY9" i="3"/>
  <c r="DW9" i="3"/>
  <c r="DU9" i="3"/>
  <c r="DS9" i="3"/>
  <c r="DQ9" i="3"/>
  <c r="DO9" i="3"/>
  <c r="DM9" i="3"/>
  <c r="DK9" i="3"/>
  <c r="DI9" i="3"/>
  <c r="DG9" i="3"/>
  <c r="DE9" i="3"/>
  <c r="DC9" i="3"/>
  <c r="DA9" i="3"/>
  <c r="CY9" i="3"/>
  <c r="ALM8" i="3"/>
  <c r="ALK8" i="3"/>
  <c r="ALI8" i="3"/>
  <c r="ALG8" i="3"/>
  <c r="ALE8" i="3"/>
  <c r="ALC8" i="3"/>
  <c r="ALA8" i="3"/>
  <c r="AKY8" i="3"/>
  <c r="AKW8" i="3"/>
  <c r="AKU8" i="3"/>
  <c r="AKS8" i="3"/>
  <c r="AKQ8" i="3"/>
  <c r="AKO8" i="3"/>
  <c r="AKM8" i="3"/>
  <c r="AKK8" i="3"/>
  <c r="AKI8" i="3"/>
  <c r="AKG8" i="3"/>
  <c r="AKE8" i="3"/>
  <c r="AKC8" i="3"/>
  <c r="AKA8" i="3"/>
  <c r="AJY8" i="3"/>
  <c r="AJW8" i="3"/>
  <c r="AJU8" i="3"/>
  <c r="AJS8" i="3"/>
  <c r="AJQ8" i="3"/>
  <c r="AJO8" i="3"/>
  <c r="AJM8" i="3"/>
  <c r="AJK8" i="3"/>
  <c r="AJI8" i="3"/>
  <c r="AJG8" i="3"/>
  <c r="AJE8" i="3"/>
  <c r="AJC8" i="3"/>
  <c r="AJA8" i="3"/>
  <c r="AIY8" i="3"/>
  <c r="AIW8" i="3"/>
  <c r="AIU8" i="3"/>
  <c r="AIS8" i="3"/>
  <c r="AIQ8" i="3"/>
  <c r="AIO8" i="3"/>
  <c r="AIM8" i="3"/>
  <c r="AIK8" i="3"/>
  <c r="AII8" i="3"/>
  <c r="AIG8" i="3"/>
  <c r="AIE8" i="3"/>
  <c r="AIC8" i="3"/>
  <c r="AIA8" i="3"/>
  <c r="AHY8" i="3"/>
  <c r="AHW8" i="3"/>
  <c r="AHU8" i="3"/>
  <c r="AHS8" i="3"/>
  <c r="AHQ8" i="3"/>
  <c r="AHO8" i="3"/>
  <c r="AHM8" i="3"/>
  <c r="AHK8" i="3"/>
  <c r="AHI8" i="3"/>
  <c r="AHG8" i="3"/>
  <c r="AHE8" i="3"/>
  <c r="AHC8" i="3"/>
  <c r="AHA8" i="3"/>
  <c r="AGY8" i="3"/>
  <c r="AGW8" i="3"/>
  <c r="AGU8" i="3"/>
  <c r="AGS8" i="3"/>
  <c r="AGQ8" i="3"/>
  <c r="AGO8" i="3"/>
  <c r="AGM8" i="3"/>
  <c r="AGK8" i="3"/>
  <c r="AGI8" i="3"/>
  <c r="AGG8" i="3"/>
  <c r="AGE8" i="3"/>
  <c r="AGC8" i="3"/>
  <c r="AGA8" i="3"/>
  <c r="AFY8" i="3"/>
  <c r="AFW8" i="3"/>
  <c r="AFU8" i="3"/>
  <c r="AFS8" i="3"/>
  <c r="AFQ8" i="3"/>
  <c r="AFO8" i="3"/>
  <c r="AFM8" i="3"/>
  <c r="AFK8" i="3"/>
  <c r="AFI8" i="3"/>
  <c r="AFG8" i="3"/>
  <c r="AFE8" i="3"/>
  <c r="AFC8" i="3"/>
  <c r="AFA8" i="3"/>
  <c r="AEY8" i="3"/>
  <c r="AEW8" i="3"/>
  <c r="AEU8" i="3"/>
  <c r="AES8" i="3"/>
  <c r="AEQ8" i="3"/>
  <c r="AEO8" i="3"/>
  <c r="AEM8" i="3"/>
  <c r="AEK8" i="3"/>
  <c r="AEI8" i="3"/>
  <c r="AEG8" i="3"/>
  <c r="AEE8" i="3"/>
  <c r="AEC8" i="3"/>
  <c r="AEA8" i="3"/>
  <c r="ADY8" i="3"/>
  <c r="ADW8" i="3"/>
  <c r="ADU8" i="3"/>
  <c r="ADS8" i="3"/>
  <c r="ADQ8" i="3"/>
  <c r="ADO8" i="3"/>
  <c r="ADM8" i="3"/>
  <c r="ADK8" i="3"/>
  <c r="ADI8" i="3"/>
  <c r="ADG8" i="3"/>
  <c r="ADE8" i="3"/>
  <c r="ADC8" i="3"/>
  <c r="ADA8" i="3"/>
  <c r="ACY8" i="3"/>
  <c r="ACW8" i="3"/>
  <c r="ACU8" i="3"/>
  <c r="ACS8" i="3"/>
  <c r="ACQ8" i="3"/>
  <c r="ACO8" i="3"/>
  <c r="ACM8" i="3"/>
  <c r="ACK8" i="3"/>
  <c r="ACI8" i="3"/>
  <c r="ACG8" i="3"/>
  <c r="ACE8" i="3"/>
  <c r="ACC8" i="3"/>
  <c r="ACA8" i="3"/>
  <c r="ABY8" i="3"/>
  <c r="ABW8" i="3"/>
  <c r="ABU8" i="3"/>
  <c r="ABS8" i="3"/>
  <c r="ABQ8" i="3"/>
  <c r="ABO8" i="3"/>
  <c r="ABM8" i="3"/>
  <c r="ABK8" i="3"/>
  <c r="ABI8" i="3"/>
  <c r="ABG8" i="3"/>
  <c r="ABE8" i="3"/>
  <c r="ABC8" i="3"/>
  <c r="ABA8" i="3"/>
  <c r="AAY8" i="3"/>
  <c r="AAW8" i="3"/>
  <c r="AAU8" i="3"/>
  <c r="AAS8" i="3"/>
  <c r="AAQ8" i="3"/>
  <c r="AAO8" i="3"/>
  <c r="AAM8" i="3"/>
  <c r="AAK8" i="3"/>
  <c r="AAI8" i="3"/>
  <c r="AAG8" i="3"/>
  <c r="AAE8" i="3"/>
  <c r="AAC8" i="3"/>
  <c r="AAA8" i="3"/>
  <c r="ZY8" i="3"/>
  <c r="ZW8" i="3"/>
  <c r="ZU8" i="3"/>
  <c r="ZS8" i="3"/>
  <c r="ZQ8" i="3"/>
  <c r="ZO8" i="3"/>
  <c r="ZM8" i="3"/>
  <c r="ZK8" i="3"/>
  <c r="ZI8" i="3"/>
  <c r="ZG8" i="3"/>
  <c r="ZE8" i="3"/>
  <c r="ZC8" i="3"/>
  <c r="ZA8" i="3"/>
  <c r="YY8" i="3"/>
  <c r="YW8" i="3"/>
  <c r="YU8" i="3"/>
  <c r="YS8" i="3"/>
  <c r="YQ8" i="3"/>
  <c r="YO8" i="3"/>
  <c r="YM8" i="3"/>
  <c r="YK8" i="3"/>
  <c r="YI8" i="3"/>
  <c r="YG8" i="3"/>
  <c r="YE8" i="3"/>
  <c r="YC8" i="3"/>
  <c r="YA8" i="3"/>
  <c r="XY8" i="3"/>
  <c r="XW8" i="3"/>
  <c r="XU8" i="3"/>
  <c r="XS8" i="3"/>
  <c r="XQ8" i="3"/>
  <c r="XO8" i="3"/>
  <c r="XM8" i="3"/>
  <c r="XK8" i="3"/>
  <c r="XI8" i="3"/>
  <c r="XG8" i="3"/>
  <c r="XE8" i="3"/>
  <c r="XC8" i="3"/>
  <c r="XA8" i="3"/>
  <c r="WY8" i="3"/>
  <c r="WW8" i="3"/>
  <c r="WU8" i="3"/>
  <c r="WS8" i="3"/>
  <c r="WQ8" i="3"/>
  <c r="WO8" i="3"/>
  <c r="WM8" i="3"/>
  <c r="WK8" i="3"/>
  <c r="WI8" i="3"/>
  <c r="WG8" i="3"/>
  <c r="WE8" i="3"/>
  <c r="WC8" i="3"/>
  <c r="WA8" i="3"/>
  <c r="VY8" i="3"/>
  <c r="VW8" i="3"/>
  <c r="VU8" i="3"/>
  <c r="VS8" i="3"/>
  <c r="VQ8" i="3"/>
  <c r="VO8" i="3"/>
  <c r="VM8" i="3"/>
  <c r="VK8" i="3"/>
  <c r="VI8" i="3"/>
  <c r="VG8" i="3"/>
  <c r="VE8" i="3"/>
  <c r="VC8" i="3"/>
  <c r="VA8" i="3"/>
  <c r="UY8" i="3"/>
  <c r="UW8" i="3"/>
  <c r="UU8" i="3"/>
  <c r="US8" i="3"/>
  <c r="UQ8" i="3"/>
  <c r="UO8" i="3"/>
  <c r="UM8" i="3"/>
  <c r="UK8" i="3"/>
  <c r="UI8" i="3"/>
  <c r="UG8" i="3"/>
  <c r="UE8" i="3"/>
  <c r="UC8" i="3"/>
  <c r="UA8" i="3"/>
  <c r="TY8" i="3"/>
  <c r="TW8" i="3"/>
  <c r="TU8" i="3"/>
  <c r="TS8" i="3"/>
  <c r="TQ8" i="3"/>
  <c r="TO8" i="3"/>
  <c r="TM8" i="3"/>
  <c r="TK8" i="3"/>
  <c r="TI8" i="3"/>
  <c r="TG8" i="3"/>
  <c r="TE8" i="3"/>
  <c r="TC8" i="3"/>
  <c r="TA8" i="3"/>
  <c r="SY8" i="3"/>
  <c r="SW8" i="3"/>
  <c r="SU8" i="3"/>
  <c r="SS8" i="3"/>
  <c r="SQ8" i="3"/>
  <c r="SO8" i="3"/>
  <c r="SM8" i="3"/>
  <c r="SK8" i="3"/>
  <c r="SI8" i="3"/>
  <c r="SG8" i="3"/>
  <c r="SE8" i="3"/>
  <c r="SC8" i="3"/>
  <c r="SA8" i="3"/>
  <c r="RY8" i="3"/>
  <c r="RW8" i="3"/>
  <c r="RU8" i="3"/>
  <c r="RS8" i="3"/>
  <c r="RQ8" i="3"/>
  <c r="RO8" i="3"/>
  <c r="RM8" i="3"/>
  <c r="RK8" i="3"/>
  <c r="RI8" i="3"/>
  <c r="RG8" i="3"/>
  <c r="RE8" i="3"/>
  <c r="RC8" i="3"/>
  <c r="RA8" i="3"/>
  <c r="QY8" i="3"/>
  <c r="QW8" i="3"/>
  <c r="QU8" i="3"/>
  <c r="QS8" i="3"/>
  <c r="QQ8" i="3"/>
  <c r="QO8" i="3"/>
  <c r="QM8" i="3"/>
  <c r="QK8" i="3"/>
  <c r="QI8" i="3"/>
  <c r="QG8" i="3"/>
  <c r="QE8" i="3"/>
  <c r="QC8" i="3"/>
  <c r="QA8" i="3"/>
  <c r="PY8" i="3"/>
  <c r="PW8" i="3"/>
  <c r="PU8" i="3"/>
  <c r="PS8" i="3"/>
  <c r="PQ8" i="3"/>
  <c r="PO8" i="3"/>
  <c r="PM8" i="3"/>
  <c r="PK8" i="3"/>
  <c r="PI8" i="3"/>
  <c r="PG8" i="3"/>
  <c r="PE8" i="3"/>
  <c r="PC8" i="3"/>
  <c r="PA8" i="3"/>
  <c r="OY8" i="3"/>
  <c r="OW8" i="3"/>
  <c r="OU8" i="3"/>
  <c r="OS8" i="3"/>
  <c r="OQ8" i="3"/>
  <c r="OO8" i="3"/>
  <c r="OM8" i="3"/>
  <c r="OK8" i="3"/>
  <c r="OI8" i="3"/>
  <c r="OG8" i="3"/>
  <c r="OE8" i="3"/>
  <c r="OC8" i="3"/>
  <c r="OA8" i="3"/>
  <c r="NY8" i="3"/>
  <c r="NW8" i="3"/>
  <c r="NU8" i="3"/>
  <c r="NS8" i="3"/>
  <c r="NQ8" i="3"/>
  <c r="NO8" i="3"/>
  <c r="NM8" i="3"/>
  <c r="NK8" i="3"/>
  <c r="NI8" i="3"/>
  <c r="NG8" i="3"/>
  <c r="NE8" i="3"/>
  <c r="NC8" i="3"/>
  <c r="NA8" i="3"/>
  <c r="MY8" i="3"/>
  <c r="MW8" i="3"/>
  <c r="MU8" i="3"/>
  <c r="MS8" i="3"/>
  <c r="MQ8" i="3"/>
  <c r="MO8" i="3"/>
  <c r="MM8" i="3"/>
  <c r="MK8" i="3"/>
  <c r="MI8" i="3"/>
  <c r="MG8" i="3"/>
  <c r="ME8" i="3"/>
  <c r="MC8" i="3"/>
  <c r="MA8" i="3"/>
  <c r="LY8" i="3"/>
  <c r="LW8" i="3"/>
  <c r="LU8" i="3"/>
  <c r="LS8" i="3"/>
  <c r="LQ8" i="3"/>
  <c r="LO8" i="3"/>
  <c r="LM8" i="3"/>
  <c r="LK8" i="3"/>
  <c r="LI8" i="3"/>
  <c r="LG8" i="3"/>
  <c r="LE8" i="3"/>
  <c r="LC8" i="3"/>
  <c r="LA8" i="3"/>
  <c r="KY8" i="3"/>
  <c r="KW8" i="3"/>
  <c r="KU8" i="3"/>
  <c r="KS8" i="3"/>
  <c r="KQ8" i="3"/>
  <c r="KO8" i="3"/>
  <c r="KM8" i="3"/>
  <c r="KK8" i="3"/>
  <c r="KI8" i="3"/>
  <c r="KG8" i="3"/>
  <c r="KE8" i="3"/>
  <c r="KC8" i="3"/>
  <c r="KA8" i="3"/>
  <c r="JY8" i="3"/>
  <c r="JW8" i="3"/>
  <c r="JU8" i="3"/>
  <c r="JS8" i="3"/>
  <c r="JQ8" i="3"/>
  <c r="JO8" i="3"/>
  <c r="JM8" i="3"/>
  <c r="JK8" i="3"/>
  <c r="JI8" i="3"/>
  <c r="JG8" i="3"/>
  <c r="JE8" i="3"/>
  <c r="JC8" i="3"/>
  <c r="JA8" i="3"/>
  <c r="IY8" i="3"/>
  <c r="IW8" i="3"/>
  <c r="IU8" i="3"/>
  <c r="IS8" i="3"/>
  <c r="IQ8" i="3"/>
  <c r="IO8" i="3"/>
  <c r="IM8" i="3"/>
  <c r="IK8" i="3"/>
  <c r="II8" i="3"/>
  <c r="IG8" i="3"/>
  <c r="IE8" i="3"/>
  <c r="IC8" i="3"/>
  <c r="IA8" i="3"/>
  <c r="HY8" i="3"/>
  <c r="HW8" i="3"/>
  <c r="HU8" i="3"/>
  <c r="HS8" i="3"/>
  <c r="HQ8" i="3"/>
  <c r="HO8" i="3"/>
  <c r="HM8" i="3"/>
  <c r="HK8" i="3"/>
  <c r="HI8" i="3"/>
  <c r="HG8" i="3"/>
  <c r="HE8" i="3"/>
  <c r="HC8" i="3"/>
  <c r="HA8" i="3"/>
  <c r="GY8" i="3"/>
  <c r="GW8" i="3"/>
  <c r="GU8" i="3"/>
  <c r="GS8" i="3"/>
  <c r="GQ8" i="3"/>
  <c r="GO8" i="3"/>
  <c r="GM8" i="3"/>
  <c r="GK8" i="3"/>
  <c r="GI8" i="3"/>
  <c r="GG8" i="3"/>
  <c r="GE8" i="3"/>
  <c r="GC8" i="3"/>
  <c r="GA8" i="3"/>
  <c r="FY8" i="3"/>
  <c r="FW8" i="3"/>
  <c r="FU8" i="3"/>
  <c r="FS8" i="3"/>
  <c r="FQ8" i="3"/>
  <c r="FO8" i="3"/>
  <c r="FM8" i="3"/>
  <c r="FK8" i="3"/>
  <c r="FI8" i="3"/>
  <c r="FG8" i="3"/>
  <c r="FE8" i="3"/>
  <c r="FC8" i="3"/>
  <c r="FA8" i="3"/>
  <c r="EY8" i="3"/>
  <c r="EW8" i="3"/>
  <c r="EU8" i="3"/>
  <c r="ES8" i="3"/>
  <c r="EQ8" i="3"/>
  <c r="EO8" i="3"/>
  <c r="EM8" i="3"/>
  <c r="EK8" i="3"/>
  <c r="EI8" i="3"/>
  <c r="EG8" i="3"/>
  <c r="EE8" i="3"/>
  <c r="EC8" i="3"/>
  <c r="EA8" i="3"/>
  <c r="DY8" i="3"/>
  <c r="DW8" i="3"/>
  <c r="DU8" i="3"/>
  <c r="DS8" i="3"/>
  <c r="DQ8" i="3"/>
  <c r="DO8" i="3"/>
  <c r="DM8" i="3"/>
  <c r="DK8" i="3"/>
  <c r="DI8" i="3"/>
  <c r="DG8" i="3"/>
  <c r="DE8" i="3"/>
  <c r="DC8" i="3"/>
  <c r="DA8" i="3"/>
  <c r="CY8" i="3"/>
  <c r="ALM7" i="3"/>
  <c r="ALK7" i="3"/>
  <c r="ALI7" i="3"/>
  <c r="ALG7" i="3"/>
  <c r="ALE7" i="3"/>
  <c r="ALC7" i="3"/>
  <c r="ALA7" i="3"/>
  <c r="AKY7" i="3"/>
  <c r="AKW7" i="3"/>
  <c r="AKU7" i="3"/>
  <c r="AKS7" i="3"/>
  <c r="AKQ7" i="3"/>
  <c r="AKO7" i="3"/>
  <c r="AKM7" i="3"/>
  <c r="AKK7" i="3"/>
  <c r="AKI7" i="3"/>
  <c r="AKG7" i="3"/>
  <c r="AKE7" i="3"/>
  <c r="AKC7" i="3"/>
  <c r="AKA7" i="3"/>
  <c r="AJY7" i="3"/>
  <c r="AJW7" i="3"/>
  <c r="AJU7" i="3"/>
  <c r="AJS7" i="3"/>
  <c r="AJQ7" i="3"/>
  <c r="AJO7" i="3"/>
  <c r="AJM7" i="3"/>
  <c r="AJK7" i="3"/>
  <c r="AJI7" i="3"/>
  <c r="AJG7" i="3"/>
  <c r="AJE7" i="3"/>
  <c r="AJC7" i="3"/>
  <c r="AJA7" i="3"/>
  <c r="AIY7" i="3"/>
  <c r="AIW7" i="3"/>
  <c r="AIU7" i="3"/>
  <c r="AIS7" i="3"/>
  <c r="AIQ7" i="3"/>
  <c r="AIO7" i="3"/>
  <c r="AIM7" i="3"/>
  <c r="AIK7" i="3"/>
  <c r="AII7" i="3"/>
  <c r="AIG7" i="3"/>
  <c r="AIE7" i="3"/>
  <c r="AIC7" i="3"/>
  <c r="AIA7" i="3"/>
  <c r="AHY7" i="3"/>
  <c r="AHW7" i="3"/>
  <c r="AHU7" i="3"/>
  <c r="AHS7" i="3"/>
  <c r="AHQ7" i="3"/>
  <c r="AHO7" i="3"/>
  <c r="AHM7" i="3"/>
  <c r="AHK7" i="3"/>
  <c r="AHI7" i="3"/>
  <c r="AHG7" i="3"/>
  <c r="AHE7" i="3"/>
  <c r="AHC7" i="3"/>
  <c r="AHA7" i="3"/>
  <c r="AGY7" i="3"/>
  <c r="AGW7" i="3"/>
  <c r="AGU7" i="3"/>
  <c r="AGS7" i="3"/>
  <c r="AGQ7" i="3"/>
  <c r="AGO7" i="3"/>
  <c r="AGM7" i="3"/>
  <c r="AGK7" i="3"/>
  <c r="AGI7" i="3"/>
  <c r="AGG7" i="3"/>
  <c r="AGE7" i="3"/>
  <c r="AGC7" i="3"/>
  <c r="AGA7" i="3"/>
  <c r="AFY7" i="3"/>
  <c r="AFW7" i="3"/>
  <c r="AFU7" i="3"/>
  <c r="AFS7" i="3"/>
  <c r="AFQ7" i="3"/>
  <c r="AFO7" i="3"/>
  <c r="AFM7" i="3"/>
  <c r="AFK7" i="3"/>
  <c r="AFI7" i="3"/>
  <c r="AFG7" i="3"/>
  <c r="AFE7" i="3"/>
  <c r="AFC7" i="3"/>
  <c r="AFA7" i="3"/>
  <c r="AEY7" i="3"/>
  <c r="AEW7" i="3"/>
  <c r="AEU7" i="3"/>
  <c r="AES7" i="3"/>
  <c r="AEQ7" i="3"/>
  <c r="AEO7" i="3"/>
  <c r="AEM7" i="3"/>
  <c r="AEK7" i="3"/>
  <c r="AEI7" i="3"/>
  <c r="AEG7" i="3"/>
  <c r="AEE7" i="3"/>
  <c r="AEC7" i="3"/>
  <c r="AEA7" i="3"/>
  <c r="ADY7" i="3"/>
  <c r="ADW7" i="3"/>
  <c r="ADU7" i="3"/>
  <c r="ADS7" i="3"/>
  <c r="ADQ7" i="3"/>
  <c r="ADO7" i="3"/>
  <c r="ADM7" i="3"/>
  <c r="ADK7" i="3"/>
  <c r="ADI7" i="3"/>
  <c r="ADG7" i="3"/>
  <c r="ADE7" i="3"/>
  <c r="ADC7" i="3"/>
  <c r="ADA7" i="3"/>
  <c r="ACY7" i="3"/>
  <c r="ACW7" i="3"/>
  <c r="ACU7" i="3"/>
  <c r="ACS7" i="3"/>
  <c r="ACQ7" i="3"/>
  <c r="ACO7" i="3"/>
  <c r="ACM7" i="3"/>
  <c r="ACK7" i="3"/>
  <c r="ACI7" i="3"/>
  <c r="ACG7" i="3"/>
  <c r="ACE7" i="3"/>
  <c r="ACC7" i="3"/>
  <c r="ACA7" i="3"/>
  <c r="ABY7" i="3"/>
  <c r="ABW7" i="3"/>
  <c r="ABU7" i="3"/>
  <c r="ABS7" i="3"/>
  <c r="ABQ7" i="3"/>
  <c r="ABO7" i="3"/>
  <c r="ABM7" i="3"/>
  <c r="ABK7" i="3"/>
  <c r="ABI7" i="3"/>
  <c r="ABG7" i="3"/>
  <c r="ABE7" i="3"/>
  <c r="ABC7" i="3"/>
  <c r="ABA7" i="3"/>
  <c r="AAY7" i="3"/>
  <c r="AAW7" i="3"/>
  <c r="AAU7" i="3"/>
  <c r="AAS7" i="3"/>
  <c r="AAQ7" i="3"/>
  <c r="AAO7" i="3"/>
  <c r="AAM7" i="3"/>
  <c r="AAK7" i="3"/>
  <c r="AAI7" i="3"/>
  <c r="AAG7" i="3"/>
  <c r="AAE7" i="3"/>
  <c r="AAC7" i="3"/>
  <c r="AAA7" i="3"/>
  <c r="ZY7" i="3"/>
  <c r="ZW7" i="3"/>
  <c r="ZU7" i="3"/>
  <c r="ZS7" i="3"/>
  <c r="ZQ7" i="3"/>
  <c r="ZO7" i="3"/>
  <c r="ZM7" i="3"/>
  <c r="ZK7" i="3"/>
  <c r="ZI7" i="3"/>
  <c r="ZG7" i="3"/>
  <c r="ZE7" i="3"/>
  <c r="ZC7" i="3"/>
  <c r="ZA7" i="3"/>
  <c r="YY7" i="3"/>
  <c r="YW7" i="3"/>
  <c r="YU7" i="3"/>
  <c r="YS7" i="3"/>
  <c r="YQ7" i="3"/>
  <c r="YO7" i="3"/>
  <c r="YM7" i="3"/>
  <c r="YK7" i="3"/>
  <c r="YI7" i="3"/>
  <c r="YG7" i="3"/>
  <c r="YE7" i="3"/>
  <c r="YC7" i="3"/>
  <c r="YA7" i="3"/>
  <c r="XY7" i="3"/>
  <c r="XW7" i="3"/>
  <c r="XU7" i="3"/>
  <c r="XS7" i="3"/>
  <c r="XQ7" i="3"/>
  <c r="XO7" i="3"/>
  <c r="XM7" i="3"/>
  <c r="XK7" i="3"/>
  <c r="XI7" i="3"/>
  <c r="XG7" i="3"/>
  <c r="XE7" i="3"/>
  <c r="XC7" i="3"/>
  <c r="XA7" i="3"/>
  <c r="WY7" i="3"/>
  <c r="WW7" i="3"/>
  <c r="WU7" i="3"/>
  <c r="WS7" i="3"/>
  <c r="WQ7" i="3"/>
  <c r="WO7" i="3"/>
  <c r="WM7" i="3"/>
  <c r="WK7" i="3"/>
  <c r="WI7" i="3"/>
  <c r="WG7" i="3"/>
  <c r="WE7" i="3"/>
  <c r="WC7" i="3"/>
  <c r="WA7" i="3"/>
  <c r="VY7" i="3"/>
  <c r="VW7" i="3"/>
  <c r="VU7" i="3"/>
  <c r="VS7" i="3"/>
  <c r="VQ7" i="3"/>
  <c r="VO7" i="3"/>
  <c r="VM7" i="3"/>
  <c r="VK7" i="3"/>
  <c r="VI7" i="3"/>
  <c r="VG7" i="3"/>
  <c r="VE7" i="3"/>
  <c r="VC7" i="3"/>
  <c r="VA7" i="3"/>
  <c r="UY7" i="3"/>
  <c r="UW7" i="3"/>
  <c r="UU7" i="3"/>
  <c r="US7" i="3"/>
  <c r="UQ7" i="3"/>
  <c r="UO7" i="3"/>
  <c r="UM7" i="3"/>
  <c r="UK7" i="3"/>
  <c r="UI7" i="3"/>
  <c r="UG7" i="3"/>
  <c r="UE7" i="3"/>
  <c r="UC7" i="3"/>
  <c r="UA7" i="3"/>
  <c r="TY7" i="3"/>
  <c r="TW7" i="3"/>
  <c r="TU7" i="3"/>
  <c r="TS7" i="3"/>
  <c r="TQ7" i="3"/>
  <c r="TO7" i="3"/>
  <c r="TM7" i="3"/>
  <c r="TK7" i="3"/>
  <c r="TI7" i="3"/>
  <c r="TG7" i="3"/>
  <c r="TE7" i="3"/>
  <c r="TC7" i="3"/>
  <c r="TA7" i="3"/>
  <c r="SY7" i="3"/>
  <c r="SW7" i="3"/>
  <c r="SU7" i="3"/>
  <c r="SS7" i="3"/>
  <c r="SQ7" i="3"/>
  <c r="SO7" i="3"/>
  <c r="SM7" i="3"/>
  <c r="SK7" i="3"/>
  <c r="SI7" i="3"/>
  <c r="SG7" i="3"/>
  <c r="SE7" i="3"/>
  <c r="SC7" i="3"/>
  <c r="SA7" i="3"/>
  <c r="RY7" i="3"/>
  <c r="RW7" i="3"/>
  <c r="RU7" i="3"/>
  <c r="RS7" i="3"/>
  <c r="RQ7" i="3"/>
  <c r="RO7" i="3"/>
  <c r="RM7" i="3"/>
  <c r="RK7" i="3"/>
  <c r="RI7" i="3"/>
  <c r="RG7" i="3"/>
  <c r="RE7" i="3"/>
  <c r="RC7" i="3"/>
  <c r="RA7" i="3"/>
  <c r="QY7" i="3"/>
  <c r="QW7" i="3"/>
  <c r="QU7" i="3"/>
  <c r="QS7" i="3"/>
  <c r="QQ7" i="3"/>
  <c r="QO7" i="3"/>
  <c r="QM7" i="3"/>
  <c r="QK7" i="3"/>
  <c r="QI7" i="3"/>
  <c r="QG7" i="3"/>
  <c r="QE7" i="3"/>
  <c r="QC7" i="3"/>
  <c r="QA7" i="3"/>
  <c r="PY7" i="3"/>
  <c r="PW7" i="3"/>
  <c r="PU7" i="3"/>
  <c r="PS7" i="3"/>
  <c r="PQ7" i="3"/>
  <c r="PO7" i="3"/>
  <c r="PM7" i="3"/>
  <c r="PK7" i="3"/>
  <c r="PI7" i="3"/>
  <c r="PG7" i="3"/>
  <c r="PE7" i="3"/>
  <c r="PC7" i="3"/>
  <c r="PA7" i="3"/>
  <c r="OY7" i="3"/>
  <c r="OW7" i="3"/>
  <c r="OU7" i="3"/>
  <c r="OS7" i="3"/>
  <c r="OQ7" i="3"/>
  <c r="OO7" i="3"/>
  <c r="OM7" i="3"/>
  <c r="OK7" i="3"/>
  <c r="OI7" i="3"/>
  <c r="OG7" i="3"/>
  <c r="OE7" i="3"/>
  <c r="OC7" i="3"/>
  <c r="OA7" i="3"/>
  <c r="NY7" i="3"/>
  <c r="NW7" i="3"/>
  <c r="NU7" i="3"/>
  <c r="NS7" i="3"/>
  <c r="NQ7" i="3"/>
  <c r="NO7" i="3"/>
  <c r="NM7" i="3"/>
  <c r="NK7" i="3"/>
  <c r="NI7" i="3"/>
  <c r="NG7" i="3"/>
  <c r="NE7" i="3"/>
  <c r="NC7" i="3"/>
  <c r="NA7" i="3"/>
  <c r="MY7" i="3"/>
  <c r="MW7" i="3"/>
  <c r="MU7" i="3"/>
  <c r="MS7" i="3"/>
  <c r="MQ7" i="3"/>
  <c r="MO7" i="3"/>
  <c r="MM7" i="3"/>
  <c r="MK7" i="3"/>
  <c r="MI7" i="3"/>
  <c r="MG7" i="3"/>
  <c r="ME7" i="3"/>
  <c r="MC7" i="3"/>
  <c r="MA7" i="3"/>
  <c r="LY7" i="3"/>
  <c r="LW7" i="3"/>
  <c r="LU7" i="3"/>
  <c r="LS7" i="3"/>
  <c r="LQ7" i="3"/>
  <c r="LO7" i="3"/>
  <c r="LM7" i="3"/>
  <c r="LK7" i="3"/>
  <c r="LI7" i="3"/>
  <c r="LG7" i="3"/>
  <c r="LE7" i="3"/>
  <c r="LC7" i="3"/>
  <c r="LA7" i="3"/>
  <c r="KY7" i="3"/>
  <c r="KW7" i="3"/>
  <c r="KU7" i="3"/>
  <c r="KS7" i="3"/>
  <c r="KQ7" i="3"/>
  <c r="KO7" i="3"/>
  <c r="KM7" i="3"/>
  <c r="KK7" i="3"/>
  <c r="KI7" i="3"/>
  <c r="KG7" i="3"/>
  <c r="KE7" i="3"/>
  <c r="KC7" i="3"/>
  <c r="KA7" i="3"/>
  <c r="JY7" i="3"/>
  <c r="JW7" i="3"/>
  <c r="JU7" i="3"/>
  <c r="JS7" i="3"/>
  <c r="JQ7" i="3"/>
  <c r="JO7" i="3"/>
  <c r="JM7" i="3"/>
  <c r="JK7" i="3"/>
  <c r="JI7" i="3"/>
  <c r="JG7" i="3"/>
  <c r="JE7" i="3"/>
  <c r="JC7" i="3"/>
  <c r="JA7" i="3"/>
  <c r="IY7" i="3"/>
  <c r="IW7" i="3"/>
  <c r="IU7" i="3"/>
  <c r="IS7" i="3"/>
  <c r="IQ7" i="3"/>
  <c r="IO7" i="3"/>
  <c r="IM7" i="3"/>
  <c r="IK7" i="3"/>
  <c r="II7" i="3"/>
  <c r="IG7" i="3"/>
  <c r="IE7" i="3"/>
  <c r="IC7" i="3"/>
  <c r="IA7" i="3"/>
  <c r="HY7" i="3"/>
  <c r="HW7" i="3"/>
  <c r="HU7" i="3"/>
  <c r="HS7" i="3"/>
  <c r="HQ7" i="3"/>
  <c r="HO7" i="3"/>
  <c r="HM7" i="3"/>
  <c r="HK7" i="3"/>
  <c r="HI7" i="3"/>
  <c r="HG7" i="3"/>
  <c r="HE7" i="3"/>
  <c r="HC7" i="3"/>
  <c r="HA7" i="3"/>
  <c r="GY7" i="3"/>
  <c r="GW7" i="3"/>
  <c r="GU7" i="3"/>
  <c r="GS7" i="3"/>
  <c r="GQ7" i="3"/>
  <c r="GO7" i="3"/>
  <c r="GM7" i="3"/>
  <c r="GK7" i="3"/>
  <c r="GI7" i="3"/>
  <c r="GG7" i="3"/>
  <c r="GE7" i="3"/>
  <c r="GC7" i="3"/>
  <c r="GA7" i="3"/>
  <c r="FY7" i="3"/>
  <c r="FW7" i="3"/>
  <c r="FU7" i="3"/>
  <c r="FS7" i="3"/>
  <c r="FQ7" i="3"/>
  <c r="FO7" i="3"/>
  <c r="FM7" i="3"/>
  <c r="FK7" i="3"/>
  <c r="FI7" i="3"/>
  <c r="FG7" i="3"/>
  <c r="FE7" i="3"/>
  <c r="FC7" i="3"/>
  <c r="FA7" i="3"/>
  <c r="EY7" i="3"/>
  <c r="EW7" i="3"/>
  <c r="EU7" i="3"/>
  <c r="ES7" i="3"/>
  <c r="EQ7" i="3"/>
  <c r="EO7" i="3"/>
  <c r="EM7" i="3"/>
  <c r="EK7" i="3"/>
  <c r="EI7" i="3"/>
  <c r="EG7" i="3"/>
  <c r="EE7" i="3"/>
  <c r="EC7" i="3"/>
  <c r="EA7" i="3"/>
  <c r="DY7" i="3"/>
  <c r="DW7" i="3"/>
  <c r="DU7" i="3"/>
  <c r="DS7" i="3"/>
  <c r="DQ7" i="3"/>
  <c r="DO7" i="3"/>
  <c r="DM7" i="3"/>
  <c r="DK7" i="3"/>
  <c r="DI7" i="3"/>
  <c r="DG7" i="3"/>
  <c r="DE7" i="3"/>
  <c r="DC7" i="3"/>
  <c r="DA7" i="3"/>
  <c r="CY7" i="3"/>
  <c r="ALM6" i="3"/>
  <c r="ALK6" i="3"/>
  <c r="ALI6" i="3"/>
  <c r="ALG6" i="3"/>
  <c r="ALE6" i="3"/>
  <c r="ALC6" i="3"/>
  <c r="ALA6" i="3"/>
  <c r="AKY6" i="3"/>
  <c r="AKW6" i="3"/>
  <c r="AKU6" i="3"/>
  <c r="AKS6" i="3"/>
  <c r="AKQ6" i="3"/>
  <c r="AKO6" i="3"/>
  <c r="AKM6" i="3"/>
  <c r="AKK6" i="3"/>
  <c r="AKI6" i="3"/>
  <c r="AKG6" i="3"/>
  <c r="AKE6" i="3"/>
  <c r="AKC6" i="3"/>
  <c r="AKA6" i="3"/>
  <c r="AJY6" i="3"/>
  <c r="AJW6" i="3"/>
  <c r="AJU6" i="3"/>
  <c r="AJS6" i="3"/>
  <c r="AJQ6" i="3"/>
  <c r="AJO6" i="3"/>
  <c r="AJM6" i="3"/>
  <c r="AJK6" i="3"/>
  <c r="AJI6" i="3"/>
  <c r="AJG6" i="3"/>
  <c r="AJE6" i="3"/>
  <c r="AJC6" i="3"/>
  <c r="AJA6" i="3"/>
  <c r="AIY6" i="3"/>
  <c r="AIW6" i="3"/>
  <c r="AIU6" i="3"/>
  <c r="AIS6" i="3"/>
  <c r="AIQ6" i="3"/>
  <c r="AIO6" i="3"/>
  <c r="AIM6" i="3"/>
  <c r="AIK6" i="3"/>
  <c r="AII6" i="3"/>
  <c r="AIG6" i="3"/>
  <c r="AIE6" i="3"/>
  <c r="AIC6" i="3"/>
  <c r="AIA6" i="3"/>
  <c r="AHY6" i="3"/>
  <c r="AHW6" i="3"/>
  <c r="AHU6" i="3"/>
  <c r="AHS6" i="3"/>
  <c r="AHQ6" i="3"/>
  <c r="AHO6" i="3"/>
  <c r="AHM6" i="3"/>
  <c r="AHK6" i="3"/>
  <c r="AHI6" i="3"/>
  <c r="AHG6" i="3"/>
  <c r="AHE6" i="3"/>
  <c r="AHC6" i="3"/>
  <c r="AHA6" i="3"/>
  <c r="AGY6" i="3"/>
  <c r="AGW6" i="3"/>
  <c r="AGU6" i="3"/>
  <c r="AGS6" i="3"/>
  <c r="AGQ6" i="3"/>
  <c r="AGO6" i="3"/>
  <c r="AGM6" i="3"/>
  <c r="AGK6" i="3"/>
  <c r="AGI6" i="3"/>
  <c r="AGG6" i="3"/>
  <c r="AGE6" i="3"/>
  <c r="AGC6" i="3"/>
  <c r="AGA6" i="3"/>
  <c r="AFY6" i="3"/>
  <c r="AFW6" i="3"/>
  <c r="AFU6" i="3"/>
  <c r="AFS6" i="3"/>
  <c r="AFQ6" i="3"/>
  <c r="AFO6" i="3"/>
  <c r="AFM6" i="3"/>
  <c r="AFK6" i="3"/>
  <c r="AFI6" i="3"/>
  <c r="AFG6" i="3"/>
  <c r="AFE6" i="3"/>
  <c r="AFC6" i="3"/>
  <c r="AFA6" i="3"/>
  <c r="AEY6" i="3"/>
  <c r="AEW6" i="3"/>
  <c r="AEU6" i="3"/>
  <c r="AES6" i="3"/>
  <c r="AEQ6" i="3"/>
  <c r="AEO6" i="3"/>
  <c r="AEM6" i="3"/>
  <c r="AEK6" i="3"/>
  <c r="AEI6" i="3"/>
  <c r="AEG6" i="3"/>
  <c r="AEE6" i="3"/>
  <c r="AEC6" i="3"/>
  <c r="AEA6" i="3"/>
  <c r="ADY6" i="3"/>
  <c r="ADW6" i="3"/>
  <c r="ADU6" i="3"/>
  <c r="ADS6" i="3"/>
  <c r="ADQ6" i="3"/>
  <c r="ADO6" i="3"/>
  <c r="ADM6" i="3"/>
  <c r="ADK6" i="3"/>
  <c r="ADI6" i="3"/>
  <c r="ADG6" i="3"/>
  <c r="ADE6" i="3"/>
  <c r="ADC6" i="3"/>
  <c r="ADA6" i="3"/>
  <c r="ACY6" i="3"/>
  <c r="ACW6" i="3"/>
  <c r="ACU6" i="3"/>
  <c r="ACS6" i="3"/>
  <c r="ACQ6" i="3"/>
  <c r="ACO6" i="3"/>
  <c r="ACM6" i="3"/>
  <c r="ACK6" i="3"/>
  <c r="ACI6" i="3"/>
  <c r="ACG6" i="3"/>
  <c r="ACE6" i="3"/>
  <c r="ACC6" i="3"/>
  <c r="ACA6" i="3"/>
  <c r="ABY6" i="3"/>
  <c r="ABW6" i="3"/>
  <c r="ABU6" i="3"/>
  <c r="ABS6" i="3"/>
  <c r="ABQ6" i="3"/>
  <c r="ABO6" i="3"/>
  <c r="ABM6" i="3"/>
  <c r="ABK6" i="3"/>
  <c r="ABI6" i="3"/>
  <c r="ABG6" i="3"/>
  <c r="ABE6" i="3"/>
  <c r="ABC6" i="3"/>
  <c r="ABA6" i="3"/>
  <c r="AAY6" i="3"/>
  <c r="AAW6" i="3"/>
  <c r="AAU6" i="3"/>
  <c r="AAS6" i="3"/>
  <c r="AAQ6" i="3"/>
  <c r="AAO6" i="3"/>
  <c r="AAM6" i="3"/>
  <c r="AAK6" i="3"/>
  <c r="AAI6" i="3"/>
  <c r="AAG6" i="3"/>
  <c r="AAE6" i="3"/>
  <c r="AAC6" i="3"/>
  <c r="AAA6" i="3"/>
  <c r="ZY6" i="3"/>
  <c r="ZW6" i="3"/>
  <c r="ZU6" i="3"/>
  <c r="ZS6" i="3"/>
  <c r="ZQ6" i="3"/>
  <c r="ZO6" i="3"/>
  <c r="ZM6" i="3"/>
  <c r="ZK6" i="3"/>
  <c r="ZI6" i="3"/>
  <c r="ZG6" i="3"/>
  <c r="ZE6" i="3"/>
  <c r="ZC6" i="3"/>
  <c r="ZA6" i="3"/>
  <c r="YY6" i="3"/>
  <c r="YW6" i="3"/>
  <c r="YU6" i="3"/>
  <c r="YS6" i="3"/>
  <c r="YQ6" i="3"/>
  <c r="YO6" i="3"/>
  <c r="YM6" i="3"/>
  <c r="YK6" i="3"/>
  <c r="YI6" i="3"/>
  <c r="YG6" i="3"/>
  <c r="YE6" i="3"/>
  <c r="YC6" i="3"/>
  <c r="YA6" i="3"/>
  <c r="XY6" i="3"/>
  <c r="XW6" i="3"/>
  <c r="XU6" i="3"/>
  <c r="XS6" i="3"/>
  <c r="XQ6" i="3"/>
  <c r="XO6" i="3"/>
  <c r="XM6" i="3"/>
  <c r="XK6" i="3"/>
  <c r="XI6" i="3"/>
  <c r="XG6" i="3"/>
  <c r="XE6" i="3"/>
  <c r="XC6" i="3"/>
  <c r="XA6" i="3"/>
  <c r="WY6" i="3"/>
  <c r="WW6" i="3"/>
  <c r="WU6" i="3"/>
  <c r="WS6" i="3"/>
  <c r="WQ6" i="3"/>
  <c r="WO6" i="3"/>
  <c r="WM6" i="3"/>
  <c r="WK6" i="3"/>
  <c r="WI6" i="3"/>
  <c r="WG6" i="3"/>
  <c r="WE6" i="3"/>
  <c r="WC6" i="3"/>
  <c r="WA6" i="3"/>
  <c r="VY6" i="3"/>
  <c r="VW6" i="3"/>
  <c r="VU6" i="3"/>
  <c r="VS6" i="3"/>
  <c r="VQ6" i="3"/>
  <c r="VO6" i="3"/>
  <c r="VM6" i="3"/>
  <c r="VK6" i="3"/>
  <c r="VI6" i="3"/>
  <c r="VG6" i="3"/>
  <c r="VE6" i="3"/>
  <c r="VC6" i="3"/>
  <c r="VA6" i="3"/>
  <c r="UY6" i="3"/>
  <c r="UW6" i="3"/>
  <c r="UU6" i="3"/>
  <c r="US6" i="3"/>
  <c r="UQ6" i="3"/>
  <c r="UO6" i="3"/>
  <c r="UM6" i="3"/>
  <c r="UK6" i="3"/>
  <c r="UI6" i="3"/>
  <c r="UG6" i="3"/>
  <c r="UE6" i="3"/>
  <c r="UC6" i="3"/>
  <c r="UA6" i="3"/>
  <c r="TY6" i="3"/>
  <c r="TW6" i="3"/>
  <c r="TU6" i="3"/>
  <c r="TS6" i="3"/>
  <c r="TQ6" i="3"/>
  <c r="TO6" i="3"/>
  <c r="TM6" i="3"/>
  <c r="TK6" i="3"/>
  <c r="TI6" i="3"/>
  <c r="TG6" i="3"/>
  <c r="TE6" i="3"/>
  <c r="TC6" i="3"/>
  <c r="TA6" i="3"/>
  <c r="SY6" i="3"/>
  <c r="SW6" i="3"/>
  <c r="SU6" i="3"/>
  <c r="SS6" i="3"/>
  <c r="SQ6" i="3"/>
  <c r="SO6" i="3"/>
  <c r="SM6" i="3"/>
  <c r="SK6" i="3"/>
  <c r="SI6" i="3"/>
  <c r="SG6" i="3"/>
  <c r="SE6" i="3"/>
  <c r="SC6" i="3"/>
  <c r="SA6" i="3"/>
  <c r="RY6" i="3"/>
  <c r="RW6" i="3"/>
  <c r="RU6" i="3"/>
  <c r="RS6" i="3"/>
  <c r="RQ6" i="3"/>
  <c r="RO6" i="3"/>
  <c r="RM6" i="3"/>
  <c r="RK6" i="3"/>
  <c r="RI6" i="3"/>
  <c r="RG6" i="3"/>
  <c r="RE6" i="3"/>
  <c r="RC6" i="3"/>
  <c r="RA6" i="3"/>
  <c r="QY6" i="3"/>
  <c r="QW6" i="3"/>
  <c r="QU6" i="3"/>
  <c r="QS6" i="3"/>
  <c r="QQ6" i="3"/>
  <c r="QO6" i="3"/>
  <c r="QM6" i="3"/>
  <c r="QK6" i="3"/>
  <c r="QI6" i="3"/>
  <c r="QG6" i="3"/>
  <c r="QE6" i="3"/>
  <c r="QC6" i="3"/>
  <c r="QA6" i="3"/>
  <c r="PY6" i="3"/>
  <c r="PW6" i="3"/>
  <c r="PU6" i="3"/>
  <c r="PS6" i="3"/>
  <c r="PQ6" i="3"/>
  <c r="PO6" i="3"/>
  <c r="PM6" i="3"/>
  <c r="PK6" i="3"/>
  <c r="PI6" i="3"/>
  <c r="PG6" i="3"/>
  <c r="PE6" i="3"/>
  <c r="PC6" i="3"/>
  <c r="PA6" i="3"/>
  <c r="OY6" i="3"/>
  <c r="OW6" i="3"/>
  <c r="OU6" i="3"/>
  <c r="OS6" i="3"/>
  <c r="OQ6" i="3"/>
  <c r="OO6" i="3"/>
  <c r="OM6" i="3"/>
  <c r="OK6" i="3"/>
  <c r="OI6" i="3"/>
  <c r="OG6" i="3"/>
  <c r="OE6" i="3"/>
  <c r="OC6" i="3"/>
  <c r="OA6" i="3"/>
  <c r="NY6" i="3"/>
  <c r="NW6" i="3"/>
  <c r="NU6" i="3"/>
  <c r="NS6" i="3"/>
  <c r="NQ6" i="3"/>
  <c r="NO6" i="3"/>
  <c r="NM6" i="3"/>
  <c r="NK6" i="3"/>
  <c r="NI6" i="3"/>
  <c r="NG6" i="3"/>
  <c r="NE6" i="3"/>
  <c r="NC6" i="3"/>
  <c r="NA6" i="3"/>
  <c r="MY6" i="3"/>
  <c r="MW6" i="3"/>
  <c r="MU6" i="3"/>
  <c r="MS6" i="3"/>
  <c r="MQ6" i="3"/>
  <c r="MO6" i="3"/>
  <c r="MM6" i="3"/>
  <c r="MK6" i="3"/>
  <c r="MI6" i="3"/>
  <c r="MG6" i="3"/>
  <c r="ME6" i="3"/>
  <c r="MC6" i="3"/>
  <c r="MA6" i="3"/>
  <c r="LY6" i="3"/>
  <c r="LW6" i="3"/>
  <c r="LU6" i="3"/>
  <c r="LS6" i="3"/>
  <c r="LQ6" i="3"/>
  <c r="LO6" i="3"/>
  <c r="LM6" i="3"/>
  <c r="LK6" i="3"/>
  <c r="LI6" i="3"/>
  <c r="LG6" i="3"/>
  <c r="LE6" i="3"/>
  <c r="LC6" i="3"/>
  <c r="LA6" i="3"/>
  <c r="KY6" i="3"/>
  <c r="KW6" i="3"/>
  <c r="KU6" i="3"/>
  <c r="KS6" i="3"/>
  <c r="KQ6" i="3"/>
  <c r="KO6" i="3"/>
  <c r="KM6" i="3"/>
  <c r="KK6" i="3"/>
  <c r="KI6" i="3"/>
  <c r="KG6" i="3"/>
  <c r="KE6" i="3"/>
  <c r="KC6" i="3"/>
  <c r="KA6" i="3"/>
  <c r="JY6" i="3"/>
  <c r="JW6" i="3"/>
  <c r="JU6" i="3"/>
  <c r="JS6" i="3"/>
  <c r="JQ6" i="3"/>
  <c r="JO6" i="3"/>
  <c r="JM6" i="3"/>
  <c r="JK6" i="3"/>
  <c r="JI6" i="3"/>
  <c r="JG6" i="3"/>
  <c r="JE6" i="3"/>
  <c r="JC6" i="3"/>
  <c r="JA6" i="3"/>
  <c r="IY6" i="3"/>
  <c r="IW6" i="3"/>
  <c r="IU6" i="3"/>
  <c r="IS6" i="3"/>
  <c r="IQ6" i="3"/>
  <c r="IO6" i="3"/>
  <c r="IM6" i="3"/>
  <c r="IK6" i="3"/>
  <c r="II6" i="3"/>
  <c r="IG6" i="3"/>
  <c r="IE6" i="3"/>
  <c r="IC6" i="3"/>
  <c r="IA6" i="3"/>
  <c r="HY6" i="3"/>
  <c r="HW6" i="3"/>
  <c r="HU6" i="3"/>
  <c r="HS6" i="3"/>
  <c r="HQ6" i="3"/>
  <c r="HO6" i="3"/>
  <c r="HM6" i="3"/>
  <c r="HK6" i="3"/>
  <c r="HI6" i="3"/>
  <c r="HG6" i="3"/>
  <c r="HE6" i="3"/>
  <c r="HC6" i="3"/>
  <c r="HA6" i="3"/>
  <c r="GY6" i="3"/>
  <c r="GW6" i="3"/>
  <c r="GU6" i="3"/>
  <c r="GS6" i="3"/>
  <c r="GQ6" i="3"/>
  <c r="GO6" i="3"/>
  <c r="GM6" i="3"/>
  <c r="GK6" i="3"/>
  <c r="GI6" i="3"/>
  <c r="GG6" i="3"/>
  <c r="GE6" i="3"/>
  <c r="GC6" i="3"/>
  <c r="GA6" i="3"/>
  <c r="FY6" i="3"/>
  <c r="FW6" i="3"/>
  <c r="FU6" i="3"/>
  <c r="FS6" i="3"/>
  <c r="FQ6" i="3"/>
  <c r="FO6" i="3"/>
  <c r="FM6" i="3"/>
  <c r="FK6" i="3"/>
  <c r="FI6" i="3"/>
  <c r="FG6" i="3"/>
  <c r="FE6" i="3"/>
  <c r="FC6" i="3"/>
  <c r="FA6" i="3"/>
  <c r="EY6" i="3"/>
  <c r="EW6" i="3"/>
  <c r="EU6" i="3"/>
  <c r="ES6" i="3"/>
  <c r="EQ6" i="3"/>
  <c r="EO6" i="3"/>
  <c r="EM6" i="3"/>
  <c r="EK6" i="3"/>
  <c r="EI6" i="3"/>
  <c r="EG6" i="3"/>
  <c r="EE6" i="3"/>
  <c r="EC6" i="3"/>
  <c r="EA6" i="3"/>
  <c r="DY6" i="3"/>
  <c r="DW6" i="3"/>
  <c r="DU6" i="3"/>
  <c r="DS6" i="3"/>
  <c r="DQ6" i="3"/>
  <c r="DO6" i="3"/>
  <c r="DM6" i="3"/>
  <c r="DK6" i="3"/>
  <c r="DI6" i="3"/>
  <c r="DG6" i="3"/>
  <c r="DE6" i="3"/>
  <c r="DC6" i="3"/>
  <c r="DA6" i="3"/>
  <c r="CY6" i="3"/>
  <c r="ALM5" i="3"/>
  <c r="ALK5" i="3"/>
  <c r="ALI5" i="3"/>
  <c r="ALG5" i="3"/>
  <c r="ALE5" i="3"/>
  <c r="ALC5" i="3"/>
  <c r="ALA5" i="3"/>
  <c r="AKY5" i="3"/>
  <c r="AKW5" i="3"/>
  <c r="AKU5" i="3"/>
  <c r="AKS5" i="3"/>
  <c r="AKQ5" i="3"/>
  <c r="AKO5" i="3"/>
  <c r="AKM5" i="3"/>
  <c r="AKK5" i="3"/>
  <c r="AKI5" i="3"/>
  <c r="AKG5" i="3"/>
  <c r="AKE5" i="3"/>
  <c r="AKC5" i="3"/>
  <c r="AKA5" i="3"/>
  <c r="AJY5" i="3"/>
  <c r="AJW5" i="3"/>
  <c r="AJU5" i="3"/>
  <c r="AJS5" i="3"/>
  <c r="AJQ5" i="3"/>
  <c r="AJO5" i="3"/>
  <c r="AJM5" i="3"/>
  <c r="AJK5" i="3"/>
  <c r="AJI5" i="3"/>
  <c r="AJG5" i="3"/>
  <c r="AJE5" i="3"/>
  <c r="AJC5" i="3"/>
  <c r="AJA5" i="3"/>
  <c r="AIY5" i="3"/>
  <c r="AIW5" i="3"/>
  <c r="AIU5" i="3"/>
  <c r="AIS5" i="3"/>
  <c r="AIQ5" i="3"/>
  <c r="AIO5" i="3"/>
  <c r="AIM5" i="3"/>
  <c r="AIK5" i="3"/>
  <c r="AII5" i="3"/>
  <c r="AIG5" i="3"/>
  <c r="AIE5" i="3"/>
  <c r="AIC5" i="3"/>
  <c r="AIA5" i="3"/>
  <c r="AHY5" i="3"/>
  <c r="AHW5" i="3"/>
  <c r="AHU5" i="3"/>
  <c r="AHS5" i="3"/>
  <c r="AHQ5" i="3"/>
  <c r="AHO5" i="3"/>
  <c r="AHM5" i="3"/>
  <c r="AHK5" i="3"/>
  <c r="AHI5" i="3"/>
  <c r="AHG5" i="3"/>
  <c r="AHE5" i="3"/>
  <c r="AHC5" i="3"/>
  <c r="AHA5" i="3"/>
  <c r="AGY5" i="3"/>
  <c r="AGW5" i="3"/>
  <c r="AGU5" i="3"/>
  <c r="AGS5" i="3"/>
  <c r="AGQ5" i="3"/>
  <c r="AGO5" i="3"/>
  <c r="AGM5" i="3"/>
  <c r="AGK5" i="3"/>
  <c r="AGI5" i="3"/>
  <c r="AGG5" i="3"/>
  <c r="AGE5" i="3"/>
  <c r="AGC5" i="3"/>
  <c r="AGA5" i="3"/>
  <c r="AFY5" i="3"/>
  <c r="AFW5" i="3"/>
  <c r="AFU5" i="3"/>
  <c r="AFS5" i="3"/>
  <c r="AFQ5" i="3"/>
  <c r="AFO5" i="3"/>
  <c r="AFM5" i="3"/>
  <c r="AFK5" i="3"/>
  <c r="AFI5" i="3"/>
  <c r="AFG5" i="3"/>
  <c r="AFE5" i="3"/>
  <c r="AFC5" i="3"/>
  <c r="AFA5" i="3"/>
  <c r="AEY5" i="3"/>
  <c r="AEW5" i="3"/>
  <c r="AEU5" i="3"/>
  <c r="AES5" i="3"/>
  <c r="AEQ5" i="3"/>
  <c r="AEO5" i="3"/>
  <c r="AEM5" i="3"/>
  <c r="AEK5" i="3"/>
  <c r="AEI5" i="3"/>
  <c r="AEG5" i="3"/>
  <c r="AEE5" i="3"/>
  <c r="AEC5" i="3"/>
  <c r="AEA5" i="3"/>
  <c r="ADY5" i="3"/>
  <c r="ADW5" i="3"/>
  <c r="ADU5" i="3"/>
  <c r="ADS5" i="3"/>
  <c r="ADQ5" i="3"/>
  <c r="ADO5" i="3"/>
  <c r="ADM5" i="3"/>
  <c r="ADK5" i="3"/>
  <c r="ADI5" i="3"/>
  <c r="ADG5" i="3"/>
  <c r="ADE5" i="3"/>
  <c r="ADC5" i="3"/>
  <c r="ADA5" i="3"/>
  <c r="ACY5" i="3"/>
  <c r="ACW5" i="3"/>
  <c r="ACU5" i="3"/>
  <c r="ACS5" i="3"/>
  <c r="ACQ5" i="3"/>
  <c r="ACO5" i="3"/>
  <c r="ACM5" i="3"/>
  <c r="ACK5" i="3"/>
  <c r="ACI5" i="3"/>
  <c r="ACG5" i="3"/>
  <c r="ACE5" i="3"/>
  <c r="ACC5" i="3"/>
  <c r="ACA5" i="3"/>
  <c r="ABY5" i="3"/>
  <c r="ABW5" i="3"/>
  <c r="ABU5" i="3"/>
  <c r="ABS5" i="3"/>
  <c r="ABQ5" i="3"/>
  <c r="ABO5" i="3"/>
  <c r="ABM5" i="3"/>
  <c r="ABK5" i="3"/>
  <c r="ABI5" i="3"/>
  <c r="ABG5" i="3"/>
  <c r="ABE5" i="3"/>
  <c r="ABC5" i="3"/>
  <c r="ABA5" i="3"/>
  <c r="AAY5" i="3"/>
  <c r="AAW5" i="3"/>
  <c r="AAU5" i="3"/>
  <c r="AAS5" i="3"/>
  <c r="AAQ5" i="3"/>
  <c r="AAO5" i="3"/>
  <c r="AAM5" i="3"/>
  <c r="AAK5" i="3"/>
  <c r="AAI5" i="3"/>
  <c r="AAG5" i="3"/>
  <c r="AAE5" i="3"/>
  <c r="AAC5" i="3"/>
  <c r="AAA5" i="3"/>
  <c r="ZY5" i="3"/>
  <c r="ZW5" i="3"/>
  <c r="ZU5" i="3"/>
  <c r="ZS5" i="3"/>
  <c r="ZQ5" i="3"/>
  <c r="ZO5" i="3"/>
  <c r="ZM5" i="3"/>
  <c r="ZK5" i="3"/>
  <c r="ZI5" i="3"/>
  <c r="ZG5" i="3"/>
  <c r="ZE5" i="3"/>
  <c r="ZC5" i="3"/>
  <c r="ZA5" i="3"/>
  <c r="YY5" i="3"/>
  <c r="YW5" i="3"/>
  <c r="YU5" i="3"/>
  <c r="YS5" i="3"/>
  <c r="YQ5" i="3"/>
  <c r="YO5" i="3"/>
  <c r="YM5" i="3"/>
  <c r="YK5" i="3"/>
  <c r="YI5" i="3"/>
  <c r="YG5" i="3"/>
  <c r="YE5" i="3"/>
  <c r="YC5" i="3"/>
  <c r="YA5" i="3"/>
  <c r="XY5" i="3"/>
  <c r="XW5" i="3"/>
  <c r="XU5" i="3"/>
  <c r="XS5" i="3"/>
  <c r="XQ5" i="3"/>
  <c r="XO5" i="3"/>
  <c r="XM5" i="3"/>
  <c r="XK5" i="3"/>
  <c r="XI5" i="3"/>
  <c r="XG5" i="3"/>
  <c r="XE5" i="3"/>
  <c r="XC5" i="3"/>
  <c r="XA5" i="3"/>
  <c r="WY5" i="3"/>
  <c r="WW5" i="3"/>
  <c r="WU5" i="3"/>
  <c r="WS5" i="3"/>
  <c r="WQ5" i="3"/>
  <c r="WO5" i="3"/>
  <c r="WM5" i="3"/>
  <c r="WK5" i="3"/>
  <c r="WI5" i="3"/>
  <c r="WG5" i="3"/>
  <c r="WE5" i="3"/>
  <c r="WC5" i="3"/>
  <c r="WA5" i="3"/>
  <c r="VY5" i="3"/>
  <c r="VW5" i="3"/>
  <c r="VU5" i="3"/>
  <c r="VS5" i="3"/>
  <c r="VQ5" i="3"/>
  <c r="VO5" i="3"/>
  <c r="VM5" i="3"/>
  <c r="VK5" i="3"/>
  <c r="VI5" i="3"/>
  <c r="VG5" i="3"/>
  <c r="VE5" i="3"/>
  <c r="VC5" i="3"/>
  <c r="VA5" i="3"/>
  <c r="UY5" i="3"/>
  <c r="UW5" i="3"/>
  <c r="UU5" i="3"/>
  <c r="US5" i="3"/>
  <c r="UQ5" i="3"/>
  <c r="UO5" i="3"/>
  <c r="UM5" i="3"/>
  <c r="UK5" i="3"/>
  <c r="UI5" i="3"/>
  <c r="UG5" i="3"/>
  <c r="UE5" i="3"/>
  <c r="UC5" i="3"/>
  <c r="UA5" i="3"/>
  <c r="TY5" i="3"/>
  <c r="TW5" i="3"/>
  <c r="TU5" i="3"/>
  <c r="TS5" i="3"/>
  <c r="TQ5" i="3"/>
  <c r="TO5" i="3"/>
  <c r="TM5" i="3"/>
  <c r="TK5" i="3"/>
  <c r="TI5" i="3"/>
  <c r="TG5" i="3"/>
  <c r="TE5" i="3"/>
  <c r="TC5" i="3"/>
  <c r="TA5" i="3"/>
  <c r="SY5" i="3"/>
  <c r="SW5" i="3"/>
  <c r="SU5" i="3"/>
  <c r="SS5" i="3"/>
  <c r="SQ5" i="3"/>
  <c r="SO5" i="3"/>
  <c r="SM5" i="3"/>
  <c r="SK5" i="3"/>
  <c r="SI5" i="3"/>
  <c r="SG5" i="3"/>
  <c r="SE5" i="3"/>
  <c r="SC5" i="3"/>
  <c r="SA5" i="3"/>
  <c r="RY5" i="3"/>
  <c r="RW5" i="3"/>
  <c r="RU5" i="3"/>
  <c r="RS5" i="3"/>
  <c r="RQ5" i="3"/>
  <c r="RO5" i="3"/>
  <c r="RM5" i="3"/>
  <c r="RK5" i="3"/>
  <c r="RI5" i="3"/>
  <c r="RG5" i="3"/>
  <c r="RE5" i="3"/>
  <c r="RC5" i="3"/>
  <c r="RA5" i="3"/>
  <c r="QY5" i="3"/>
  <c r="QW5" i="3"/>
  <c r="QU5" i="3"/>
  <c r="QS5" i="3"/>
  <c r="QQ5" i="3"/>
  <c r="QO5" i="3"/>
  <c r="QM5" i="3"/>
  <c r="QK5" i="3"/>
  <c r="QI5" i="3"/>
  <c r="QG5" i="3"/>
  <c r="QE5" i="3"/>
  <c r="QC5" i="3"/>
  <c r="QA5" i="3"/>
  <c r="PY5" i="3"/>
  <c r="PW5" i="3"/>
  <c r="PU5" i="3"/>
  <c r="PS5" i="3"/>
  <c r="PQ5" i="3"/>
  <c r="PO5" i="3"/>
  <c r="PM5" i="3"/>
  <c r="PK5" i="3"/>
  <c r="PI5" i="3"/>
  <c r="PG5" i="3"/>
  <c r="PE5" i="3"/>
  <c r="PC5" i="3"/>
  <c r="PA5" i="3"/>
  <c r="OY5" i="3"/>
  <c r="OW5" i="3"/>
  <c r="OU5" i="3"/>
  <c r="OS5" i="3"/>
  <c r="OQ5" i="3"/>
  <c r="OO5" i="3"/>
  <c r="OM5" i="3"/>
  <c r="OK5" i="3"/>
  <c r="OI5" i="3"/>
  <c r="OG5" i="3"/>
  <c r="OE5" i="3"/>
  <c r="OC5" i="3"/>
  <c r="OA5" i="3"/>
  <c r="NY5" i="3"/>
  <c r="NW5" i="3"/>
  <c r="NU5" i="3"/>
  <c r="NS5" i="3"/>
  <c r="NQ5" i="3"/>
  <c r="NO5" i="3"/>
  <c r="NM5" i="3"/>
  <c r="NK5" i="3"/>
  <c r="NI5" i="3"/>
  <c r="NG5" i="3"/>
  <c r="NE5" i="3"/>
  <c r="NC5" i="3"/>
  <c r="NA5" i="3"/>
  <c r="MY5" i="3"/>
  <c r="MW5" i="3"/>
  <c r="MU5" i="3"/>
  <c r="MS5" i="3"/>
  <c r="MQ5" i="3"/>
  <c r="MO5" i="3"/>
  <c r="MM5" i="3"/>
  <c r="MK5" i="3"/>
  <c r="MI5" i="3"/>
  <c r="MG5" i="3"/>
  <c r="ME5" i="3"/>
  <c r="MC5" i="3"/>
  <c r="MA5" i="3"/>
  <c r="LY5" i="3"/>
  <c r="LW5" i="3"/>
  <c r="LU5" i="3"/>
  <c r="LS5" i="3"/>
  <c r="LQ5" i="3"/>
  <c r="LO5" i="3"/>
  <c r="LM5" i="3"/>
  <c r="LK5" i="3"/>
  <c r="LI5" i="3"/>
  <c r="LG5" i="3"/>
  <c r="LE5" i="3"/>
  <c r="LC5" i="3"/>
  <c r="LA5" i="3"/>
  <c r="KY5" i="3"/>
  <c r="KW5" i="3"/>
  <c r="KU5" i="3"/>
  <c r="KS5" i="3"/>
  <c r="KQ5" i="3"/>
  <c r="KO5" i="3"/>
  <c r="KM5" i="3"/>
  <c r="KK5" i="3"/>
  <c r="KI5" i="3"/>
  <c r="KG5" i="3"/>
  <c r="KE5" i="3"/>
  <c r="KC5" i="3"/>
  <c r="KA5" i="3"/>
  <c r="JY5" i="3"/>
  <c r="JW5" i="3"/>
  <c r="JU5" i="3"/>
  <c r="JS5" i="3"/>
  <c r="JQ5" i="3"/>
  <c r="JO5" i="3"/>
  <c r="JM5" i="3"/>
  <c r="JK5" i="3"/>
  <c r="JI5" i="3"/>
  <c r="JG5" i="3"/>
  <c r="JE5" i="3"/>
  <c r="JC5" i="3"/>
  <c r="JA5" i="3"/>
  <c r="IY5" i="3"/>
  <c r="IW5" i="3"/>
  <c r="IU5" i="3"/>
  <c r="IS5" i="3"/>
  <c r="IQ5" i="3"/>
  <c r="IO5" i="3"/>
  <c r="IM5" i="3"/>
  <c r="IK5" i="3"/>
  <c r="II5" i="3"/>
  <c r="IG5" i="3"/>
  <c r="IE5" i="3"/>
  <c r="IC5" i="3"/>
  <c r="IA5" i="3"/>
  <c r="HY5" i="3"/>
  <c r="HW5" i="3"/>
  <c r="HU5" i="3"/>
  <c r="HS5" i="3"/>
  <c r="HQ5" i="3"/>
  <c r="HO5" i="3"/>
  <c r="HM5" i="3"/>
  <c r="HK5" i="3"/>
  <c r="HI5" i="3"/>
  <c r="HG5" i="3"/>
  <c r="HE5" i="3"/>
  <c r="HC5" i="3"/>
  <c r="HA5" i="3"/>
  <c r="GY5" i="3"/>
  <c r="GW5" i="3"/>
  <c r="GU5" i="3"/>
  <c r="GS5" i="3"/>
  <c r="GQ5" i="3"/>
  <c r="GO5" i="3"/>
  <c r="GM5" i="3"/>
  <c r="GK5" i="3"/>
  <c r="GI5" i="3"/>
  <c r="GG5" i="3"/>
  <c r="GE5" i="3"/>
  <c r="GC5" i="3"/>
  <c r="GA5" i="3"/>
  <c r="FY5" i="3"/>
  <c r="FW5" i="3"/>
  <c r="FU5" i="3"/>
  <c r="FS5" i="3"/>
  <c r="FQ5" i="3"/>
  <c r="FO5" i="3"/>
  <c r="FM5" i="3"/>
  <c r="FK5" i="3"/>
  <c r="FI5" i="3"/>
  <c r="FG5" i="3"/>
  <c r="FE5" i="3"/>
  <c r="FC5" i="3"/>
  <c r="FA5" i="3"/>
  <c r="EY5" i="3"/>
  <c r="EW5" i="3"/>
  <c r="EU5" i="3"/>
  <c r="ES5" i="3"/>
  <c r="EQ5" i="3"/>
  <c r="EO5" i="3"/>
  <c r="EM5" i="3"/>
  <c r="EK5" i="3"/>
  <c r="EI5" i="3"/>
  <c r="EG5" i="3"/>
  <c r="EE5" i="3"/>
  <c r="EC5" i="3"/>
  <c r="EA5" i="3"/>
  <c r="DY5" i="3"/>
  <c r="DW5" i="3"/>
  <c r="DU5" i="3"/>
  <c r="DS5" i="3"/>
  <c r="DQ5" i="3"/>
  <c r="DO5" i="3"/>
  <c r="DM5" i="3"/>
  <c r="DK5" i="3"/>
  <c r="DI5" i="3"/>
  <c r="DG5" i="3"/>
  <c r="DE5" i="3"/>
  <c r="DC5" i="3"/>
  <c r="DA5" i="3"/>
  <c r="CY5" i="3"/>
  <c r="ALM4" i="3"/>
  <c r="ALK4" i="3"/>
  <c r="ALI4" i="3"/>
  <c r="ALG4" i="3"/>
  <c r="ALE4" i="3"/>
  <c r="ALC4" i="3"/>
  <c r="ALA4" i="3"/>
  <c r="AKY4" i="3"/>
  <c r="AKW4" i="3"/>
  <c r="AKU4" i="3"/>
  <c r="AKS4" i="3"/>
  <c r="AKQ4" i="3"/>
  <c r="AKO4" i="3"/>
  <c r="AKM4" i="3"/>
  <c r="AKK4" i="3"/>
  <c r="AKI4" i="3"/>
  <c r="AKG4" i="3"/>
  <c r="AKE4" i="3"/>
  <c r="AKC4" i="3"/>
  <c r="AKA4" i="3"/>
  <c r="AJY4" i="3"/>
  <c r="AJW4" i="3"/>
  <c r="AJU4" i="3"/>
  <c r="AJS4" i="3"/>
  <c r="AJQ4" i="3"/>
  <c r="AJO4" i="3"/>
  <c r="AJM4" i="3"/>
  <c r="AJK4" i="3"/>
  <c r="AJI4" i="3"/>
  <c r="AJG4" i="3"/>
  <c r="AJE4" i="3"/>
  <c r="AJC4" i="3"/>
  <c r="AJA4" i="3"/>
  <c r="AIY4" i="3"/>
  <c r="AIW4" i="3"/>
  <c r="AIU4" i="3"/>
  <c r="AIS4" i="3"/>
  <c r="AIQ4" i="3"/>
  <c r="AIO4" i="3"/>
  <c r="AIM4" i="3"/>
  <c r="AIK4" i="3"/>
  <c r="AII4" i="3"/>
  <c r="AIG4" i="3"/>
  <c r="AIE4" i="3"/>
  <c r="AIC4" i="3"/>
  <c r="AIA4" i="3"/>
  <c r="AHY4" i="3"/>
  <c r="AHW4" i="3"/>
  <c r="AHU4" i="3"/>
  <c r="AHS4" i="3"/>
  <c r="AHQ4" i="3"/>
  <c r="AHO4" i="3"/>
  <c r="AHM4" i="3"/>
  <c r="AHK4" i="3"/>
  <c r="AHI4" i="3"/>
  <c r="AHG4" i="3"/>
  <c r="AHE4" i="3"/>
  <c r="AHC4" i="3"/>
  <c r="AHA4" i="3"/>
  <c r="AGY4" i="3"/>
  <c r="AGW4" i="3"/>
  <c r="AGU4" i="3"/>
  <c r="AGS4" i="3"/>
  <c r="AGQ4" i="3"/>
  <c r="AGO4" i="3"/>
  <c r="AGM4" i="3"/>
  <c r="AGK4" i="3"/>
  <c r="AGI4" i="3"/>
  <c r="AGG4" i="3"/>
  <c r="AGE4" i="3"/>
  <c r="AGC4" i="3"/>
  <c r="AGA4" i="3"/>
  <c r="AFY4" i="3"/>
  <c r="AFW4" i="3"/>
  <c r="AFU4" i="3"/>
  <c r="AFS4" i="3"/>
  <c r="AFQ4" i="3"/>
  <c r="AFO4" i="3"/>
  <c r="AFM4" i="3"/>
  <c r="AFK4" i="3"/>
  <c r="AFI4" i="3"/>
  <c r="AFG4" i="3"/>
  <c r="AFE4" i="3"/>
  <c r="AFC4" i="3"/>
  <c r="AFA4" i="3"/>
  <c r="AEY4" i="3"/>
  <c r="AEW4" i="3"/>
  <c r="AEU4" i="3"/>
  <c r="AES4" i="3"/>
  <c r="AEQ4" i="3"/>
  <c r="AEO4" i="3"/>
  <c r="AEM4" i="3"/>
  <c r="AEK4" i="3"/>
  <c r="AEI4" i="3"/>
  <c r="AEG4" i="3"/>
  <c r="AEE4" i="3"/>
  <c r="AEC4" i="3"/>
  <c r="AEA4" i="3"/>
  <c r="ADY4" i="3"/>
  <c r="ADW4" i="3"/>
  <c r="ADU4" i="3"/>
  <c r="ADS4" i="3"/>
  <c r="ADQ4" i="3"/>
  <c r="ADO4" i="3"/>
  <c r="ADM4" i="3"/>
  <c r="ADK4" i="3"/>
  <c r="ADI4" i="3"/>
  <c r="ADG4" i="3"/>
  <c r="ADE4" i="3"/>
  <c r="ADC4" i="3"/>
  <c r="ADA4" i="3"/>
  <c r="ACY4" i="3"/>
  <c r="ACW4" i="3"/>
  <c r="ACU4" i="3"/>
  <c r="ACS4" i="3"/>
  <c r="ACQ4" i="3"/>
  <c r="ACO4" i="3"/>
  <c r="ACM4" i="3"/>
  <c r="ACK4" i="3"/>
  <c r="ACI4" i="3"/>
  <c r="ACG4" i="3"/>
  <c r="ACE4" i="3"/>
  <c r="ACC4" i="3"/>
  <c r="ACA4" i="3"/>
  <c r="ABY4" i="3"/>
  <c r="ABW4" i="3"/>
  <c r="ABU4" i="3"/>
  <c r="ABS4" i="3"/>
  <c r="ABQ4" i="3"/>
  <c r="ABO4" i="3"/>
  <c r="ABM4" i="3"/>
  <c r="ABK4" i="3"/>
  <c r="ABI4" i="3"/>
  <c r="ABG4" i="3"/>
  <c r="ABE4" i="3"/>
  <c r="ABC4" i="3"/>
  <c r="ABA4" i="3"/>
  <c r="AAY4" i="3"/>
  <c r="AAW4" i="3"/>
  <c r="AAU4" i="3"/>
  <c r="AAS4" i="3"/>
  <c r="AAQ4" i="3"/>
  <c r="AAO4" i="3"/>
  <c r="AAM4" i="3"/>
  <c r="AAK4" i="3"/>
  <c r="AAI4" i="3"/>
  <c r="AAG4" i="3"/>
  <c r="AAE4" i="3"/>
  <c r="AAC4" i="3"/>
  <c r="AAA4" i="3"/>
  <c r="ZY4" i="3"/>
  <c r="ZW4" i="3"/>
  <c r="ZU4" i="3"/>
  <c r="ZS4" i="3"/>
  <c r="ZQ4" i="3"/>
  <c r="ZO4" i="3"/>
  <c r="ZM4" i="3"/>
  <c r="ZK4" i="3"/>
  <c r="ZI4" i="3"/>
  <c r="ZG4" i="3"/>
  <c r="ZE4" i="3"/>
  <c r="ZC4" i="3"/>
  <c r="ZA4" i="3"/>
  <c r="YY4" i="3"/>
  <c r="YW4" i="3"/>
  <c r="YU4" i="3"/>
  <c r="YS4" i="3"/>
  <c r="YQ4" i="3"/>
  <c r="YO4" i="3"/>
  <c r="YM4" i="3"/>
  <c r="YK4" i="3"/>
  <c r="YI4" i="3"/>
  <c r="YG4" i="3"/>
  <c r="YE4" i="3"/>
  <c r="YC4" i="3"/>
  <c r="YA4" i="3"/>
  <c r="XY4" i="3"/>
  <c r="XW4" i="3"/>
  <c r="XU4" i="3"/>
  <c r="XS4" i="3"/>
  <c r="XQ4" i="3"/>
  <c r="XO4" i="3"/>
  <c r="XM4" i="3"/>
  <c r="XK4" i="3"/>
  <c r="XI4" i="3"/>
  <c r="XG4" i="3"/>
  <c r="XE4" i="3"/>
  <c r="XC4" i="3"/>
  <c r="XA4" i="3"/>
  <c r="WY4" i="3"/>
  <c r="WW4" i="3"/>
  <c r="WU4" i="3"/>
  <c r="WS4" i="3"/>
  <c r="WQ4" i="3"/>
  <c r="WO4" i="3"/>
  <c r="WM4" i="3"/>
  <c r="WK4" i="3"/>
  <c r="WI4" i="3"/>
  <c r="WG4" i="3"/>
  <c r="WE4" i="3"/>
  <c r="WC4" i="3"/>
  <c r="WA4" i="3"/>
  <c r="VY4" i="3"/>
  <c r="VW4" i="3"/>
  <c r="VU4" i="3"/>
  <c r="VS4" i="3"/>
  <c r="VQ4" i="3"/>
  <c r="VO4" i="3"/>
  <c r="VM4" i="3"/>
  <c r="VK4" i="3"/>
  <c r="VI4" i="3"/>
  <c r="VG4" i="3"/>
  <c r="VE4" i="3"/>
  <c r="VC4" i="3"/>
  <c r="VA4" i="3"/>
  <c r="UY4" i="3"/>
  <c r="UW4" i="3"/>
  <c r="UU4" i="3"/>
  <c r="US4" i="3"/>
  <c r="UQ4" i="3"/>
  <c r="UO4" i="3"/>
  <c r="UM4" i="3"/>
  <c r="UK4" i="3"/>
  <c r="UI4" i="3"/>
  <c r="UG4" i="3"/>
  <c r="UE4" i="3"/>
  <c r="UC4" i="3"/>
  <c r="UA4" i="3"/>
  <c r="TY4" i="3"/>
  <c r="TW4" i="3"/>
  <c r="TU4" i="3"/>
  <c r="TS4" i="3"/>
  <c r="TQ4" i="3"/>
  <c r="TO4" i="3"/>
  <c r="TM4" i="3"/>
  <c r="TK4" i="3"/>
  <c r="TI4" i="3"/>
  <c r="TG4" i="3"/>
  <c r="TE4" i="3"/>
  <c r="TC4" i="3"/>
  <c r="TA4" i="3"/>
  <c r="SY4" i="3"/>
  <c r="SW4" i="3"/>
  <c r="SU4" i="3"/>
  <c r="SS4" i="3"/>
  <c r="SQ4" i="3"/>
  <c r="SO4" i="3"/>
  <c r="SM4" i="3"/>
  <c r="SK4" i="3"/>
  <c r="SI4" i="3"/>
  <c r="SG4" i="3"/>
  <c r="SE4" i="3"/>
  <c r="SC4" i="3"/>
  <c r="SA4" i="3"/>
  <c r="RY4" i="3"/>
  <c r="RW4" i="3"/>
  <c r="RU4" i="3"/>
  <c r="RS4" i="3"/>
  <c r="RQ4" i="3"/>
  <c r="RO4" i="3"/>
  <c r="RM4" i="3"/>
  <c r="RK4" i="3"/>
  <c r="RI4" i="3"/>
  <c r="RG4" i="3"/>
  <c r="RE4" i="3"/>
  <c r="RC4" i="3"/>
  <c r="RA4" i="3"/>
  <c r="QY4" i="3"/>
  <c r="QW4" i="3"/>
  <c r="QU4" i="3"/>
  <c r="QS4" i="3"/>
  <c r="QQ4" i="3"/>
  <c r="QO4" i="3"/>
  <c r="QM4" i="3"/>
  <c r="QK4" i="3"/>
  <c r="QI4" i="3"/>
  <c r="QG4" i="3"/>
  <c r="QE4" i="3"/>
  <c r="QC4" i="3"/>
  <c r="QA4" i="3"/>
  <c r="PY4" i="3"/>
  <c r="PW4" i="3"/>
  <c r="PU4" i="3"/>
  <c r="PS4" i="3"/>
  <c r="PQ4" i="3"/>
  <c r="PO4" i="3"/>
  <c r="PM4" i="3"/>
  <c r="PK4" i="3"/>
  <c r="PI4" i="3"/>
  <c r="PG4" i="3"/>
  <c r="PE4" i="3"/>
  <c r="PC4" i="3"/>
  <c r="PA4" i="3"/>
  <c r="OY4" i="3"/>
  <c r="OW4" i="3"/>
  <c r="OU4" i="3"/>
  <c r="OS4" i="3"/>
  <c r="OQ4" i="3"/>
  <c r="OO4" i="3"/>
  <c r="OM4" i="3"/>
  <c r="OK4" i="3"/>
  <c r="OI4" i="3"/>
  <c r="OG4" i="3"/>
  <c r="OE4" i="3"/>
  <c r="OC4" i="3"/>
  <c r="OA4" i="3"/>
  <c r="NY4" i="3"/>
  <c r="NW4" i="3"/>
  <c r="NU4" i="3"/>
  <c r="NS4" i="3"/>
  <c r="NQ4" i="3"/>
  <c r="NO4" i="3"/>
  <c r="NM4" i="3"/>
  <c r="NK4" i="3"/>
  <c r="NI4" i="3"/>
  <c r="NG4" i="3"/>
  <c r="NE4" i="3"/>
  <c r="NC4" i="3"/>
  <c r="NA4" i="3"/>
  <c r="MY4" i="3"/>
  <c r="MW4" i="3"/>
  <c r="MU4" i="3"/>
  <c r="MS4" i="3"/>
  <c r="MQ4" i="3"/>
  <c r="MO4" i="3"/>
  <c r="MM4" i="3"/>
  <c r="MK4" i="3"/>
  <c r="MI4" i="3"/>
  <c r="MG4" i="3"/>
  <c r="ME4" i="3"/>
  <c r="MC4" i="3"/>
  <c r="MA4" i="3"/>
  <c r="LY4" i="3"/>
  <c r="LW4" i="3"/>
  <c r="LU4" i="3"/>
  <c r="LS4" i="3"/>
  <c r="LQ4" i="3"/>
  <c r="LO4" i="3"/>
  <c r="LM4" i="3"/>
  <c r="LK4" i="3"/>
  <c r="LI4" i="3"/>
  <c r="LG4" i="3"/>
  <c r="LE4" i="3"/>
  <c r="LC4" i="3"/>
  <c r="LA4" i="3"/>
  <c r="KY4" i="3"/>
  <c r="KW4" i="3"/>
  <c r="KU4" i="3"/>
  <c r="KS4" i="3"/>
  <c r="KQ4" i="3"/>
  <c r="KO4" i="3"/>
  <c r="KM4" i="3"/>
  <c r="KK4" i="3"/>
  <c r="KI4" i="3"/>
  <c r="KG4" i="3"/>
  <c r="KE4" i="3"/>
  <c r="KC4" i="3"/>
  <c r="KA4" i="3"/>
  <c r="JY4" i="3"/>
  <c r="JW4" i="3"/>
  <c r="JU4" i="3"/>
  <c r="JS4" i="3"/>
  <c r="JQ4" i="3"/>
  <c r="JO4" i="3"/>
  <c r="JM4" i="3"/>
  <c r="JK4" i="3"/>
  <c r="JI4" i="3"/>
  <c r="JG4" i="3"/>
  <c r="JE4" i="3"/>
  <c r="JC4" i="3"/>
  <c r="JA4" i="3"/>
  <c r="IY4" i="3"/>
  <c r="IW4" i="3"/>
  <c r="IU4" i="3"/>
  <c r="IS4" i="3"/>
  <c r="IQ4" i="3"/>
  <c r="IO4" i="3"/>
  <c r="IM4" i="3"/>
  <c r="IK4" i="3"/>
  <c r="II4" i="3"/>
  <c r="IG4" i="3"/>
  <c r="IE4" i="3"/>
  <c r="IC4" i="3"/>
  <c r="IA4" i="3"/>
  <c r="HY4" i="3"/>
  <c r="HW4" i="3"/>
  <c r="HU4" i="3"/>
  <c r="HS4" i="3"/>
  <c r="HQ4" i="3"/>
  <c r="HO4" i="3"/>
  <c r="HM4" i="3"/>
  <c r="HK4" i="3"/>
  <c r="HI4" i="3"/>
  <c r="HG4" i="3"/>
  <c r="HE4" i="3"/>
  <c r="HC4" i="3"/>
  <c r="B16" i="3"/>
  <c r="B12" i="3"/>
  <c r="B8" i="3"/>
  <c r="B4" i="3"/>
  <c r="CT18" i="3"/>
  <c r="CT18" i="5"/>
  <c r="CP18" i="3"/>
  <c r="CP18" i="5"/>
  <c r="CL18" i="3"/>
  <c r="CL18" i="5"/>
  <c r="CH18" i="3"/>
  <c r="CH18" i="5"/>
  <c r="CD18" i="3"/>
  <c r="CD18" i="5"/>
  <c r="BZ18" i="3"/>
  <c r="BZ18" i="5"/>
  <c r="BV18" i="3"/>
  <c r="BV18" i="5"/>
  <c r="BR18" i="3"/>
  <c r="BR18" i="5"/>
  <c r="BN18" i="3"/>
  <c r="BN18" i="5"/>
  <c r="BJ18" i="3"/>
  <c r="BJ18" i="5"/>
  <c r="BF18" i="3"/>
  <c r="BF18" i="5"/>
  <c r="BB18" i="3"/>
  <c r="BB18" i="5"/>
  <c r="AX18" i="3"/>
  <c r="AX18" i="5"/>
  <c r="AT18" i="3"/>
  <c r="AT18" i="5"/>
  <c r="AP18" i="3"/>
  <c r="AP18" i="5"/>
  <c r="AL18" i="3"/>
  <c r="AL18" i="5"/>
  <c r="AH18" i="3"/>
  <c r="AH18" i="5"/>
  <c r="AD18" i="3"/>
  <c r="AD18" i="5"/>
  <c r="Z18" i="3"/>
  <c r="Z18" i="5"/>
  <c r="V18" i="3"/>
  <c r="V18" i="5"/>
  <c r="T18" i="3"/>
  <c r="T18" i="5"/>
  <c r="P18" i="3"/>
  <c r="P18" i="5"/>
  <c r="J18" i="3"/>
  <c r="J18" i="5"/>
  <c r="F18" i="3"/>
  <c r="F18" i="5"/>
  <c r="CW17" i="3"/>
  <c r="CW17" i="5"/>
  <c r="CS17" i="3"/>
  <c r="CS17" i="5"/>
  <c r="CO17" i="3"/>
  <c r="CO17" i="5"/>
  <c r="CK17" i="3"/>
  <c r="CK17" i="5"/>
  <c r="CG17" i="3"/>
  <c r="CG17" i="5"/>
  <c r="CE17" i="3"/>
  <c r="CE17" i="5"/>
  <c r="CA17" i="3"/>
  <c r="CA17" i="5"/>
  <c r="BW17" i="3"/>
  <c r="BW17" i="5"/>
  <c r="BS17" i="3"/>
  <c r="BS17" i="5"/>
  <c r="BO17" i="3"/>
  <c r="BO17" i="5"/>
  <c r="BK17" i="3"/>
  <c r="BK17" i="5"/>
  <c r="BG17" i="3"/>
  <c r="BG17" i="5"/>
  <c r="BC17" i="3"/>
  <c r="BC17" i="5"/>
  <c r="AY17" i="3"/>
  <c r="AY17" i="5"/>
  <c r="AU17" i="3"/>
  <c r="AU17" i="5"/>
  <c r="AQ17" i="3"/>
  <c r="AQ17" i="5"/>
  <c r="AM17" i="3"/>
  <c r="AM17" i="5"/>
  <c r="AI17" i="3"/>
  <c r="AI17" i="5"/>
  <c r="AE17" i="3"/>
  <c r="AE17" i="5"/>
  <c r="AA17" i="3"/>
  <c r="AA17" i="5"/>
  <c r="W17" i="3"/>
  <c r="W17" i="5"/>
  <c r="S17" i="3"/>
  <c r="S17" i="5"/>
  <c r="O17" i="3"/>
  <c r="O17" i="5"/>
  <c r="K17" i="3"/>
  <c r="K17" i="5"/>
  <c r="G17" i="3"/>
  <c r="G17" i="5"/>
  <c r="C17" i="3"/>
  <c r="C17" i="5"/>
  <c r="CT16" i="3"/>
  <c r="CT16" i="5"/>
  <c r="CP16" i="3"/>
  <c r="CP16" i="5"/>
  <c r="CL16" i="3"/>
  <c r="CL16" i="5"/>
  <c r="CH16" i="3"/>
  <c r="CH16" i="5"/>
  <c r="CD16" i="3"/>
  <c r="CD16" i="5"/>
  <c r="CB16" i="3"/>
  <c r="CB16" i="5"/>
  <c r="BV16" i="3"/>
  <c r="BV16" i="5"/>
  <c r="BR16" i="3"/>
  <c r="BR16" i="5"/>
  <c r="BN16" i="3"/>
  <c r="BN16" i="5"/>
  <c r="BJ16" i="3"/>
  <c r="BJ16" i="5"/>
  <c r="BF16" i="3"/>
  <c r="BF16" i="5"/>
  <c r="BB16" i="3"/>
  <c r="BB16" i="5"/>
  <c r="AX16" i="3"/>
  <c r="AX16" i="5"/>
  <c r="AT16" i="3"/>
  <c r="AT16" i="5"/>
  <c r="AP16" i="3"/>
  <c r="AP16" i="5"/>
  <c r="AN16" i="3"/>
  <c r="AN16" i="5"/>
  <c r="AJ16" i="3"/>
  <c r="AJ16" i="5"/>
  <c r="AF16" i="3"/>
  <c r="AF16" i="5"/>
  <c r="AB16" i="3"/>
  <c r="AB16" i="5"/>
  <c r="X16" i="3"/>
  <c r="X16" i="5"/>
  <c r="R16" i="3"/>
  <c r="R16" i="5"/>
  <c r="N16" i="3"/>
  <c r="N16" i="5"/>
  <c r="J16" i="3"/>
  <c r="J16" i="5"/>
  <c r="F16" i="3"/>
  <c r="F16" i="5"/>
  <c r="D16" i="3"/>
  <c r="D16" i="5"/>
  <c r="CU15" i="3"/>
  <c r="CU15" i="5"/>
  <c r="CQ15" i="3"/>
  <c r="CQ15" i="5"/>
  <c r="CM15" i="3"/>
  <c r="CM15" i="5"/>
  <c r="CI15" i="3"/>
  <c r="CI15" i="5"/>
  <c r="CE15" i="3"/>
  <c r="CE15" i="5"/>
  <c r="CA15" i="3"/>
  <c r="CA15" i="5"/>
  <c r="BW15" i="3"/>
  <c r="BW15" i="5"/>
  <c r="BS15" i="3"/>
  <c r="BS15" i="5"/>
  <c r="BO15" i="3"/>
  <c r="BO15" i="5"/>
  <c r="BK15" i="3"/>
  <c r="BK15" i="5"/>
  <c r="BG15" i="3"/>
  <c r="BG15" i="5"/>
  <c r="BA15" i="3"/>
  <c r="BA15" i="5"/>
  <c r="AW15" i="3"/>
  <c r="AW15" i="5"/>
  <c r="AS15" i="3"/>
  <c r="AS15" i="5"/>
  <c r="AO15" i="3"/>
  <c r="AO15" i="5"/>
  <c r="AM15" i="3"/>
  <c r="AM15" i="5"/>
  <c r="AI15" i="3"/>
  <c r="AI15" i="5"/>
  <c r="AE15" i="3"/>
  <c r="AE15" i="5"/>
  <c r="AA15" i="3"/>
  <c r="AA15" i="5"/>
  <c r="W15" i="3"/>
  <c r="W15" i="5"/>
  <c r="S15" i="3"/>
  <c r="S15" i="5"/>
  <c r="O15" i="3"/>
  <c r="O15" i="5"/>
  <c r="K15" i="3"/>
  <c r="K15" i="5"/>
  <c r="G15" i="3"/>
  <c r="G15" i="5"/>
  <c r="C15" i="3"/>
  <c r="C15" i="5"/>
  <c r="CT14" i="3"/>
  <c r="CT14" i="5"/>
  <c r="CP14" i="3"/>
  <c r="CP14" i="5"/>
  <c r="CL14" i="3"/>
  <c r="CL14" i="5"/>
  <c r="CH14" i="3"/>
  <c r="CH14" i="5"/>
  <c r="CD14" i="3"/>
  <c r="CD14" i="5"/>
  <c r="BZ14" i="3"/>
  <c r="BZ14" i="5"/>
  <c r="BV14" i="3"/>
  <c r="BV14" i="5"/>
  <c r="BR14" i="3"/>
  <c r="BR14" i="5"/>
  <c r="BN14" i="3"/>
  <c r="BN14" i="5"/>
  <c r="BL14" i="3"/>
  <c r="BL14" i="5"/>
  <c r="BH14" i="3"/>
  <c r="BH14" i="5"/>
  <c r="BD14" i="3"/>
  <c r="BD14" i="5"/>
  <c r="AZ14" i="3"/>
  <c r="AZ14" i="5"/>
  <c r="AV14" i="3"/>
  <c r="AV14" i="5"/>
  <c r="AR14" i="3"/>
  <c r="AR14" i="5"/>
  <c r="AN14" i="3"/>
  <c r="AN14" i="5"/>
  <c r="AJ14" i="3"/>
  <c r="AJ14" i="5"/>
  <c r="AF14" i="3"/>
  <c r="AF14" i="5"/>
  <c r="Z14" i="3"/>
  <c r="Z14" i="5"/>
  <c r="X14" i="3"/>
  <c r="X14" i="5"/>
  <c r="T14" i="3"/>
  <c r="T14" i="5"/>
  <c r="P14" i="3"/>
  <c r="P14" i="5"/>
  <c r="L14" i="3"/>
  <c r="L14" i="5"/>
  <c r="H14" i="3"/>
  <c r="H14" i="5"/>
  <c r="D14" i="3"/>
  <c r="D14" i="5"/>
  <c r="CU13" i="3"/>
  <c r="CU13" i="5"/>
  <c r="CQ13" i="3"/>
  <c r="CQ13" i="5"/>
  <c r="CM13" i="3"/>
  <c r="CM13" i="5"/>
  <c r="CI13" i="3"/>
  <c r="CI13" i="5"/>
  <c r="CE13" i="3"/>
  <c r="CE13" i="5"/>
  <c r="CA13" i="3"/>
  <c r="CA13" i="5"/>
  <c r="BW13" i="3"/>
  <c r="BW13" i="5"/>
  <c r="BS13" i="3"/>
  <c r="BS13" i="5"/>
  <c r="BO13" i="3"/>
  <c r="BO13" i="5"/>
  <c r="BK13" i="3"/>
  <c r="BK13" i="5"/>
  <c r="BG13" i="3"/>
  <c r="BG13" i="5"/>
  <c r="BC13" i="3"/>
  <c r="BC13" i="5"/>
  <c r="AY13" i="3"/>
  <c r="AY13" i="5"/>
  <c r="AU13" i="3"/>
  <c r="AU13" i="5"/>
  <c r="AQ13" i="3"/>
  <c r="AQ13" i="5"/>
  <c r="AO13" i="3"/>
  <c r="AO13" i="5"/>
  <c r="AK13" i="3"/>
  <c r="AK13" i="5"/>
  <c r="AE13" i="3"/>
  <c r="AE13" i="5"/>
  <c r="AA13" i="3"/>
  <c r="AA13" i="5"/>
  <c r="Y13" i="3"/>
  <c r="Y13" i="5"/>
  <c r="U13" i="3"/>
  <c r="U13" i="5"/>
  <c r="Q13" i="3"/>
  <c r="Q13" i="5"/>
  <c r="M13" i="3"/>
  <c r="M13" i="5"/>
  <c r="I13" i="3"/>
  <c r="I13" i="5"/>
  <c r="E13" i="3"/>
  <c r="E13" i="5"/>
  <c r="CV12" i="3"/>
  <c r="CV12" i="5"/>
  <c r="CR12" i="3"/>
  <c r="CR12" i="5"/>
  <c r="CN12" i="3"/>
  <c r="CN12" i="5"/>
  <c r="CJ12" i="3"/>
  <c r="CJ12" i="5"/>
  <c r="CF12" i="3"/>
  <c r="CF12" i="5"/>
  <c r="CB12" i="3"/>
  <c r="CB12" i="5"/>
  <c r="BX12" i="3"/>
  <c r="BX12" i="5"/>
  <c r="BT12" i="3"/>
  <c r="BT12" i="5"/>
  <c r="BP12" i="3"/>
  <c r="BP12" i="5"/>
  <c r="BL12" i="3"/>
  <c r="BL12" i="5"/>
  <c r="BH12" i="3"/>
  <c r="BH12" i="5"/>
  <c r="BD12" i="3"/>
  <c r="BD12" i="5"/>
  <c r="AZ12" i="3"/>
  <c r="AZ12" i="5"/>
  <c r="AV12" i="3"/>
  <c r="AV12" i="5"/>
  <c r="AR12" i="3"/>
  <c r="AR12" i="5"/>
  <c r="AN12" i="3"/>
  <c r="AN12" i="5"/>
  <c r="AJ12" i="3"/>
  <c r="AJ12" i="5"/>
  <c r="AH12" i="3"/>
  <c r="AH12" i="5"/>
  <c r="AD12" i="3"/>
  <c r="AD12" i="5"/>
  <c r="Z12" i="3"/>
  <c r="Z12" i="5"/>
  <c r="V12" i="3"/>
  <c r="V12" i="5"/>
  <c r="R12" i="3"/>
  <c r="R12" i="5"/>
  <c r="N12" i="3"/>
  <c r="N12" i="5"/>
  <c r="J12" i="3"/>
  <c r="J12" i="5"/>
  <c r="F12" i="3"/>
  <c r="F12" i="5"/>
  <c r="CW11" i="3"/>
  <c r="CW11" i="5"/>
  <c r="CS11" i="3"/>
  <c r="CS11" i="5"/>
  <c r="CO11" i="3"/>
  <c r="CO11" i="5"/>
  <c r="CK11" i="3"/>
  <c r="CK11" i="5"/>
  <c r="CG11" i="3"/>
  <c r="CG11" i="5"/>
  <c r="CC11" i="3"/>
  <c r="CC11" i="5"/>
  <c r="BY11" i="3"/>
  <c r="BY11" i="5"/>
  <c r="BU11" i="3"/>
  <c r="BU11" i="5"/>
  <c r="BQ11" i="3"/>
  <c r="BQ11" i="5"/>
  <c r="BM11" i="3"/>
  <c r="BM11" i="5"/>
  <c r="BI11" i="3"/>
  <c r="BI11" i="5"/>
  <c r="BE11" i="3"/>
  <c r="BE11" i="5"/>
  <c r="AW11" i="3"/>
  <c r="AW11" i="5"/>
  <c r="B17" i="3"/>
  <c r="B17" i="5"/>
  <c r="B15" i="3"/>
  <c r="B15" i="5"/>
  <c r="B13" i="3"/>
  <c r="B11" i="3"/>
  <c r="B11" i="5"/>
  <c r="B9" i="3"/>
  <c r="B7" i="3"/>
  <c r="B7" i="5"/>
  <c r="B5" i="3"/>
  <c r="CW18" i="3"/>
  <c r="CW18" i="5"/>
  <c r="CU18" i="3"/>
  <c r="CU18" i="5"/>
  <c r="CS18" i="3"/>
  <c r="CS18" i="5"/>
  <c r="CQ18" i="3"/>
  <c r="CQ18" i="5"/>
  <c r="CO18" i="3"/>
  <c r="CO18" i="5"/>
  <c r="CM18" i="3"/>
  <c r="CM18" i="5"/>
  <c r="CK18" i="3"/>
  <c r="CK18" i="5"/>
  <c r="CI18" i="3"/>
  <c r="CI18" i="5"/>
  <c r="CG18" i="3"/>
  <c r="CG18" i="5"/>
  <c r="CE18" i="3"/>
  <c r="CE18" i="5"/>
  <c r="CC18" i="3"/>
  <c r="CC18" i="5"/>
  <c r="CA18" i="3"/>
  <c r="CA18" i="5"/>
  <c r="BY18" i="3"/>
  <c r="BY18" i="5"/>
  <c r="BW18" i="3"/>
  <c r="BW18" i="5"/>
  <c r="BU18" i="3"/>
  <c r="BU18" i="5"/>
  <c r="BS18" i="3"/>
  <c r="BS18" i="5"/>
  <c r="BQ18" i="3"/>
  <c r="BQ18" i="5"/>
  <c r="BO18" i="3"/>
  <c r="BO18" i="5"/>
  <c r="BM18" i="3"/>
  <c r="BM18" i="5"/>
  <c r="BK18" i="3"/>
  <c r="BK18" i="5"/>
  <c r="BI18" i="3"/>
  <c r="BI18" i="5"/>
  <c r="BG18" i="3"/>
  <c r="BG18" i="5"/>
  <c r="BE18" i="3"/>
  <c r="BE18" i="5"/>
  <c r="BC18" i="3"/>
  <c r="BC18" i="5"/>
  <c r="BA18" i="3"/>
  <c r="BA18" i="5"/>
  <c r="AY18" i="3"/>
  <c r="AY18" i="5"/>
  <c r="AW18" i="3"/>
  <c r="AW18" i="5"/>
  <c r="AU18" i="3"/>
  <c r="AU18" i="5"/>
  <c r="AS18" i="3"/>
  <c r="AS18" i="5"/>
  <c r="AQ18" i="3"/>
  <c r="AQ18" i="5"/>
  <c r="AO18" i="3"/>
  <c r="AO18" i="5"/>
  <c r="AM18" i="3"/>
  <c r="AM18" i="5"/>
  <c r="AK18" i="3"/>
  <c r="AK18" i="5"/>
  <c r="AI18" i="3"/>
  <c r="AI18" i="5"/>
  <c r="AG18" i="3"/>
  <c r="AG18" i="5"/>
  <c r="AE18" i="3"/>
  <c r="AE18" i="5"/>
  <c r="AC18" i="3"/>
  <c r="AC18" i="5"/>
  <c r="AA18" i="3"/>
  <c r="AA18" i="5"/>
  <c r="Y18" i="3"/>
  <c r="Y18" i="5"/>
  <c r="W18" i="3"/>
  <c r="W18" i="5"/>
  <c r="U18" i="3"/>
  <c r="U18" i="5"/>
  <c r="S18" i="3"/>
  <c r="S18" i="5"/>
  <c r="Q18" i="3"/>
  <c r="Q18" i="5"/>
  <c r="O18" i="3"/>
  <c r="O18" i="5"/>
  <c r="M18" i="3"/>
  <c r="M18" i="5"/>
  <c r="K18" i="3"/>
  <c r="K18" i="5"/>
  <c r="I18" i="3"/>
  <c r="I18" i="5"/>
  <c r="G18" i="3"/>
  <c r="G18" i="5"/>
  <c r="E18" i="3"/>
  <c r="E18" i="5"/>
  <c r="C18" i="3"/>
  <c r="CV17" i="3"/>
  <c r="CV17" i="5"/>
  <c r="CT17" i="3"/>
  <c r="CT17" i="5"/>
  <c r="CR17" i="3"/>
  <c r="CR17" i="5"/>
  <c r="CP17" i="3"/>
  <c r="CP17" i="5"/>
  <c r="CN17" i="3"/>
  <c r="CN17" i="5"/>
  <c r="CL17" i="3"/>
  <c r="CL17" i="5"/>
  <c r="CJ17" i="3"/>
  <c r="CJ17" i="5"/>
  <c r="CH17" i="3"/>
  <c r="CH17" i="5"/>
  <c r="CF17" i="3"/>
  <c r="CF17" i="5"/>
  <c r="CD17" i="3"/>
  <c r="CD17" i="5"/>
  <c r="CB17" i="3"/>
  <c r="CB17" i="5"/>
  <c r="BZ17" i="3"/>
  <c r="BZ17" i="5"/>
  <c r="BX17" i="3"/>
  <c r="BX17" i="5"/>
  <c r="BV17" i="3"/>
  <c r="BV17" i="5"/>
  <c r="BT17" i="3"/>
  <c r="BT17" i="5"/>
  <c r="BR17" i="3"/>
  <c r="BR17" i="5"/>
  <c r="BP17" i="3"/>
  <c r="BP17" i="5"/>
  <c r="BN17" i="3"/>
  <c r="BN17" i="5"/>
  <c r="BL17" i="3"/>
  <c r="BL17" i="5"/>
  <c r="BJ17" i="3"/>
  <c r="BJ17" i="5"/>
  <c r="BH17" i="3"/>
  <c r="BH17" i="5"/>
  <c r="BF17" i="3"/>
  <c r="BF17" i="5"/>
  <c r="BD17" i="3"/>
  <c r="BD17" i="5"/>
  <c r="BB17" i="3"/>
  <c r="BB17" i="5"/>
  <c r="AZ17" i="3"/>
  <c r="AZ17" i="5"/>
  <c r="AX17" i="3"/>
  <c r="AX17" i="5"/>
  <c r="AV17" i="3"/>
  <c r="AV17" i="5"/>
  <c r="AT17" i="3"/>
  <c r="AT17" i="5"/>
  <c r="AR17" i="3"/>
  <c r="AR17" i="5"/>
  <c r="AP17" i="3"/>
  <c r="AP17" i="5"/>
  <c r="AN17" i="3"/>
  <c r="AN17" i="5"/>
  <c r="AL17" i="3"/>
  <c r="AL17" i="5"/>
  <c r="AJ17" i="3"/>
  <c r="AJ17" i="5"/>
  <c r="AH17" i="3"/>
  <c r="AH17" i="5"/>
  <c r="AF17" i="3"/>
  <c r="AF17" i="5"/>
  <c r="AD17" i="3"/>
  <c r="AD17" i="5"/>
  <c r="AB17" i="3"/>
  <c r="AB17" i="5"/>
  <c r="Z17" i="3"/>
  <c r="Z17" i="5"/>
  <c r="X17" i="3"/>
  <c r="X17" i="5"/>
  <c r="V17" i="3"/>
  <c r="V17" i="5"/>
  <c r="T17" i="3"/>
  <c r="T17" i="5"/>
  <c r="R17" i="3"/>
  <c r="R17" i="5"/>
  <c r="P17" i="3"/>
  <c r="P17" i="5"/>
  <c r="N17" i="3"/>
  <c r="N17" i="5"/>
  <c r="L17" i="3"/>
  <c r="L17" i="5"/>
  <c r="J17" i="3"/>
  <c r="J17" i="5"/>
  <c r="H17" i="3"/>
  <c r="H17" i="5"/>
  <c r="F17" i="3"/>
  <c r="F17" i="5"/>
  <c r="D17" i="3"/>
  <c r="D17" i="5"/>
  <c r="CW16" i="3"/>
  <c r="CW16" i="5"/>
  <c r="CU16" i="3"/>
  <c r="CU16" i="5"/>
  <c r="CS16" i="3"/>
  <c r="CS16" i="5"/>
  <c r="CQ16" i="3"/>
  <c r="CQ16" i="5"/>
  <c r="CO16" i="3"/>
  <c r="CO16" i="5"/>
  <c r="CM16" i="3"/>
  <c r="CM16" i="5"/>
  <c r="CK16" i="3"/>
  <c r="CK16" i="5"/>
  <c r="CI16" i="3"/>
  <c r="CI16" i="5"/>
  <c r="CG16" i="3"/>
  <c r="CG16" i="5"/>
  <c r="CE16" i="3"/>
  <c r="CE16" i="5"/>
  <c r="CC16" i="3"/>
  <c r="CC16" i="5"/>
  <c r="CA16" i="3"/>
  <c r="CA16" i="5"/>
  <c r="BY16" i="3"/>
  <c r="BY16" i="5"/>
  <c r="BW16" i="3"/>
  <c r="BW16" i="5"/>
  <c r="BU16" i="3"/>
  <c r="BU16" i="5"/>
  <c r="BS16" i="3"/>
  <c r="BS16" i="5"/>
  <c r="BQ16" i="3"/>
  <c r="BQ16" i="5"/>
  <c r="BO16" i="3"/>
  <c r="BO16" i="5"/>
  <c r="BM16" i="3"/>
  <c r="BM16" i="5"/>
  <c r="BK16" i="3"/>
  <c r="BK16" i="5"/>
  <c r="BI16" i="3"/>
  <c r="BI16" i="5"/>
  <c r="BG16" i="3"/>
  <c r="BG16" i="5"/>
  <c r="BE16" i="3"/>
  <c r="BE16" i="5"/>
  <c r="BC16" i="3"/>
  <c r="BC16" i="5"/>
  <c r="BA16" i="3"/>
  <c r="BA16" i="5"/>
  <c r="AY16" i="3"/>
  <c r="AY16" i="5"/>
  <c r="AW16" i="3"/>
  <c r="AW16" i="5"/>
  <c r="AU16" i="3"/>
  <c r="AU16" i="5"/>
  <c r="AS16" i="3"/>
  <c r="AS16" i="5"/>
  <c r="AQ16" i="3"/>
  <c r="AQ16" i="5"/>
  <c r="AO16" i="3"/>
  <c r="AO16" i="5"/>
  <c r="AM16" i="3"/>
  <c r="AM16" i="5"/>
  <c r="AK16" i="3"/>
  <c r="AK16" i="5"/>
  <c r="AI16" i="3"/>
  <c r="AI16" i="5"/>
  <c r="AG16" i="3"/>
  <c r="AG16" i="5"/>
  <c r="AE16" i="3"/>
  <c r="AE16" i="5"/>
  <c r="AC16" i="3"/>
  <c r="AC16" i="5"/>
  <c r="AA16" i="3"/>
  <c r="AA16" i="5"/>
  <c r="Y16" i="3"/>
  <c r="Y16" i="5"/>
  <c r="W16" i="3"/>
  <c r="W16" i="5"/>
  <c r="U16" i="3"/>
  <c r="U16" i="5"/>
  <c r="S16" i="3"/>
  <c r="S16" i="5"/>
  <c r="Q16" i="3"/>
  <c r="Q16" i="5"/>
  <c r="O16" i="3"/>
  <c r="O16" i="5"/>
  <c r="M16" i="3"/>
  <c r="M16" i="5"/>
  <c r="K16" i="3"/>
  <c r="K16" i="5"/>
  <c r="I16" i="3"/>
  <c r="I16" i="5"/>
  <c r="G16" i="3"/>
  <c r="G16" i="5"/>
  <c r="E16" i="3"/>
  <c r="E16" i="5"/>
  <c r="C16" i="3"/>
  <c r="C16" i="5"/>
  <c r="CV15" i="3"/>
  <c r="CV15" i="5"/>
  <c r="CT15" i="3"/>
  <c r="CT15" i="5"/>
  <c r="CR15" i="3"/>
  <c r="CR15" i="5"/>
  <c r="CP15" i="3"/>
  <c r="CP15" i="5"/>
  <c r="CN15" i="3"/>
  <c r="CN15" i="5"/>
  <c r="CL15" i="3"/>
  <c r="CL15" i="5"/>
  <c r="CJ15" i="3"/>
  <c r="CJ15" i="5"/>
  <c r="CH15" i="3"/>
  <c r="CH15" i="5"/>
  <c r="CF15" i="3"/>
  <c r="CF15" i="5"/>
  <c r="CD15" i="3"/>
  <c r="CD15" i="5"/>
  <c r="CB15" i="3"/>
  <c r="CB15" i="5"/>
  <c r="BZ15" i="3"/>
  <c r="BZ15" i="5"/>
  <c r="BX15" i="3"/>
  <c r="BX15" i="5"/>
  <c r="BV15" i="3"/>
  <c r="BV15" i="5"/>
  <c r="BT15" i="3"/>
  <c r="BT15" i="5"/>
  <c r="BR15" i="3"/>
  <c r="BR15" i="5"/>
  <c r="BP15" i="3"/>
  <c r="BP15" i="5"/>
  <c r="BN15" i="3"/>
  <c r="BN15" i="5"/>
  <c r="BL15" i="3"/>
  <c r="BL15" i="5"/>
  <c r="BJ15" i="3"/>
  <c r="BJ15" i="5"/>
  <c r="BH15" i="3"/>
  <c r="BH15" i="5"/>
  <c r="BF15" i="3"/>
  <c r="BF15" i="5"/>
  <c r="BD15" i="3"/>
  <c r="BD15" i="5"/>
  <c r="BB15" i="3"/>
  <c r="BB15" i="5"/>
  <c r="AZ15" i="3"/>
  <c r="AZ15" i="5"/>
  <c r="AX15" i="3"/>
  <c r="AX15" i="5"/>
  <c r="AV15" i="3"/>
  <c r="AV15" i="5"/>
  <c r="AT15" i="3"/>
  <c r="AT15" i="5"/>
  <c r="AR15" i="3"/>
  <c r="AR15" i="5"/>
  <c r="AP15" i="3"/>
  <c r="AP15" i="5"/>
  <c r="AN15" i="3"/>
  <c r="AN15" i="5"/>
  <c r="AL15" i="3"/>
  <c r="AL15" i="5"/>
  <c r="AJ15" i="3"/>
  <c r="AJ15" i="5"/>
  <c r="AH15" i="3"/>
  <c r="AH15" i="5"/>
  <c r="AF15" i="3"/>
  <c r="AF15" i="5"/>
  <c r="AD15" i="3"/>
  <c r="AD15" i="5"/>
  <c r="AB15" i="3"/>
  <c r="AB15" i="5"/>
  <c r="Z15" i="3"/>
  <c r="Z15" i="5"/>
  <c r="X15" i="3"/>
  <c r="X15" i="5"/>
  <c r="V15" i="3"/>
  <c r="V15" i="5"/>
  <c r="T15" i="3"/>
  <c r="T15" i="5"/>
  <c r="R15" i="3"/>
  <c r="R15" i="5"/>
  <c r="P15" i="3"/>
  <c r="P15" i="5"/>
  <c r="N15" i="3"/>
  <c r="N15" i="5"/>
  <c r="L15" i="3"/>
  <c r="L15" i="5"/>
  <c r="J15" i="3"/>
  <c r="J15" i="5"/>
  <c r="H15" i="3"/>
  <c r="H15" i="5"/>
  <c r="F15" i="3"/>
  <c r="F15" i="5"/>
  <c r="D15" i="3"/>
  <c r="D15" i="5"/>
  <c r="CW14" i="3"/>
  <c r="CW14" i="5"/>
  <c r="CU14" i="3"/>
  <c r="CU14" i="5"/>
  <c r="CS14" i="3"/>
  <c r="CS14" i="5"/>
  <c r="CQ14" i="3"/>
  <c r="CQ14" i="5"/>
  <c r="CO14" i="3"/>
  <c r="CO14" i="5"/>
  <c r="CM14" i="3"/>
  <c r="CM14" i="5"/>
  <c r="CK14" i="3"/>
  <c r="CK14" i="5"/>
  <c r="CI14" i="3"/>
  <c r="CI14" i="5"/>
  <c r="CG14" i="3"/>
  <c r="CG14" i="5"/>
  <c r="CE14" i="3"/>
  <c r="CE14" i="5"/>
  <c r="CC14" i="3"/>
  <c r="CC14" i="5"/>
  <c r="CA14" i="3"/>
  <c r="CA14" i="5"/>
  <c r="BY14" i="3"/>
  <c r="BY14" i="5"/>
  <c r="BW14" i="3"/>
  <c r="BW14" i="5"/>
  <c r="BU14" i="3"/>
  <c r="BU14" i="5"/>
  <c r="BS14" i="3"/>
  <c r="BS14" i="5"/>
  <c r="BQ14" i="3"/>
  <c r="BQ14" i="5"/>
  <c r="BO14" i="3"/>
  <c r="BO14" i="5"/>
  <c r="BM14" i="3"/>
  <c r="BM14" i="5"/>
  <c r="BK14" i="3"/>
  <c r="BK14" i="5"/>
  <c r="BI14" i="3"/>
  <c r="BI14" i="5"/>
  <c r="BG14" i="3"/>
  <c r="BG14" i="5"/>
  <c r="BE14" i="3"/>
  <c r="BE14" i="5"/>
  <c r="BC14" i="3"/>
  <c r="BC14" i="5"/>
  <c r="BA14" i="3"/>
  <c r="BA14" i="5"/>
  <c r="AY14" i="3"/>
  <c r="AY14" i="5"/>
  <c r="AW14" i="3"/>
  <c r="AW14" i="5"/>
  <c r="AU14" i="3"/>
  <c r="AU14" i="5"/>
  <c r="AS14" i="3"/>
  <c r="AS14" i="5"/>
  <c r="AQ14" i="3"/>
  <c r="AQ14" i="5"/>
  <c r="AO14" i="3"/>
  <c r="AO14" i="5"/>
  <c r="AM14" i="3"/>
  <c r="AM14" i="5"/>
  <c r="AK14" i="3"/>
  <c r="AK14" i="5"/>
  <c r="AI14" i="3"/>
  <c r="AI14" i="5"/>
  <c r="AG14" i="3"/>
  <c r="AG14" i="5"/>
  <c r="AE14" i="3"/>
  <c r="AE14" i="5"/>
  <c r="AC14" i="3"/>
  <c r="AC14" i="5"/>
  <c r="AA14" i="3"/>
  <c r="AA14" i="5"/>
  <c r="Y14" i="3"/>
  <c r="Y14" i="5"/>
  <c r="W14" i="3"/>
  <c r="W14" i="5"/>
  <c r="U14" i="3"/>
  <c r="U14" i="5"/>
  <c r="S14" i="3"/>
  <c r="S14" i="5"/>
  <c r="Q14" i="3"/>
  <c r="Q14" i="5"/>
  <c r="O14" i="3"/>
  <c r="O14" i="5"/>
  <c r="M14" i="3"/>
  <c r="M14" i="5"/>
  <c r="K14" i="3"/>
  <c r="K14" i="5"/>
  <c r="I14" i="3"/>
  <c r="I14" i="5"/>
  <c r="G14" i="3"/>
  <c r="G14" i="5"/>
  <c r="E14" i="3"/>
  <c r="C14" i="3"/>
  <c r="CV13" i="3"/>
  <c r="CV13" i="5"/>
  <c r="CT13" i="3"/>
  <c r="CT13" i="5"/>
  <c r="CR13" i="3"/>
  <c r="CR13" i="5"/>
  <c r="CP13" i="3"/>
  <c r="CP13" i="5"/>
  <c r="CN13" i="3"/>
  <c r="CN13" i="5"/>
  <c r="CL13" i="3"/>
  <c r="CL13" i="5"/>
  <c r="CJ13" i="3"/>
  <c r="CJ13" i="5"/>
  <c r="CH13" i="3"/>
  <c r="CH13" i="5"/>
  <c r="CF13" i="3"/>
  <c r="CF13" i="5"/>
  <c r="CD13" i="3"/>
  <c r="CD13" i="5"/>
  <c r="CB13" i="3"/>
  <c r="CB13" i="5"/>
  <c r="BZ13" i="3"/>
  <c r="BZ13" i="5"/>
  <c r="BX13" i="3"/>
  <c r="BX13" i="5"/>
  <c r="BV13" i="3"/>
  <c r="BV13" i="5"/>
  <c r="BT13" i="3"/>
  <c r="BT13" i="5"/>
  <c r="BR13" i="3"/>
  <c r="BR13" i="5"/>
  <c r="BP13" i="3"/>
  <c r="BP13" i="5"/>
  <c r="BN13" i="3"/>
  <c r="BN13" i="5"/>
  <c r="BL13" i="3"/>
  <c r="BL13" i="5"/>
  <c r="BJ13" i="3"/>
  <c r="BJ13" i="5"/>
  <c r="BH13" i="3"/>
  <c r="BH13" i="5"/>
  <c r="BF13" i="3"/>
  <c r="BF13" i="5"/>
  <c r="BD13" i="3"/>
  <c r="BD13" i="5"/>
  <c r="BB13" i="3"/>
  <c r="BB13" i="5"/>
  <c r="AZ13" i="3"/>
  <c r="AZ13" i="5"/>
  <c r="AX13" i="3"/>
  <c r="AX13" i="5"/>
  <c r="AV13" i="3"/>
  <c r="AV13" i="5"/>
  <c r="AT13" i="3"/>
  <c r="AT13" i="5"/>
  <c r="AR13" i="3"/>
  <c r="AR13" i="5"/>
  <c r="AP13" i="3"/>
  <c r="AP13" i="5"/>
  <c r="AN13" i="3"/>
  <c r="AN13" i="5"/>
  <c r="AL13" i="3"/>
  <c r="AL13" i="5"/>
  <c r="AJ13" i="3"/>
  <c r="AJ13" i="5"/>
  <c r="AH13" i="3"/>
  <c r="AH13" i="5"/>
  <c r="AF13" i="3"/>
  <c r="AF13" i="5"/>
  <c r="AD13" i="3"/>
  <c r="AD13" i="5"/>
  <c r="AB13" i="3"/>
  <c r="AB13" i="5"/>
  <c r="Z13" i="3"/>
  <c r="Z13" i="5"/>
  <c r="X13" i="3"/>
  <c r="X13" i="5"/>
  <c r="V13" i="3"/>
  <c r="V13" i="5"/>
  <c r="T13" i="3"/>
  <c r="T13" i="5"/>
  <c r="R13" i="3"/>
  <c r="R13" i="5"/>
  <c r="P13" i="3"/>
  <c r="P13" i="5"/>
  <c r="N13" i="3"/>
  <c r="N13" i="5"/>
  <c r="L13" i="3"/>
  <c r="L13" i="5"/>
  <c r="J13" i="3"/>
  <c r="J13" i="5"/>
  <c r="H13" i="3"/>
  <c r="H13" i="5"/>
  <c r="F13" i="3"/>
  <c r="F13" i="5"/>
  <c r="D13" i="3"/>
  <c r="D13" i="5"/>
  <c r="CW12" i="3"/>
  <c r="CW12" i="5"/>
  <c r="CU12" i="3"/>
  <c r="CU12" i="5"/>
  <c r="CS12" i="3"/>
  <c r="CS12" i="5"/>
  <c r="CQ12" i="3"/>
  <c r="CQ12" i="5"/>
  <c r="CO12" i="3"/>
  <c r="CO12" i="5"/>
  <c r="CM12" i="3"/>
  <c r="CM12" i="5"/>
  <c r="CK12" i="3"/>
  <c r="CK12" i="5"/>
  <c r="CI12" i="3"/>
  <c r="CI12" i="5"/>
  <c r="CG12" i="3"/>
  <c r="CG12" i="5"/>
  <c r="CE12" i="3"/>
  <c r="CE12" i="5"/>
  <c r="CC12" i="3"/>
  <c r="CC12" i="5"/>
  <c r="CA12" i="3"/>
  <c r="CA12" i="5"/>
  <c r="BY12" i="3"/>
  <c r="BY12" i="5"/>
  <c r="BW12" i="3"/>
  <c r="BW12" i="5"/>
  <c r="BU12" i="3"/>
  <c r="BU12" i="5"/>
  <c r="BS12" i="3"/>
  <c r="BS12" i="5"/>
  <c r="BQ12" i="3"/>
  <c r="BQ12" i="5"/>
  <c r="BO12" i="3"/>
  <c r="BO12" i="5"/>
  <c r="BM12" i="3"/>
  <c r="BM12" i="5"/>
  <c r="BK12" i="3"/>
  <c r="BK12" i="5"/>
  <c r="BI12" i="3"/>
  <c r="BI12" i="5"/>
  <c r="BG12" i="3"/>
  <c r="BG12" i="5"/>
  <c r="BE12" i="3"/>
  <c r="BE12" i="5"/>
  <c r="BC12" i="3"/>
  <c r="BC12" i="5"/>
  <c r="BA12" i="3"/>
  <c r="BA12" i="5"/>
  <c r="AY12" i="3"/>
  <c r="AY12" i="5"/>
  <c r="AW12" i="3"/>
  <c r="AW12" i="5"/>
  <c r="AU12" i="3"/>
  <c r="AU12" i="5"/>
  <c r="AS12" i="3"/>
  <c r="AS12" i="5"/>
  <c r="AQ12" i="3"/>
  <c r="AQ12" i="5"/>
  <c r="AO12" i="3"/>
  <c r="AO12" i="5"/>
  <c r="AM12" i="3"/>
  <c r="AM12" i="5"/>
  <c r="AK12" i="3"/>
  <c r="AK12" i="5"/>
  <c r="AI12" i="3"/>
  <c r="AI12" i="5"/>
  <c r="AG12" i="3"/>
  <c r="AG12" i="5"/>
  <c r="AE12" i="3"/>
  <c r="AE12" i="5"/>
  <c r="AC12" i="3"/>
  <c r="AC12" i="5"/>
  <c r="AA12" i="3"/>
  <c r="AA12" i="5"/>
  <c r="Y12" i="3"/>
  <c r="Y12" i="5"/>
  <c r="W12" i="3"/>
  <c r="W12" i="5"/>
  <c r="U12" i="3"/>
  <c r="U12" i="5"/>
  <c r="S12" i="3"/>
  <c r="S12" i="5"/>
  <c r="Q12" i="3"/>
  <c r="Q12" i="5"/>
  <c r="O12" i="3"/>
  <c r="O12" i="5"/>
  <c r="M12" i="3"/>
  <c r="M12" i="5"/>
  <c r="K12" i="3"/>
  <c r="K12" i="5"/>
  <c r="I12" i="3"/>
  <c r="I12" i="5"/>
  <c r="G12" i="3"/>
  <c r="G12" i="5"/>
  <c r="E12" i="3"/>
  <c r="E12" i="5"/>
  <c r="C12" i="3"/>
  <c r="C12" i="5"/>
  <c r="CV11" i="3"/>
  <c r="CV11" i="5"/>
  <c r="CT11" i="3"/>
  <c r="CT11" i="5"/>
  <c r="CR11" i="3"/>
  <c r="CR11" i="5"/>
  <c r="CP11" i="3"/>
  <c r="CP11" i="5"/>
  <c r="CN11" i="3"/>
  <c r="CN11" i="5"/>
  <c r="CL11" i="3"/>
  <c r="CL11" i="5"/>
  <c r="CJ11" i="3"/>
  <c r="CJ11" i="5"/>
  <c r="CH11" i="3"/>
  <c r="CH11" i="5"/>
  <c r="CF11" i="3"/>
  <c r="CF11" i="5"/>
  <c r="CD11" i="3"/>
  <c r="CD11" i="5"/>
  <c r="CB11" i="3"/>
  <c r="CB11" i="5"/>
  <c r="BZ11" i="3"/>
  <c r="BZ11" i="5"/>
  <c r="BX11" i="3"/>
  <c r="BX11" i="5"/>
  <c r="BV11" i="3"/>
  <c r="BV11" i="5"/>
  <c r="BT11" i="3"/>
  <c r="BT11" i="5"/>
  <c r="BR11" i="3"/>
  <c r="BR11" i="5"/>
  <c r="BP11" i="3"/>
  <c r="BP11" i="5"/>
  <c r="BN11" i="3"/>
  <c r="BN11" i="5"/>
  <c r="BL11" i="3"/>
  <c r="BL11" i="5"/>
  <c r="BJ11" i="3"/>
  <c r="BJ11" i="5"/>
  <c r="BH11" i="3"/>
  <c r="BH11" i="5"/>
  <c r="BF11" i="3"/>
  <c r="BF11" i="5"/>
  <c r="BD11" i="3"/>
  <c r="BD11" i="5"/>
  <c r="BB11" i="3"/>
  <c r="BB11" i="5"/>
  <c r="AZ11" i="3"/>
  <c r="AZ11" i="5"/>
  <c r="AX11" i="3"/>
  <c r="AX11" i="5"/>
  <c r="AV11" i="3"/>
  <c r="AV11" i="5"/>
  <c r="AT11" i="3"/>
  <c r="AT11" i="5"/>
  <c r="AR11" i="3"/>
  <c r="AR11" i="5"/>
  <c r="AP11" i="3"/>
  <c r="AP11" i="5"/>
  <c r="AN11" i="3"/>
  <c r="AN11" i="5"/>
  <c r="AL11" i="3"/>
  <c r="AL11" i="5"/>
  <c r="AJ11" i="3"/>
  <c r="AJ11" i="5"/>
  <c r="AH11" i="3"/>
  <c r="AH11" i="5"/>
  <c r="AF11" i="3"/>
  <c r="AF11" i="5"/>
  <c r="AD11" i="3"/>
  <c r="AD11" i="5"/>
  <c r="AB11" i="3"/>
  <c r="AB11" i="5"/>
  <c r="Z11" i="3"/>
  <c r="Z11" i="5"/>
  <c r="X11" i="3"/>
  <c r="X11" i="5"/>
  <c r="V11" i="3"/>
  <c r="V11" i="5"/>
  <c r="T11" i="3"/>
  <c r="T11" i="5"/>
  <c r="R11" i="3"/>
  <c r="R11" i="5"/>
  <c r="P11" i="3"/>
  <c r="P11" i="5"/>
  <c r="N11" i="3"/>
  <c r="N11" i="5"/>
  <c r="L11" i="3"/>
  <c r="L11" i="5"/>
  <c r="J11" i="3"/>
  <c r="J11" i="5"/>
  <c r="H11" i="3"/>
  <c r="H11" i="5"/>
  <c r="F11" i="3"/>
  <c r="F11" i="5"/>
  <c r="D11" i="3"/>
  <c r="D11" i="5"/>
  <c r="CW10" i="3"/>
  <c r="CW10" i="5"/>
  <c r="CU10" i="3"/>
  <c r="CU10" i="5"/>
  <c r="CS10" i="3"/>
  <c r="CS10" i="5"/>
  <c r="CQ10" i="3"/>
  <c r="CQ10" i="5"/>
  <c r="CO10" i="3"/>
  <c r="CO10" i="5"/>
  <c r="CM10" i="3"/>
  <c r="CM10" i="5"/>
  <c r="CK10" i="3"/>
  <c r="CK10" i="5"/>
  <c r="CI10" i="3"/>
  <c r="CI10" i="5"/>
  <c r="CG10" i="3"/>
  <c r="CG10" i="5"/>
  <c r="CE10" i="3"/>
  <c r="CE10" i="5"/>
  <c r="CC10" i="3"/>
  <c r="CC10" i="5"/>
  <c r="CA10" i="3"/>
  <c r="CA10" i="5"/>
  <c r="BY10" i="3"/>
  <c r="BY10" i="5"/>
  <c r="BW10" i="3"/>
  <c r="BW10" i="5"/>
  <c r="BU10" i="3"/>
  <c r="BU10" i="5"/>
  <c r="BS10" i="3"/>
  <c r="BS10" i="5"/>
  <c r="BQ10" i="3"/>
  <c r="BQ10" i="5"/>
  <c r="BO10" i="3"/>
  <c r="BO10" i="5"/>
  <c r="BM10" i="3"/>
  <c r="BM10" i="5"/>
  <c r="BK10" i="3"/>
  <c r="BK10" i="5"/>
  <c r="BI10" i="3"/>
  <c r="BI10" i="5"/>
  <c r="BG10" i="3"/>
  <c r="BG10" i="5"/>
  <c r="BE10" i="3"/>
  <c r="BE10" i="5"/>
  <c r="BC10" i="3"/>
  <c r="BC10" i="5"/>
  <c r="BA10" i="3"/>
  <c r="BA10" i="5"/>
  <c r="AY10" i="3"/>
  <c r="AY10" i="5"/>
  <c r="AW10" i="3"/>
  <c r="AW10" i="5"/>
  <c r="AU10" i="3"/>
  <c r="AU10" i="5"/>
  <c r="AS10" i="3"/>
  <c r="AS10" i="5"/>
  <c r="AQ10" i="3"/>
  <c r="AQ10" i="5"/>
  <c r="AO10" i="3"/>
  <c r="AO10" i="5"/>
  <c r="AM10" i="3"/>
  <c r="AM10" i="5"/>
  <c r="AK10" i="3"/>
  <c r="AK10" i="5"/>
  <c r="AI10" i="3"/>
  <c r="AI10" i="5"/>
  <c r="AG10" i="3"/>
  <c r="AG10" i="5"/>
  <c r="AE10" i="3"/>
  <c r="AE10" i="5"/>
  <c r="AC10" i="3"/>
  <c r="AC10" i="5"/>
  <c r="AA10" i="3"/>
  <c r="AA10" i="5"/>
  <c r="Y10" i="3"/>
  <c r="Y10" i="5"/>
  <c r="W10" i="3"/>
  <c r="W10" i="5"/>
  <c r="U10" i="3"/>
  <c r="U10" i="5"/>
  <c r="S10" i="3"/>
  <c r="S10" i="5"/>
  <c r="Q10" i="3"/>
  <c r="Q10" i="5"/>
  <c r="O10" i="3"/>
  <c r="O10" i="5"/>
  <c r="M10" i="3"/>
  <c r="M10" i="5"/>
  <c r="K10" i="3"/>
  <c r="K10" i="5"/>
  <c r="I10" i="3"/>
  <c r="I10" i="5"/>
  <c r="G10" i="3"/>
  <c r="G10" i="5"/>
  <c r="E10" i="3"/>
  <c r="E10" i="5"/>
  <c r="C10" i="3"/>
  <c r="CV9" i="3"/>
  <c r="CV9" i="5"/>
  <c r="CT9" i="3"/>
  <c r="CT9" i="5"/>
  <c r="CR9" i="3"/>
  <c r="CR9" i="5"/>
  <c r="CP9" i="3"/>
  <c r="CP9" i="5"/>
  <c r="CN9" i="3"/>
  <c r="CN9" i="5"/>
  <c r="CL9" i="3"/>
  <c r="CL9" i="5"/>
  <c r="CJ9" i="3"/>
  <c r="CJ9" i="5"/>
  <c r="CH9" i="3"/>
  <c r="CH9" i="5"/>
  <c r="CF9" i="3"/>
  <c r="CF9" i="5"/>
  <c r="CD9" i="3"/>
  <c r="CD9" i="5"/>
  <c r="CB9" i="3"/>
  <c r="CB9" i="5"/>
  <c r="BZ9" i="3"/>
  <c r="BZ9" i="5"/>
  <c r="BX9" i="3"/>
  <c r="BX9" i="5"/>
  <c r="BV9" i="3"/>
  <c r="BV9" i="5"/>
  <c r="BT9" i="3"/>
  <c r="BT9" i="5"/>
  <c r="BR9" i="3"/>
  <c r="BR9" i="5"/>
  <c r="BP9" i="3"/>
  <c r="BP9" i="5"/>
  <c r="BN9" i="3"/>
  <c r="BN9" i="5"/>
  <c r="BL9" i="3"/>
  <c r="BL9" i="5"/>
  <c r="BJ9" i="3"/>
  <c r="BJ9" i="5"/>
  <c r="BH9" i="3"/>
  <c r="BH9" i="5"/>
  <c r="BF9" i="3"/>
  <c r="BF9" i="5"/>
  <c r="BD9" i="3"/>
  <c r="BD9" i="5"/>
  <c r="BB9" i="3"/>
  <c r="BB9" i="5"/>
  <c r="AZ9" i="3"/>
  <c r="AZ9" i="5"/>
  <c r="AX9" i="3"/>
  <c r="AX9" i="5"/>
  <c r="AV9" i="3"/>
  <c r="AV9" i="5"/>
  <c r="AT9" i="3"/>
  <c r="AT9" i="5"/>
  <c r="AR9" i="3"/>
  <c r="AR9" i="5"/>
  <c r="AP9" i="3"/>
  <c r="AP9" i="5"/>
  <c r="AN9" i="3"/>
  <c r="AN9" i="5"/>
  <c r="AL9" i="3"/>
  <c r="AL9" i="5"/>
  <c r="AJ9" i="3"/>
  <c r="AJ9" i="5"/>
  <c r="AH9" i="3"/>
  <c r="AH9" i="5"/>
  <c r="AF9" i="3"/>
  <c r="AF9" i="5"/>
  <c r="AD9" i="3"/>
  <c r="AD9" i="5"/>
  <c r="AB9" i="3"/>
  <c r="AB9" i="5"/>
  <c r="Z9" i="3"/>
  <c r="Z9" i="5"/>
  <c r="X9" i="3"/>
  <c r="X9" i="5"/>
  <c r="V9" i="3"/>
  <c r="V9" i="5"/>
  <c r="T9" i="3"/>
  <c r="T9" i="5"/>
  <c r="R9" i="3"/>
  <c r="R9" i="5"/>
  <c r="P9" i="3"/>
  <c r="P9" i="5"/>
  <c r="N9" i="3"/>
  <c r="N9" i="5"/>
  <c r="L9" i="3"/>
  <c r="L9" i="5"/>
  <c r="J9" i="3"/>
  <c r="J9" i="5"/>
  <c r="H9" i="3"/>
  <c r="H9" i="5"/>
  <c r="F9" i="3"/>
  <c r="F9" i="5"/>
  <c r="D9" i="3"/>
  <c r="D9" i="5"/>
  <c r="CW8" i="3"/>
  <c r="CW8" i="5"/>
  <c r="CU8" i="3"/>
  <c r="CU8" i="5"/>
  <c r="CS8" i="3"/>
  <c r="CS8" i="5"/>
  <c r="CQ8" i="3"/>
  <c r="CQ8" i="5"/>
  <c r="CO8" i="3"/>
  <c r="CO8" i="5"/>
  <c r="CM8" i="3"/>
  <c r="CM8" i="5"/>
  <c r="CK8" i="3"/>
  <c r="CK8" i="5"/>
  <c r="CI8" i="3"/>
  <c r="CI8" i="5"/>
  <c r="CG8" i="3"/>
  <c r="CG8" i="5"/>
  <c r="CE8" i="3"/>
  <c r="CE8" i="5"/>
  <c r="CC8" i="3"/>
  <c r="CC8" i="5"/>
  <c r="CA8" i="3"/>
  <c r="CA8" i="5"/>
  <c r="BY8" i="3"/>
  <c r="BY8" i="5"/>
  <c r="BW8" i="3"/>
  <c r="BW8" i="5"/>
  <c r="BU8" i="3"/>
  <c r="BU8" i="5"/>
  <c r="BS8" i="3"/>
  <c r="BS8" i="5"/>
  <c r="BQ8" i="3"/>
  <c r="BQ8" i="5"/>
  <c r="BO8" i="3"/>
  <c r="BO8" i="5"/>
  <c r="BM8" i="3"/>
  <c r="BM8" i="5"/>
  <c r="BK8" i="3"/>
  <c r="BK8" i="5"/>
  <c r="BI8" i="3"/>
  <c r="BI8" i="5"/>
  <c r="BG8" i="3"/>
  <c r="BG8" i="5"/>
  <c r="BE8" i="3"/>
  <c r="BE8" i="5"/>
  <c r="BC8" i="3"/>
  <c r="BC8" i="5"/>
  <c r="BA8" i="3"/>
  <c r="BA8" i="5"/>
  <c r="AY8" i="3"/>
  <c r="AY8" i="5"/>
  <c r="AW8" i="3"/>
  <c r="AW8" i="5"/>
  <c r="AU8" i="3"/>
  <c r="AU8" i="5"/>
  <c r="AS8" i="3"/>
  <c r="AS8" i="5"/>
  <c r="AQ8" i="3"/>
  <c r="AQ8" i="5"/>
  <c r="AO8" i="3"/>
  <c r="AO8" i="5"/>
  <c r="AM8" i="3"/>
  <c r="AM8" i="5"/>
  <c r="AK8" i="3"/>
  <c r="AK8" i="5"/>
  <c r="AI8" i="3"/>
  <c r="AI8" i="5"/>
  <c r="AG8" i="3"/>
  <c r="AG8" i="5"/>
  <c r="AE8" i="3"/>
  <c r="AE8" i="5"/>
  <c r="AC8" i="3"/>
  <c r="AC8" i="5"/>
  <c r="AA8" i="3"/>
  <c r="AA8" i="5"/>
  <c r="Y8" i="3"/>
  <c r="Y8" i="5"/>
  <c r="W8" i="3"/>
  <c r="W8" i="5"/>
  <c r="U8" i="3"/>
  <c r="U8" i="5"/>
  <c r="S8" i="3"/>
  <c r="S8" i="5"/>
  <c r="Q8" i="3"/>
  <c r="Q8" i="5"/>
  <c r="O8" i="3"/>
  <c r="O8" i="5"/>
  <c r="M8" i="3"/>
  <c r="M8" i="5"/>
  <c r="K8" i="3"/>
  <c r="K8" i="5"/>
  <c r="I8" i="3"/>
  <c r="I8" i="5"/>
  <c r="G8" i="3"/>
  <c r="G8" i="5"/>
  <c r="E8" i="3"/>
  <c r="E8" i="5"/>
  <c r="C8" i="3"/>
  <c r="C8" i="5"/>
  <c r="CV7" i="3"/>
  <c r="CV7" i="5"/>
  <c r="CT7" i="3"/>
  <c r="CT7" i="5"/>
  <c r="CR7" i="3"/>
  <c r="CR7" i="5"/>
  <c r="CP7" i="3"/>
  <c r="CP7" i="5"/>
  <c r="CN7" i="3"/>
  <c r="CN7" i="5"/>
  <c r="CL7" i="3"/>
  <c r="CL7" i="5"/>
  <c r="CJ7" i="3"/>
  <c r="CJ7" i="5"/>
  <c r="CH7" i="3"/>
  <c r="CH7" i="5"/>
  <c r="CF7" i="3"/>
  <c r="CF7" i="5"/>
  <c r="CD7" i="3"/>
  <c r="CD7" i="5"/>
  <c r="CB7" i="3"/>
  <c r="CB7" i="5"/>
  <c r="BZ7" i="3"/>
  <c r="BZ7" i="5"/>
  <c r="BX7" i="3"/>
  <c r="BX7" i="5"/>
  <c r="BV7" i="3"/>
  <c r="BV7" i="5"/>
  <c r="BT7" i="3"/>
  <c r="BT7" i="5"/>
  <c r="BR7" i="3"/>
  <c r="BR7" i="5"/>
  <c r="BP7" i="3"/>
  <c r="BP7" i="5"/>
  <c r="BN7" i="3"/>
  <c r="BN7" i="5"/>
  <c r="BL7" i="3"/>
  <c r="BL7" i="5"/>
  <c r="BJ7" i="3"/>
  <c r="BJ7" i="5"/>
  <c r="BH7" i="3"/>
  <c r="BH7" i="5"/>
  <c r="BF7" i="3"/>
  <c r="BF7" i="5"/>
  <c r="BD7" i="3"/>
  <c r="BD7" i="5"/>
  <c r="BB7" i="3"/>
  <c r="BB7" i="5"/>
  <c r="AZ7" i="3"/>
  <c r="AZ7" i="5"/>
  <c r="AX7" i="3"/>
  <c r="AX7" i="5"/>
  <c r="AV7" i="3"/>
  <c r="AV7" i="5"/>
  <c r="AT7" i="3"/>
  <c r="AT7" i="5"/>
  <c r="AR7" i="3"/>
  <c r="AR7" i="5"/>
  <c r="AP7" i="3"/>
  <c r="AP7" i="5"/>
  <c r="AN7" i="3"/>
  <c r="AN7" i="5"/>
  <c r="AL7" i="3"/>
  <c r="AL7" i="5"/>
  <c r="AJ7" i="3"/>
  <c r="AJ7" i="5"/>
  <c r="AH7" i="3"/>
  <c r="AH7" i="5"/>
  <c r="AF7" i="3"/>
  <c r="AF7" i="5"/>
  <c r="AD7" i="3"/>
  <c r="AD7" i="5"/>
  <c r="AB7" i="3"/>
  <c r="AB7" i="5"/>
  <c r="Z7" i="3"/>
  <c r="Z7" i="5"/>
  <c r="X7" i="3"/>
  <c r="X7" i="5"/>
  <c r="V7" i="3"/>
  <c r="V7" i="5"/>
  <c r="T7" i="3"/>
  <c r="T7" i="5"/>
  <c r="R7" i="3"/>
  <c r="R7" i="5"/>
  <c r="P7" i="3"/>
  <c r="P7" i="5"/>
  <c r="N7" i="3"/>
  <c r="N7" i="5"/>
  <c r="L7" i="3"/>
  <c r="L7" i="5"/>
  <c r="J7" i="3"/>
  <c r="J7" i="5"/>
  <c r="H7" i="3"/>
  <c r="H7" i="5"/>
  <c r="F7" i="3"/>
  <c r="F7" i="5"/>
  <c r="D7" i="3"/>
  <c r="D7" i="5"/>
  <c r="CW6" i="3"/>
  <c r="CW6" i="5"/>
  <c r="CU6" i="3"/>
  <c r="CU6" i="5"/>
  <c r="CS6" i="3"/>
  <c r="CS6" i="5"/>
  <c r="CQ6" i="3"/>
  <c r="CQ6" i="5"/>
  <c r="CO6" i="3"/>
  <c r="CO6" i="5"/>
  <c r="CM6" i="3"/>
  <c r="CM6" i="5"/>
  <c r="CK6" i="3"/>
  <c r="CK6" i="5"/>
  <c r="CI6" i="3"/>
  <c r="CI6" i="5"/>
  <c r="CG6" i="3"/>
  <c r="CG6" i="5"/>
  <c r="CE6" i="3"/>
  <c r="CE6" i="5"/>
  <c r="CC6" i="3"/>
  <c r="CC6" i="5"/>
  <c r="CA6" i="3"/>
  <c r="CA6" i="5"/>
  <c r="BY6" i="3"/>
  <c r="BY6" i="5"/>
  <c r="BW6" i="3"/>
  <c r="BW6" i="5"/>
  <c r="BU6" i="3"/>
  <c r="BU6" i="5"/>
  <c r="BS6" i="3"/>
  <c r="BS6" i="5"/>
  <c r="BQ6" i="3"/>
  <c r="BQ6" i="5"/>
  <c r="BO6" i="3"/>
  <c r="BO6" i="5"/>
  <c r="BM6" i="3"/>
  <c r="BM6" i="5"/>
  <c r="BK6" i="3"/>
  <c r="BK6" i="5"/>
  <c r="BI6" i="3"/>
  <c r="BI6" i="5"/>
  <c r="BG6" i="3"/>
  <c r="BG6" i="5"/>
  <c r="BE6" i="3"/>
  <c r="BE6" i="5"/>
  <c r="BC6" i="3"/>
  <c r="BC6" i="5"/>
  <c r="BA6" i="3"/>
  <c r="BA6" i="5"/>
  <c r="AY6" i="3"/>
  <c r="AY6" i="5"/>
  <c r="AW6" i="3"/>
  <c r="AW6" i="5"/>
  <c r="AU6" i="3"/>
  <c r="AU6" i="5"/>
  <c r="AS6" i="3"/>
  <c r="AS6" i="5"/>
  <c r="AQ6" i="3"/>
  <c r="AQ6" i="5"/>
  <c r="AO6" i="3"/>
  <c r="AO6" i="5"/>
  <c r="AM6" i="3"/>
  <c r="AM6" i="5"/>
  <c r="AK6" i="3"/>
  <c r="AK6" i="5"/>
  <c r="AI6" i="3"/>
  <c r="AI6" i="5"/>
  <c r="AG6" i="3"/>
  <c r="AG6" i="5"/>
  <c r="AE6" i="3"/>
  <c r="AE6" i="5"/>
  <c r="AC6" i="3"/>
  <c r="AC6" i="5"/>
  <c r="AA6" i="3"/>
  <c r="AA6" i="5"/>
  <c r="Y6" i="3"/>
  <c r="Y6" i="5"/>
  <c r="W6" i="3"/>
  <c r="W6" i="5"/>
  <c r="U6" i="3"/>
  <c r="U6" i="5"/>
  <c r="S6" i="3"/>
  <c r="S6" i="5"/>
  <c r="Q6" i="3"/>
  <c r="Q6" i="5"/>
  <c r="O6" i="3"/>
  <c r="O6" i="5"/>
  <c r="M6" i="3"/>
  <c r="M6" i="5"/>
  <c r="K6" i="3"/>
  <c r="K6" i="5"/>
  <c r="I6" i="3"/>
  <c r="I6" i="5"/>
  <c r="G6" i="3"/>
  <c r="G6" i="5"/>
  <c r="E6" i="3"/>
  <c r="E6" i="5"/>
  <c r="C6" i="3"/>
  <c r="C6" i="5"/>
  <c r="CV5" i="3"/>
  <c r="CV5" i="5"/>
  <c r="CT5" i="3"/>
  <c r="CT5" i="5"/>
  <c r="CR5" i="3"/>
  <c r="CR5" i="5"/>
  <c r="CP5" i="3"/>
  <c r="CP5" i="5"/>
  <c r="CN5" i="3"/>
  <c r="CN5" i="5"/>
  <c r="CL5" i="3"/>
  <c r="CL5" i="5"/>
  <c r="CJ5" i="3"/>
  <c r="CJ5" i="5"/>
  <c r="CH5" i="3"/>
  <c r="CH5" i="5"/>
  <c r="CF5" i="3"/>
  <c r="CF5" i="5"/>
  <c r="CD5" i="3"/>
  <c r="CD5" i="5"/>
  <c r="CB5" i="3"/>
  <c r="CB5" i="5"/>
  <c r="BZ5" i="3"/>
  <c r="BZ5" i="5"/>
  <c r="BX5" i="3"/>
  <c r="BX5" i="5"/>
  <c r="BV5" i="3"/>
  <c r="BV5" i="5"/>
  <c r="BT5" i="3"/>
  <c r="BT5" i="5"/>
  <c r="BR5" i="3"/>
  <c r="BR5" i="5"/>
  <c r="BP5" i="3"/>
  <c r="BP5" i="5"/>
  <c r="BN5" i="3"/>
  <c r="BN5" i="5"/>
  <c r="BL5" i="3"/>
  <c r="BL5" i="5"/>
  <c r="BJ5" i="3"/>
  <c r="BJ5" i="5"/>
  <c r="BH5" i="3"/>
  <c r="BH5" i="5"/>
  <c r="BF5" i="3"/>
  <c r="BF5" i="5"/>
  <c r="BD5" i="3"/>
  <c r="BD5" i="5"/>
  <c r="BB5" i="3"/>
  <c r="BB5" i="5"/>
  <c r="AZ5" i="3"/>
  <c r="AZ5" i="5"/>
  <c r="AX5" i="3"/>
  <c r="AX5" i="5"/>
  <c r="AV5" i="3"/>
  <c r="AV5" i="5"/>
  <c r="AT5" i="3"/>
  <c r="AT5" i="5"/>
  <c r="AR5" i="3"/>
  <c r="AR5" i="5"/>
  <c r="AP5" i="3"/>
  <c r="AP5" i="5"/>
  <c r="AN5" i="3"/>
  <c r="AN5" i="5"/>
  <c r="AL5" i="3"/>
  <c r="AL5" i="5"/>
  <c r="AJ5" i="3"/>
  <c r="AJ5" i="5"/>
  <c r="AH5" i="3"/>
  <c r="AH5" i="5"/>
  <c r="AF5" i="3"/>
  <c r="AF5" i="5"/>
  <c r="AD5" i="3"/>
  <c r="AD5" i="5"/>
  <c r="AB5" i="3"/>
  <c r="AB5" i="5"/>
  <c r="Z5" i="3"/>
  <c r="Z5" i="5"/>
  <c r="X5" i="3"/>
  <c r="X5" i="5"/>
  <c r="V5" i="3"/>
  <c r="V5" i="5"/>
  <c r="T5" i="3"/>
  <c r="T5" i="5"/>
  <c r="R5" i="3"/>
  <c r="R5" i="5"/>
  <c r="P5" i="3"/>
  <c r="P5" i="5"/>
  <c r="N5" i="3"/>
  <c r="N5" i="5"/>
  <c r="L5" i="3"/>
  <c r="L5" i="5"/>
  <c r="J5" i="3"/>
  <c r="J5" i="5"/>
  <c r="H5" i="3"/>
  <c r="H5" i="5"/>
  <c r="F5" i="3"/>
  <c r="F5" i="5"/>
  <c r="D5" i="3"/>
  <c r="D5" i="5"/>
  <c r="CW4" i="3"/>
  <c r="CW4" i="5"/>
  <c r="CU4" i="3"/>
  <c r="CU4" i="5"/>
  <c r="CS4" i="3"/>
  <c r="CS4" i="5"/>
  <c r="CQ4" i="3"/>
  <c r="CQ4" i="5"/>
  <c r="CO4" i="3"/>
  <c r="CO4" i="5"/>
  <c r="CM4" i="3"/>
  <c r="CM4" i="5"/>
  <c r="CK4" i="3"/>
  <c r="CK4" i="5"/>
  <c r="CI4" i="3"/>
  <c r="CI4" i="5"/>
  <c r="CG4" i="3"/>
  <c r="CG4" i="5"/>
  <c r="CE4" i="3"/>
  <c r="CE4" i="5"/>
  <c r="CC4" i="3"/>
  <c r="CC4" i="5"/>
  <c r="CA4" i="3"/>
  <c r="CA4" i="5"/>
  <c r="BY4" i="3"/>
  <c r="BY4" i="5"/>
  <c r="BW4" i="3"/>
  <c r="BW4" i="5"/>
  <c r="BU4" i="3"/>
  <c r="BU4" i="5"/>
  <c r="BS4" i="3"/>
  <c r="BS4" i="5"/>
  <c r="BQ4" i="3"/>
  <c r="BQ4" i="5"/>
  <c r="BO4" i="3"/>
  <c r="BO4" i="5"/>
  <c r="BM4" i="3"/>
  <c r="BM4" i="5"/>
  <c r="BK4" i="3"/>
  <c r="BK4" i="5"/>
  <c r="BI4" i="3"/>
  <c r="BI4" i="5"/>
  <c r="BG4" i="3"/>
  <c r="BG4" i="5"/>
  <c r="BE4" i="3"/>
  <c r="BE4" i="5"/>
  <c r="BC4" i="3"/>
  <c r="BC4" i="5"/>
  <c r="BA4" i="3"/>
  <c r="BA4" i="5"/>
  <c r="AY4" i="3"/>
  <c r="AY4" i="5"/>
  <c r="AW4" i="3"/>
  <c r="AW4" i="5"/>
  <c r="AU4" i="3"/>
  <c r="AU4" i="5"/>
  <c r="AS4" i="3"/>
  <c r="AS4" i="5"/>
  <c r="AQ4" i="3"/>
  <c r="AQ4" i="5"/>
  <c r="AO4" i="3"/>
  <c r="AO4" i="5"/>
  <c r="AM4" i="3"/>
  <c r="AM4" i="5"/>
  <c r="AK4" i="3"/>
  <c r="AK4" i="5"/>
  <c r="AI4" i="3"/>
  <c r="AI4" i="5"/>
  <c r="AG4" i="3"/>
  <c r="AG4" i="5"/>
  <c r="AE4" i="3"/>
  <c r="AE4" i="5"/>
  <c r="AC4" i="3"/>
  <c r="AC4" i="5"/>
  <c r="AA4" i="3"/>
  <c r="AA4" i="5"/>
  <c r="Y4" i="3"/>
  <c r="Y4" i="5"/>
  <c r="W4" i="3"/>
  <c r="W4" i="5"/>
  <c r="U4" i="3"/>
  <c r="U4" i="5"/>
  <c r="S4" i="3"/>
  <c r="S4" i="5"/>
  <c r="Q4" i="3"/>
  <c r="Q4" i="5"/>
  <c r="O4" i="3"/>
  <c r="O4" i="5"/>
  <c r="M4" i="3"/>
  <c r="M4" i="5"/>
  <c r="K4" i="3"/>
  <c r="K4" i="5"/>
  <c r="I4" i="3"/>
  <c r="I4" i="5"/>
  <c r="G4" i="3"/>
  <c r="G4" i="5"/>
  <c r="E4" i="3"/>
  <c r="E4" i="5"/>
  <c r="C4" i="3"/>
  <c r="C4" i="5"/>
  <c r="CV19" i="3"/>
  <c r="CV19" i="5"/>
  <c r="CT19" i="3"/>
  <c r="CT19" i="5"/>
  <c r="CR19" i="3"/>
  <c r="CR19" i="5"/>
  <c r="CP19" i="3"/>
  <c r="CP19" i="5"/>
  <c r="CN19" i="3"/>
  <c r="CN19" i="5"/>
  <c r="CL19" i="3"/>
  <c r="CL19" i="5"/>
  <c r="CJ19" i="3"/>
  <c r="CJ19" i="5"/>
  <c r="CH19" i="3"/>
  <c r="CH19" i="5"/>
  <c r="CF19" i="3"/>
  <c r="CF19" i="5"/>
  <c r="CD19" i="3"/>
  <c r="CD19" i="5"/>
  <c r="CB19" i="3"/>
  <c r="CB19" i="5"/>
  <c r="BZ19" i="3"/>
  <c r="BZ19" i="5"/>
  <c r="BX19" i="3"/>
  <c r="BX19" i="5"/>
  <c r="BV19" i="3"/>
  <c r="BV19" i="5"/>
  <c r="BT19" i="3"/>
  <c r="BT19" i="5"/>
  <c r="BR19" i="3"/>
  <c r="BR19" i="5"/>
  <c r="BP19" i="3"/>
  <c r="BP19" i="5"/>
  <c r="BN19" i="3"/>
  <c r="BN19" i="5"/>
  <c r="BL19" i="3"/>
  <c r="BL19" i="5"/>
  <c r="BJ19" i="3"/>
  <c r="BJ19" i="5"/>
  <c r="BH19" i="3"/>
  <c r="BH19" i="5"/>
  <c r="BF19" i="3"/>
  <c r="BF19" i="5"/>
  <c r="BD19" i="3"/>
  <c r="BD19" i="5"/>
  <c r="BB19" i="3"/>
  <c r="BB19" i="5"/>
  <c r="AZ19" i="3"/>
  <c r="AZ19" i="5"/>
  <c r="AX19" i="3"/>
  <c r="AX19" i="5"/>
  <c r="AV19" i="3"/>
  <c r="AV19" i="5"/>
  <c r="AT19" i="3"/>
  <c r="AT19" i="5"/>
  <c r="AR19" i="3"/>
  <c r="AR19" i="5"/>
  <c r="AP19" i="3"/>
  <c r="AP19" i="5"/>
  <c r="AN19" i="3"/>
  <c r="AN19" i="5"/>
  <c r="AL19" i="3"/>
  <c r="AL19" i="5"/>
  <c r="AJ19" i="3"/>
  <c r="AJ19" i="5"/>
  <c r="AH19" i="3"/>
  <c r="AH19" i="5"/>
  <c r="AF19" i="3"/>
  <c r="AF19" i="5"/>
  <c r="AD19" i="3"/>
  <c r="AD19" i="5"/>
  <c r="AB19" i="3"/>
  <c r="AB19" i="5"/>
  <c r="Z19" i="3"/>
  <c r="Z19" i="5"/>
  <c r="X19" i="3"/>
  <c r="X19" i="5"/>
  <c r="V19" i="3"/>
  <c r="V19" i="5"/>
  <c r="T19" i="3"/>
  <c r="T19" i="5"/>
  <c r="R19" i="3"/>
  <c r="R19" i="5"/>
  <c r="P19" i="3"/>
  <c r="P19" i="5"/>
  <c r="N19" i="3"/>
  <c r="N19" i="5"/>
  <c r="L19" i="3"/>
  <c r="L19" i="5"/>
  <c r="J19" i="3"/>
  <c r="J19" i="5"/>
  <c r="H19" i="3"/>
  <c r="H19" i="5"/>
  <c r="F19" i="3"/>
  <c r="F19" i="5"/>
  <c r="D19" i="3"/>
  <c r="D19" i="5"/>
  <c r="B19" i="3"/>
  <c r="B19" i="5"/>
  <c r="ALL19" i="3"/>
  <c r="ALJ19" i="3"/>
  <c r="ALH19" i="3"/>
  <c r="ALF19" i="3"/>
  <c r="ALD19" i="3"/>
  <c r="ALB19" i="3"/>
  <c r="AKZ19" i="3"/>
  <c r="AKX19" i="3"/>
  <c r="AKV19" i="3"/>
  <c r="AKT19" i="3"/>
  <c r="AKR19" i="3"/>
  <c r="AKP19" i="3"/>
  <c r="AKN19" i="3"/>
  <c r="AKL19" i="3"/>
  <c r="AKJ19" i="3"/>
  <c r="AKH19" i="3"/>
  <c r="AKF19" i="3"/>
  <c r="AKD19" i="3"/>
  <c r="AKB19" i="3"/>
  <c r="AJZ19" i="3"/>
  <c r="AJX19" i="3"/>
  <c r="AJV19" i="3"/>
  <c r="AJT19" i="3"/>
  <c r="AJR19" i="3"/>
  <c r="AJP19" i="3"/>
  <c r="AJN19" i="3"/>
  <c r="AJL19" i="3"/>
  <c r="AJJ19" i="3"/>
  <c r="AJH19" i="3"/>
  <c r="AJF19" i="3"/>
  <c r="AJD19" i="3"/>
  <c r="AJB19" i="3"/>
  <c r="AIZ19" i="3"/>
  <c r="AIX19" i="3"/>
  <c r="AIV19" i="3"/>
  <c r="AIT19" i="3"/>
  <c r="AIR19" i="3"/>
  <c r="AIP19" i="3"/>
  <c r="AIN19" i="3"/>
  <c r="AIL19" i="3"/>
  <c r="AIJ19" i="3"/>
  <c r="AIH19" i="3"/>
  <c r="AIF19" i="3"/>
  <c r="AID19" i="3"/>
  <c r="AIB19" i="3"/>
  <c r="AHZ19" i="3"/>
  <c r="AHX19" i="3"/>
  <c r="AHV19" i="3"/>
  <c r="AHT19" i="3"/>
  <c r="AHR19" i="3"/>
  <c r="AHP19" i="3"/>
  <c r="AHN19" i="3"/>
  <c r="AHL19" i="3"/>
  <c r="AHJ19" i="3"/>
  <c r="AHH19" i="3"/>
  <c r="AHF19" i="3"/>
  <c r="AHD19" i="3"/>
  <c r="AHB19" i="3"/>
  <c r="AGZ19" i="3"/>
  <c r="AGX19" i="3"/>
  <c r="AGV19" i="3"/>
  <c r="AGT19" i="3"/>
  <c r="AGR19" i="3"/>
  <c r="AGP19" i="3"/>
  <c r="AGN19" i="3"/>
  <c r="AGL19" i="3"/>
  <c r="AGJ19" i="3"/>
  <c r="AGH19" i="3"/>
  <c r="AGF19" i="3"/>
  <c r="AGD19" i="3"/>
  <c r="AGB19" i="3"/>
  <c r="AFZ19" i="3"/>
  <c r="AFX19" i="3"/>
  <c r="AFV19" i="3"/>
  <c r="AFT19" i="3"/>
  <c r="AFR19" i="3"/>
  <c r="AFP19" i="3"/>
  <c r="AFN19" i="3"/>
  <c r="AFL19" i="3"/>
  <c r="AFJ19" i="3"/>
  <c r="AFH19" i="3"/>
  <c r="AFF19" i="3"/>
  <c r="AFD19" i="3"/>
  <c r="AFB19" i="3"/>
  <c r="AEZ19" i="3"/>
  <c r="AEX19" i="3"/>
  <c r="AEV19" i="3"/>
  <c r="AET19" i="3"/>
  <c r="AER19" i="3"/>
  <c r="AEP19" i="3"/>
  <c r="AEN19" i="3"/>
  <c r="AEL19" i="3"/>
  <c r="AEJ19" i="3"/>
  <c r="AEH19" i="3"/>
  <c r="AEF19" i="3"/>
  <c r="AED19" i="3"/>
  <c r="AEB19" i="3"/>
  <c r="ADZ19" i="3"/>
  <c r="ADX19" i="3"/>
  <c r="ADV19" i="3"/>
  <c r="ADT19" i="3"/>
  <c r="ADR19" i="3"/>
  <c r="ADP19" i="3"/>
  <c r="ADN19" i="3"/>
  <c r="ADL19" i="3"/>
  <c r="ADJ19" i="3"/>
  <c r="ADH19" i="3"/>
  <c r="ADF19" i="3"/>
  <c r="ADD19" i="3"/>
  <c r="ADB19" i="3"/>
  <c r="ACZ19" i="3"/>
  <c r="ACX19" i="3"/>
  <c r="ACV19" i="3"/>
  <c r="ACT19" i="3"/>
  <c r="ACR19" i="3"/>
  <c r="ACP19" i="3"/>
  <c r="ACN19" i="3"/>
  <c r="ACL19" i="3"/>
  <c r="ACJ19" i="3"/>
  <c r="ACH19" i="3"/>
  <c r="ACF19" i="3"/>
  <c r="ACD19" i="3"/>
  <c r="ACB19" i="3"/>
  <c r="ABZ19" i="3"/>
  <c r="ABX19" i="3"/>
  <c r="ABV19" i="3"/>
  <c r="ABT19" i="3"/>
  <c r="ABR19" i="3"/>
  <c r="ABP19" i="3"/>
  <c r="ABN19" i="3"/>
  <c r="ABL19" i="3"/>
  <c r="ABJ19" i="3"/>
  <c r="ABH19" i="3"/>
  <c r="ABF19" i="3"/>
  <c r="ABD19" i="3"/>
  <c r="ABB19" i="3"/>
  <c r="AAZ19" i="3"/>
  <c r="AAX19" i="3"/>
  <c r="AAV19" i="3"/>
  <c r="AAT19" i="3"/>
  <c r="AAR19" i="3"/>
  <c r="AAP19" i="3"/>
  <c r="AAN19" i="3"/>
  <c r="AAL19" i="3"/>
  <c r="AAJ19" i="3"/>
  <c r="AAH19" i="3"/>
  <c r="AAF19" i="3"/>
  <c r="AAD19" i="3"/>
  <c r="AAB19" i="3"/>
  <c r="ZZ19" i="3"/>
  <c r="ZX19" i="3"/>
  <c r="ZV19" i="3"/>
  <c r="ZT19" i="3"/>
  <c r="ZR19" i="3"/>
  <c r="ZP19" i="3"/>
  <c r="ZN19" i="3"/>
  <c r="ZL19" i="3"/>
  <c r="ZJ19" i="3"/>
  <c r="ZH19" i="3"/>
  <c r="ZF19" i="3"/>
  <c r="ZD19" i="3"/>
  <c r="ZB19" i="3"/>
  <c r="YZ19" i="3"/>
  <c r="YX19" i="3"/>
  <c r="YV19" i="3"/>
  <c r="YT19" i="3"/>
  <c r="YR19" i="3"/>
  <c r="YP19" i="3"/>
  <c r="YN19" i="3"/>
  <c r="YL19" i="3"/>
  <c r="YJ19" i="3"/>
  <c r="YH19" i="3"/>
  <c r="YF19" i="3"/>
  <c r="YD19" i="3"/>
  <c r="YB19" i="3"/>
  <c r="XZ19" i="3"/>
  <c r="XX19" i="3"/>
  <c r="XV19" i="3"/>
  <c r="XT19" i="3"/>
  <c r="XR19" i="3"/>
  <c r="XP19" i="3"/>
  <c r="XN19" i="3"/>
  <c r="XL19" i="3"/>
  <c r="XJ19" i="3"/>
  <c r="XH19" i="3"/>
  <c r="XF19" i="3"/>
  <c r="XD19" i="3"/>
  <c r="XB19" i="3"/>
  <c r="WZ19" i="3"/>
  <c r="WX19" i="3"/>
  <c r="WV19" i="3"/>
  <c r="WT19" i="3"/>
  <c r="WR19" i="3"/>
  <c r="WP19" i="3"/>
  <c r="WN19" i="3"/>
  <c r="WL19" i="3"/>
  <c r="WJ19" i="3"/>
  <c r="WH19" i="3"/>
  <c r="WF19" i="3"/>
  <c r="WD19" i="3"/>
  <c r="WB19" i="3"/>
  <c r="VZ19" i="3"/>
  <c r="VX19" i="3"/>
  <c r="VV19" i="3"/>
  <c r="VT19" i="3"/>
  <c r="VR19" i="3"/>
  <c r="VP19" i="3"/>
  <c r="VN19" i="3"/>
  <c r="VL19" i="3"/>
  <c r="VJ19" i="3"/>
  <c r="VH19" i="3"/>
  <c r="VF19" i="3"/>
  <c r="VD19" i="3"/>
  <c r="VB19" i="3"/>
  <c r="UZ19" i="3"/>
  <c r="UX19" i="3"/>
  <c r="UV19" i="3"/>
  <c r="UT19" i="3"/>
  <c r="UR19" i="3"/>
  <c r="UP19" i="3"/>
  <c r="UN19" i="3"/>
  <c r="UL19" i="3"/>
  <c r="UJ19" i="3"/>
  <c r="UH19" i="3"/>
  <c r="UF19" i="3"/>
  <c r="UD19" i="3"/>
  <c r="UB19" i="3"/>
  <c r="TZ19" i="3"/>
  <c r="TX19" i="3"/>
  <c r="TV19" i="3"/>
  <c r="TT19" i="3"/>
  <c r="TR19" i="3"/>
  <c r="TP19" i="3"/>
  <c r="TN19" i="3"/>
  <c r="TL19" i="3"/>
  <c r="TJ19" i="3"/>
  <c r="TH19" i="3"/>
  <c r="TF19" i="3"/>
  <c r="TD19" i="3"/>
  <c r="TB19" i="3"/>
  <c r="SZ19" i="3"/>
  <c r="SX19" i="3"/>
  <c r="SV19" i="3"/>
  <c r="ST19" i="3"/>
  <c r="SR19" i="3"/>
  <c r="SP19" i="3"/>
  <c r="SN19" i="3"/>
  <c r="SL19" i="3"/>
  <c r="SJ19" i="3"/>
  <c r="SH19" i="3"/>
  <c r="SF19" i="3"/>
  <c r="SD19" i="3"/>
  <c r="SB19" i="3"/>
  <c r="RZ19" i="3"/>
  <c r="RX19" i="3"/>
  <c r="RV19" i="3"/>
  <c r="RT19" i="3"/>
  <c r="RR19" i="3"/>
  <c r="RP19" i="3"/>
  <c r="RN19" i="3"/>
  <c r="RL19" i="3"/>
  <c r="RJ19" i="3"/>
  <c r="RH19" i="3"/>
  <c r="RF19" i="3"/>
  <c r="RD19" i="3"/>
  <c r="RB19" i="3"/>
  <c r="QZ19" i="3"/>
  <c r="QX19" i="3"/>
  <c r="QV19" i="3"/>
  <c r="QT19" i="3"/>
  <c r="QR19" i="3"/>
  <c r="QP19" i="3"/>
  <c r="QN19" i="3"/>
  <c r="QL19" i="3"/>
  <c r="QJ19" i="3"/>
  <c r="QH19" i="3"/>
  <c r="QF19" i="3"/>
  <c r="QD19" i="3"/>
  <c r="QB19" i="3"/>
  <c r="PZ19" i="3"/>
  <c r="PX19" i="3"/>
  <c r="PV19" i="3"/>
  <c r="PT19" i="3"/>
  <c r="PR19" i="3"/>
  <c r="PP19" i="3"/>
  <c r="PN19" i="3"/>
  <c r="PL19" i="3"/>
  <c r="PJ19" i="3"/>
  <c r="PH19" i="3"/>
  <c r="PF19" i="3"/>
  <c r="PD19" i="3"/>
  <c r="PB19" i="3"/>
  <c r="OZ19" i="3"/>
  <c r="OX19" i="3"/>
  <c r="OV19" i="3"/>
  <c r="OT19" i="3"/>
  <c r="OR19" i="3"/>
  <c r="OP19" i="3"/>
  <c r="ON19" i="3"/>
  <c r="OL19" i="3"/>
  <c r="OJ19" i="3"/>
  <c r="OH19" i="3"/>
  <c r="OF19" i="3"/>
  <c r="OD19" i="3"/>
  <c r="OB19" i="3"/>
  <c r="NZ19" i="3"/>
  <c r="NX19" i="3"/>
  <c r="NV19" i="3"/>
  <c r="NT19" i="3"/>
  <c r="NR19" i="3"/>
  <c r="NP19" i="3"/>
  <c r="NN19" i="3"/>
  <c r="NL19" i="3"/>
  <c r="NJ19" i="3"/>
  <c r="NH19" i="3"/>
  <c r="NF19" i="3"/>
  <c r="ND19" i="3"/>
  <c r="NB19" i="3"/>
  <c r="MZ19" i="3"/>
  <c r="MX19" i="3"/>
  <c r="MV19" i="3"/>
  <c r="MT19" i="3"/>
  <c r="MR19" i="3"/>
  <c r="MP19" i="3"/>
  <c r="MN19" i="3"/>
  <c r="ML19" i="3"/>
  <c r="MJ19" i="3"/>
  <c r="MH19" i="3"/>
  <c r="MF19" i="3"/>
  <c r="MD19" i="3"/>
  <c r="MB19" i="3"/>
  <c r="LZ19" i="3"/>
  <c r="LX19" i="3"/>
  <c r="LV19" i="3"/>
  <c r="LT19" i="3"/>
  <c r="LR19" i="3"/>
  <c r="LP19" i="3"/>
  <c r="LN19" i="3"/>
  <c r="LL19" i="3"/>
  <c r="LJ19" i="3"/>
  <c r="LH19" i="3"/>
  <c r="LF19" i="3"/>
  <c r="LD19" i="3"/>
  <c r="LB19" i="3"/>
  <c r="KZ19" i="3"/>
  <c r="KX19" i="3"/>
  <c r="KV19" i="3"/>
  <c r="KT19" i="3"/>
  <c r="KR19" i="3"/>
  <c r="KP19" i="3"/>
  <c r="KN19" i="3"/>
  <c r="KL19" i="3"/>
  <c r="KJ19" i="3"/>
  <c r="KH19" i="3"/>
  <c r="KF19" i="3"/>
  <c r="KD19" i="3"/>
  <c r="KB19" i="3"/>
  <c r="JZ19" i="3"/>
  <c r="JX19" i="3"/>
  <c r="JV19" i="3"/>
  <c r="JT19" i="3"/>
  <c r="JR19" i="3"/>
  <c r="JP19" i="3"/>
  <c r="JN19" i="3"/>
  <c r="JL19" i="3"/>
  <c r="JJ19" i="3"/>
  <c r="JH19" i="3"/>
  <c r="JF19" i="3"/>
  <c r="JD19" i="3"/>
  <c r="JB19" i="3"/>
  <c r="IZ19" i="3"/>
  <c r="IX19" i="3"/>
  <c r="IV19" i="3"/>
  <c r="IT19" i="3"/>
  <c r="IR19" i="3"/>
  <c r="IP19" i="3"/>
  <c r="IN19" i="3"/>
  <c r="IL19" i="3"/>
  <c r="IJ19" i="3"/>
  <c r="IH19" i="3"/>
  <c r="IF19" i="3"/>
  <c r="ID19" i="3"/>
  <c r="IB19" i="3"/>
  <c r="HZ19" i="3"/>
  <c r="HX19" i="3"/>
  <c r="HV19" i="3"/>
  <c r="HT19" i="3"/>
  <c r="HR19" i="3"/>
  <c r="HP19" i="3"/>
  <c r="HN19" i="3"/>
  <c r="HL19" i="3"/>
  <c r="HJ19" i="3"/>
  <c r="HH19" i="3"/>
  <c r="HF19" i="3"/>
  <c r="HD19" i="3"/>
  <c r="HB19" i="3"/>
  <c r="GZ19" i="3"/>
  <c r="GX19" i="3"/>
  <c r="GV19" i="3"/>
  <c r="GT19" i="3"/>
  <c r="GR19" i="3"/>
  <c r="GP19" i="3"/>
  <c r="GN19" i="3"/>
  <c r="GL19" i="3"/>
  <c r="GJ19" i="3"/>
  <c r="GH19" i="3"/>
  <c r="GF19" i="3"/>
  <c r="GD19" i="3"/>
  <c r="GB19" i="3"/>
  <c r="FZ19" i="3"/>
  <c r="FX19" i="3"/>
  <c r="FV19" i="3"/>
  <c r="FT19" i="3"/>
  <c r="FR19" i="3"/>
  <c r="FP19" i="3"/>
  <c r="FN19" i="3"/>
  <c r="FL19" i="3"/>
  <c r="FJ19" i="3"/>
  <c r="FH19" i="3"/>
  <c r="FF19" i="3"/>
  <c r="FD19" i="3"/>
  <c r="FB19" i="3"/>
  <c r="EZ19" i="3"/>
  <c r="EX19" i="3"/>
  <c r="EV19" i="3"/>
  <c r="ET19" i="3"/>
  <c r="ER19" i="3"/>
  <c r="EP19" i="3"/>
  <c r="EN19" i="3"/>
  <c r="EL19" i="3"/>
  <c r="EJ19" i="3"/>
  <c r="EH19" i="3"/>
  <c r="EF19" i="3"/>
  <c r="ED19" i="3"/>
  <c r="EB19" i="3"/>
  <c r="DZ19" i="3"/>
  <c r="DX19" i="3"/>
  <c r="DV19" i="3"/>
  <c r="DT19" i="3"/>
  <c r="DR19" i="3"/>
  <c r="DP19" i="3"/>
  <c r="DN19" i="3"/>
  <c r="DL19" i="3"/>
  <c r="DJ19" i="3"/>
  <c r="DH19" i="3"/>
  <c r="DF19" i="3"/>
  <c r="DD19" i="3"/>
  <c r="DB19" i="3"/>
  <c r="CZ19" i="3"/>
  <c r="CX19" i="3"/>
  <c r="ALL18" i="3"/>
  <c r="ALJ18" i="3"/>
  <c r="ALH18" i="3"/>
  <c r="ALF18" i="3"/>
  <c r="ALD18" i="3"/>
  <c r="ALB18" i="3"/>
  <c r="AKZ18" i="3"/>
  <c r="AKX18" i="3"/>
  <c r="AKV18" i="3"/>
  <c r="AKT18" i="3"/>
  <c r="AKR18" i="3"/>
  <c r="AKP18" i="3"/>
  <c r="AKN18" i="3"/>
  <c r="AKL18" i="3"/>
  <c r="AKJ18" i="3"/>
  <c r="AKH18" i="3"/>
  <c r="AKF18" i="3"/>
  <c r="AKD18" i="3"/>
  <c r="AKB18" i="3"/>
  <c r="AJZ18" i="3"/>
  <c r="AJX18" i="3"/>
  <c r="AJV18" i="3"/>
  <c r="AJT18" i="3"/>
  <c r="AJR18" i="3"/>
  <c r="AJP18" i="3"/>
  <c r="AJN18" i="3"/>
  <c r="AJL18" i="3"/>
  <c r="AJJ18" i="3"/>
  <c r="AJH18" i="3"/>
  <c r="AJF18" i="3"/>
  <c r="AJD18" i="3"/>
  <c r="AJB18" i="3"/>
  <c r="AIZ18" i="3"/>
  <c r="AIX18" i="3"/>
  <c r="AIV18" i="3"/>
  <c r="AIT18" i="3"/>
  <c r="AIR18" i="3"/>
  <c r="AIP18" i="3"/>
  <c r="AIN18" i="3"/>
  <c r="AIL18" i="3"/>
  <c r="AIJ18" i="3"/>
  <c r="AIH18" i="3"/>
  <c r="AIF18" i="3"/>
  <c r="AID18" i="3"/>
  <c r="AIB18" i="3"/>
  <c r="AHZ18" i="3"/>
  <c r="AHX18" i="3"/>
  <c r="AHV18" i="3"/>
  <c r="AHT18" i="3"/>
  <c r="AHR18" i="3"/>
  <c r="AHP18" i="3"/>
  <c r="AHN18" i="3"/>
  <c r="AHL18" i="3"/>
  <c r="AHJ18" i="3"/>
  <c r="AHH18" i="3"/>
  <c r="AHF18" i="3"/>
  <c r="AHD18" i="3"/>
  <c r="AHB18" i="3"/>
  <c r="AGZ18" i="3"/>
  <c r="AGX18" i="3"/>
  <c r="AGV18" i="3"/>
  <c r="AGT18" i="3"/>
  <c r="AGR18" i="3"/>
  <c r="AGP18" i="3"/>
  <c r="AGN18" i="3"/>
  <c r="AGL18" i="3"/>
  <c r="AGJ18" i="3"/>
  <c r="AGH18" i="3"/>
  <c r="AGF18" i="3"/>
  <c r="AGD18" i="3"/>
  <c r="AGB18" i="3"/>
  <c r="AFZ18" i="3"/>
  <c r="AFX18" i="3"/>
  <c r="AFV18" i="3"/>
  <c r="AFT18" i="3"/>
  <c r="AFR18" i="3"/>
  <c r="AFP18" i="3"/>
  <c r="AFN18" i="3"/>
  <c r="AFL18" i="3"/>
  <c r="AFJ18" i="3"/>
  <c r="AFH18" i="3"/>
  <c r="AFF18" i="3"/>
  <c r="AFD18" i="3"/>
  <c r="AFB18" i="3"/>
  <c r="AEZ18" i="3"/>
  <c r="AEX18" i="3"/>
  <c r="AEV18" i="3"/>
  <c r="AET18" i="3"/>
  <c r="AER18" i="3"/>
  <c r="AEP18" i="3"/>
  <c r="AEN18" i="3"/>
  <c r="AEL18" i="3"/>
  <c r="AEJ18" i="3"/>
  <c r="AEH18" i="3"/>
  <c r="AEF18" i="3"/>
  <c r="AED18" i="3"/>
  <c r="AEB18" i="3"/>
  <c r="ADZ18" i="3"/>
  <c r="ADX18" i="3"/>
  <c r="ADV18" i="3"/>
  <c r="ADT18" i="3"/>
  <c r="ADR18" i="3"/>
  <c r="ADP18" i="3"/>
  <c r="ADN18" i="3"/>
  <c r="ADL18" i="3"/>
  <c r="ADJ18" i="3"/>
  <c r="ADH18" i="3"/>
  <c r="ADF18" i="3"/>
  <c r="ADD18" i="3"/>
  <c r="ADB18" i="3"/>
  <c r="ACZ18" i="3"/>
  <c r="ACX18" i="3"/>
  <c r="ACV18" i="3"/>
  <c r="ACT18" i="3"/>
  <c r="ACR18" i="3"/>
  <c r="ACP18" i="3"/>
  <c r="ACN18" i="3"/>
  <c r="ACL18" i="3"/>
  <c r="ACJ18" i="3"/>
  <c r="ACH18" i="3"/>
  <c r="ACF18" i="3"/>
  <c r="ACD18" i="3"/>
  <c r="ACB18" i="3"/>
  <c r="ABZ18" i="3"/>
  <c r="ABX18" i="3"/>
  <c r="ABV18" i="3"/>
  <c r="ABT18" i="3"/>
  <c r="ABR18" i="3"/>
  <c r="ABP18" i="3"/>
  <c r="ABN18" i="3"/>
  <c r="ABL18" i="3"/>
  <c r="ABJ18" i="3"/>
  <c r="ABH18" i="3"/>
  <c r="ABF18" i="3"/>
  <c r="ABD18" i="3"/>
  <c r="ABB18" i="3"/>
  <c r="AAZ18" i="3"/>
  <c r="AAX18" i="3"/>
  <c r="AAV18" i="3"/>
  <c r="AAT18" i="3"/>
  <c r="AAR18" i="3"/>
  <c r="AAP18" i="3"/>
  <c r="AAN18" i="3"/>
  <c r="AAL18" i="3"/>
  <c r="AAJ18" i="3"/>
  <c r="AAH18" i="3"/>
  <c r="AAF18" i="3"/>
  <c r="AAD18" i="3"/>
  <c r="AAB18" i="3"/>
  <c r="ZZ18" i="3"/>
  <c r="ZX18" i="3"/>
  <c r="ZV18" i="3"/>
  <c r="ZT18" i="3"/>
  <c r="ZR18" i="3"/>
  <c r="ZP18" i="3"/>
  <c r="ZN18" i="3"/>
  <c r="ZL18" i="3"/>
  <c r="ZJ18" i="3"/>
  <c r="ZH18" i="3"/>
  <c r="ZF18" i="3"/>
  <c r="ZD18" i="3"/>
  <c r="ZB18" i="3"/>
  <c r="YZ18" i="3"/>
  <c r="YX18" i="3"/>
  <c r="YV18" i="3"/>
  <c r="YT18" i="3"/>
  <c r="YR18" i="3"/>
  <c r="YP18" i="3"/>
  <c r="YN18" i="3"/>
  <c r="YL18" i="3"/>
  <c r="YJ18" i="3"/>
  <c r="YH18" i="3"/>
  <c r="YF18" i="3"/>
  <c r="YD18" i="3"/>
  <c r="YB18" i="3"/>
  <c r="XZ18" i="3"/>
  <c r="XX18" i="3"/>
  <c r="XV18" i="3"/>
  <c r="XT18" i="3"/>
  <c r="XR18" i="3"/>
  <c r="XP18" i="3"/>
  <c r="XN18" i="3"/>
  <c r="XL18" i="3"/>
  <c r="XJ18" i="3"/>
  <c r="XH18" i="3"/>
  <c r="XF18" i="3"/>
  <c r="XD18" i="3"/>
  <c r="XB18" i="3"/>
  <c r="WZ18" i="3"/>
  <c r="WX18" i="3"/>
  <c r="WV18" i="3"/>
  <c r="WT18" i="3"/>
  <c r="WR18" i="3"/>
  <c r="WP18" i="3"/>
  <c r="WN18" i="3"/>
  <c r="WL18" i="3"/>
  <c r="WJ18" i="3"/>
  <c r="WH18" i="3"/>
  <c r="WF18" i="3"/>
  <c r="WD18" i="3"/>
  <c r="WB18" i="3"/>
  <c r="VZ18" i="3"/>
  <c r="VX18" i="3"/>
  <c r="VV18" i="3"/>
  <c r="VT18" i="3"/>
  <c r="VR18" i="3"/>
  <c r="VP18" i="3"/>
  <c r="VN18" i="3"/>
  <c r="VL18" i="3"/>
  <c r="VJ18" i="3"/>
  <c r="VH18" i="3"/>
  <c r="VF18" i="3"/>
  <c r="VD18" i="3"/>
  <c r="VB18" i="3"/>
  <c r="UZ18" i="3"/>
  <c r="UX18" i="3"/>
  <c r="UV18" i="3"/>
  <c r="UT18" i="3"/>
  <c r="UR18" i="3"/>
  <c r="UP18" i="3"/>
  <c r="UN18" i="3"/>
  <c r="UL18" i="3"/>
  <c r="UJ18" i="3"/>
  <c r="UH18" i="3"/>
  <c r="UF18" i="3"/>
  <c r="UD18" i="3"/>
  <c r="UB18" i="3"/>
  <c r="TZ18" i="3"/>
  <c r="TX18" i="3"/>
  <c r="TV18" i="3"/>
  <c r="TT18" i="3"/>
  <c r="TR18" i="3"/>
  <c r="TP18" i="3"/>
  <c r="TN18" i="3"/>
  <c r="TL18" i="3"/>
  <c r="TJ18" i="3"/>
  <c r="TH18" i="3"/>
  <c r="TF18" i="3"/>
  <c r="TD18" i="3"/>
  <c r="TB18" i="3"/>
  <c r="SZ18" i="3"/>
  <c r="SX18" i="3"/>
  <c r="SV18" i="3"/>
  <c r="ST18" i="3"/>
  <c r="SR18" i="3"/>
  <c r="SP18" i="3"/>
  <c r="SN18" i="3"/>
  <c r="SL18" i="3"/>
  <c r="SJ18" i="3"/>
  <c r="SH18" i="3"/>
  <c r="SF18" i="3"/>
  <c r="SD18" i="3"/>
  <c r="SB18" i="3"/>
  <c r="RZ18" i="3"/>
  <c r="RX18" i="3"/>
  <c r="RV18" i="3"/>
  <c r="RT18" i="3"/>
  <c r="RR18" i="3"/>
  <c r="RP18" i="3"/>
  <c r="RN18" i="3"/>
  <c r="RL18" i="3"/>
  <c r="RJ18" i="3"/>
  <c r="RH18" i="3"/>
  <c r="RF18" i="3"/>
  <c r="RD18" i="3"/>
  <c r="RB18" i="3"/>
  <c r="QZ18" i="3"/>
  <c r="QX18" i="3"/>
  <c r="QV18" i="3"/>
  <c r="QT18" i="3"/>
  <c r="QR18" i="3"/>
  <c r="QP18" i="3"/>
  <c r="QN18" i="3"/>
  <c r="QL18" i="3"/>
  <c r="QJ18" i="3"/>
  <c r="QH18" i="3"/>
  <c r="QF18" i="3"/>
  <c r="QD18" i="3"/>
  <c r="QB18" i="3"/>
  <c r="PZ18" i="3"/>
  <c r="PX18" i="3"/>
  <c r="PV18" i="3"/>
  <c r="PT18" i="3"/>
  <c r="PR18" i="3"/>
  <c r="PP18" i="3"/>
  <c r="PN18" i="3"/>
  <c r="PL18" i="3"/>
  <c r="PJ18" i="3"/>
  <c r="PH18" i="3"/>
  <c r="PF18" i="3"/>
  <c r="PD18" i="3"/>
  <c r="PB18" i="3"/>
  <c r="OZ18" i="3"/>
  <c r="OX18" i="3"/>
  <c r="OV18" i="3"/>
  <c r="OT18" i="3"/>
  <c r="OR18" i="3"/>
  <c r="OP18" i="3"/>
  <c r="ON18" i="3"/>
  <c r="OL18" i="3"/>
  <c r="OJ18" i="3"/>
  <c r="OH18" i="3"/>
  <c r="OF18" i="3"/>
  <c r="OD18" i="3"/>
  <c r="OB18" i="3"/>
  <c r="NZ18" i="3"/>
  <c r="NX18" i="3"/>
  <c r="NV18" i="3"/>
  <c r="NT18" i="3"/>
  <c r="NR18" i="3"/>
  <c r="NP18" i="3"/>
  <c r="NN18" i="3"/>
  <c r="NL18" i="3"/>
  <c r="NJ18" i="3"/>
  <c r="NH18" i="3"/>
  <c r="NF18" i="3"/>
  <c r="ND18" i="3"/>
  <c r="NB18" i="3"/>
  <c r="MZ18" i="3"/>
  <c r="MX18" i="3"/>
  <c r="MV18" i="3"/>
  <c r="MT18" i="3"/>
  <c r="MR18" i="3"/>
  <c r="MP18" i="3"/>
  <c r="MN18" i="3"/>
  <c r="ML18" i="3"/>
  <c r="MJ18" i="3"/>
  <c r="MH18" i="3"/>
  <c r="MF18" i="3"/>
  <c r="MD18" i="3"/>
  <c r="MB18" i="3"/>
  <c r="LZ18" i="3"/>
  <c r="LX18" i="3"/>
  <c r="LV18" i="3"/>
  <c r="LT18" i="3"/>
  <c r="LR18" i="3"/>
  <c r="LP18" i="3"/>
  <c r="LN18" i="3"/>
  <c r="LL18" i="3"/>
  <c r="LJ18" i="3"/>
  <c r="LH18" i="3"/>
  <c r="LF18" i="3"/>
  <c r="LD18" i="3"/>
  <c r="LB18" i="3"/>
  <c r="KZ18" i="3"/>
  <c r="KX18" i="3"/>
  <c r="KV18" i="3"/>
  <c r="KT18" i="3"/>
  <c r="KR18" i="3"/>
  <c r="KP18" i="3"/>
  <c r="KN18" i="3"/>
  <c r="KL18" i="3"/>
  <c r="KJ18" i="3"/>
  <c r="KH18" i="3"/>
  <c r="KF18" i="3"/>
  <c r="KD18" i="3"/>
  <c r="KB18" i="3"/>
  <c r="JZ18" i="3"/>
  <c r="JX18" i="3"/>
  <c r="JV18" i="3"/>
  <c r="JT18" i="3"/>
  <c r="JR18" i="3"/>
  <c r="JP18" i="3"/>
  <c r="JN18" i="3"/>
  <c r="JL18" i="3"/>
  <c r="JJ18" i="3"/>
  <c r="JH18" i="3"/>
  <c r="JF18" i="3"/>
  <c r="JD18" i="3"/>
  <c r="JB18" i="3"/>
  <c r="IZ18" i="3"/>
  <c r="IX18" i="3"/>
  <c r="IV18" i="3"/>
  <c r="IT18" i="3"/>
  <c r="IR18" i="3"/>
  <c r="IP18" i="3"/>
  <c r="IN18" i="3"/>
  <c r="IL18" i="3"/>
  <c r="IJ18" i="3"/>
  <c r="IH18" i="3"/>
  <c r="IF18" i="3"/>
  <c r="ID18" i="3"/>
  <c r="IB18" i="3"/>
  <c r="HZ18" i="3"/>
  <c r="HX18" i="3"/>
  <c r="HV18" i="3"/>
  <c r="HT18" i="3"/>
  <c r="HR18" i="3"/>
  <c r="HP18" i="3"/>
  <c r="HN18" i="3"/>
  <c r="HL18" i="3"/>
  <c r="HJ18" i="3"/>
  <c r="HH18" i="3"/>
  <c r="HF18" i="3"/>
  <c r="HD18" i="3"/>
  <c r="HB18" i="3"/>
  <c r="GZ18" i="3"/>
  <c r="GX18" i="3"/>
  <c r="GV18" i="3"/>
  <c r="GT18" i="3"/>
  <c r="GR18" i="3"/>
  <c r="GP18" i="3"/>
  <c r="GN18" i="3"/>
  <c r="GL18" i="3"/>
  <c r="GJ18" i="3"/>
  <c r="GH18" i="3"/>
  <c r="GF18" i="3"/>
  <c r="GD18" i="3"/>
  <c r="GB18" i="3"/>
  <c r="FZ18" i="3"/>
  <c r="FX18" i="3"/>
  <c r="FV18" i="3"/>
  <c r="FT18" i="3"/>
  <c r="FR18" i="3"/>
  <c r="FP18" i="3"/>
  <c r="FN18" i="3"/>
  <c r="FL18" i="3"/>
  <c r="FJ18" i="3"/>
  <c r="FH18" i="3"/>
  <c r="FF18" i="3"/>
  <c r="FD18" i="3"/>
  <c r="FB18" i="3"/>
  <c r="EZ18" i="3"/>
  <c r="EX18" i="3"/>
  <c r="EV18" i="3"/>
  <c r="ET18" i="3"/>
  <c r="ER18" i="3"/>
  <c r="EP18" i="3"/>
  <c r="EN18" i="3"/>
  <c r="EL18" i="3"/>
  <c r="EJ18" i="3"/>
  <c r="EH18" i="3"/>
  <c r="EF18" i="3"/>
  <c r="ED18" i="3"/>
  <c r="EB18" i="3"/>
  <c r="DZ18" i="3"/>
  <c r="DX18" i="3"/>
  <c r="DV18" i="3"/>
  <c r="DT18" i="3"/>
  <c r="DR18" i="3"/>
  <c r="DP18" i="3"/>
  <c r="DN18" i="3"/>
  <c r="DL18" i="3"/>
  <c r="DJ18" i="3"/>
  <c r="DH18" i="3"/>
  <c r="DF18" i="3"/>
  <c r="DD18" i="3"/>
  <c r="DB18" i="3"/>
  <c r="CZ18" i="3"/>
  <c r="CX18" i="3"/>
  <c r="ALL17" i="3"/>
  <c r="ALJ17" i="3"/>
  <c r="ALH17" i="3"/>
  <c r="ALF17" i="3"/>
  <c r="ALD17" i="3"/>
  <c r="ALB17" i="3"/>
  <c r="AKZ17" i="3"/>
  <c r="AKX17" i="3"/>
  <c r="AKV17" i="3"/>
  <c r="AKT17" i="3"/>
  <c r="AKR17" i="3"/>
  <c r="AKP17" i="3"/>
  <c r="AKN17" i="3"/>
  <c r="AKL17" i="3"/>
  <c r="AKJ17" i="3"/>
  <c r="AKH17" i="3"/>
  <c r="AKF17" i="3"/>
  <c r="AKD17" i="3"/>
  <c r="AKB17" i="3"/>
  <c r="AJZ17" i="3"/>
  <c r="AJX17" i="3"/>
  <c r="AJV17" i="3"/>
  <c r="AJT17" i="3"/>
  <c r="AJR17" i="3"/>
  <c r="AJP17" i="3"/>
  <c r="AJN17" i="3"/>
  <c r="AJL17" i="3"/>
  <c r="AJJ17" i="3"/>
  <c r="AJH17" i="3"/>
  <c r="AJF17" i="3"/>
  <c r="AJD17" i="3"/>
  <c r="AJB17" i="3"/>
  <c r="AIZ17" i="3"/>
  <c r="AIX17" i="3"/>
  <c r="AIV17" i="3"/>
  <c r="AIT17" i="3"/>
  <c r="AIR17" i="3"/>
  <c r="AIP17" i="3"/>
  <c r="AIN17" i="3"/>
  <c r="AIL17" i="3"/>
  <c r="AIJ17" i="3"/>
  <c r="AIH17" i="3"/>
  <c r="AIF17" i="3"/>
  <c r="AID17" i="3"/>
  <c r="AIB17" i="3"/>
  <c r="AHZ17" i="3"/>
  <c r="AHX17" i="3"/>
  <c r="AHV17" i="3"/>
  <c r="AHT17" i="3"/>
  <c r="AHR17" i="3"/>
  <c r="AHP17" i="3"/>
  <c r="AHN17" i="3"/>
  <c r="AHL17" i="3"/>
  <c r="AHJ17" i="3"/>
  <c r="AHH17" i="3"/>
  <c r="AHF17" i="3"/>
  <c r="AHD17" i="3"/>
  <c r="AHB17" i="3"/>
  <c r="AGZ17" i="3"/>
  <c r="AGX17" i="3"/>
  <c r="AGV17" i="3"/>
  <c r="AGT17" i="3"/>
  <c r="AGR17" i="3"/>
  <c r="AGP17" i="3"/>
  <c r="AGN17" i="3"/>
  <c r="AGL17" i="3"/>
  <c r="AGJ17" i="3"/>
  <c r="AGH17" i="3"/>
  <c r="AGF17" i="3"/>
  <c r="AGD17" i="3"/>
  <c r="AGB17" i="3"/>
  <c r="AFZ17" i="3"/>
  <c r="AFX17" i="3"/>
  <c r="AFV17" i="3"/>
  <c r="AFT17" i="3"/>
  <c r="AFR17" i="3"/>
  <c r="AFP17" i="3"/>
  <c r="AFN17" i="3"/>
  <c r="AFL17" i="3"/>
  <c r="AFJ17" i="3"/>
  <c r="AFH17" i="3"/>
  <c r="AFF17" i="3"/>
  <c r="AFD17" i="3"/>
  <c r="AFB17" i="3"/>
  <c r="AEZ17" i="3"/>
  <c r="AEX17" i="3"/>
  <c r="AEV17" i="3"/>
  <c r="AET17" i="3"/>
  <c r="AER17" i="3"/>
  <c r="AEP17" i="3"/>
  <c r="AEN17" i="3"/>
  <c r="AEL17" i="3"/>
  <c r="AEJ17" i="3"/>
  <c r="AEH17" i="3"/>
  <c r="AEF17" i="3"/>
  <c r="AED17" i="3"/>
  <c r="AEB17" i="3"/>
  <c r="ADZ17" i="3"/>
  <c r="ADX17" i="3"/>
  <c r="ADV17" i="3"/>
  <c r="ADT17" i="3"/>
  <c r="ADR17" i="3"/>
  <c r="ADP17" i="3"/>
  <c r="ADN17" i="3"/>
  <c r="ADL17" i="3"/>
  <c r="ADJ17" i="3"/>
  <c r="ADH17" i="3"/>
  <c r="ADF17" i="3"/>
  <c r="ADD17" i="3"/>
  <c r="ADB17" i="3"/>
  <c r="ACZ17" i="3"/>
  <c r="ACX17" i="3"/>
  <c r="ACV17" i="3"/>
  <c r="ACT17" i="3"/>
  <c r="ACR17" i="3"/>
  <c r="ACP17" i="3"/>
  <c r="ACN17" i="3"/>
  <c r="ACL17" i="3"/>
  <c r="ACJ17" i="3"/>
  <c r="ACH17" i="3"/>
  <c r="ACF17" i="3"/>
  <c r="ACD17" i="3"/>
  <c r="ACB17" i="3"/>
  <c r="ABZ17" i="3"/>
  <c r="ABX17" i="3"/>
  <c r="ABV17" i="3"/>
  <c r="ABT17" i="3"/>
  <c r="ABR17" i="3"/>
  <c r="ABP17" i="3"/>
  <c r="ABN17" i="3"/>
  <c r="ABL17" i="3"/>
  <c r="ABJ17" i="3"/>
  <c r="ABH17" i="3"/>
  <c r="ABF17" i="3"/>
  <c r="ABD17" i="3"/>
  <c r="ABB17" i="3"/>
  <c r="AAZ17" i="3"/>
  <c r="AAX17" i="3"/>
  <c r="AAV17" i="3"/>
  <c r="AAT17" i="3"/>
  <c r="AAR17" i="3"/>
  <c r="AAP17" i="3"/>
  <c r="AAN17" i="3"/>
  <c r="AAL17" i="3"/>
  <c r="AAJ17" i="3"/>
  <c r="AAH17" i="3"/>
  <c r="AAF17" i="3"/>
  <c r="AAD17" i="3"/>
  <c r="AAB17" i="3"/>
  <c r="ZZ17" i="3"/>
  <c r="ZX17" i="3"/>
  <c r="ZV17" i="3"/>
  <c r="ZT17" i="3"/>
  <c r="ZR17" i="3"/>
  <c r="ZP17" i="3"/>
  <c r="ZN17" i="3"/>
  <c r="ZL17" i="3"/>
  <c r="ZJ17" i="3"/>
  <c r="ZH17" i="3"/>
  <c r="ZF17" i="3"/>
  <c r="ZD17" i="3"/>
  <c r="ZB17" i="3"/>
  <c r="YZ17" i="3"/>
  <c r="YX17" i="3"/>
  <c r="YV17" i="3"/>
  <c r="YT17" i="3"/>
  <c r="YR17" i="3"/>
  <c r="YP17" i="3"/>
  <c r="YN17" i="3"/>
  <c r="YL17" i="3"/>
  <c r="YJ17" i="3"/>
  <c r="YH17" i="3"/>
  <c r="YF17" i="3"/>
  <c r="YD17" i="3"/>
  <c r="YB17" i="3"/>
  <c r="XZ17" i="3"/>
  <c r="XX17" i="3"/>
  <c r="XV17" i="3"/>
  <c r="XT17" i="3"/>
  <c r="XR17" i="3"/>
  <c r="XP17" i="3"/>
  <c r="XN17" i="3"/>
  <c r="XL17" i="3"/>
  <c r="XJ17" i="3"/>
  <c r="XH17" i="3"/>
  <c r="XF17" i="3"/>
  <c r="XD17" i="3"/>
  <c r="XB17" i="3"/>
  <c r="WZ17" i="3"/>
  <c r="WX17" i="3"/>
  <c r="WV17" i="3"/>
  <c r="WT17" i="3"/>
  <c r="WR17" i="3"/>
  <c r="WP17" i="3"/>
  <c r="WN17" i="3"/>
  <c r="WL17" i="3"/>
  <c r="WJ17" i="3"/>
  <c r="WH17" i="3"/>
  <c r="WF17" i="3"/>
  <c r="WD17" i="3"/>
  <c r="WB17" i="3"/>
  <c r="VZ17" i="3"/>
  <c r="VX17" i="3"/>
  <c r="VV17" i="3"/>
  <c r="VT17" i="3"/>
  <c r="VR17" i="3"/>
  <c r="VP17" i="3"/>
  <c r="VN17" i="3"/>
  <c r="VL17" i="3"/>
  <c r="VJ17" i="3"/>
  <c r="VH17" i="3"/>
  <c r="VF17" i="3"/>
  <c r="VD17" i="3"/>
  <c r="VB17" i="3"/>
  <c r="UZ17" i="3"/>
  <c r="UX17" i="3"/>
  <c r="UV17" i="3"/>
  <c r="UT17" i="3"/>
  <c r="UR17" i="3"/>
  <c r="UP17" i="3"/>
  <c r="UN17" i="3"/>
  <c r="UL17" i="3"/>
  <c r="UJ17" i="3"/>
  <c r="UH17" i="3"/>
  <c r="UF17" i="3"/>
  <c r="UD17" i="3"/>
  <c r="UB17" i="3"/>
  <c r="TZ17" i="3"/>
  <c r="TX17" i="3"/>
  <c r="TV17" i="3"/>
  <c r="TT17" i="3"/>
  <c r="TR17" i="3"/>
  <c r="TP17" i="3"/>
  <c r="TN17" i="3"/>
  <c r="TL17" i="3"/>
  <c r="TJ17" i="3"/>
  <c r="TH17" i="3"/>
  <c r="TF17" i="3"/>
  <c r="TD17" i="3"/>
  <c r="TB17" i="3"/>
  <c r="SZ17" i="3"/>
  <c r="SX17" i="3"/>
  <c r="SV17" i="3"/>
  <c r="ST17" i="3"/>
  <c r="SR17" i="3"/>
  <c r="SP17" i="3"/>
  <c r="SN17" i="3"/>
  <c r="SL17" i="3"/>
  <c r="SJ17" i="3"/>
  <c r="SH17" i="3"/>
  <c r="SF17" i="3"/>
  <c r="SD17" i="3"/>
  <c r="SB17" i="3"/>
  <c r="RZ17" i="3"/>
  <c r="RX17" i="3"/>
  <c r="RV17" i="3"/>
  <c r="RT17" i="3"/>
  <c r="RR17" i="3"/>
  <c r="RP17" i="3"/>
  <c r="RN17" i="3"/>
  <c r="RL17" i="3"/>
  <c r="RJ17" i="3"/>
  <c r="RH17" i="3"/>
  <c r="RF17" i="3"/>
  <c r="RD17" i="3"/>
  <c r="RB17" i="3"/>
  <c r="QZ17" i="3"/>
  <c r="QX17" i="3"/>
  <c r="QV17" i="3"/>
  <c r="QT17" i="3"/>
  <c r="QR17" i="3"/>
  <c r="QP17" i="3"/>
  <c r="QN17" i="3"/>
  <c r="QL17" i="3"/>
  <c r="QJ17" i="3"/>
  <c r="QH17" i="3"/>
  <c r="QF17" i="3"/>
  <c r="QD17" i="3"/>
  <c r="QB17" i="3"/>
  <c r="PZ17" i="3"/>
  <c r="PX17" i="3"/>
  <c r="PV17" i="3"/>
  <c r="PT17" i="3"/>
  <c r="PR17" i="3"/>
  <c r="PP17" i="3"/>
  <c r="PN17" i="3"/>
  <c r="PL17" i="3"/>
  <c r="PJ17" i="3"/>
  <c r="PH17" i="3"/>
  <c r="PF17" i="3"/>
  <c r="PD17" i="3"/>
  <c r="PB17" i="3"/>
  <c r="OZ17" i="3"/>
  <c r="OX17" i="3"/>
  <c r="OV17" i="3"/>
  <c r="OT17" i="3"/>
  <c r="OR17" i="3"/>
  <c r="OP17" i="3"/>
  <c r="ON17" i="3"/>
  <c r="OL17" i="3"/>
  <c r="OJ17" i="3"/>
  <c r="OH17" i="3"/>
  <c r="OF17" i="3"/>
  <c r="OD17" i="3"/>
  <c r="OB17" i="3"/>
  <c r="NZ17" i="3"/>
  <c r="NX17" i="3"/>
  <c r="NV17" i="3"/>
  <c r="NT17" i="3"/>
  <c r="NR17" i="3"/>
  <c r="NP17" i="3"/>
  <c r="NN17" i="3"/>
  <c r="NL17" i="3"/>
  <c r="NJ17" i="3"/>
  <c r="NH17" i="3"/>
  <c r="NF17" i="3"/>
  <c r="ND17" i="3"/>
  <c r="NB17" i="3"/>
  <c r="MZ17" i="3"/>
  <c r="MX17" i="3"/>
  <c r="MV17" i="3"/>
  <c r="MT17" i="3"/>
  <c r="MR17" i="3"/>
  <c r="MP17" i="3"/>
  <c r="MN17" i="3"/>
  <c r="ML17" i="3"/>
  <c r="MJ17" i="3"/>
  <c r="MH17" i="3"/>
  <c r="MF17" i="3"/>
  <c r="MD17" i="3"/>
  <c r="MB17" i="3"/>
  <c r="LZ17" i="3"/>
  <c r="LX17" i="3"/>
  <c r="LV17" i="3"/>
  <c r="LT17" i="3"/>
  <c r="LR17" i="3"/>
  <c r="LP17" i="3"/>
  <c r="LN17" i="3"/>
  <c r="LL17" i="3"/>
  <c r="LJ17" i="3"/>
  <c r="LH17" i="3"/>
  <c r="LF17" i="3"/>
  <c r="LD17" i="3"/>
  <c r="LB17" i="3"/>
  <c r="KZ17" i="3"/>
  <c r="KX17" i="3"/>
  <c r="KV17" i="3"/>
  <c r="KT17" i="3"/>
  <c r="KR17" i="3"/>
  <c r="KP17" i="3"/>
  <c r="KN17" i="3"/>
  <c r="KL17" i="3"/>
  <c r="KJ17" i="3"/>
  <c r="KH17" i="3"/>
  <c r="KF17" i="3"/>
  <c r="KD17" i="3"/>
  <c r="KB17" i="3"/>
  <c r="JZ17" i="3"/>
  <c r="JX17" i="3"/>
  <c r="JV17" i="3"/>
  <c r="JT17" i="3"/>
  <c r="JR17" i="3"/>
  <c r="JP17" i="3"/>
  <c r="JN17" i="3"/>
  <c r="JL17" i="3"/>
  <c r="JJ17" i="3"/>
  <c r="JH17" i="3"/>
  <c r="JF17" i="3"/>
  <c r="JD17" i="3"/>
  <c r="JB17" i="3"/>
  <c r="IZ17" i="3"/>
  <c r="IX17" i="3"/>
  <c r="IV17" i="3"/>
  <c r="IT17" i="3"/>
  <c r="IR17" i="3"/>
  <c r="IP17" i="3"/>
  <c r="IN17" i="3"/>
  <c r="IL17" i="3"/>
  <c r="IJ17" i="3"/>
  <c r="IH17" i="3"/>
  <c r="IF17" i="3"/>
  <c r="ID17" i="3"/>
  <c r="IB17" i="3"/>
  <c r="HZ17" i="3"/>
  <c r="HX17" i="3"/>
  <c r="HV17" i="3"/>
  <c r="HT17" i="3"/>
  <c r="HR17" i="3"/>
  <c r="HP17" i="3"/>
  <c r="HN17" i="3"/>
  <c r="HL17" i="3"/>
  <c r="HJ17" i="3"/>
  <c r="HH17" i="3"/>
  <c r="HF17" i="3"/>
  <c r="HD17" i="3"/>
  <c r="HB17" i="3"/>
  <c r="GZ17" i="3"/>
  <c r="GX17" i="3"/>
  <c r="GV17" i="3"/>
  <c r="GT17" i="3"/>
  <c r="GR17" i="3"/>
  <c r="GP17" i="3"/>
  <c r="GN17" i="3"/>
  <c r="GL17" i="3"/>
  <c r="GJ17" i="3"/>
  <c r="GH17" i="3"/>
  <c r="GF17" i="3"/>
  <c r="GD17" i="3"/>
  <c r="GB17" i="3"/>
  <c r="FZ17" i="3"/>
  <c r="FX17" i="3"/>
  <c r="FV17" i="3"/>
  <c r="FT17" i="3"/>
  <c r="FR17" i="3"/>
  <c r="FP17" i="3"/>
  <c r="FN17" i="3"/>
  <c r="FL17" i="3"/>
  <c r="FJ17" i="3"/>
  <c r="FH17" i="3"/>
  <c r="FF17" i="3"/>
  <c r="FD17" i="3"/>
  <c r="FB17" i="3"/>
  <c r="EZ17" i="3"/>
  <c r="EX17" i="3"/>
  <c r="EV17" i="3"/>
  <c r="ET17" i="3"/>
  <c r="ER17" i="3"/>
  <c r="EP17" i="3"/>
  <c r="EN17" i="3"/>
  <c r="EL17" i="3"/>
  <c r="EJ17" i="3"/>
  <c r="EH17" i="3"/>
  <c r="EF17" i="3"/>
  <c r="ED17" i="3"/>
  <c r="EB17" i="3"/>
  <c r="DZ17" i="3"/>
  <c r="DX17" i="3"/>
  <c r="DV17" i="3"/>
  <c r="DT17" i="3"/>
  <c r="DR17" i="3"/>
  <c r="DP17" i="3"/>
  <c r="DN17" i="3"/>
  <c r="DL17" i="3"/>
  <c r="DJ17" i="3"/>
  <c r="DH17" i="3"/>
  <c r="DF17" i="3"/>
  <c r="DD17" i="3"/>
  <c r="DB17" i="3"/>
  <c r="CZ17" i="3"/>
  <c r="CX17" i="3"/>
  <c r="ALL16" i="3"/>
  <c r="ALJ16" i="3"/>
  <c r="ALH16" i="3"/>
  <c r="ALF16" i="3"/>
  <c r="ALD16" i="3"/>
  <c r="ALB16" i="3"/>
  <c r="AKZ16" i="3"/>
  <c r="AKX16" i="3"/>
  <c r="AKV16" i="3"/>
  <c r="AKT16" i="3"/>
  <c r="AKR16" i="3"/>
  <c r="AKP16" i="3"/>
  <c r="AKN16" i="3"/>
  <c r="AKL16" i="3"/>
  <c r="AKJ16" i="3"/>
  <c r="AKH16" i="3"/>
  <c r="AKF16" i="3"/>
  <c r="AKD16" i="3"/>
  <c r="AKB16" i="3"/>
  <c r="AJZ16" i="3"/>
  <c r="AJX16" i="3"/>
  <c r="AJV16" i="3"/>
  <c r="AJT16" i="3"/>
  <c r="AJR16" i="3"/>
  <c r="AJP16" i="3"/>
  <c r="AJN16" i="3"/>
  <c r="AJL16" i="3"/>
  <c r="AJJ16" i="3"/>
  <c r="AJH16" i="3"/>
  <c r="AJF16" i="3"/>
  <c r="AJD16" i="3"/>
  <c r="AJB16" i="3"/>
  <c r="AIZ16" i="3"/>
  <c r="AIX16" i="3"/>
  <c r="AIV16" i="3"/>
  <c r="AIT16" i="3"/>
  <c r="AIR16" i="3"/>
  <c r="AIP16" i="3"/>
  <c r="AIN16" i="3"/>
  <c r="AIL16" i="3"/>
  <c r="AIJ16" i="3"/>
  <c r="AIH16" i="3"/>
  <c r="AIF16" i="3"/>
  <c r="AID16" i="3"/>
  <c r="AIB16" i="3"/>
  <c r="AHZ16" i="3"/>
  <c r="AHX16" i="3"/>
  <c r="AHV16" i="3"/>
  <c r="AHT16" i="3"/>
  <c r="AHR16" i="3"/>
  <c r="AHP16" i="3"/>
  <c r="AHN16" i="3"/>
  <c r="AHL16" i="3"/>
  <c r="AHJ16" i="3"/>
  <c r="AHH16" i="3"/>
  <c r="AHF16" i="3"/>
  <c r="AHD16" i="3"/>
  <c r="AHB16" i="3"/>
  <c r="AGZ16" i="3"/>
  <c r="AGX16" i="3"/>
  <c r="AGV16" i="3"/>
  <c r="AGT16" i="3"/>
  <c r="AGR16" i="3"/>
  <c r="AGP16" i="3"/>
  <c r="AGN16" i="3"/>
  <c r="AGL16" i="3"/>
  <c r="AGJ16" i="3"/>
  <c r="AGH16" i="3"/>
  <c r="AGF16" i="3"/>
  <c r="AGD16" i="3"/>
  <c r="AGB16" i="3"/>
  <c r="AFZ16" i="3"/>
  <c r="AFX16" i="3"/>
  <c r="AFV16" i="3"/>
  <c r="AFT16" i="3"/>
  <c r="AFR16" i="3"/>
  <c r="AFP16" i="3"/>
  <c r="AFN16" i="3"/>
  <c r="AFL16" i="3"/>
  <c r="AFJ16" i="3"/>
  <c r="AFH16" i="3"/>
  <c r="AFF16" i="3"/>
  <c r="AFD16" i="3"/>
  <c r="AFB16" i="3"/>
  <c r="AEZ16" i="3"/>
  <c r="AEX16" i="3"/>
  <c r="AEV16" i="3"/>
  <c r="AET16" i="3"/>
  <c r="AER16" i="3"/>
  <c r="AEP16" i="3"/>
  <c r="AEN16" i="3"/>
  <c r="AEL16" i="3"/>
  <c r="AEJ16" i="3"/>
  <c r="AEH16" i="3"/>
  <c r="AEF16" i="3"/>
  <c r="AED16" i="3"/>
  <c r="AEB16" i="3"/>
  <c r="ADZ16" i="3"/>
  <c r="ADX16" i="3"/>
  <c r="ADV16" i="3"/>
  <c r="ADT16" i="3"/>
  <c r="ADR16" i="3"/>
  <c r="ADP16" i="3"/>
  <c r="ADN16" i="3"/>
  <c r="ADL16" i="3"/>
  <c r="ADJ16" i="3"/>
  <c r="ADH16" i="3"/>
  <c r="ADF16" i="3"/>
  <c r="ADD16" i="3"/>
  <c r="ADB16" i="3"/>
  <c r="ACZ16" i="3"/>
  <c r="ACX16" i="3"/>
  <c r="ACV16" i="3"/>
  <c r="ACT16" i="3"/>
  <c r="ACR16" i="3"/>
  <c r="ACP16" i="3"/>
  <c r="ACN16" i="3"/>
  <c r="ACL16" i="3"/>
  <c r="ACJ16" i="3"/>
  <c r="ACH16" i="3"/>
  <c r="ACF16" i="3"/>
  <c r="ACD16" i="3"/>
  <c r="ACB16" i="3"/>
  <c r="ABZ16" i="3"/>
  <c r="ABX16" i="3"/>
  <c r="ABV16" i="3"/>
  <c r="ABT16" i="3"/>
  <c r="ABR16" i="3"/>
  <c r="ABP16" i="3"/>
  <c r="ABN16" i="3"/>
  <c r="ABL16" i="3"/>
  <c r="ABJ16" i="3"/>
  <c r="ABH16" i="3"/>
  <c r="ABF16" i="3"/>
  <c r="ABD16" i="3"/>
  <c r="ABB16" i="3"/>
  <c r="AAZ16" i="3"/>
  <c r="AAX16" i="3"/>
  <c r="AAV16" i="3"/>
  <c r="AAT16" i="3"/>
  <c r="AAR16" i="3"/>
  <c r="AAP16" i="3"/>
  <c r="AAN16" i="3"/>
  <c r="AAL16" i="3"/>
  <c r="AAJ16" i="3"/>
  <c r="AAH16" i="3"/>
  <c r="AAF16" i="3"/>
  <c r="AAD16" i="3"/>
  <c r="AAB16" i="3"/>
  <c r="ZZ16" i="3"/>
  <c r="ZX16" i="3"/>
  <c r="ZV16" i="3"/>
  <c r="ZT16" i="3"/>
  <c r="ZR16" i="3"/>
  <c r="ZP16" i="3"/>
  <c r="ZN16" i="3"/>
  <c r="ZL16" i="3"/>
  <c r="ZJ16" i="3"/>
  <c r="ZH16" i="3"/>
  <c r="ZF16" i="3"/>
  <c r="ZD16" i="3"/>
  <c r="ZB16" i="3"/>
  <c r="YZ16" i="3"/>
  <c r="YX16" i="3"/>
  <c r="YV16" i="3"/>
  <c r="YT16" i="3"/>
  <c r="YR16" i="3"/>
  <c r="YP16" i="3"/>
  <c r="YN16" i="3"/>
  <c r="YL16" i="3"/>
  <c r="YJ16" i="3"/>
  <c r="YH16" i="3"/>
  <c r="YF16" i="3"/>
  <c r="YD16" i="3"/>
  <c r="YB16" i="3"/>
  <c r="XZ16" i="3"/>
  <c r="XX16" i="3"/>
  <c r="XV16" i="3"/>
  <c r="XT16" i="3"/>
  <c r="XR16" i="3"/>
  <c r="XP16" i="3"/>
  <c r="XN16" i="3"/>
  <c r="XL16" i="3"/>
  <c r="XJ16" i="3"/>
  <c r="XH16" i="3"/>
  <c r="XF16" i="3"/>
  <c r="XD16" i="3"/>
  <c r="XB16" i="3"/>
  <c r="WZ16" i="3"/>
  <c r="WX16" i="3"/>
  <c r="WV16" i="3"/>
  <c r="WT16" i="3"/>
  <c r="WR16" i="3"/>
  <c r="WP16" i="3"/>
  <c r="WN16" i="3"/>
  <c r="WL16" i="3"/>
  <c r="WJ16" i="3"/>
  <c r="WH16" i="3"/>
  <c r="WF16" i="3"/>
  <c r="WD16" i="3"/>
  <c r="WB16" i="3"/>
  <c r="VZ16" i="3"/>
  <c r="VX16" i="3"/>
  <c r="VV16" i="3"/>
  <c r="VT16" i="3"/>
  <c r="VR16" i="3"/>
  <c r="VP16" i="3"/>
  <c r="VN16" i="3"/>
  <c r="VL16" i="3"/>
  <c r="VJ16" i="3"/>
  <c r="VH16" i="3"/>
  <c r="VF16" i="3"/>
  <c r="VD16" i="3"/>
  <c r="VB16" i="3"/>
  <c r="UZ16" i="3"/>
  <c r="UX16" i="3"/>
  <c r="UV16" i="3"/>
  <c r="UT16" i="3"/>
  <c r="UR16" i="3"/>
  <c r="UP16" i="3"/>
  <c r="UN16" i="3"/>
  <c r="UL16" i="3"/>
  <c r="UJ16" i="3"/>
  <c r="UH16" i="3"/>
  <c r="UF16" i="3"/>
  <c r="UD16" i="3"/>
  <c r="UB16" i="3"/>
  <c r="TZ16" i="3"/>
  <c r="TX16" i="3"/>
  <c r="TV16" i="3"/>
  <c r="TT16" i="3"/>
  <c r="TR16" i="3"/>
  <c r="TP16" i="3"/>
  <c r="TN16" i="3"/>
  <c r="TL16" i="3"/>
  <c r="TJ16" i="3"/>
  <c r="TH16" i="3"/>
  <c r="TF16" i="3"/>
  <c r="TD16" i="3"/>
  <c r="TB16" i="3"/>
  <c r="SZ16" i="3"/>
  <c r="SX16" i="3"/>
  <c r="SV16" i="3"/>
  <c r="ST16" i="3"/>
  <c r="SR16" i="3"/>
  <c r="SP16" i="3"/>
  <c r="SN16" i="3"/>
  <c r="SL16" i="3"/>
  <c r="SJ16" i="3"/>
  <c r="SH16" i="3"/>
  <c r="SF16" i="3"/>
  <c r="SD16" i="3"/>
  <c r="SB16" i="3"/>
  <c r="RZ16" i="3"/>
  <c r="RX16" i="3"/>
  <c r="RV16" i="3"/>
  <c r="RT16" i="3"/>
  <c r="RR16" i="3"/>
  <c r="RP16" i="3"/>
  <c r="RN16" i="3"/>
  <c r="RL16" i="3"/>
  <c r="RJ16" i="3"/>
  <c r="RH16" i="3"/>
  <c r="RF16" i="3"/>
  <c r="RD16" i="3"/>
  <c r="RB16" i="3"/>
  <c r="QZ16" i="3"/>
  <c r="QX16" i="3"/>
  <c r="QV16" i="3"/>
  <c r="QT16" i="3"/>
  <c r="QR16" i="3"/>
  <c r="QP16" i="3"/>
  <c r="QN16" i="3"/>
  <c r="QL16" i="3"/>
  <c r="QJ16" i="3"/>
  <c r="QH16" i="3"/>
  <c r="QF16" i="3"/>
  <c r="QD16" i="3"/>
  <c r="QB16" i="3"/>
  <c r="PZ16" i="3"/>
  <c r="PX16" i="3"/>
  <c r="PV16" i="3"/>
  <c r="PT16" i="3"/>
  <c r="PR16" i="3"/>
  <c r="PP16" i="3"/>
  <c r="PN16" i="3"/>
  <c r="PL16" i="3"/>
  <c r="PJ16" i="3"/>
  <c r="PH16" i="3"/>
  <c r="PF16" i="3"/>
  <c r="PD16" i="3"/>
  <c r="PB16" i="3"/>
  <c r="OZ16" i="3"/>
  <c r="OX16" i="3"/>
  <c r="OV16" i="3"/>
  <c r="OT16" i="3"/>
  <c r="OR16" i="3"/>
  <c r="OP16" i="3"/>
  <c r="ON16" i="3"/>
  <c r="OL16" i="3"/>
  <c r="OJ16" i="3"/>
  <c r="OH16" i="3"/>
  <c r="OF16" i="3"/>
  <c r="OD16" i="3"/>
  <c r="OB16" i="3"/>
  <c r="NZ16" i="3"/>
  <c r="NX16" i="3"/>
  <c r="NV16" i="3"/>
  <c r="NT16" i="3"/>
  <c r="NR16" i="3"/>
  <c r="NP16" i="3"/>
  <c r="NN16" i="3"/>
  <c r="NL16" i="3"/>
  <c r="NJ16" i="3"/>
  <c r="NH16" i="3"/>
  <c r="NF16" i="3"/>
  <c r="ND16" i="3"/>
  <c r="NB16" i="3"/>
  <c r="MZ16" i="3"/>
  <c r="MX16" i="3"/>
  <c r="MV16" i="3"/>
  <c r="MT16" i="3"/>
  <c r="MR16" i="3"/>
  <c r="MP16" i="3"/>
  <c r="MN16" i="3"/>
  <c r="ML16" i="3"/>
  <c r="MJ16" i="3"/>
  <c r="MH16" i="3"/>
  <c r="MF16" i="3"/>
  <c r="MD16" i="3"/>
  <c r="MB16" i="3"/>
  <c r="LZ16" i="3"/>
  <c r="LX16" i="3"/>
  <c r="LV16" i="3"/>
  <c r="LT16" i="3"/>
  <c r="LR16" i="3"/>
  <c r="LP16" i="3"/>
  <c r="LN16" i="3"/>
  <c r="LL16" i="3"/>
  <c r="LJ16" i="3"/>
  <c r="LH16" i="3"/>
  <c r="LF16" i="3"/>
  <c r="LD16" i="3"/>
  <c r="LB16" i="3"/>
  <c r="KZ16" i="3"/>
  <c r="KX16" i="3"/>
  <c r="KV16" i="3"/>
  <c r="KT16" i="3"/>
  <c r="KR16" i="3"/>
  <c r="KP16" i="3"/>
  <c r="KN16" i="3"/>
  <c r="KL16" i="3"/>
  <c r="KJ16" i="3"/>
  <c r="KH16" i="3"/>
  <c r="KF16" i="3"/>
  <c r="KD16" i="3"/>
  <c r="KB16" i="3"/>
  <c r="JZ16" i="3"/>
  <c r="JX16" i="3"/>
  <c r="JV16" i="3"/>
  <c r="JT16" i="3"/>
  <c r="JR16" i="3"/>
  <c r="JP16" i="3"/>
  <c r="JN16" i="3"/>
  <c r="JL16" i="3"/>
  <c r="JJ16" i="3"/>
  <c r="JH16" i="3"/>
  <c r="JF16" i="3"/>
  <c r="JD16" i="3"/>
  <c r="JB16" i="3"/>
  <c r="IZ16" i="3"/>
  <c r="IX16" i="3"/>
  <c r="IV16" i="3"/>
  <c r="IT16" i="3"/>
  <c r="IR16" i="3"/>
  <c r="IP16" i="3"/>
  <c r="IN16" i="3"/>
  <c r="IL16" i="3"/>
  <c r="IJ16" i="3"/>
  <c r="IH16" i="3"/>
  <c r="IF16" i="3"/>
  <c r="ID16" i="3"/>
  <c r="IB16" i="3"/>
  <c r="HZ16" i="3"/>
  <c r="HX16" i="3"/>
  <c r="HV16" i="3"/>
  <c r="HT16" i="3"/>
  <c r="HR16" i="3"/>
  <c r="HP16" i="3"/>
  <c r="HN16" i="3"/>
  <c r="HL16" i="3"/>
  <c r="HJ16" i="3"/>
  <c r="HH16" i="3"/>
  <c r="HF16" i="3"/>
  <c r="HD16" i="3"/>
  <c r="HB16" i="3"/>
  <c r="GZ16" i="3"/>
  <c r="GX16" i="3"/>
  <c r="GV16" i="3"/>
  <c r="GT16" i="3"/>
  <c r="GR16" i="3"/>
  <c r="GP16" i="3"/>
  <c r="GN16" i="3"/>
  <c r="GL16" i="3"/>
  <c r="GJ16" i="3"/>
  <c r="GH16" i="3"/>
  <c r="GF16" i="3"/>
  <c r="GD16" i="3"/>
  <c r="GB16" i="3"/>
  <c r="FZ16" i="3"/>
  <c r="FX16" i="3"/>
  <c r="FV16" i="3"/>
  <c r="FT16" i="3"/>
  <c r="FR16" i="3"/>
  <c r="FP16" i="3"/>
  <c r="FN16" i="3"/>
  <c r="FL16" i="3"/>
  <c r="FJ16" i="3"/>
  <c r="FH16" i="3"/>
  <c r="FF16" i="3"/>
  <c r="FD16" i="3"/>
  <c r="FB16" i="3"/>
  <c r="EZ16" i="3"/>
  <c r="EX16" i="3"/>
  <c r="EV16" i="3"/>
  <c r="ET16" i="3"/>
  <c r="ER16" i="3"/>
  <c r="EP16" i="3"/>
  <c r="EN16" i="3"/>
  <c r="EL16" i="3"/>
  <c r="EJ16" i="3"/>
  <c r="EH16" i="3"/>
  <c r="EF16" i="3"/>
  <c r="ED16" i="3"/>
  <c r="EB16" i="3"/>
  <c r="DZ16" i="3"/>
  <c r="DX16" i="3"/>
  <c r="DV16" i="3"/>
  <c r="DT16" i="3"/>
  <c r="DR16" i="3"/>
  <c r="DP16" i="3"/>
  <c r="DN16" i="3"/>
  <c r="DL16" i="3"/>
  <c r="DJ16" i="3"/>
  <c r="DH16" i="3"/>
  <c r="DF16" i="3"/>
  <c r="DD16" i="3"/>
  <c r="DB16" i="3"/>
  <c r="CZ16" i="3"/>
  <c r="CX16" i="3"/>
  <c r="ALL15" i="3"/>
  <c r="ALJ15" i="3"/>
  <c r="ALH15" i="3"/>
  <c r="ALF15" i="3"/>
  <c r="ALD15" i="3"/>
  <c r="ALB15" i="3"/>
  <c r="AKZ15" i="3"/>
  <c r="AKX15" i="3"/>
  <c r="AKV15" i="3"/>
  <c r="AKT15" i="3"/>
  <c r="AKR15" i="3"/>
  <c r="AKP15" i="3"/>
  <c r="AKN15" i="3"/>
  <c r="AKL15" i="3"/>
  <c r="AKJ15" i="3"/>
  <c r="AKH15" i="3"/>
  <c r="AKF15" i="3"/>
  <c r="AKD15" i="3"/>
  <c r="AKB15" i="3"/>
  <c r="AJZ15" i="3"/>
  <c r="AJX15" i="3"/>
  <c r="AJV15" i="3"/>
  <c r="AJT15" i="3"/>
  <c r="AJR15" i="3"/>
  <c r="AJP15" i="3"/>
  <c r="AJN15" i="3"/>
  <c r="AJL15" i="3"/>
  <c r="AJJ15" i="3"/>
  <c r="AJH15" i="3"/>
  <c r="AJF15" i="3"/>
  <c r="AJD15" i="3"/>
  <c r="AJB15" i="3"/>
  <c r="AIZ15" i="3"/>
  <c r="AIX15" i="3"/>
  <c r="AIV15" i="3"/>
  <c r="AIT15" i="3"/>
  <c r="AIR15" i="3"/>
  <c r="AIP15" i="3"/>
  <c r="AIN15" i="3"/>
  <c r="AIL15" i="3"/>
  <c r="AIJ15" i="3"/>
  <c r="AIH15" i="3"/>
  <c r="AIF15" i="3"/>
  <c r="AID15" i="3"/>
  <c r="AIB15" i="3"/>
  <c r="AHZ15" i="3"/>
  <c r="AHX15" i="3"/>
  <c r="AHV15" i="3"/>
  <c r="AHT15" i="3"/>
  <c r="AHR15" i="3"/>
  <c r="AHP15" i="3"/>
  <c r="AHN15" i="3"/>
  <c r="AHL15" i="3"/>
  <c r="AHJ15" i="3"/>
  <c r="AHH15" i="3"/>
  <c r="AHF15" i="3"/>
  <c r="AHD15" i="3"/>
  <c r="AHB15" i="3"/>
  <c r="AGZ15" i="3"/>
  <c r="AGX15" i="3"/>
  <c r="AGV15" i="3"/>
  <c r="AGT15" i="3"/>
  <c r="AGR15" i="3"/>
  <c r="AGP15" i="3"/>
  <c r="AGN15" i="3"/>
  <c r="AGL15" i="3"/>
  <c r="AGJ15" i="3"/>
  <c r="AGH15" i="3"/>
  <c r="AGF15" i="3"/>
  <c r="AGD15" i="3"/>
  <c r="AGB15" i="3"/>
  <c r="AFZ15" i="3"/>
  <c r="AFX15" i="3"/>
  <c r="AFV15" i="3"/>
  <c r="AFT15" i="3"/>
  <c r="AFR15" i="3"/>
  <c r="AFP15" i="3"/>
  <c r="AFN15" i="3"/>
  <c r="AFL15" i="3"/>
  <c r="AFJ15" i="3"/>
  <c r="AFH15" i="3"/>
  <c r="AFF15" i="3"/>
  <c r="AFD15" i="3"/>
  <c r="AFB15" i="3"/>
  <c r="AEZ15" i="3"/>
  <c r="AEX15" i="3"/>
  <c r="AEV15" i="3"/>
  <c r="AET15" i="3"/>
  <c r="AER15" i="3"/>
  <c r="AEP15" i="3"/>
  <c r="AEN15" i="3"/>
  <c r="AEL15" i="3"/>
  <c r="AEJ15" i="3"/>
  <c r="AEH15" i="3"/>
  <c r="AEF15" i="3"/>
  <c r="AED15" i="3"/>
  <c r="AEB15" i="3"/>
  <c r="ADZ15" i="3"/>
  <c r="ADX15" i="3"/>
  <c r="ADV15" i="3"/>
  <c r="ADT15" i="3"/>
  <c r="ADR15" i="3"/>
  <c r="ADP15" i="3"/>
  <c r="ADN15" i="3"/>
  <c r="ADL15" i="3"/>
  <c r="ADJ15" i="3"/>
  <c r="ADH15" i="3"/>
  <c r="ADF15" i="3"/>
  <c r="ADD15" i="3"/>
  <c r="ADB15" i="3"/>
  <c r="ACZ15" i="3"/>
  <c r="ACX15" i="3"/>
  <c r="ACV15" i="3"/>
  <c r="ACT15" i="3"/>
  <c r="ACR15" i="3"/>
  <c r="ACP15" i="3"/>
  <c r="ACN15" i="3"/>
  <c r="ACL15" i="3"/>
  <c r="ACJ15" i="3"/>
  <c r="ACH15" i="3"/>
  <c r="ACF15" i="3"/>
  <c r="ACD15" i="3"/>
  <c r="ACB15" i="3"/>
  <c r="ABZ15" i="3"/>
  <c r="ABX15" i="3"/>
  <c r="ABV15" i="3"/>
  <c r="ABT15" i="3"/>
  <c r="ABR15" i="3"/>
  <c r="ABP15" i="3"/>
  <c r="ABN15" i="3"/>
  <c r="ABL15" i="3"/>
  <c r="ABJ15" i="3"/>
  <c r="ABH15" i="3"/>
  <c r="ABF15" i="3"/>
  <c r="ABD15" i="3"/>
  <c r="ABB15" i="3"/>
  <c r="AAZ15" i="3"/>
  <c r="AAX15" i="3"/>
  <c r="AAV15" i="3"/>
  <c r="AAT15" i="3"/>
  <c r="AAR15" i="3"/>
  <c r="AAP15" i="3"/>
  <c r="AAN15" i="3"/>
  <c r="AAL15" i="3"/>
  <c r="AAJ15" i="3"/>
  <c r="AAH15" i="3"/>
  <c r="AAF15" i="3"/>
  <c r="AAD15" i="3"/>
  <c r="AAB15" i="3"/>
  <c r="ZZ15" i="3"/>
  <c r="ZX15" i="3"/>
  <c r="ZV15" i="3"/>
  <c r="ZT15" i="3"/>
  <c r="ZR15" i="3"/>
  <c r="ZP15" i="3"/>
  <c r="ZN15" i="3"/>
  <c r="ZL15" i="3"/>
  <c r="ZJ15" i="3"/>
  <c r="ZH15" i="3"/>
  <c r="ZF15" i="3"/>
  <c r="ZD15" i="3"/>
  <c r="ZB15" i="3"/>
  <c r="YZ15" i="3"/>
  <c r="YX15" i="3"/>
  <c r="YV15" i="3"/>
  <c r="YT15" i="3"/>
  <c r="YR15" i="3"/>
  <c r="YP15" i="3"/>
  <c r="YN15" i="3"/>
  <c r="YL15" i="3"/>
  <c r="YJ15" i="3"/>
  <c r="YH15" i="3"/>
  <c r="YF15" i="3"/>
  <c r="YD15" i="3"/>
  <c r="YB15" i="3"/>
  <c r="XZ15" i="3"/>
  <c r="XX15" i="3"/>
  <c r="XV15" i="3"/>
  <c r="XT15" i="3"/>
  <c r="XR15" i="3"/>
  <c r="XP15" i="3"/>
  <c r="XN15" i="3"/>
  <c r="XL15" i="3"/>
  <c r="XJ15" i="3"/>
  <c r="XH15" i="3"/>
  <c r="XF15" i="3"/>
  <c r="XD15" i="3"/>
  <c r="XB15" i="3"/>
  <c r="WZ15" i="3"/>
  <c r="WX15" i="3"/>
  <c r="WV15" i="3"/>
  <c r="WT15" i="3"/>
  <c r="WR15" i="3"/>
  <c r="WP15" i="3"/>
  <c r="WN15" i="3"/>
  <c r="WL15" i="3"/>
  <c r="WJ15" i="3"/>
  <c r="WH15" i="3"/>
  <c r="WF15" i="3"/>
  <c r="WD15" i="3"/>
  <c r="WB15" i="3"/>
  <c r="VZ15" i="3"/>
  <c r="VX15" i="3"/>
  <c r="VV15" i="3"/>
  <c r="VT15" i="3"/>
  <c r="VR15" i="3"/>
  <c r="VP15" i="3"/>
  <c r="VN15" i="3"/>
  <c r="VL15" i="3"/>
  <c r="VJ15" i="3"/>
  <c r="VH15" i="3"/>
  <c r="VF15" i="3"/>
  <c r="VD15" i="3"/>
  <c r="VB15" i="3"/>
  <c r="UZ15" i="3"/>
  <c r="UX15" i="3"/>
  <c r="UV15" i="3"/>
  <c r="UT15" i="3"/>
  <c r="UR15" i="3"/>
  <c r="UP15" i="3"/>
  <c r="UN15" i="3"/>
  <c r="UL15" i="3"/>
  <c r="UJ15" i="3"/>
  <c r="UH15" i="3"/>
  <c r="UF15" i="3"/>
  <c r="UD15" i="3"/>
  <c r="UB15" i="3"/>
  <c r="TZ15" i="3"/>
  <c r="TX15" i="3"/>
  <c r="TV15" i="3"/>
  <c r="TT15" i="3"/>
  <c r="TR15" i="3"/>
  <c r="TP15" i="3"/>
  <c r="TN15" i="3"/>
  <c r="TL15" i="3"/>
  <c r="TJ15" i="3"/>
  <c r="TH15" i="3"/>
  <c r="TF15" i="3"/>
  <c r="TD15" i="3"/>
  <c r="TB15" i="3"/>
  <c r="SZ15" i="3"/>
  <c r="SX15" i="3"/>
  <c r="SV15" i="3"/>
  <c r="ST15" i="3"/>
  <c r="SR15" i="3"/>
  <c r="SP15" i="3"/>
  <c r="SN15" i="3"/>
  <c r="SL15" i="3"/>
  <c r="SJ15" i="3"/>
  <c r="SH15" i="3"/>
  <c r="SF15" i="3"/>
  <c r="SD15" i="3"/>
  <c r="SB15" i="3"/>
  <c r="RZ15" i="3"/>
  <c r="RX15" i="3"/>
  <c r="RV15" i="3"/>
  <c r="RT15" i="3"/>
  <c r="RR15" i="3"/>
  <c r="RP15" i="3"/>
  <c r="RN15" i="3"/>
  <c r="RL15" i="3"/>
  <c r="RJ15" i="3"/>
  <c r="RH15" i="3"/>
  <c r="RF15" i="3"/>
  <c r="RD15" i="3"/>
  <c r="RB15" i="3"/>
  <c r="QZ15" i="3"/>
  <c r="QX15" i="3"/>
  <c r="QV15" i="3"/>
  <c r="QT15" i="3"/>
  <c r="QR15" i="3"/>
  <c r="QP15" i="3"/>
  <c r="QN15" i="3"/>
  <c r="QL15" i="3"/>
  <c r="QJ15" i="3"/>
  <c r="QH15" i="3"/>
  <c r="QF15" i="3"/>
  <c r="QD15" i="3"/>
  <c r="QB15" i="3"/>
  <c r="PZ15" i="3"/>
  <c r="PX15" i="3"/>
  <c r="PV15" i="3"/>
  <c r="PT15" i="3"/>
  <c r="PR15" i="3"/>
  <c r="PP15" i="3"/>
  <c r="PN15" i="3"/>
  <c r="PL15" i="3"/>
  <c r="PJ15" i="3"/>
  <c r="PH15" i="3"/>
  <c r="PF15" i="3"/>
  <c r="PD15" i="3"/>
  <c r="PB15" i="3"/>
  <c r="OZ15" i="3"/>
  <c r="OX15" i="3"/>
  <c r="OV15" i="3"/>
  <c r="OT15" i="3"/>
  <c r="OR15" i="3"/>
  <c r="OP15" i="3"/>
  <c r="ON15" i="3"/>
  <c r="OL15" i="3"/>
  <c r="OJ15" i="3"/>
  <c r="OH15" i="3"/>
  <c r="OF15" i="3"/>
  <c r="OD15" i="3"/>
  <c r="OB15" i="3"/>
  <c r="NZ15" i="3"/>
  <c r="NX15" i="3"/>
  <c r="NV15" i="3"/>
  <c r="NT15" i="3"/>
  <c r="NR15" i="3"/>
  <c r="NP15" i="3"/>
  <c r="NN15" i="3"/>
  <c r="NL15" i="3"/>
  <c r="NJ15" i="3"/>
  <c r="NH15" i="3"/>
  <c r="NF15" i="3"/>
  <c r="ND15" i="3"/>
  <c r="NB15" i="3"/>
  <c r="MZ15" i="3"/>
  <c r="MX15" i="3"/>
  <c r="MV15" i="3"/>
  <c r="MT15" i="3"/>
  <c r="MR15" i="3"/>
  <c r="MP15" i="3"/>
  <c r="MN15" i="3"/>
  <c r="ML15" i="3"/>
  <c r="MJ15" i="3"/>
  <c r="MH15" i="3"/>
  <c r="MF15" i="3"/>
  <c r="MD15" i="3"/>
  <c r="MB15" i="3"/>
  <c r="LZ15" i="3"/>
  <c r="LX15" i="3"/>
  <c r="LV15" i="3"/>
  <c r="LT15" i="3"/>
  <c r="LR15" i="3"/>
  <c r="LP15" i="3"/>
  <c r="LN15" i="3"/>
  <c r="LL15" i="3"/>
  <c r="LJ15" i="3"/>
  <c r="LH15" i="3"/>
  <c r="LF15" i="3"/>
  <c r="LD15" i="3"/>
  <c r="LB15" i="3"/>
  <c r="KZ15" i="3"/>
  <c r="KX15" i="3"/>
  <c r="KV15" i="3"/>
  <c r="KT15" i="3"/>
  <c r="KR15" i="3"/>
  <c r="KP15" i="3"/>
  <c r="KN15" i="3"/>
  <c r="KL15" i="3"/>
  <c r="KJ15" i="3"/>
  <c r="KH15" i="3"/>
  <c r="KF15" i="3"/>
  <c r="KD15" i="3"/>
  <c r="KB15" i="3"/>
  <c r="JZ15" i="3"/>
  <c r="JX15" i="3"/>
  <c r="JV15" i="3"/>
  <c r="JT15" i="3"/>
  <c r="JR15" i="3"/>
  <c r="JP15" i="3"/>
  <c r="JN15" i="3"/>
  <c r="JL15" i="3"/>
  <c r="JJ15" i="3"/>
  <c r="JH15" i="3"/>
  <c r="JF15" i="3"/>
  <c r="JD15" i="3"/>
  <c r="JB15" i="3"/>
  <c r="IZ15" i="3"/>
  <c r="IX15" i="3"/>
  <c r="IV15" i="3"/>
  <c r="IT15" i="3"/>
  <c r="IR15" i="3"/>
  <c r="IP15" i="3"/>
  <c r="IN15" i="3"/>
  <c r="IL15" i="3"/>
  <c r="IJ15" i="3"/>
  <c r="IH15" i="3"/>
  <c r="IF15" i="3"/>
  <c r="ID15" i="3"/>
  <c r="IB15" i="3"/>
  <c r="HZ15" i="3"/>
  <c r="HX15" i="3"/>
  <c r="HV15" i="3"/>
  <c r="HT15" i="3"/>
  <c r="HR15" i="3"/>
  <c r="HP15" i="3"/>
  <c r="HN15" i="3"/>
  <c r="HL15" i="3"/>
  <c r="HJ15" i="3"/>
  <c r="HH15" i="3"/>
  <c r="HF15" i="3"/>
  <c r="HD15" i="3"/>
  <c r="HB15" i="3"/>
  <c r="GZ15" i="3"/>
  <c r="GX15" i="3"/>
  <c r="GV15" i="3"/>
  <c r="GT15" i="3"/>
  <c r="GR15" i="3"/>
  <c r="GP15" i="3"/>
  <c r="GN15" i="3"/>
  <c r="GL15" i="3"/>
  <c r="GJ15" i="3"/>
  <c r="GH15" i="3"/>
  <c r="GF15" i="3"/>
  <c r="GD15" i="3"/>
  <c r="GB15" i="3"/>
  <c r="FZ15" i="3"/>
  <c r="FX15" i="3"/>
  <c r="FV15" i="3"/>
  <c r="FT15" i="3"/>
  <c r="FR15" i="3"/>
  <c r="FP15" i="3"/>
  <c r="FN15" i="3"/>
  <c r="FL15" i="3"/>
  <c r="FJ15" i="3"/>
  <c r="FH15" i="3"/>
  <c r="FF15" i="3"/>
  <c r="FD15" i="3"/>
  <c r="FB15" i="3"/>
  <c r="EZ15" i="3"/>
  <c r="EX15" i="3"/>
  <c r="EV15" i="3"/>
  <c r="ET15" i="3"/>
  <c r="ER15" i="3"/>
  <c r="EP15" i="3"/>
  <c r="EN15" i="3"/>
  <c r="EL15" i="3"/>
  <c r="EJ15" i="3"/>
  <c r="EH15" i="3"/>
  <c r="EF15" i="3"/>
  <c r="ED15" i="3"/>
  <c r="EB15" i="3"/>
  <c r="DZ15" i="3"/>
  <c r="DX15" i="3"/>
  <c r="DV15" i="3"/>
  <c r="DT15" i="3"/>
  <c r="DR15" i="3"/>
  <c r="DP15" i="3"/>
  <c r="DN15" i="3"/>
  <c r="DL15" i="3"/>
  <c r="DJ15" i="3"/>
  <c r="DH15" i="3"/>
  <c r="DF15" i="3"/>
  <c r="DD15" i="3"/>
  <c r="DB15" i="3"/>
  <c r="CZ15" i="3"/>
  <c r="CX15" i="3"/>
  <c r="ALL14" i="3"/>
  <c r="ALJ14" i="3"/>
  <c r="ALH14" i="3"/>
  <c r="ALF14" i="3"/>
  <c r="ALD14" i="3"/>
  <c r="ALB14" i="3"/>
  <c r="AKZ14" i="3"/>
  <c r="AKX14" i="3"/>
  <c r="AKV14" i="3"/>
  <c r="AKT14" i="3"/>
  <c r="AKR14" i="3"/>
  <c r="AKP14" i="3"/>
  <c r="AKN14" i="3"/>
  <c r="AKL14" i="3"/>
  <c r="AKJ14" i="3"/>
  <c r="AKH14" i="3"/>
  <c r="AKF14" i="3"/>
  <c r="AKD14" i="3"/>
  <c r="AKB14" i="3"/>
  <c r="AJZ14" i="3"/>
  <c r="AJX14" i="3"/>
  <c r="AJV14" i="3"/>
  <c r="AJT14" i="3"/>
  <c r="AJR14" i="3"/>
  <c r="AJP14" i="3"/>
  <c r="AJN14" i="3"/>
  <c r="AJL14" i="3"/>
  <c r="AJJ14" i="3"/>
  <c r="AJH14" i="3"/>
  <c r="AJF14" i="3"/>
  <c r="AJD14" i="3"/>
  <c r="AJB14" i="3"/>
  <c r="AIZ14" i="3"/>
  <c r="AIX14" i="3"/>
  <c r="AIV14" i="3"/>
  <c r="AIT14" i="3"/>
  <c r="AIR14" i="3"/>
  <c r="AIP14" i="3"/>
  <c r="AIN14" i="3"/>
  <c r="AIL14" i="3"/>
  <c r="AIJ14" i="3"/>
  <c r="AIH14" i="3"/>
  <c r="AIF14" i="3"/>
  <c r="AID14" i="3"/>
  <c r="AIB14" i="3"/>
  <c r="AHZ14" i="3"/>
  <c r="AHX14" i="3"/>
  <c r="AHV14" i="3"/>
  <c r="AHT14" i="3"/>
  <c r="AHR14" i="3"/>
  <c r="AHP14" i="3"/>
  <c r="AHN14" i="3"/>
  <c r="AHL14" i="3"/>
  <c r="AHJ14" i="3"/>
  <c r="AHH14" i="3"/>
  <c r="AHF14" i="3"/>
  <c r="AHD14" i="3"/>
  <c r="AHB14" i="3"/>
  <c r="AGZ14" i="3"/>
  <c r="AGX14" i="3"/>
  <c r="AGV14" i="3"/>
  <c r="AGT14" i="3"/>
  <c r="AGR14" i="3"/>
  <c r="AGP14" i="3"/>
  <c r="AGN14" i="3"/>
  <c r="AGL14" i="3"/>
  <c r="AGJ14" i="3"/>
  <c r="AGH14" i="3"/>
  <c r="AGF14" i="3"/>
  <c r="AGD14" i="3"/>
  <c r="AGB14" i="3"/>
  <c r="AFZ14" i="3"/>
  <c r="AFX14" i="3"/>
  <c r="AFV14" i="3"/>
  <c r="AFT14" i="3"/>
  <c r="AFR14" i="3"/>
  <c r="AFP14" i="3"/>
  <c r="AFN14" i="3"/>
  <c r="AFL14" i="3"/>
  <c r="AFJ14" i="3"/>
  <c r="AFH14" i="3"/>
  <c r="AFF14" i="3"/>
  <c r="AFD14" i="3"/>
  <c r="AFB14" i="3"/>
  <c r="AEZ14" i="3"/>
  <c r="AEX14" i="3"/>
  <c r="AEV14" i="3"/>
  <c r="AET14" i="3"/>
  <c r="AER14" i="3"/>
  <c r="AEP14" i="3"/>
  <c r="AEN14" i="3"/>
  <c r="AEL14" i="3"/>
  <c r="AEJ14" i="3"/>
  <c r="AEH14" i="3"/>
  <c r="AEF14" i="3"/>
  <c r="AED14" i="3"/>
  <c r="AEB14" i="3"/>
  <c r="ADZ14" i="3"/>
  <c r="ADX14" i="3"/>
  <c r="ADV14" i="3"/>
  <c r="ADT14" i="3"/>
  <c r="ADR14" i="3"/>
  <c r="ADP14" i="3"/>
  <c r="ADN14" i="3"/>
  <c r="ADL14" i="3"/>
  <c r="ADJ14" i="3"/>
  <c r="ADH14" i="3"/>
  <c r="ADF14" i="3"/>
  <c r="ADD14" i="3"/>
  <c r="ADB14" i="3"/>
  <c r="ACZ14" i="3"/>
  <c r="ACX14" i="3"/>
  <c r="ACV14" i="3"/>
  <c r="ACT14" i="3"/>
  <c r="ACR14" i="3"/>
  <c r="ACP14" i="3"/>
  <c r="ACN14" i="3"/>
  <c r="ACL14" i="3"/>
  <c r="ACJ14" i="3"/>
  <c r="ACH14" i="3"/>
  <c r="ACF14" i="3"/>
  <c r="ACD14" i="3"/>
  <c r="ACB14" i="3"/>
  <c r="ABZ14" i="3"/>
  <c r="ABX14" i="3"/>
  <c r="ABV14" i="3"/>
  <c r="ABT14" i="3"/>
  <c r="ABR14" i="3"/>
  <c r="ABP14" i="3"/>
  <c r="ABN14" i="3"/>
  <c r="ABL14" i="3"/>
  <c r="ABJ14" i="3"/>
  <c r="ABH14" i="3"/>
  <c r="ABF14" i="3"/>
  <c r="ABD14" i="3"/>
  <c r="ABB14" i="3"/>
  <c r="AAZ14" i="3"/>
  <c r="AAX14" i="3"/>
  <c r="AAV14" i="3"/>
  <c r="AAT14" i="3"/>
  <c r="AAR14" i="3"/>
  <c r="AAP14" i="3"/>
  <c r="AAN14" i="3"/>
  <c r="AAL14" i="3"/>
  <c r="AAJ14" i="3"/>
  <c r="AAH14" i="3"/>
  <c r="AAF14" i="3"/>
  <c r="AAD14" i="3"/>
  <c r="AAB14" i="3"/>
  <c r="ZZ14" i="3"/>
  <c r="ZX14" i="3"/>
  <c r="ZV14" i="3"/>
  <c r="ZT14" i="3"/>
  <c r="ZR14" i="3"/>
  <c r="ZP14" i="3"/>
  <c r="ZN14" i="3"/>
  <c r="ZL14" i="3"/>
  <c r="ZJ14" i="3"/>
  <c r="ZH14" i="3"/>
  <c r="ZF14" i="3"/>
  <c r="ZD14" i="3"/>
  <c r="ZB14" i="3"/>
  <c r="YZ14" i="3"/>
  <c r="YX14" i="3"/>
  <c r="YV14" i="3"/>
  <c r="YT14" i="3"/>
  <c r="YR14" i="3"/>
  <c r="YP14" i="3"/>
  <c r="YN14" i="3"/>
  <c r="YL14" i="3"/>
  <c r="YJ14" i="3"/>
  <c r="YH14" i="3"/>
  <c r="YF14" i="3"/>
  <c r="YD14" i="3"/>
  <c r="YB14" i="3"/>
  <c r="XZ14" i="3"/>
  <c r="XX14" i="3"/>
  <c r="XV14" i="3"/>
  <c r="XT14" i="3"/>
  <c r="XR14" i="3"/>
  <c r="XP14" i="3"/>
  <c r="XN14" i="3"/>
  <c r="XL14" i="3"/>
  <c r="XJ14" i="3"/>
  <c r="XH14" i="3"/>
  <c r="XF14" i="3"/>
  <c r="XD14" i="3"/>
  <c r="XB14" i="3"/>
  <c r="WZ14" i="3"/>
  <c r="WX14" i="3"/>
  <c r="WV14" i="3"/>
  <c r="WT14" i="3"/>
  <c r="WR14" i="3"/>
  <c r="WP14" i="3"/>
  <c r="WN14" i="3"/>
  <c r="WL14" i="3"/>
  <c r="WJ14" i="3"/>
  <c r="WH14" i="3"/>
  <c r="WF14" i="3"/>
  <c r="WD14" i="3"/>
  <c r="WB14" i="3"/>
  <c r="VZ14" i="3"/>
  <c r="VX14" i="3"/>
  <c r="VV14" i="3"/>
  <c r="VT14" i="3"/>
  <c r="VR14" i="3"/>
  <c r="VP14" i="3"/>
  <c r="VN14" i="3"/>
  <c r="VL14" i="3"/>
  <c r="VJ14" i="3"/>
  <c r="VH14" i="3"/>
  <c r="VF14" i="3"/>
  <c r="VD14" i="3"/>
  <c r="VB14" i="3"/>
  <c r="UZ14" i="3"/>
  <c r="UX14" i="3"/>
  <c r="UV14" i="3"/>
  <c r="UT14" i="3"/>
  <c r="UR14" i="3"/>
  <c r="UP14" i="3"/>
  <c r="UN14" i="3"/>
  <c r="UL14" i="3"/>
  <c r="UJ14" i="3"/>
  <c r="UH14" i="3"/>
  <c r="UF14" i="3"/>
  <c r="UD14" i="3"/>
  <c r="UB14" i="3"/>
  <c r="TZ14" i="3"/>
  <c r="TX14" i="3"/>
  <c r="TV14" i="3"/>
  <c r="TT14" i="3"/>
  <c r="TR14" i="3"/>
  <c r="TP14" i="3"/>
  <c r="TN14" i="3"/>
  <c r="TL14" i="3"/>
  <c r="TJ14" i="3"/>
  <c r="TH14" i="3"/>
  <c r="TF14" i="3"/>
  <c r="TD14" i="3"/>
  <c r="TB14" i="3"/>
  <c r="SZ14" i="3"/>
  <c r="SX14" i="3"/>
  <c r="SV14" i="3"/>
  <c r="ST14" i="3"/>
  <c r="SR14" i="3"/>
  <c r="SP14" i="3"/>
  <c r="SN14" i="3"/>
  <c r="SL14" i="3"/>
  <c r="SJ14" i="3"/>
  <c r="SH14" i="3"/>
  <c r="SF14" i="3"/>
  <c r="SD14" i="3"/>
  <c r="SB14" i="3"/>
  <c r="RZ14" i="3"/>
  <c r="RX14" i="3"/>
  <c r="RV14" i="3"/>
  <c r="RT14" i="3"/>
  <c r="RR14" i="3"/>
  <c r="RP14" i="3"/>
  <c r="RN14" i="3"/>
  <c r="RL14" i="3"/>
  <c r="RJ14" i="3"/>
  <c r="RH14" i="3"/>
  <c r="RF14" i="3"/>
  <c r="RD14" i="3"/>
  <c r="RB14" i="3"/>
  <c r="QZ14" i="3"/>
  <c r="QX14" i="3"/>
  <c r="QV14" i="3"/>
  <c r="QT14" i="3"/>
  <c r="QR14" i="3"/>
  <c r="QP14" i="3"/>
  <c r="QN14" i="3"/>
  <c r="QL14" i="3"/>
  <c r="QJ14" i="3"/>
  <c r="QH14" i="3"/>
  <c r="QF14" i="3"/>
  <c r="QD14" i="3"/>
  <c r="QB14" i="3"/>
  <c r="PZ14" i="3"/>
  <c r="PX14" i="3"/>
  <c r="PV14" i="3"/>
  <c r="PT14" i="3"/>
  <c r="PR14" i="3"/>
  <c r="PP14" i="3"/>
  <c r="PN14" i="3"/>
  <c r="PL14" i="3"/>
  <c r="PJ14" i="3"/>
  <c r="PH14" i="3"/>
  <c r="PF14" i="3"/>
  <c r="PD14" i="3"/>
  <c r="PB14" i="3"/>
  <c r="OZ14" i="3"/>
  <c r="OX14" i="3"/>
  <c r="OV14" i="3"/>
  <c r="OT14" i="3"/>
  <c r="OR14" i="3"/>
  <c r="OP14" i="3"/>
  <c r="ON14" i="3"/>
  <c r="OL14" i="3"/>
  <c r="OJ14" i="3"/>
  <c r="OH14" i="3"/>
  <c r="OF14" i="3"/>
  <c r="OD14" i="3"/>
  <c r="OB14" i="3"/>
  <c r="NZ14" i="3"/>
  <c r="NX14" i="3"/>
  <c r="NV14" i="3"/>
  <c r="NT14" i="3"/>
  <c r="NR14" i="3"/>
  <c r="NP14" i="3"/>
  <c r="NN14" i="3"/>
  <c r="NL14" i="3"/>
  <c r="NJ14" i="3"/>
  <c r="NH14" i="3"/>
  <c r="NF14" i="3"/>
  <c r="ND14" i="3"/>
  <c r="NB14" i="3"/>
  <c r="MZ14" i="3"/>
  <c r="MX14" i="3"/>
  <c r="MV14" i="3"/>
  <c r="MT14" i="3"/>
  <c r="MR14" i="3"/>
  <c r="MP14" i="3"/>
  <c r="MN14" i="3"/>
  <c r="ML14" i="3"/>
  <c r="MJ14" i="3"/>
  <c r="MH14" i="3"/>
  <c r="MF14" i="3"/>
  <c r="MD14" i="3"/>
  <c r="MB14" i="3"/>
  <c r="LZ14" i="3"/>
  <c r="LX14" i="3"/>
  <c r="LV14" i="3"/>
  <c r="LT14" i="3"/>
  <c r="LR14" i="3"/>
  <c r="LP14" i="3"/>
  <c r="LN14" i="3"/>
  <c r="LL14" i="3"/>
  <c r="LJ14" i="3"/>
  <c r="LH14" i="3"/>
  <c r="LF14" i="3"/>
  <c r="LD14" i="3"/>
  <c r="LB14" i="3"/>
  <c r="KZ14" i="3"/>
  <c r="KX14" i="3"/>
  <c r="KV14" i="3"/>
  <c r="KT14" i="3"/>
  <c r="KR14" i="3"/>
  <c r="KP14" i="3"/>
  <c r="KN14" i="3"/>
  <c r="KL14" i="3"/>
  <c r="KJ14" i="3"/>
  <c r="KH14" i="3"/>
  <c r="KF14" i="3"/>
  <c r="KD14" i="3"/>
  <c r="KB14" i="3"/>
  <c r="JZ14" i="3"/>
  <c r="JX14" i="3"/>
  <c r="JV14" i="3"/>
  <c r="JT14" i="3"/>
  <c r="JR14" i="3"/>
  <c r="JP14" i="3"/>
  <c r="JN14" i="3"/>
  <c r="JL14" i="3"/>
  <c r="JJ14" i="3"/>
  <c r="JH14" i="3"/>
  <c r="JF14" i="3"/>
  <c r="JD14" i="3"/>
  <c r="JB14" i="3"/>
  <c r="IZ14" i="3"/>
  <c r="IX14" i="3"/>
  <c r="IV14" i="3"/>
  <c r="IT14" i="3"/>
  <c r="IR14" i="3"/>
  <c r="IP14" i="3"/>
  <c r="IN14" i="3"/>
  <c r="IL14" i="3"/>
  <c r="IJ14" i="3"/>
  <c r="IH14" i="3"/>
  <c r="IF14" i="3"/>
  <c r="ID14" i="3"/>
  <c r="IB14" i="3"/>
  <c r="HZ14" i="3"/>
  <c r="HX14" i="3"/>
  <c r="HV14" i="3"/>
  <c r="HT14" i="3"/>
  <c r="HR14" i="3"/>
  <c r="HP14" i="3"/>
  <c r="HN14" i="3"/>
  <c r="HL14" i="3"/>
  <c r="HJ14" i="3"/>
  <c r="HH14" i="3"/>
  <c r="HF14" i="3"/>
  <c r="HD14" i="3"/>
  <c r="HB14" i="3"/>
  <c r="GZ14" i="3"/>
  <c r="GX14" i="3"/>
  <c r="GV14" i="3"/>
  <c r="GT14" i="3"/>
  <c r="GR14" i="3"/>
  <c r="GP14" i="3"/>
  <c r="GN14" i="3"/>
  <c r="GL14" i="3"/>
  <c r="GJ14" i="3"/>
  <c r="GH14" i="3"/>
  <c r="GF14" i="3"/>
  <c r="GD14" i="3"/>
  <c r="GB14" i="3"/>
  <c r="FZ14" i="3"/>
  <c r="FX14" i="3"/>
  <c r="FV14" i="3"/>
  <c r="FT14" i="3"/>
  <c r="FR14" i="3"/>
  <c r="FP14" i="3"/>
  <c r="FN14" i="3"/>
  <c r="FL14" i="3"/>
  <c r="FJ14" i="3"/>
  <c r="FH14" i="3"/>
  <c r="FF14" i="3"/>
  <c r="FD14" i="3"/>
  <c r="FB14" i="3"/>
  <c r="EZ14" i="3"/>
  <c r="EX14" i="3"/>
  <c r="EV14" i="3"/>
  <c r="ET14" i="3"/>
  <c r="ER14" i="3"/>
  <c r="EP14" i="3"/>
  <c r="EN14" i="3"/>
  <c r="EL14" i="3"/>
  <c r="EJ14" i="3"/>
  <c r="EH14" i="3"/>
  <c r="EF14" i="3"/>
  <c r="ED14" i="3"/>
  <c r="EB14" i="3"/>
  <c r="DZ14" i="3"/>
  <c r="DX14" i="3"/>
  <c r="DV14" i="3"/>
  <c r="DT14" i="3"/>
  <c r="DR14" i="3"/>
  <c r="DP14" i="3"/>
  <c r="DN14" i="3"/>
  <c r="DL14" i="3"/>
  <c r="DJ14" i="3"/>
  <c r="DH14" i="3"/>
  <c r="DF14" i="3"/>
  <c r="DD14" i="3"/>
  <c r="DB14" i="3"/>
  <c r="CZ14" i="3"/>
  <c r="CX14" i="3"/>
  <c r="ALL13" i="3"/>
  <c r="ALJ13" i="3"/>
  <c r="ALH13" i="3"/>
  <c r="ALF13" i="3"/>
  <c r="ALD13" i="3"/>
  <c r="ALB13" i="3"/>
  <c r="AKZ13" i="3"/>
  <c r="AKX13" i="3"/>
  <c r="AKV13" i="3"/>
  <c r="AKT13" i="3"/>
  <c r="AKR13" i="3"/>
  <c r="AKP13" i="3"/>
  <c r="AKN13" i="3"/>
  <c r="AKL13" i="3"/>
  <c r="AKJ13" i="3"/>
  <c r="AKH13" i="3"/>
  <c r="AKF13" i="3"/>
  <c r="AKD13" i="3"/>
  <c r="AKB13" i="3"/>
  <c r="AJZ13" i="3"/>
  <c r="AJX13" i="3"/>
  <c r="AJV13" i="3"/>
  <c r="AJT13" i="3"/>
  <c r="AJR13" i="3"/>
  <c r="AJP13" i="3"/>
  <c r="AJN13" i="3"/>
  <c r="AJL13" i="3"/>
  <c r="AJJ13" i="3"/>
  <c r="AJH13" i="3"/>
  <c r="AJF13" i="3"/>
  <c r="AJD13" i="3"/>
  <c r="AJB13" i="3"/>
  <c r="AIZ13" i="3"/>
  <c r="AIX13" i="3"/>
  <c r="AIV13" i="3"/>
  <c r="AIT13" i="3"/>
  <c r="AIR13" i="3"/>
  <c r="AIP13" i="3"/>
  <c r="AIN13" i="3"/>
  <c r="AIL13" i="3"/>
  <c r="AIJ13" i="3"/>
  <c r="AIH13" i="3"/>
  <c r="AIF13" i="3"/>
  <c r="AID13" i="3"/>
  <c r="AIB13" i="3"/>
  <c r="AHZ13" i="3"/>
  <c r="AHX13" i="3"/>
  <c r="AHV13" i="3"/>
  <c r="AHT13" i="3"/>
  <c r="AHR13" i="3"/>
  <c r="AHP13" i="3"/>
  <c r="AHN13" i="3"/>
  <c r="AHL13" i="3"/>
  <c r="AHJ13" i="3"/>
  <c r="AHH13" i="3"/>
  <c r="AHF13" i="3"/>
  <c r="AHD13" i="3"/>
  <c r="AHB13" i="3"/>
  <c r="AGZ13" i="3"/>
  <c r="AGX13" i="3"/>
  <c r="AGV13" i="3"/>
  <c r="AGT13" i="3"/>
  <c r="AGR13" i="3"/>
  <c r="AGP13" i="3"/>
  <c r="AGN13" i="3"/>
  <c r="AGL13" i="3"/>
  <c r="AGJ13" i="3"/>
  <c r="AGH13" i="3"/>
  <c r="AGF13" i="3"/>
  <c r="AGD13" i="3"/>
  <c r="AGB13" i="3"/>
  <c r="AFZ13" i="3"/>
  <c r="AFX13" i="3"/>
  <c r="AFV13" i="3"/>
  <c r="AFT13" i="3"/>
  <c r="AFR13" i="3"/>
  <c r="AFP13" i="3"/>
  <c r="AFN13" i="3"/>
  <c r="AFL13" i="3"/>
  <c r="AFJ13" i="3"/>
  <c r="AFH13" i="3"/>
  <c r="AFF13" i="3"/>
  <c r="AFD13" i="3"/>
  <c r="AFB13" i="3"/>
  <c r="AEZ13" i="3"/>
  <c r="AEX13" i="3"/>
  <c r="AEV13" i="3"/>
  <c r="AET13" i="3"/>
  <c r="AER13" i="3"/>
  <c r="AEP13" i="3"/>
  <c r="AEN13" i="3"/>
  <c r="AEL13" i="3"/>
  <c r="AEJ13" i="3"/>
  <c r="AEH13" i="3"/>
  <c r="AEF13" i="3"/>
  <c r="AED13" i="3"/>
  <c r="AEB13" i="3"/>
  <c r="ADZ13" i="3"/>
  <c r="ADX13" i="3"/>
  <c r="ADV13" i="3"/>
  <c r="ADT13" i="3"/>
  <c r="ADR13" i="3"/>
  <c r="ADP13" i="3"/>
  <c r="ADN13" i="3"/>
  <c r="ADL13" i="3"/>
  <c r="ADJ13" i="3"/>
  <c r="ADH13" i="3"/>
  <c r="ADF13" i="3"/>
  <c r="ADD13" i="3"/>
  <c r="ADB13" i="3"/>
  <c r="ACZ13" i="3"/>
  <c r="ACX13" i="3"/>
  <c r="ACV13" i="3"/>
  <c r="ACT13" i="3"/>
  <c r="ACR13" i="3"/>
  <c r="ACP13" i="3"/>
  <c r="ACN13" i="3"/>
  <c r="ACL13" i="3"/>
  <c r="ACJ13" i="3"/>
  <c r="ACH13" i="3"/>
  <c r="ACF13" i="3"/>
  <c r="ACD13" i="3"/>
  <c r="ACB13" i="3"/>
  <c r="ABZ13" i="3"/>
  <c r="ABX13" i="3"/>
  <c r="ABV13" i="3"/>
  <c r="ABT13" i="3"/>
  <c r="ABR13" i="3"/>
  <c r="ABP13" i="3"/>
  <c r="ABN13" i="3"/>
  <c r="ABL13" i="3"/>
  <c r="ABJ13" i="3"/>
  <c r="ABH13" i="3"/>
  <c r="ABF13" i="3"/>
  <c r="ABD13" i="3"/>
  <c r="ABB13" i="3"/>
  <c r="AAZ13" i="3"/>
  <c r="AAX13" i="3"/>
  <c r="AAV13" i="3"/>
  <c r="AAT13" i="3"/>
  <c r="AAR13" i="3"/>
  <c r="AAP13" i="3"/>
  <c r="AAN13" i="3"/>
  <c r="AAL13" i="3"/>
  <c r="AAJ13" i="3"/>
  <c r="AAH13" i="3"/>
  <c r="AAF13" i="3"/>
  <c r="AAD13" i="3"/>
  <c r="AAB13" i="3"/>
  <c r="ZZ13" i="3"/>
  <c r="ZX13" i="3"/>
  <c r="ZV13" i="3"/>
  <c r="ZT13" i="3"/>
  <c r="ZR13" i="3"/>
  <c r="ZP13" i="3"/>
  <c r="ZN13" i="3"/>
  <c r="ZL13" i="3"/>
  <c r="ZJ13" i="3"/>
  <c r="ZH13" i="3"/>
  <c r="ZF13" i="3"/>
  <c r="ZD13" i="3"/>
  <c r="ZB13" i="3"/>
  <c r="YZ13" i="3"/>
  <c r="YX13" i="3"/>
  <c r="YV13" i="3"/>
  <c r="YT13" i="3"/>
  <c r="YR13" i="3"/>
  <c r="YP13" i="3"/>
  <c r="YN13" i="3"/>
  <c r="YL13" i="3"/>
  <c r="YJ13" i="3"/>
  <c r="YH13" i="3"/>
  <c r="YF13" i="3"/>
  <c r="YD13" i="3"/>
  <c r="YB13" i="3"/>
  <c r="XZ13" i="3"/>
  <c r="XX13" i="3"/>
  <c r="XV13" i="3"/>
  <c r="XT13" i="3"/>
  <c r="XR13" i="3"/>
  <c r="XP13" i="3"/>
  <c r="XN13" i="3"/>
  <c r="XL13" i="3"/>
  <c r="XJ13" i="3"/>
  <c r="XH13" i="3"/>
  <c r="XF13" i="3"/>
  <c r="XD13" i="3"/>
  <c r="XB13" i="3"/>
  <c r="WZ13" i="3"/>
  <c r="WX13" i="3"/>
  <c r="WV13" i="3"/>
  <c r="WT13" i="3"/>
  <c r="WR13" i="3"/>
  <c r="WP13" i="3"/>
  <c r="WN13" i="3"/>
  <c r="WL13" i="3"/>
  <c r="WJ13" i="3"/>
  <c r="WH13" i="3"/>
  <c r="WF13" i="3"/>
  <c r="WD13" i="3"/>
  <c r="WB13" i="3"/>
  <c r="VZ13" i="3"/>
  <c r="VX13" i="3"/>
  <c r="VV13" i="3"/>
  <c r="VT13" i="3"/>
  <c r="VR13" i="3"/>
  <c r="VP13" i="3"/>
  <c r="VN13" i="3"/>
  <c r="VL13" i="3"/>
  <c r="VJ13" i="3"/>
  <c r="VH13" i="3"/>
  <c r="VF13" i="3"/>
  <c r="VD13" i="3"/>
  <c r="VB13" i="3"/>
  <c r="UZ13" i="3"/>
  <c r="UX13" i="3"/>
  <c r="UV13" i="3"/>
  <c r="UT13" i="3"/>
  <c r="UR13" i="3"/>
  <c r="UP13" i="3"/>
  <c r="UN13" i="3"/>
  <c r="UL13" i="3"/>
  <c r="UJ13" i="3"/>
  <c r="UH13" i="3"/>
  <c r="UF13" i="3"/>
  <c r="UD13" i="3"/>
  <c r="UB13" i="3"/>
  <c r="TZ13" i="3"/>
  <c r="TX13" i="3"/>
  <c r="TV13" i="3"/>
  <c r="TT13" i="3"/>
  <c r="TR13" i="3"/>
  <c r="TP13" i="3"/>
  <c r="TN13" i="3"/>
  <c r="TL13" i="3"/>
  <c r="TJ13" i="3"/>
  <c r="TH13" i="3"/>
  <c r="TF13" i="3"/>
  <c r="TD13" i="3"/>
  <c r="TB13" i="3"/>
  <c r="SZ13" i="3"/>
  <c r="SX13" i="3"/>
  <c r="SV13" i="3"/>
  <c r="ST13" i="3"/>
  <c r="SR13" i="3"/>
  <c r="SP13" i="3"/>
  <c r="SN13" i="3"/>
  <c r="SL13" i="3"/>
  <c r="SJ13" i="3"/>
  <c r="SH13" i="3"/>
  <c r="SF13" i="3"/>
  <c r="SD13" i="3"/>
  <c r="SB13" i="3"/>
  <c r="RZ13" i="3"/>
  <c r="RX13" i="3"/>
  <c r="RV13" i="3"/>
  <c r="RT13" i="3"/>
  <c r="RR13" i="3"/>
  <c r="RP13" i="3"/>
  <c r="RN13" i="3"/>
  <c r="RL13" i="3"/>
  <c r="RJ13" i="3"/>
  <c r="RH13" i="3"/>
  <c r="RF13" i="3"/>
  <c r="RD13" i="3"/>
  <c r="RB13" i="3"/>
  <c r="QZ13" i="3"/>
  <c r="QX13" i="3"/>
  <c r="QV13" i="3"/>
  <c r="QT13" i="3"/>
  <c r="QR13" i="3"/>
  <c r="QP13" i="3"/>
  <c r="QN13" i="3"/>
  <c r="QL13" i="3"/>
  <c r="QJ13" i="3"/>
  <c r="QH13" i="3"/>
  <c r="QF13" i="3"/>
  <c r="QD13" i="3"/>
  <c r="QB13" i="3"/>
  <c r="PZ13" i="3"/>
  <c r="PX13" i="3"/>
  <c r="PV13" i="3"/>
  <c r="PT13" i="3"/>
  <c r="PR13" i="3"/>
  <c r="PP13" i="3"/>
  <c r="PN13" i="3"/>
  <c r="PL13" i="3"/>
  <c r="PJ13" i="3"/>
  <c r="PH13" i="3"/>
  <c r="PF13" i="3"/>
  <c r="PD13" i="3"/>
  <c r="PB13" i="3"/>
  <c r="OZ13" i="3"/>
  <c r="OX13" i="3"/>
  <c r="OV13" i="3"/>
  <c r="OT13" i="3"/>
  <c r="OR13" i="3"/>
  <c r="OP13" i="3"/>
  <c r="ON13" i="3"/>
  <c r="OL13" i="3"/>
  <c r="OJ13" i="3"/>
  <c r="OH13" i="3"/>
  <c r="OF13" i="3"/>
  <c r="OD13" i="3"/>
  <c r="OB13" i="3"/>
  <c r="NZ13" i="3"/>
  <c r="NX13" i="3"/>
  <c r="NV13" i="3"/>
  <c r="NT13" i="3"/>
  <c r="NR13" i="3"/>
  <c r="NP13" i="3"/>
  <c r="NN13" i="3"/>
  <c r="NL13" i="3"/>
  <c r="NJ13" i="3"/>
  <c r="NH13" i="3"/>
  <c r="NF13" i="3"/>
  <c r="ND13" i="3"/>
  <c r="NB13" i="3"/>
  <c r="MZ13" i="3"/>
  <c r="MX13" i="3"/>
  <c r="MV13" i="3"/>
  <c r="MT13" i="3"/>
  <c r="MR13" i="3"/>
  <c r="MP13" i="3"/>
  <c r="MN13" i="3"/>
  <c r="ML13" i="3"/>
  <c r="MJ13" i="3"/>
  <c r="MH13" i="3"/>
  <c r="MF13" i="3"/>
  <c r="MD13" i="3"/>
  <c r="MB13" i="3"/>
  <c r="LZ13" i="3"/>
  <c r="LX13" i="3"/>
  <c r="LV13" i="3"/>
  <c r="LT13" i="3"/>
  <c r="LR13" i="3"/>
  <c r="LP13" i="3"/>
  <c r="LN13" i="3"/>
  <c r="LL13" i="3"/>
  <c r="LJ13" i="3"/>
  <c r="LH13" i="3"/>
  <c r="LF13" i="3"/>
  <c r="LD13" i="3"/>
  <c r="LB13" i="3"/>
  <c r="KZ13" i="3"/>
  <c r="KX13" i="3"/>
  <c r="KV13" i="3"/>
  <c r="KT13" i="3"/>
  <c r="KR13" i="3"/>
  <c r="KP13" i="3"/>
  <c r="KN13" i="3"/>
  <c r="KL13" i="3"/>
  <c r="KJ13" i="3"/>
  <c r="KH13" i="3"/>
  <c r="KF13" i="3"/>
  <c r="KD13" i="3"/>
  <c r="KB13" i="3"/>
  <c r="JZ13" i="3"/>
  <c r="JX13" i="3"/>
  <c r="JV13" i="3"/>
  <c r="JT13" i="3"/>
  <c r="JR13" i="3"/>
  <c r="JP13" i="3"/>
  <c r="JN13" i="3"/>
  <c r="JL13" i="3"/>
  <c r="JJ13" i="3"/>
  <c r="JH13" i="3"/>
  <c r="JF13" i="3"/>
  <c r="JD13" i="3"/>
  <c r="JB13" i="3"/>
  <c r="IZ13" i="3"/>
  <c r="IX13" i="3"/>
  <c r="IV13" i="3"/>
  <c r="IT13" i="3"/>
  <c r="IR13" i="3"/>
  <c r="IP13" i="3"/>
  <c r="IN13" i="3"/>
  <c r="IL13" i="3"/>
  <c r="IJ13" i="3"/>
  <c r="IH13" i="3"/>
  <c r="IF13" i="3"/>
  <c r="ID13" i="3"/>
  <c r="IB13" i="3"/>
  <c r="HZ13" i="3"/>
  <c r="HX13" i="3"/>
  <c r="HV13" i="3"/>
  <c r="HT13" i="3"/>
  <c r="HR13" i="3"/>
  <c r="HP13" i="3"/>
  <c r="HN13" i="3"/>
  <c r="HL13" i="3"/>
  <c r="HJ13" i="3"/>
  <c r="HH13" i="3"/>
  <c r="HF13" i="3"/>
  <c r="HD13" i="3"/>
  <c r="HB13" i="3"/>
  <c r="GZ13" i="3"/>
  <c r="GX13" i="3"/>
  <c r="GV13" i="3"/>
  <c r="GT13" i="3"/>
  <c r="GR13" i="3"/>
  <c r="GP13" i="3"/>
  <c r="GN13" i="3"/>
  <c r="GL13" i="3"/>
  <c r="GJ13" i="3"/>
  <c r="GH13" i="3"/>
  <c r="GF13" i="3"/>
  <c r="GD13" i="3"/>
  <c r="GB13" i="3"/>
  <c r="FZ13" i="3"/>
  <c r="FX13" i="3"/>
  <c r="FV13" i="3"/>
  <c r="FT13" i="3"/>
  <c r="FR13" i="3"/>
  <c r="FP13" i="3"/>
  <c r="FN13" i="3"/>
  <c r="FL13" i="3"/>
  <c r="FJ13" i="3"/>
  <c r="FH13" i="3"/>
  <c r="FF13" i="3"/>
  <c r="FD13" i="3"/>
  <c r="FB13" i="3"/>
  <c r="EZ13" i="3"/>
  <c r="EX13" i="3"/>
  <c r="EV13" i="3"/>
  <c r="ET13" i="3"/>
  <c r="ER13" i="3"/>
  <c r="EP13" i="3"/>
  <c r="EN13" i="3"/>
  <c r="EL13" i="3"/>
  <c r="EJ13" i="3"/>
  <c r="EH13" i="3"/>
  <c r="EF13" i="3"/>
  <c r="ED13" i="3"/>
  <c r="EB13" i="3"/>
  <c r="DZ13" i="3"/>
  <c r="DX13" i="3"/>
  <c r="DV13" i="3"/>
  <c r="DT13" i="3"/>
  <c r="DR13" i="3"/>
  <c r="DP13" i="3"/>
  <c r="DN13" i="3"/>
  <c r="DL13" i="3"/>
  <c r="DJ13" i="3"/>
  <c r="DH13" i="3"/>
  <c r="DF13" i="3"/>
  <c r="DD13" i="3"/>
  <c r="DB13" i="3"/>
  <c r="CZ13" i="3"/>
  <c r="CX13" i="3"/>
  <c r="ALL12" i="3"/>
  <c r="ALJ12" i="3"/>
  <c r="ALH12" i="3"/>
  <c r="ALF12" i="3"/>
  <c r="ALD12" i="3"/>
  <c r="ALB12" i="3"/>
  <c r="AKZ12" i="3"/>
  <c r="AKX12" i="3"/>
  <c r="AKV12" i="3"/>
  <c r="AKT12" i="3"/>
  <c r="AKR12" i="3"/>
  <c r="AKP12" i="3"/>
  <c r="AKN12" i="3"/>
  <c r="AKL12" i="3"/>
  <c r="AKJ12" i="3"/>
  <c r="AKH12" i="3"/>
  <c r="AKF12" i="3"/>
  <c r="AKD12" i="3"/>
  <c r="AKB12" i="3"/>
  <c r="AJZ12" i="3"/>
  <c r="AJX12" i="3"/>
  <c r="AJV12" i="3"/>
  <c r="AJT12" i="3"/>
  <c r="AJR12" i="3"/>
  <c r="AJP12" i="3"/>
  <c r="AJN12" i="3"/>
  <c r="AJL12" i="3"/>
  <c r="AJJ12" i="3"/>
  <c r="AJH12" i="3"/>
  <c r="AJF12" i="3"/>
  <c r="AJD12" i="3"/>
  <c r="AJB12" i="3"/>
  <c r="AIZ12" i="3"/>
  <c r="AIX12" i="3"/>
  <c r="AIV12" i="3"/>
  <c r="AIT12" i="3"/>
  <c r="AIR12" i="3"/>
  <c r="AIP12" i="3"/>
  <c r="AIN12" i="3"/>
  <c r="AIL12" i="3"/>
  <c r="AIJ12" i="3"/>
  <c r="AIH12" i="3"/>
  <c r="AIF12" i="3"/>
  <c r="AID12" i="3"/>
  <c r="AIB12" i="3"/>
  <c r="AHZ12" i="3"/>
  <c r="AHX12" i="3"/>
  <c r="AHV12" i="3"/>
  <c r="AHT12" i="3"/>
  <c r="AHR12" i="3"/>
  <c r="AHP12" i="3"/>
  <c r="AHN12" i="3"/>
  <c r="AHL12" i="3"/>
  <c r="AHJ12" i="3"/>
  <c r="AHH12" i="3"/>
  <c r="AHF12" i="3"/>
  <c r="AHD12" i="3"/>
  <c r="AHB12" i="3"/>
  <c r="AGZ12" i="3"/>
  <c r="AGX12" i="3"/>
  <c r="AGV12" i="3"/>
  <c r="AGT12" i="3"/>
  <c r="AGR12" i="3"/>
  <c r="AGP12" i="3"/>
  <c r="AGN12" i="3"/>
  <c r="AGL12" i="3"/>
  <c r="AGJ12" i="3"/>
  <c r="AGH12" i="3"/>
  <c r="AGF12" i="3"/>
  <c r="AGD12" i="3"/>
  <c r="AGB12" i="3"/>
  <c r="AFZ12" i="3"/>
  <c r="AFX12" i="3"/>
  <c r="AFV12" i="3"/>
  <c r="AFT12" i="3"/>
  <c r="AFR12" i="3"/>
  <c r="AFP12" i="3"/>
  <c r="AFN12" i="3"/>
  <c r="AFL12" i="3"/>
  <c r="AFJ12" i="3"/>
  <c r="AFH12" i="3"/>
  <c r="AFF12" i="3"/>
  <c r="AFD12" i="3"/>
  <c r="AFB12" i="3"/>
  <c r="AEZ12" i="3"/>
  <c r="AEX12" i="3"/>
  <c r="AEV12" i="3"/>
  <c r="AET12" i="3"/>
  <c r="AER12" i="3"/>
  <c r="AEP12" i="3"/>
  <c r="AEN12" i="3"/>
  <c r="AEL12" i="3"/>
  <c r="AEJ12" i="3"/>
  <c r="AEH12" i="3"/>
  <c r="AEF12" i="3"/>
  <c r="AED12" i="3"/>
  <c r="AEB12" i="3"/>
  <c r="ADZ12" i="3"/>
  <c r="ADX12" i="3"/>
  <c r="ADV12" i="3"/>
  <c r="ADT12" i="3"/>
  <c r="ADR12" i="3"/>
  <c r="ADP12" i="3"/>
  <c r="ADN12" i="3"/>
  <c r="ADL12" i="3"/>
  <c r="ADJ12" i="3"/>
  <c r="ADH12" i="3"/>
  <c r="ADF12" i="3"/>
  <c r="ADD12" i="3"/>
  <c r="ADB12" i="3"/>
  <c r="ACZ12" i="3"/>
  <c r="ACX12" i="3"/>
  <c r="ACV12" i="3"/>
  <c r="ACT12" i="3"/>
  <c r="ACR12" i="3"/>
  <c r="ACP12" i="3"/>
  <c r="ACN12" i="3"/>
  <c r="ACL12" i="3"/>
  <c r="ACJ12" i="3"/>
  <c r="ACH12" i="3"/>
  <c r="ACF12" i="3"/>
  <c r="ACD12" i="3"/>
  <c r="ACB12" i="3"/>
  <c r="ABZ12" i="3"/>
  <c r="ABX12" i="3"/>
  <c r="ABV12" i="3"/>
  <c r="ABT12" i="3"/>
  <c r="ABR12" i="3"/>
  <c r="ABP12" i="3"/>
  <c r="ABN12" i="3"/>
  <c r="ABL12" i="3"/>
  <c r="ABJ12" i="3"/>
  <c r="ABH12" i="3"/>
  <c r="ABF12" i="3"/>
  <c r="ABD12" i="3"/>
  <c r="ABB12" i="3"/>
  <c r="AAZ12" i="3"/>
  <c r="AAX12" i="3"/>
  <c r="AAV12" i="3"/>
  <c r="AAT12" i="3"/>
  <c r="AAR12" i="3"/>
  <c r="AAP12" i="3"/>
  <c r="AAN12" i="3"/>
  <c r="AAL12" i="3"/>
  <c r="AAJ12" i="3"/>
  <c r="AAH12" i="3"/>
  <c r="AAF12" i="3"/>
  <c r="AAD12" i="3"/>
  <c r="AAB12" i="3"/>
  <c r="ZZ12" i="3"/>
  <c r="ZX12" i="3"/>
  <c r="ZV12" i="3"/>
  <c r="ZT12" i="3"/>
  <c r="ZR12" i="3"/>
  <c r="ZP12" i="3"/>
  <c r="ZN12" i="3"/>
  <c r="ZL12" i="3"/>
  <c r="ZJ12" i="3"/>
  <c r="ZH12" i="3"/>
  <c r="ZF12" i="3"/>
  <c r="ZD12" i="3"/>
  <c r="ZB12" i="3"/>
  <c r="YZ12" i="3"/>
  <c r="YX12" i="3"/>
  <c r="YV12" i="3"/>
  <c r="YT12" i="3"/>
  <c r="YR12" i="3"/>
  <c r="YP12" i="3"/>
  <c r="YN12" i="3"/>
  <c r="YL12" i="3"/>
  <c r="YJ12" i="3"/>
  <c r="YH12" i="3"/>
  <c r="YF12" i="3"/>
  <c r="YD12" i="3"/>
  <c r="YB12" i="3"/>
  <c r="XZ12" i="3"/>
  <c r="XX12" i="3"/>
  <c r="XV12" i="3"/>
  <c r="XT12" i="3"/>
  <c r="XR12" i="3"/>
  <c r="XP12" i="3"/>
  <c r="XN12" i="3"/>
  <c r="XL12" i="3"/>
  <c r="XJ12" i="3"/>
  <c r="XH12" i="3"/>
  <c r="XF12" i="3"/>
  <c r="XD12" i="3"/>
  <c r="XB12" i="3"/>
  <c r="WZ12" i="3"/>
  <c r="WX12" i="3"/>
  <c r="WV12" i="3"/>
  <c r="WT12" i="3"/>
  <c r="WR12" i="3"/>
  <c r="WP12" i="3"/>
  <c r="WN12" i="3"/>
  <c r="WL12" i="3"/>
  <c r="WJ12" i="3"/>
  <c r="WH12" i="3"/>
  <c r="WF12" i="3"/>
  <c r="WD12" i="3"/>
  <c r="WB12" i="3"/>
  <c r="VZ12" i="3"/>
  <c r="VX12" i="3"/>
  <c r="VV12" i="3"/>
  <c r="VT12" i="3"/>
  <c r="VR12" i="3"/>
  <c r="VP12" i="3"/>
  <c r="VN12" i="3"/>
  <c r="VL12" i="3"/>
  <c r="VJ12" i="3"/>
  <c r="VH12" i="3"/>
  <c r="VF12" i="3"/>
  <c r="VD12" i="3"/>
  <c r="VB12" i="3"/>
  <c r="UZ12" i="3"/>
  <c r="UX12" i="3"/>
  <c r="UV12" i="3"/>
  <c r="UT12" i="3"/>
  <c r="UR12" i="3"/>
  <c r="UP12" i="3"/>
  <c r="UN12" i="3"/>
  <c r="UL12" i="3"/>
  <c r="UJ12" i="3"/>
  <c r="UH12" i="3"/>
  <c r="UF12" i="3"/>
  <c r="UD12" i="3"/>
  <c r="UB12" i="3"/>
  <c r="TZ12" i="3"/>
  <c r="TX12" i="3"/>
  <c r="TV12" i="3"/>
  <c r="TT12" i="3"/>
  <c r="TR12" i="3"/>
  <c r="TP12" i="3"/>
  <c r="TN12" i="3"/>
  <c r="TL12" i="3"/>
  <c r="TJ12" i="3"/>
  <c r="TH12" i="3"/>
  <c r="TF12" i="3"/>
  <c r="TD12" i="3"/>
  <c r="TB12" i="3"/>
  <c r="SZ12" i="3"/>
  <c r="SX12" i="3"/>
  <c r="SV12" i="3"/>
  <c r="ST12" i="3"/>
  <c r="SR12" i="3"/>
  <c r="SP12" i="3"/>
  <c r="SN12" i="3"/>
  <c r="SL12" i="3"/>
  <c r="SJ12" i="3"/>
  <c r="SH12" i="3"/>
  <c r="SF12" i="3"/>
  <c r="SD12" i="3"/>
  <c r="SB12" i="3"/>
  <c r="RZ12" i="3"/>
  <c r="RX12" i="3"/>
  <c r="RV12" i="3"/>
  <c r="RT12" i="3"/>
  <c r="RR12" i="3"/>
  <c r="RP12" i="3"/>
  <c r="RN12" i="3"/>
  <c r="RL12" i="3"/>
  <c r="RJ12" i="3"/>
  <c r="RH12" i="3"/>
  <c r="RF12" i="3"/>
  <c r="RD12" i="3"/>
  <c r="RB12" i="3"/>
  <c r="QZ12" i="3"/>
  <c r="QX12" i="3"/>
  <c r="QV12" i="3"/>
  <c r="QT12" i="3"/>
  <c r="QR12" i="3"/>
  <c r="QP12" i="3"/>
  <c r="QN12" i="3"/>
  <c r="QL12" i="3"/>
  <c r="QJ12" i="3"/>
  <c r="QH12" i="3"/>
  <c r="QF12" i="3"/>
  <c r="QD12" i="3"/>
  <c r="QB12" i="3"/>
  <c r="PZ12" i="3"/>
  <c r="PX12" i="3"/>
  <c r="PV12" i="3"/>
  <c r="PT12" i="3"/>
  <c r="PR12" i="3"/>
  <c r="PP12" i="3"/>
  <c r="PN12" i="3"/>
  <c r="PL12" i="3"/>
  <c r="PJ12" i="3"/>
  <c r="PH12" i="3"/>
  <c r="PF12" i="3"/>
  <c r="PD12" i="3"/>
  <c r="PB12" i="3"/>
  <c r="OZ12" i="3"/>
  <c r="OX12" i="3"/>
  <c r="OV12" i="3"/>
  <c r="OT12" i="3"/>
  <c r="OR12" i="3"/>
  <c r="OP12" i="3"/>
  <c r="ON12" i="3"/>
  <c r="OL12" i="3"/>
  <c r="OJ12" i="3"/>
  <c r="OH12" i="3"/>
  <c r="OF12" i="3"/>
  <c r="OD12" i="3"/>
  <c r="OB12" i="3"/>
  <c r="NZ12" i="3"/>
  <c r="NX12" i="3"/>
  <c r="NV12" i="3"/>
  <c r="NT12" i="3"/>
  <c r="NR12" i="3"/>
  <c r="NP12" i="3"/>
  <c r="NN12" i="3"/>
  <c r="NL12" i="3"/>
  <c r="NJ12" i="3"/>
  <c r="NH12" i="3"/>
  <c r="NF12" i="3"/>
  <c r="ND12" i="3"/>
  <c r="NB12" i="3"/>
  <c r="MZ12" i="3"/>
  <c r="MX12" i="3"/>
  <c r="MV12" i="3"/>
  <c r="MT12" i="3"/>
  <c r="MR12" i="3"/>
  <c r="MP12" i="3"/>
  <c r="MN12" i="3"/>
  <c r="ML12" i="3"/>
  <c r="MJ12" i="3"/>
  <c r="MH12" i="3"/>
  <c r="MF12" i="3"/>
  <c r="MD12" i="3"/>
  <c r="MB12" i="3"/>
  <c r="LZ12" i="3"/>
  <c r="LX12" i="3"/>
  <c r="LV12" i="3"/>
  <c r="LT12" i="3"/>
  <c r="LR12" i="3"/>
  <c r="LP12" i="3"/>
  <c r="LN12" i="3"/>
  <c r="LL12" i="3"/>
  <c r="LJ12" i="3"/>
  <c r="LH12" i="3"/>
  <c r="LF12" i="3"/>
  <c r="LD12" i="3"/>
  <c r="LB12" i="3"/>
  <c r="KZ12" i="3"/>
  <c r="KX12" i="3"/>
  <c r="KV12" i="3"/>
  <c r="KT12" i="3"/>
  <c r="KR12" i="3"/>
  <c r="KP12" i="3"/>
  <c r="KN12" i="3"/>
  <c r="KL12" i="3"/>
  <c r="KJ12" i="3"/>
  <c r="KH12" i="3"/>
  <c r="KF12" i="3"/>
  <c r="KD12" i="3"/>
  <c r="KB12" i="3"/>
  <c r="JZ12" i="3"/>
  <c r="JX12" i="3"/>
  <c r="JV12" i="3"/>
  <c r="JT12" i="3"/>
  <c r="JR12" i="3"/>
  <c r="JP12" i="3"/>
  <c r="JN12" i="3"/>
  <c r="JL12" i="3"/>
  <c r="JJ12" i="3"/>
  <c r="JH12" i="3"/>
  <c r="JF12" i="3"/>
  <c r="JD12" i="3"/>
  <c r="JB12" i="3"/>
  <c r="IZ12" i="3"/>
  <c r="IX12" i="3"/>
  <c r="IV12" i="3"/>
  <c r="IT12" i="3"/>
  <c r="IR12" i="3"/>
  <c r="IP12" i="3"/>
  <c r="IN12" i="3"/>
  <c r="IL12" i="3"/>
  <c r="IJ12" i="3"/>
  <c r="IH12" i="3"/>
  <c r="IF12" i="3"/>
  <c r="ID12" i="3"/>
  <c r="IB12" i="3"/>
  <c r="HZ12" i="3"/>
  <c r="HX12" i="3"/>
  <c r="HV12" i="3"/>
  <c r="HT12" i="3"/>
  <c r="HR12" i="3"/>
  <c r="HP12" i="3"/>
  <c r="HN12" i="3"/>
  <c r="HL12" i="3"/>
  <c r="HJ12" i="3"/>
  <c r="HH12" i="3"/>
  <c r="HF12" i="3"/>
  <c r="HD12" i="3"/>
  <c r="HB12" i="3"/>
  <c r="GZ12" i="3"/>
  <c r="GX12" i="3"/>
  <c r="GV12" i="3"/>
  <c r="GT12" i="3"/>
  <c r="GR12" i="3"/>
  <c r="GP12" i="3"/>
  <c r="GN12" i="3"/>
  <c r="GL12" i="3"/>
  <c r="GJ12" i="3"/>
  <c r="GH12" i="3"/>
  <c r="GF12" i="3"/>
  <c r="GD12" i="3"/>
  <c r="GB12" i="3"/>
  <c r="FZ12" i="3"/>
  <c r="FX12" i="3"/>
  <c r="FV12" i="3"/>
  <c r="FT12" i="3"/>
  <c r="FR12" i="3"/>
  <c r="FP12" i="3"/>
  <c r="FN12" i="3"/>
  <c r="FL12" i="3"/>
  <c r="FJ12" i="3"/>
  <c r="FH12" i="3"/>
  <c r="FF12" i="3"/>
  <c r="FD12" i="3"/>
  <c r="FB12" i="3"/>
  <c r="EZ12" i="3"/>
  <c r="EX12" i="3"/>
  <c r="EV12" i="3"/>
  <c r="ET12" i="3"/>
  <c r="ER12" i="3"/>
  <c r="EP12" i="3"/>
  <c r="EN12" i="3"/>
  <c r="EL12" i="3"/>
  <c r="EJ12" i="3"/>
  <c r="EH12" i="3"/>
  <c r="EF12" i="3"/>
  <c r="ED12" i="3"/>
  <c r="EB12" i="3"/>
  <c r="DZ12" i="3"/>
  <c r="DX12" i="3"/>
  <c r="DV12" i="3"/>
  <c r="DT12" i="3"/>
  <c r="DR12" i="3"/>
  <c r="DP12" i="3"/>
  <c r="DN12" i="3"/>
  <c r="DL12" i="3"/>
  <c r="DJ12" i="3"/>
  <c r="DH12" i="3"/>
  <c r="DF12" i="3"/>
  <c r="DD12" i="3"/>
  <c r="DB12" i="3"/>
  <c r="CZ12" i="3"/>
  <c r="CX12" i="3"/>
  <c r="ALL11" i="3"/>
  <c r="ALJ11" i="3"/>
  <c r="ALH11" i="3"/>
  <c r="ALF11" i="3"/>
  <c r="ALD11" i="3"/>
  <c r="ALB11" i="3"/>
  <c r="AKZ11" i="3"/>
  <c r="AKX11" i="3"/>
  <c r="AKV11" i="3"/>
  <c r="AKT11" i="3"/>
  <c r="AKR11" i="3"/>
  <c r="AKP11" i="3"/>
  <c r="AKN11" i="3"/>
  <c r="AKL11" i="3"/>
  <c r="AKJ11" i="3"/>
  <c r="AKH11" i="3"/>
  <c r="AKF11" i="3"/>
  <c r="AKD11" i="3"/>
  <c r="AKB11" i="3"/>
  <c r="AJZ11" i="3"/>
  <c r="AJX11" i="3"/>
  <c r="AJV11" i="3"/>
  <c r="AJT11" i="3"/>
  <c r="AJR11" i="3"/>
  <c r="AJP11" i="3"/>
  <c r="AJN11" i="3"/>
  <c r="AJL11" i="3"/>
  <c r="AJJ11" i="3"/>
  <c r="AJH11" i="3"/>
  <c r="AJF11" i="3"/>
  <c r="AJD11" i="3"/>
  <c r="AJB11" i="3"/>
  <c r="AIZ11" i="3"/>
  <c r="AIX11" i="3"/>
  <c r="AIV11" i="3"/>
  <c r="AIT11" i="3"/>
  <c r="AIR11" i="3"/>
  <c r="AIP11" i="3"/>
  <c r="AIN11" i="3"/>
  <c r="AIL11" i="3"/>
  <c r="AIJ11" i="3"/>
  <c r="AIH11" i="3"/>
  <c r="AIF11" i="3"/>
  <c r="AID11" i="3"/>
  <c r="AIB11" i="3"/>
  <c r="AHZ11" i="3"/>
  <c r="AHX11" i="3"/>
  <c r="AHV11" i="3"/>
  <c r="AHT11" i="3"/>
  <c r="AHR11" i="3"/>
  <c r="AHP11" i="3"/>
  <c r="AHN11" i="3"/>
  <c r="AHL11" i="3"/>
  <c r="AHJ11" i="3"/>
  <c r="AHH11" i="3"/>
  <c r="AHF11" i="3"/>
  <c r="AHD11" i="3"/>
  <c r="AHB11" i="3"/>
  <c r="AGZ11" i="3"/>
  <c r="AGX11" i="3"/>
  <c r="AGV11" i="3"/>
  <c r="AGT11" i="3"/>
  <c r="AGR11" i="3"/>
  <c r="AGP11" i="3"/>
  <c r="AGN11" i="3"/>
  <c r="AGL11" i="3"/>
  <c r="AGJ11" i="3"/>
  <c r="AGH11" i="3"/>
  <c r="AGF11" i="3"/>
  <c r="AGD11" i="3"/>
  <c r="AGB11" i="3"/>
  <c r="AFZ11" i="3"/>
  <c r="AFX11" i="3"/>
  <c r="AFV11" i="3"/>
  <c r="AFT11" i="3"/>
  <c r="AFR11" i="3"/>
  <c r="AFP11" i="3"/>
  <c r="AFN11" i="3"/>
  <c r="AFL11" i="3"/>
  <c r="AFJ11" i="3"/>
  <c r="AFH11" i="3"/>
  <c r="AFF11" i="3"/>
  <c r="AFD11" i="3"/>
  <c r="AFB11" i="3"/>
  <c r="AEZ11" i="3"/>
  <c r="AEX11" i="3"/>
  <c r="AEV11" i="3"/>
  <c r="AET11" i="3"/>
  <c r="AER11" i="3"/>
  <c r="AEP11" i="3"/>
  <c r="AEN11" i="3"/>
  <c r="AEL11" i="3"/>
  <c r="AEJ11" i="3"/>
  <c r="AEH11" i="3"/>
  <c r="AEF11" i="3"/>
  <c r="AED11" i="3"/>
  <c r="AEB11" i="3"/>
  <c r="ADZ11" i="3"/>
  <c r="ADX11" i="3"/>
  <c r="ADV11" i="3"/>
  <c r="ADT11" i="3"/>
  <c r="ADR11" i="3"/>
  <c r="ADP11" i="3"/>
  <c r="ADN11" i="3"/>
  <c r="ADL11" i="3"/>
  <c r="ADJ11" i="3"/>
  <c r="ADH11" i="3"/>
  <c r="ADF11" i="3"/>
  <c r="ADD11" i="3"/>
  <c r="ADB11" i="3"/>
  <c r="ACZ11" i="3"/>
  <c r="ACX11" i="3"/>
  <c r="ACV11" i="3"/>
  <c r="ACT11" i="3"/>
  <c r="ACR11" i="3"/>
  <c r="ACP11" i="3"/>
  <c r="ACN11" i="3"/>
  <c r="ACL11" i="3"/>
  <c r="ACJ11" i="3"/>
  <c r="ACH11" i="3"/>
  <c r="ACF11" i="3"/>
  <c r="ACD11" i="3"/>
  <c r="ACB11" i="3"/>
  <c r="ABZ11" i="3"/>
  <c r="ABX11" i="3"/>
  <c r="ABV11" i="3"/>
  <c r="ABT11" i="3"/>
  <c r="ABR11" i="3"/>
  <c r="ABP11" i="3"/>
  <c r="ABN11" i="3"/>
  <c r="ABL11" i="3"/>
  <c r="ABJ11" i="3"/>
  <c r="ABH11" i="3"/>
  <c r="ABF11" i="3"/>
  <c r="ABD11" i="3"/>
  <c r="ABB11" i="3"/>
  <c r="AAZ11" i="3"/>
  <c r="AAX11" i="3"/>
  <c r="AAV11" i="3"/>
  <c r="AAT11" i="3"/>
  <c r="AAR11" i="3"/>
  <c r="AAP11" i="3"/>
  <c r="AAN11" i="3"/>
  <c r="AAL11" i="3"/>
  <c r="AAJ11" i="3"/>
  <c r="AAH11" i="3"/>
  <c r="AAF11" i="3"/>
  <c r="AAD11" i="3"/>
  <c r="AAB11" i="3"/>
  <c r="ZZ11" i="3"/>
  <c r="ZX11" i="3"/>
  <c r="ZV11" i="3"/>
  <c r="ZT11" i="3"/>
  <c r="ZR11" i="3"/>
  <c r="ZP11" i="3"/>
  <c r="ZN11" i="3"/>
  <c r="ZL11" i="3"/>
  <c r="ZJ11" i="3"/>
  <c r="ZH11" i="3"/>
  <c r="ZF11" i="3"/>
  <c r="ZD11" i="3"/>
  <c r="ZB11" i="3"/>
  <c r="YZ11" i="3"/>
  <c r="YX11" i="3"/>
  <c r="YV11" i="3"/>
  <c r="YT11" i="3"/>
  <c r="YR11" i="3"/>
  <c r="YP11" i="3"/>
  <c r="YN11" i="3"/>
  <c r="YL11" i="3"/>
  <c r="YJ11" i="3"/>
  <c r="YH11" i="3"/>
  <c r="YF11" i="3"/>
  <c r="YD11" i="3"/>
  <c r="YB11" i="3"/>
  <c r="XZ11" i="3"/>
  <c r="XX11" i="3"/>
  <c r="XV11" i="3"/>
  <c r="XT11" i="3"/>
  <c r="XR11" i="3"/>
  <c r="XP11" i="3"/>
  <c r="XN11" i="3"/>
  <c r="XL11" i="3"/>
  <c r="XJ11" i="3"/>
  <c r="XH11" i="3"/>
  <c r="XF11" i="3"/>
  <c r="XD11" i="3"/>
  <c r="XB11" i="3"/>
  <c r="WZ11" i="3"/>
  <c r="WX11" i="3"/>
  <c r="WV11" i="3"/>
  <c r="WT11" i="3"/>
  <c r="WR11" i="3"/>
  <c r="WP11" i="3"/>
  <c r="WN11" i="3"/>
  <c r="WL11" i="3"/>
  <c r="WJ11" i="3"/>
  <c r="WH11" i="3"/>
  <c r="WF11" i="3"/>
  <c r="WD11" i="3"/>
  <c r="WB11" i="3"/>
  <c r="VZ11" i="3"/>
  <c r="VX11" i="3"/>
  <c r="VV11" i="3"/>
  <c r="VT11" i="3"/>
  <c r="VR11" i="3"/>
  <c r="VP11" i="3"/>
  <c r="VN11" i="3"/>
  <c r="VL11" i="3"/>
  <c r="VJ11" i="3"/>
  <c r="VH11" i="3"/>
  <c r="VF11" i="3"/>
  <c r="VD11" i="3"/>
  <c r="VB11" i="3"/>
  <c r="UZ11" i="3"/>
  <c r="UX11" i="3"/>
  <c r="UV11" i="3"/>
  <c r="UT11" i="3"/>
  <c r="UR11" i="3"/>
  <c r="UP11" i="3"/>
  <c r="UN11" i="3"/>
  <c r="UL11" i="3"/>
  <c r="UJ11" i="3"/>
  <c r="UH11" i="3"/>
  <c r="UF11" i="3"/>
  <c r="UD11" i="3"/>
  <c r="UB11" i="3"/>
  <c r="TZ11" i="3"/>
  <c r="TX11" i="3"/>
  <c r="TV11" i="3"/>
  <c r="TT11" i="3"/>
  <c r="TR11" i="3"/>
  <c r="TP11" i="3"/>
  <c r="TN11" i="3"/>
  <c r="TL11" i="3"/>
  <c r="TJ11" i="3"/>
  <c r="TH11" i="3"/>
  <c r="TF11" i="3"/>
  <c r="TD11" i="3"/>
  <c r="TB11" i="3"/>
  <c r="SZ11" i="3"/>
  <c r="SX11" i="3"/>
  <c r="SV11" i="3"/>
  <c r="ST11" i="3"/>
  <c r="SR11" i="3"/>
  <c r="SP11" i="3"/>
  <c r="SN11" i="3"/>
  <c r="SL11" i="3"/>
  <c r="SJ11" i="3"/>
  <c r="SH11" i="3"/>
  <c r="SF11" i="3"/>
  <c r="SD11" i="3"/>
  <c r="SB11" i="3"/>
  <c r="RZ11" i="3"/>
  <c r="RX11" i="3"/>
  <c r="RV11" i="3"/>
  <c r="RT11" i="3"/>
  <c r="RR11" i="3"/>
  <c r="RP11" i="3"/>
  <c r="RN11" i="3"/>
  <c r="RL11" i="3"/>
  <c r="RJ11" i="3"/>
  <c r="RH11" i="3"/>
  <c r="RF11" i="3"/>
  <c r="RD11" i="3"/>
  <c r="RB11" i="3"/>
  <c r="QZ11" i="3"/>
  <c r="QX11" i="3"/>
  <c r="QV11" i="3"/>
  <c r="QT11" i="3"/>
  <c r="QR11" i="3"/>
  <c r="QP11" i="3"/>
  <c r="QN11" i="3"/>
  <c r="QL11" i="3"/>
  <c r="QJ11" i="3"/>
  <c r="QH11" i="3"/>
  <c r="QF11" i="3"/>
  <c r="QD11" i="3"/>
  <c r="QB11" i="3"/>
  <c r="PZ11" i="3"/>
  <c r="PX11" i="3"/>
  <c r="PV11" i="3"/>
  <c r="PT11" i="3"/>
  <c r="PR11" i="3"/>
  <c r="PP11" i="3"/>
  <c r="PN11" i="3"/>
  <c r="PL11" i="3"/>
  <c r="PJ11" i="3"/>
  <c r="PH11" i="3"/>
  <c r="PF11" i="3"/>
  <c r="PD11" i="3"/>
  <c r="PB11" i="3"/>
  <c r="OZ11" i="3"/>
  <c r="OX11" i="3"/>
  <c r="OV11" i="3"/>
  <c r="OT11" i="3"/>
  <c r="OR11" i="3"/>
  <c r="OP11" i="3"/>
  <c r="ON11" i="3"/>
  <c r="OL11" i="3"/>
  <c r="OJ11" i="3"/>
  <c r="OH11" i="3"/>
  <c r="OF11" i="3"/>
  <c r="OD11" i="3"/>
  <c r="OB11" i="3"/>
  <c r="NZ11" i="3"/>
  <c r="NX11" i="3"/>
  <c r="NV11" i="3"/>
  <c r="NT11" i="3"/>
  <c r="NR11" i="3"/>
  <c r="NP11" i="3"/>
  <c r="NN11" i="3"/>
  <c r="NL11" i="3"/>
  <c r="NJ11" i="3"/>
  <c r="NH11" i="3"/>
  <c r="NF11" i="3"/>
  <c r="ND11" i="3"/>
  <c r="NB11" i="3"/>
  <c r="MZ11" i="3"/>
  <c r="MX11" i="3"/>
  <c r="MV11" i="3"/>
  <c r="MT11" i="3"/>
  <c r="MR11" i="3"/>
  <c r="MP11" i="3"/>
  <c r="MN11" i="3"/>
  <c r="ML11" i="3"/>
  <c r="MJ11" i="3"/>
  <c r="MH11" i="3"/>
  <c r="MF11" i="3"/>
  <c r="MD11" i="3"/>
  <c r="MB11" i="3"/>
  <c r="LZ11" i="3"/>
  <c r="LX11" i="3"/>
  <c r="LV11" i="3"/>
  <c r="LT11" i="3"/>
  <c r="LR11" i="3"/>
  <c r="LP11" i="3"/>
  <c r="LN11" i="3"/>
  <c r="LL11" i="3"/>
  <c r="LJ11" i="3"/>
  <c r="LH11" i="3"/>
  <c r="LF11" i="3"/>
  <c r="LD11" i="3"/>
  <c r="LB11" i="3"/>
  <c r="KZ11" i="3"/>
  <c r="KX11" i="3"/>
  <c r="KV11" i="3"/>
  <c r="KT11" i="3"/>
  <c r="KR11" i="3"/>
  <c r="KP11" i="3"/>
  <c r="KN11" i="3"/>
  <c r="KL11" i="3"/>
  <c r="KJ11" i="3"/>
  <c r="KH11" i="3"/>
  <c r="KF11" i="3"/>
  <c r="KD11" i="3"/>
  <c r="KB11" i="3"/>
  <c r="JZ11" i="3"/>
  <c r="JX11" i="3"/>
  <c r="JV11" i="3"/>
  <c r="JT11" i="3"/>
  <c r="JR11" i="3"/>
  <c r="JP11" i="3"/>
  <c r="JN11" i="3"/>
  <c r="JL11" i="3"/>
  <c r="JJ11" i="3"/>
  <c r="JH11" i="3"/>
  <c r="JF11" i="3"/>
  <c r="JD11" i="3"/>
  <c r="JB11" i="3"/>
  <c r="IZ11" i="3"/>
  <c r="IX11" i="3"/>
  <c r="IV11" i="3"/>
  <c r="IT11" i="3"/>
  <c r="IR11" i="3"/>
  <c r="IP11" i="3"/>
  <c r="IN11" i="3"/>
  <c r="IL11" i="3"/>
  <c r="IJ11" i="3"/>
  <c r="IH11" i="3"/>
  <c r="IF11" i="3"/>
  <c r="ID11" i="3"/>
  <c r="IB11" i="3"/>
  <c r="HZ11" i="3"/>
  <c r="HX11" i="3"/>
  <c r="HV11" i="3"/>
  <c r="HT11" i="3"/>
  <c r="HR11" i="3"/>
  <c r="HP11" i="3"/>
  <c r="HN11" i="3"/>
  <c r="HL11" i="3"/>
  <c r="HJ11" i="3"/>
  <c r="HH11" i="3"/>
  <c r="HF11" i="3"/>
  <c r="HD11" i="3"/>
  <c r="HB11" i="3"/>
  <c r="GZ11" i="3"/>
  <c r="GX11" i="3"/>
  <c r="GV11" i="3"/>
  <c r="GT11" i="3"/>
  <c r="GR11" i="3"/>
  <c r="GP11" i="3"/>
  <c r="GN11" i="3"/>
  <c r="GL11" i="3"/>
  <c r="GJ11" i="3"/>
  <c r="GH11" i="3"/>
  <c r="GF11" i="3"/>
  <c r="GD11" i="3"/>
  <c r="GB11" i="3"/>
  <c r="FZ11" i="3"/>
  <c r="FX11" i="3"/>
  <c r="FV11" i="3"/>
  <c r="FT11" i="3"/>
  <c r="FR11" i="3"/>
  <c r="FP11" i="3"/>
  <c r="FN11" i="3"/>
  <c r="FL11" i="3"/>
  <c r="FJ11" i="3"/>
  <c r="FH11" i="3"/>
  <c r="FF11" i="3"/>
  <c r="FD11" i="3"/>
  <c r="FB11" i="3"/>
  <c r="EZ11" i="3"/>
  <c r="EX11" i="3"/>
  <c r="EV11" i="3"/>
  <c r="ET11" i="3"/>
  <c r="ER11" i="3"/>
  <c r="EP11" i="3"/>
  <c r="EN11" i="3"/>
  <c r="EL11" i="3"/>
  <c r="EJ11" i="3"/>
  <c r="EH11" i="3"/>
  <c r="EF11" i="3"/>
  <c r="ED11" i="3"/>
  <c r="EB11" i="3"/>
  <c r="DZ11" i="3"/>
  <c r="DX11" i="3"/>
  <c r="DV11" i="3"/>
  <c r="DT11" i="3"/>
  <c r="DR11" i="3"/>
  <c r="DP11" i="3"/>
  <c r="DN11" i="3"/>
  <c r="DL11" i="3"/>
  <c r="DJ11" i="3"/>
  <c r="DH11" i="3"/>
  <c r="DF11" i="3"/>
  <c r="DD11" i="3"/>
  <c r="DB11" i="3"/>
  <c r="CZ11" i="3"/>
  <c r="CX11" i="3"/>
  <c r="ALL10" i="3"/>
  <c r="ALJ10" i="3"/>
  <c r="ALH10" i="3"/>
  <c r="ALF10" i="3"/>
  <c r="ALD10" i="3"/>
  <c r="ALB10" i="3"/>
  <c r="AKZ10" i="3"/>
  <c r="AKX10" i="3"/>
  <c r="AKV10" i="3"/>
  <c r="AKT10" i="3"/>
  <c r="AKR10" i="3"/>
  <c r="AKP10" i="3"/>
  <c r="AKN10" i="3"/>
  <c r="AKL10" i="3"/>
  <c r="AKJ10" i="3"/>
  <c r="AKH10" i="3"/>
  <c r="AKF10" i="3"/>
  <c r="AKD10" i="3"/>
  <c r="AKB10" i="3"/>
  <c r="AJZ10" i="3"/>
  <c r="AJX10" i="3"/>
  <c r="AJV10" i="3"/>
  <c r="AJT10" i="3"/>
  <c r="AJR10" i="3"/>
  <c r="AJP10" i="3"/>
  <c r="AJN10" i="3"/>
  <c r="AJL10" i="3"/>
  <c r="AJJ10" i="3"/>
  <c r="AJH10" i="3"/>
  <c r="AJF10" i="3"/>
  <c r="AJD10" i="3"/>
  <c r="AJB10" i="3"/>
  <c r="AIZ10" i="3"/>
  <c r="AIX10" i="3"/>
  <c r="AIV10" i="3"/>
  <c r="AIT10" i="3"/>
  <c r="AIR10" i="3"/>
  <c r="AIP10" i="3"/>
  <c r="AIN10" i="3"/>
  <c r="AIL10" i="3"/>
  <c r="AIJ10" i="3"/>
  <c r="AIH10" i="3"/>
  <c r="AIF10" i="3"/>
  <c r="AID10" i="3"/>
  <c r="AIB10" i="3"/>
  <c r="AHZ10" i="3"/>
  <c r="AHX10" i="3"/>
  <c r="AHV10" i="3"/>
  <c r="AHT10" i="3"/>
  <c r="AHR10" i="3"/>
  <c r="AHP10" i="3"/>
  <c r="AHN10" i="3"/>
  <c r="AHL10" i="3"/>
  <c r="AHJ10" i="3"/>
  <c r="AHH10" i="3"/>
  <c r="AHF10" i="3"/>
  <c r="AHD10" i="3"/>
  <c r="AHB10" i="3"/>
  <c r="AGZ10" i="3"/>
  <c r="AGX10" i="3"/>
  <c r="AGV10" i="3"/>
  <c r="AGT10" i="3"/>
  <c r="AGR10" i="3"/>
  <c r="AGP10" i="3"/>
  <c r="AGN10" i="3"/>
  <c r="AGL10" i="3"/>
  <c r="AGJ10" i="3"/>
  <c r="AGH10" i="3"/>
  <c r="AGF10" i="3"/>
  <c r="AGD10" i="3"/>
  <c r="AGB10" i="3"/>
  <c r="AFZ10" i="3"/>
  <c r="AFX10" i="3"/>
  <c r="AFV10" i="3"/>
  <c r="AFT10" i="3"/>
  <c r="AFR10" i="3"/>
  <c r="AFP10" i="3"/>
  <c r="AFN10" i="3"/>
  <c r="AFL10" i="3"/>
  <c r="AFJ10" i="3"/>
  <c r="AFH10" i="3"/>
  <c r="AFF10" i="3"/>
  <c r="AFD10" i="3"/>
  <c r="AFB10" i="3"/>
  <c r="AEZ10" i="3"/>
  <c r="AEX10" i="3"/>
  <c r="AEV10" i="3"/>
  <c r="AET10" i="3"/>
  <c r="AER10" i="3"/>
  <c r="AEP10" i="3"/>
  <c r="AEN10" i="3"/>
  <c r="AEL10" i="3"/>
  <c r="AEJ10" i="3"/>
  <c r="AEH10" i="3"/>
  <c r="AEF10" i="3"/>
  <c r="AED10" i="3"/>
  <c r="AEB10" i="3"/>
  <c r="ADZ10" i="3"/>
  <c r="ADX10" i="3"/>
  <c r="ADV10" i="3"/>
  <c r="ADT10" i="3"/>
  <c r="ADR10" i="3"/>
  <c r="ADP10" i="3"/>
  <c r="ADN10" i="3"/>
  <c r="ADL10" i="3"/>
  <c r="ADJ10" i="3"/>
  <c r="ADH10" i="3"/>
  <c r="ADF10" i="3"/>
  <c r="ADD10" i="3"/>
  <c r="ADB10" i="3"/>
  <c r="ACZ10" i="3"/>
  <c r="ACX10" i="3"/>
  <c r="ACV10" i="3"/>
  <c r="ACT10" i="3"/>
  <c r="ACR10" i="3"/>
  <c r="ACP10" i="3"/>
  <c r="ACN10" i="3"/>
  <c r="ACL10" i="3"/>
  <c r="ACJ10" i="3"/>
  <c r="ACH10" i="3"/>
  <c r="ACF10" i="3"/>
  <c r="ACD10" i="3"/>
  <c r="ACB10" i="3"/>
  <c r="ABZ10" i="3"/>
  <c r="ABX10" i="3"/>
  <c r="ABV10" i="3"/>
  <c r="ABT10" i="3"/>
  <c r="ABR10" i="3"/>
  <c r="ABP10" i="3"/>
  <c r="ABN10" i="3"/>
  <c r="ABL10" i="3"/>
  <c r="ABJ10" i="3"/>
  <c r="ABH10" i="3"/>
  <c r="ABF10" i="3"/>
  <c r="ABD10" i="3"/>
  <c r="ABB10" i="3"/>
  <c r="AAZ10" i="3"/>
  <c r="AAX10" i="3"/>
  <c r="AAV10" i="3"/>
  <c r="AAT10" i="3"/>
  <c r="AAR10" i="3"/>
  <c r="AAP10" i="3"/>
  <c r="AAN10" i="3"/>
  <c r="AAL10" i="3"/>
  <c r="AAJ10" i="3"/>
  <c r="AAH10" i="3"/>
  <c r="AAF10" i="3"/>
  <c r="AAD10" i="3"/>
  <c r="AAB10" i="3"/>
  <c r="ZZ10" i="3"/>
  <c r="ZX10" i="3"/>
  <c r="ZV10" i="3"/>
  <c r="ZT10" i="3"/>
  <c r="ZR10" i="3"/>
  <c r="ZP10" i="3"/>
  <c r="ZN10" i="3"/>
  <c r="ZL10" i="3"/>
  <c r="ZJ10" i="3"/>
  <c r="ZH10" i="3"/>
  <c r="ZF10" i="3"/>
  <c r="ZD10" i="3"/>
  <c r="ZB10" i="3"/>
  <c r="YZ10" i="3"/>
  <c r="YX10" i="3"/>
  <c r="YV10" i="3"/>
  <c r="YT10" i="3"/>
  <c r="YR10" i="3"/>
  <c r="YP10" i="3"/>
  <c r="YN10" i="3"/>
  <c r="YL10" i="3"/>
  <c r="YJ10" i="3"/>
  <c r="YH10" i="3"/>
  <c r="YF10" i="3"/>
  <c r="YD10" i="3"/>
  <c r="YB10" i="3"/>
  <c r="XZ10" i="3"/>
  <c r="XX10" i="3"/>
  <c r="XV10" i="3"/>
  <c r="XT10" i="3"/>
  <c r="XR10" i="3"/>
  <c r="XP10" i="3"/>
  <c r="XN10" i="3"/>
  <c r="XL10" i="3"/>
  <c r="XJ10" i="3"/>
  <c r="XH10" i="3"/>
  <c r="XF10" i="3"/>
  <c r="XD10" i="3"/>
  <c r="XB10" i="3"/>
  <c r="WZ10" i="3"/>
  <c r="WX10" i="3"/>
  <c r="WV10" i="3"/>
  <c r="WT10" i="3"/>
  <c r="WR10" i="3"/>
  <c r="WP10" i="3"/>
  <c r="WN10" i="3"/>
  <c r="WL10" i="3"/>
  <c r="WJ10" i="3"/>
  <c r="WH10" i="3"/>
  <c r="WF10" i="3"/>
  <c r="WD10" i="3"/>
  <c r="WB10" i="3"/>
  <c r="VZ10" i="3"/>
  <c r="VX10" i="3"/>
  <c r="VV10" i="3"/>
  <c r="VT10" i="3"/>
  <c r="VR10" i="3"/>
  <c r="VP10" i="3"/>
  <c r="VN10" i="3"/>
  <c r="VL10" i="3"/>
  <c r="VJ10" i="3"/>
  <c r="VH10" i="3"/>
  <c r="VF10" i="3"/>
  <c r="VD10" i="3"/>
  <c r="VB10" i="3"/>
  <c r="UZ10" i="3"/>
  <c r="UX10" i="3"/>
  <c r="UV10" i="3"/>
  <c r="UT10" i="3"/>
  <c r="UR10" i="3"/>
  <c r="UP10" i="3"/>
  <c r="UN10" i="3"/>
  <c r="UL10" i="3"/>
  <c r="UJ10" i="3"/>
  <c r="UH10" i="3"/>
  <c r="UF10" i="3"/>
  <c r="UD10" i="3"/>
  <c r="UB10" i="3"/>
  <c r="TZ10" i="3"/>
  <c r="TX10" i="3"/>
  <c r="TV10" i="3"/>
  <c r="TT10" i="3"/>
  <c r="TR10" i="3"/>
  <c r="TP10" i="3"/>
  <c r="TN10" i="3"/>
  <c r="TL10" i="3"/>
  <c r="TJ10" i="3"/>
  <c r="TH10" i="3"/>
  <c r="TF10" i="3"/>
  <c r="TD10" i="3"/>
  <c r="TB10" i="3"/>
  <c r="SZ10" i="3"/>
  <c r="SX10" i="3"/>
  <c r="SV10" i="3"/>
  <c r="ST10" i="3"/>
  <c r="SR10" i="3"/>
  <c r="SP10" i="3"/>
  <c r="SN10" i="3"/>
  <c r="SL10" i="3"/>
  <c r="SJ10" i="3"/>
  <c r="SH10" i="3"/>
  <c r="SF10" i="3"/>
  <c r="SD10" i="3"/>
  <c r="SB10" i="3"/>
  <c r="RZ10" i="3"/>
  <c r="RX10" i="3"/>
  <c r="RV10" i="3"/>
  <c r="RT10" i="3"/>
  <c r="RR10" i="3"/>
  <c r="RP10" i="3"/>
  <c r="RN10" i="3"/>
  <c r="RL10" i="3"/>
  <c r="RJ10" i="3"/>
  <c r="RH10" i="3"/>
  <c r="RF10" i="3"/>
  <c r="RD10" i="3"/>
  <c r="RB10" i="3"/>
  <c r="QZ10" i="3"/>
  <c r="QX10" i="3"/>
  <c r="QV10" i="3"/>
  <c r="QT10" i="3"/>
  <c r="QR10" i="3"/>
  <c r="QP10" i="3"/>
  <c r="QN10" i="3"/>
  <c r="QL10" i="3"/>
  <c r="QJ10" i="3"/>
  <c r="QH10" i="3"/>
  <c r="QF10" i="3"/>
  <c r="QD10" i="3"/>
  <c r="QB10" i="3"/>
  <c r="PZ10" i="3"/>
  <c r="PX10" i="3"/>
  <c r="PV10" i="3"/>
  <c r="PT10" i="3"/>
  <c r="PR10" i="3"/>
  <c r="PP10" i="3"/>
  <c r="PN10" i="3"/>
  <c r="PL10" i="3"/>
  <c r="PJ10" i="3"/>
  <c r="PH10" i="3"/>
  <c r="PF10" i="3"/>
  <c r="PD10" i="3"/>
  <c r="PB10" i="3"/>
  <c r="OZ10" i="3"/>
  <c r="OX10" i="3"/>
  <c r="OV10" i="3"/>
  <c r="OT10" i="3"/>
  <c r="OR10" i="3"/>
  <c r="OP10" i="3"/>
  <c r="ON10" i="3"/>
  <c r="OL10" i="3"/>
  <c r="OJ10" i="3"/>
  <c r="OH10" i="3"/>
  <c r="OF10" i="3"/>
  <c r="OD10" i="3"/>
  <c r="OB10" i="3"/>
  <c r="NZ10" i="3"/>
  <c r="NX10" i="3"/>
  <c r="NV10" i="3"/>
  <c r="NT10" i="3"/>
  <c r="NR10" i="3"/>
  <c r="NP10" i="3"/>
  <c r="NN10" i="3"/>
  <c r="NL10" i="3"/>
  <c r="NJ10" i="3"/>
  <c r="NH10" i="3"/>
  <c r="NF10" i="3"/>
  <c r="ND10" i="3"/>
  <c r="NB10" i="3"/>
  <c r="MZ10" i="3"/>
  <c r="MX10" i="3"/>
  <c r="MV10" i="3"/>
  <c r="MT10" i="3"/>
  <c r="MR10" i="3"/>
  <c r="MP10" i="3"/>
  <c r="MN10" i="3"/>
  <c r="ML10" i="3"/>
  <c r="MJ10" i="3"/>
  <c r="MH10" i="3"/>
  <c r="MF10" i="3"/>
  <c r="MD10" i="3"/>
  <c r="MB10" i="3"/>
  <c r="LZ10" i="3"/>
  <c r="LX10" i="3"/>
  <c r="LV10" i="3"/>
  <c r="LT10" i="3"/>
  <c r="LR10" i="3"/>
  <c r="LP10" i="3"/>
  <c r="LN10" i="3"/>
  <c r="LL10" i="3"/>
  <c r="LJ10" i="3"/>
  <c r="LH10" i="3"/>
  <c r="LF10" i="3"/>
  <c r="LD10" i="3"/>
  <c r="LB10" i="3"/>
  <c r="KZ10" i="3"/>
  <c r="KX10" i="3"/>
  <c r="KV10" i="3"/>
  <c r="KT10" i="3"/>
  <c r="KR10" i="3"/>
  <c r="KP10" i="3"/>
  <c r="KN10" i="3"/>
  <c r="KL10" i="3"/>
  <c r="KJ10" i="3"/>
  <c r="KH10" i="3"/>
  <c r="KF10" i="3"/>
  <c r="KD10" i="3"/>
  <c r="KB10" i="3"/>
  <c r="JZ10" i="3"/>
  <c r="JX10" i="3"/>
  <c r="JV10" i="3"/>
  <c r="JT10" i="3"/>
  <c r="JR10" i="3"/>
  <c r="JP10" i="3"/>
  <c r="JN10" i="3"/>
  <c r="JL10" i="3"/>
  <c r="JJ10" i="3"/>
  <c r="JH10" i="3"/>
  <c r="JF10" i="3"/>
  <c r="JD10" i="3"/>
  <c r="JB10" i="3"/>
  <c r="IZ10" i="3"/>
  <c r="IX10" i="3"/>
  <c r="IV10" i="3"/>
  <c r="IT10" i="3"/>
  <c r="IR10" i="3"/>
  <c r="IP10" i="3"/>
  <c r="IN10" i="3"/>
  <c r="IL10" i="3"/>
  <c r="IJ10" i="3"/>
  <c r="IH10" i="3"/>
  <c r="IF10" i="3"/>
  <c r="ID10" i="3"/>
  <c r="IB10" i="3"/>
  <c r="HZ10" i="3"/>
  <c r="HX10" i="3"/>
  <c r="HV10" i="3"/>
  <c r="HT10" i="3"/>
  <c r="HR10" i="3"/>
  <c r="HP10" i="3"/>
  <c r="HN10" i="3"/>
  <c r="HL10" i="3"/>
  <c r="HJ10" i="3"/>
  <c r="HH10" i="3"/>
  <c r="HF10" i="3"/>
  <c r="HD10" i="3"/>
  <c r="HB10" i="3"/>
  <c r="GZ10" i="3"/>
  <c r="GX10" i="3"/>
  <c r="GV10" i="3"/>
  <c r="GT10" i="3"/>
  <c r="GR10" i="3"/>
  <c r="GP10" i="3"/>
  <c r="GN10" i="3"/>
  <c r="GL10" i="3"/>
  <c r="GJ10" i="3"/>
  <c r="GH10" i="3"/>
  <c r="GF10" i="3"/>
  <c r="GD10" i="3"/>
  <c r="GB10" i="3"/>
  <c r="FZ10" i="3"/>
  <c r="FX10" i="3"/>
  <c r="FV10" i="3"/>
  <c r="FT10" i="3"/>
  <c r="FR10" i="3"/>
  <c r="FP10" i="3"/>
  <c r="FN10" i="3"/>
  <c r="FL10" i="3"/>
  <c r="FJ10" i="3"/>
  <c r="FH10" i="3"/>
  <c r="FF10" i="3"/>
  <c r="FD10" i="3"/>
  <c r="FB10" i="3"/>
  <c r="EZ10" i="3"/>
  <c r="EX10" i="3"/>
  <c r="EV10" i="3"/>
  <c r="ET10" i="3"/>
  <c r="ER10" i="3"/>
  <c r="EP10" i="3"/>
  <c r="EN10" i="3"/>
  <c r="EL10" i="3"/>
  <c r="EJ10" i="3"/>
  <c r="EH10" i="3"/>
  <c r="EF10" i="3"/>
  <c r="ED10" i="3"/>
  <c r="EB10" i="3"/>
  <c r="DZ10" i="3"/>
  <c r="DX10" i="3"/>
  <c r="DV10" i="3"/>
  <c r="DT10" i="3"/>
  <c r="DR10" i="3"/>
  <c r="DP10" i="3"/>
  <c r="DN10" i="3"/>
  <c r="DL10" i="3"/>
  <c r="DJ10" i="3"/>
  <c r="DH10" i="3"/>
  <c r="DF10" i="3"/>
  <c r="DD10" i="3"/>
  <c r="DB10" i="3"/>
  <c r="CZ10" i="3"/>
  <c r="CX10" i="3"/>
  <c r="ALL9" i="3"/>
  <c r="ALJ9" i="3"/>
  <c r="ALH9" i="3"/>
  <c r="ALF9" i="3"/>
  <c r="ALD9" i="3"/>
  <c r="ALB9" i="3"/>
  <c r="AKZ9" i="3"/>
  <c r="AKX9" i="3"/>
  <c r="AKV9" i="3"/>
  <c r="AKT9" i="3"/>
  <c r="AKR9" i="3"/>
  <c r="AKP9" i="3"/>
  <c r="AKN9" i="3"/>
  <c r="AKL9" i="3"/>
  <c r="AKJ9" i="3"/>
  <c r="AKH9" i="3"/>
  <c r="AKF9" i="3"/>
  <c r="AKD9" i="3"/>
  <c r="AKB9" i="3"/>
  <c r="AJZ9" i="3"/>
  <c r="AJX9" i="3"/>
  <c r="AJV9" i="3"/>
  <c r="AJT9" i="3"/>
  <c r="AJR9" i="3"/>
  <c r="AJP9" i="3"/>
  <c r="AJN9" i="3"/>
  <c r="AJL9" i="3"/>
  <c r="AJJ9" i="3"/>
  <c r="AJH9" i="3"/>
  <c r="AJF9" i="3"/>
  <c r="AJD9" i="3"/>
  <c r="AJB9" i="3"/>
  <c r="AIZ9" i="3"/>
  <c r="AIX9" i="3"/>
  <c r="AIV9" i="3"/>
  <c r="AIT9" i="3"/>
  <c r="AIR9" i="3"/>
  <c r="AIP9" i="3"/>
  <c r="AIN9" i="3"/>
  <c r="AIL9" i="3"/>
  <c r="AIJ9" i="3"/>
  <c r="AIH9" i="3"/>
  <c r="AIF9" i="3"/>
  <c r="AID9" i="3"/>
  <c r="AIB9" i="3"/>
  <c r="AHZ9" i="3"/>
  <c r="AHX9" i="3"/>
  <c r="AHV9" i="3"/>
  <c r="AHT9" i="3"/>
  <c r="AHR9" i="3"/>
  <c r="AHP9" i="3"/>
  <c r="AHN9" i="3"/>
  <c r="AHL9" i="3"/>
  <c r="AHJ9" i="3"/>
  <c r="AHH9" i="3"/>
  <c r="AHF9" i="3"/>
  <c r="AHD9" i="3"/>
  <c r="AHB9" i="3"/>
  <c r="AGZ9" i="3"/>
  <c r="AGX9" i="3"/>
  <c r="AGV9" i="3"/>
  <c r="AGT9" i="3"/>
  <c r="AGR9" i="3"/>
  <c r="AGP9" i="3"/>
  <c r="AGN9" i="3"/>
  <c r="AGL9" i="3"/>
  <c r="AGJ9" i="3"/>
  <c r="AGH9" i="3"/>
  <c r="AGF9" i="3"/>
  <c r="AGD9" i="3"/>
  <c r="AGB9" i="3"/>
  <c r="AFZ9" i="3"/>
  <c r="AFX9" i="3"/>
  <c r="AFV9" i="3"/>
  <c r="AFT9" i="3"/>
  <c r="AFR9" i="3"/>
  <c r="AFP9" i="3"/>
  <c r="AFN9" i="3"/>
  <c r="AFL9" i="3"/>
  <c r="AFJ9" i="3"/>
  <c r="AFH9" i="3"/>
  <c r="AFF9" i="3"/>
  <c r="AFD9" i="3"/>
  <c r="AFB9" i="3"/>
  <c r="AEZ9" i="3"/>
  <c r="AEX9" i="3"/>
  <c r="AEV9" i="3"/>
  <c r="AET9" i="3"/>
  <c r="AER9" i="3"/>
  <c r="AEP9" i="3"/>
  <c r="AEN9" i="3"/>
  <c r="AEL9" i="3"/>
  <c r="AEJ9" i="3"/>
  <c r="AEH9" i="3"/>
  <c r="AEF9" i="3"/>
  <c r="AED9" i="3"/>
  <c r="AEB9" i="3"/>
  <c r="ADZ9" i="3"/>
  <c r="ADX9" i="3"/>
  <c r="ADV9" i="3"/>
  <c r="ADT9" i="3"/>
  <c r="ADR9" i="3"/>
  <c r="ADP9" i="3"/>
  <c r="ADN9" i="3"/>
  <c r="ADL9" i="3"/>
  <c r="ADJ9" i="3"/>
  <c r="ADH9" i="3"/>
  <c r="ADF9" i="3"/>
  <c r="ADD9" i="3"/>
  <c r="ADB9" i="3"/>
  <c r="ACZ9" i="3"/>
  <c r="ACX9" i="3"/>
  <c r="ACV9" i="3"/>
  <c r="ACT9" i="3"/>
  <c r="ACR9" i="3"/>
  <c r="ACP9" i="3"/>
  <c r="ACN9" i="3"/>
  <c r="ACL9" i="3"/>
  <c r="ACJ9" i="3"/>
  <c r="ACH9" i="3"/>
  <c r="ACF9" i="3"/>
  <c r="ACD9" i="3"/>
  <c r="ACB9" i="3"/>
  <c r="ABZ9" i="3"/>
  <c r="ABX9" i="3"/>
  <c r="ABV9" i="3"/>
  <c r="ABT9" i="3"/>
  <c r="ABR9" i="3"/>
  <c r="ABP9" i="3"/>
  <c r="ABN9" i="3"/>
  <c r="ABL9" i="3"/>
  <c r="ABJ9" i="3"/>
  <c r="ABH9" i="3"/>
  <c r="ABF9" i="3"/>
  <c r="ABD9" i="3"/>
  <c r="ABB9" i="3"/>
  <c r="AAZ9" i="3"/>
  <c r="AAX9" i="3"/>
  <c r="AAV9" i="3"/>
  <c r="AAT9" i="3"/>
  <c r="AAR9" i="3"/>
  <c r="AAP9" i="3"/>
  <c r="AAN9" i="3"/>
  <c r="AAL9" i="3"/>
  <c r="AAJ9" i="3"/>
  <c r="AAH9" i="3"/>
  <c r="AAF9" i="3"/>
  <c r="AAD9" i="3"/>
  <c r="AAB9" i="3"/>
  <c r="ZZ9" i="3"/>
  <c r="ZX9" i="3"/>
  <c r="ZV9" i="3"/>
  <c r="ZT9" i="3"/>
  <c r="ZR9" i="3"/>
  <c r="ZP9" i="3"/>
  <c r="ZN9" i="3"/>
  <c r="ZL9" i="3"/>
  <c r="ZJ9" i="3"/>
  <c r="ZH9" i="3"/>
  <c r="ZF9" i="3"/>
  <c r="ZD9" i="3"/>
  <c r="ZB9" i="3"/>
  <c r="YZ9" i="3"/>
  <c r="YX9" i="3"/>
  <c r="YV9" i="3"/>
  <c r="YT9" i="3"/>
  <c r="YR9" i="3"/>
  <c r="YP9" i="3"/>
  <c r="YN9" i="3"/>
  <c r="YL9" i="3"/>
  <c r="YJ9" i="3"/>
  <c r="YH9" i="3"/>
  <c r="YF9" i="3"/>
  <c r="YD9" i="3"/>
  <c r="YB9" i="3"/>
  <c r="XZ9" i="3"/>
  <c r="XX9" i="3"/>
  <c r="XV9" i="3"/>
  <c r="XT9" i="3"/>
  <c r="XR9" i="3"/>
  <c r="XP9" i="3"/>
  <c r="XN9" i="3"/>
  <c r="XL9" i="3"/>
  <c r="XJ9" i="3"/>
  <c r="XH9" i="3"/>
  <c r="XF9" i="3"/>
  <c r="XD9" i="3"/>
  <c r="XB9" i="3"/>
  <c r="WZ9" i="3"/>
  <c r="WX9" i="3"/>
  <c r="WV9" i="3"/>
  <c r="WT9" i="3"/>
  <c r="WR9" i="3"/>
  <c r="WP9" i="3"/>
  <c r="WN9" i="3"/>
  <c r="WL9" i="3"/>
  <c r="WJ9" i="3"/>
  <c r="WH9" i="3"/>
  <c r="WF9" i="3"/>
  <c r="WD9" i="3"/>
  <c r="WB9" i="3"/>
  <c r="VZ9" i="3"/>
  <c r="VX9" i="3"/>
  <c r="VV9" i="3"/>
  <c r="VT9" i="3"/>
  <c r="VR9" i="3"/>
  <c r="VP9" i="3"/>
  <c r="VN9" i="3"/>
  <c r="VL9" i="3"/>
  <c r="VJ9" i="3"/>
  <c r="VH9" i="3"/>
  <c r="VF9" i="3"/>
  <c r="VD9" i="3"/>
  <c r="VB9" i="3"/>
  <c r="UZ9" i="3"/>
  <c r="UX9" i="3"/>
  <c r="UV9" i="3"/>
  <c r="UT9" i="3"/>
  <c r="UR9" i="3"/>
  <c r="UP9" i="3"/>
  <c r="UN9" i="3"/>
  <c r="UL9" i="3"/>
  <c r="UJ9" i="3"/>
  <c r="UH9" i="3"/>
  <c r="UF9" i="3"/>
  <c r="UD9" i="3"/>
  <c r="UB9" i="3"/>
  <c r="TZ9" i="3"/>
  <c r="TX9" i="3"/>
  <c r="TV9" i="3"/>
  <c r="TT9" i="3"/>
  <c r="TR9" i="3"/>
  <c r="TP9" i="3"/>
  <c r="TN9" i="3"/>
  <c r="TL9" i="3"/>
  <c r="TJ9" i="3"/>
  <c r="TH9" i="3"/>
  <c r="TF9" i="3"/>
  <c r="TD9" i="3"/>
  <c r="TB9" i="3"/>
  <c r="SZ9" i="3"/>
  <c r="SX9" i="3"/>
  <c r="SV9" i="3"/>
  <c r="ST9" i="3"/>
  <c r="SR9" i="3"/>
  <c r="SP9" i="3"/>
  <c r="SN9" i="3"/>
  <c r="SL9" i="3"/>
  <c r="SJ9" i="3"/>
  <c r="SH9" i="3"/>
  <c r="SF9" i="3"/>
  <c r="SD9" i="3"/>
  <c r="SB9" i="3"/>
  <c r="RZ9" i="3"/>
  <c r="RX9" i="3"/>
  <c r="RV9" i="3"/>
  <c r="RT9" i="3"/>
  <c r="RR9" i="3"/>
  <c r="RP9" i="3"/>
  <c r="RN9" i="3"/>
  <c r="RL9" i="3"/>
  <c r="RJ9" i="3"/>
  <c r="RH9" i="3"/>
  <c r="RF9" i="3"/>
  <c r="RD9" i="3"/>
  <c r="RB9" i="3"/>
  <c r="QZ9" i="3"/>
  <c r="QX9" i="3"/>
  <c r="QV9" i="3"/>
  <c r="QT9" i="3"/>
  <c r="QR9" i="3"/>
  <c r="QP9" i="3"/>
  <c r="QN9" i="3"/>
  <c r="QL9" i="3"/>
  <c r="QJ9" i="3"/>
  <c r="QH9" i="3"/>
  <c r="QF9" i="3"/>
  <c r="QD9" i="3"/>
  <c r="QB9" i="3"/>
  <c r="PZ9" i="3"/>
  <c r="PX9" i="3"/>
  <c r="PV9" i="3"/>
  <c r="PT9" i="3"/>
  <c r="PR9" i="3"/>
  <c r="PP9" i="3"/>
  <c r="PN9" i="3"/>
  <c r="PL9" i="3"/>
  <c r="PJ9" i="3"/>
  <c r="PH9" i="3"/>
  <c r="PF9" i="3"/>
  <c r="PD9" i="3"/>
  <c r="PB9" i="3"/>
  <c r="OZ9" i="3"/>
  <c r="OX9" i="3"/>
  <c r="OV9" i="3"/>
  <c r="OT9" i="3"/>
  <c r="OR9" i="3"/>
  <c r="OP9" i="3"/>
  <c r="ON9" i="3"/>
  <c r="OL9" i="3"/>
  <c r="OJ9" i="3"/>
  <c r="OH9" i="3"/>
  <c r="OF9" i="3"/>
  <c r="OD9" i="3"/>
  <c r="OB9" i="3"/>
  <c r="NZ9" i="3"/>
  <c r="NX9" i="3"/>
  <c r="NV9" i="3"/>
  <c r="NT9" i="3"/>
  <c r="NR9" i="3"/>
  <c r="NP9" i="3"/>
  <c r="NN9" i="3"/>
  <c r="NL9" i="3"/>
  <c r="NJ9" i="3"/>
  <c r="NH9" i="3"/>
  <c r="NF9" i="3"/>
  <c r="ND9" i="3"/>
  <c r="NB9" i="3"/>
  <c r="MZ9" i="3"/>
  <c r="MX9" i="3"/>
  <c r="MV9" i="3"/>
  <c r="MT9" i="3"/>
  <c r="MR9" i="3"/>
  <c r="MP9" i="3"/>
  <c r="MN9" i="3"/>
  <c r="ML9" i="3"/>
  <c r="MJ9" i="3"/>
  <c r="MH9" i="3"/>
  <c r="MF9" i="3"/>
  <c r="MD9" i="3"/>
  <c r="MB9" i="3"/>
  <c r="LZ9" i="3"/>
  <c r="LX9" i="3"/>
  <c r="LV9" i="3"/>
  <c r="LT9" i="3"/>
  <c r="LR9" i="3"/>
  <c r="LP9" i="3"/>
  <c r="LN9" i="3"/>
  <c r="LL9" i="3"/>
  <c r="LJ9" i="3"/>
  <c r="LH9" i="3"/>
  <c r="LF9" i="3"/>
  <c r="LD9" i="3"/>
  <c r="LB9" i="3"/>
  <c r="KZ9" i="3"/>
  <c r="KX9" i="3"/>
  <c r="KV9" i="3"/>
  <c r="KT9" i="3"/>
  <c r="KR9" i="3"/>
  <c r="KP9" i="3"/>
  <c r="KN9" i="3"/>
  <c r="KL9" i="3"/>
  <c r="KJ9" i="3"/>
  <c r="KH9" i="3"/>
  <c r="KF9" i="3"/>
  <c r="KD9" i="3"/>
  <c r="KB9" i="3"/>
  <c r="JZ9" i="3"/>
  <c r="JX9" i="3"/>
  <c r="JV9" i="3"/>
  <c r="JT9" i="3"/>
  <c r="JR9" i="3"/>
  <c r="JP9" i="3"/>
  <c r="JN9" i="3"/>
  <c r="JL9" i="3"/>
  <c r="JJ9" i="3"/>
  <c r="JH9" i="3"/>
  <c r="JF9" i="3"/>
  <c r="JD9" i="3"/>
  <c r="JB9" i="3"/>
  <c r="IZ9" i="3"/>
  <c r="IX9" i="3"/>
  <c r="IV9" i="3"/>
  <c r="IT9" i="3"/>
  <c r="IR9" i="3"/>
  <c r="IP9" i="3"/>
  <c r="IN9" i="3"/>
  <c r="IL9" i="3"/>
  <c r="IJ9" i="3"/>
  <c r="IH9" i="3"/>
  <c r="IF9" i="3"/>
  <c r="ID9" i="3"/>
  <c r="IB9" i="3"/>
  <c r="HZ9" i="3"/>
  <c r="HX9" i="3"/>
  <c r="HV9" i="3"/>
  <c r="HT9" i="3"/>
  <c r="HR9" i="3"/>
  <c r="HP9" i="3"/>
  <c r="HN9" i="3"/>
  <c r="HL9" i="3"/>
  <c r="HJ9" i="3"/>
  <c r="HH9" i="3"/>
  <c r="HF9" i="3"/>
  <c r="HD9" i="3"/>
  <c r="HB9" i="3"/>
  <c r="GZ9" i="3"/>
  <c r="GX9" i="3"/>
  <c r="GV9" i="3"/>
  <c r="GT9" i="3"/>
  <c r="GR9" i="3"/>
  <c r="GP9" i="3"/>
  <c r="GN9" i="3"/>
  <c r="GL9" i="3"/>
  <c r="GJ9" i="3"/>
  <c r="GH9" i="3"/>
  <c r="GF9" i="3"/>
  <c r="GD9" i="3"/>
  <c r="GB9" i="3"/>
  <c r="FZ9" i="3"/>
  <c r="FX9" i="3"/>
  <c r="FV9" i="3"/>
  <c r="FT9" i="3"/>
  <c r="FR9" i="3"/>
  <c r="FP9" i="3"/>
  <c r="FN9" i="3"/>
  <c r="FL9" i="3"/>
  <c r="FJ9" i="3"/>
  <c r="FH9" i="3"/>
  <c r="FF9" i="3"/>
  <c r="FD9" i="3"/>
  <c r="FB9" i="3"/>
  <c r="EZ9" i="3"/>
  <c r="EX9" i="3"/>
  <c r="EV9" i="3"/>
  <c r="ET9" i="3"/>
  <c r="ER9" i="3"/>
  <c r="EP9" i="3"/>
  <c r="EN9" i="3"/>
  <c r="EL9" i="3"/>
  <c r="EJ9" i="3"/>
  <c r="EH9" i="3"/>
  <c r="EF9" i="3"/>
  <c r="ED9" i="3"/>
  <c r="EB9" i="3"/>
  <c r="DZ9" i="3"/>
  <c r="DX9" i="3"/>
  <c r="DV9" i="3"/>
  <c r="DT9" i="3"/>
  <c r="DR9" i="3"/>
  <c r="DP9" i="3"/>
  <c r="DN9" i="3"/>
  <c r="DL9" i="3"/>
  <c r="DJ9" i="3"/>
  <c r="DH9" i="3"/>
  <c r="DF9" i="3"/>
  <c r="DD9" i="3"/>
  <c r="DB9" i="3"/>
  <c r="CZ9" i="3"/>
  <c r="CX9" i="3"/>
  <c r="ALL8" i="3"/>
  <c r="ALJ8" i="3"/>
  <c r="ALH8" i="3"/>
  <c r="ALF8" i="3"/>
  <c r="ALD8" i="3"/>
  <c r="ALB8" i="3"/>
  <c r="AKZ8" i="3"/>
  <c r="AKX8" i="3"/>
  <c r="AKV8" i="3"/>
  <c r="AKT8" i="3"/>
  <c r="AKR8" i="3"/>
  <c r="AKP8" i="3"/>
  <c r="AKN8" i="3"/>
  <c r="AKL8" i="3"/>
  <c r="AKJ8" i="3"/>
  <c r="AKH8" i="3"/>
  <c r="AKF8" i="3"/>
  <c r="AKD8" i="3"/>
  <c r="AKB8" i="3"/>
  <c r="AJZ8" i="3"/>
  <c r="AJX8" i="3"/>
  <c r="AJV8" i="3"/>
  <c r="AJT8" i="3"/>
  <c r="AJR8" i="3"/>
  <c r="AJP8" i="3"/>
  <c r="AJN8" i="3"/>
  <c r="AJL8" i="3"/>
  <c r="AJJ8" i="3"/>
  <c r="AJH8" i="3"/>
  <c r="AJF8" i="3"/>
  <c r="AJD8" i="3"/>
  <c r="AJB8" i="3"/>
  <c r="AIZ8" i="3"/>
  <c r="AIX8" i="3"/>
  <c r="AIV8" i="3"/>
  <c r="AIT8" i="3"/>
  <c r="AIR8" i="3"/>
  <c r="AIP8" i="3"/>
  <c r="AIN8" i="3"/>
  <c r="AIL8" i="3"/>
  <c r="AIJ8" i="3"/>
  <c r="AIH8" i="3"/>
  <c r="AIF8" i="3"/>
  <c r="AID8" i="3"/>
  <c r="AIB8" i="3"/>
  <c r="AHZ8" i="3"/>
  <c r="AHX8" i="3"/>
  <c r="AHV8" i="3"/>
  <c r="AHT8" i="3"/>
  <c r="AHR8" i="3"/>
  <c r="AHP8" i="3"/>
  <c r="AHN8" i="3"/>
  <c r="AHL8" i="3"/>
  <c r="AHJ8" i="3"/>
  <c r="AHH8" i="3"/>
  <c r="AHF8" i="3"/>
  <c r="AHD8" i="3"/>
  <c r="AHB8" i="3"/>
  <c r="AGZ8" i="3"/>
  <c r="AGX8" i="3"/>
  <c r="AGV8" i="3"/>
  <c r="AGT8" i="3"/>
  <c r="AGR8" i="3"/>
  <c r="AGP8" i="3"/>
  <c r="AGN8" i="3"/>
  <c r="AGL8" i="3"/>
  <c r="AGJ8" i="3"/>
  <c r="AGH8" i="3"/>
  <c r="AGF8" i="3"/>
  <c r="AGD8" i="3"/>
  <c r="AGB8" i="3"/>
  <c r="AFZ8" i="3"/>
  <c r="AFX8" i="3"/>
  <c r="AFV8" i="3"/>
  <c r="AFT8" i="3"/>
  <c r="AFR8" i="3"/>
  <c r="AFP8" i="3"/>
  <c r="AFN8" i="3"/>
  <c r="AFL8" i="3"/>
  <c r="AFJ8" i="3"/>
  <c r="AFH8" i="3"/>
  <c r="AFF8" i="3"/>
  <c r="AFD8" i="3"/>
  <c r="AFB8" i="3"/>
  <c r="AEZ8" i="3"/>
  <c r="AEX8" i="3"/>
  <c r="AEV8" i="3"/>
  <c r="AET8" i="3"/>
  <c r="AER8" i="3"/>
  <c r="AEP8" i="3"/>
  <c r="AEN8" i="3"/>
  <c r="AEL8" i="3"/>
  <c r="AEJ8" i="3"/>
  <c r="AEH8" i="3"/>
  <c r="AEF8" i="3"/>
  <c r="AED8" i="3"/>
  <c r="AEB8" i="3"/>
  <c r="ADZ8" i="3"/>
  <c r="ADX8" i="3"/>
  <c r="ADV8" i="3"/>
  <c r="ADT8" i="3"/>
  <c r="ADR8" i="3"/>
  <c r="ADP8" i="3"/>
  <c r="ADN8" i="3"/>
  <c r="ADL8" i="3"/>
  <c r="ADJ8" i="3"/>
  <c r="ADH8" i="3"/>
  <c r="ADF8" i="3"/>
  <c r="ADD8" i="3"/>
  <c r="ADB8" i="3"/>
  <c r="ACZ8" i="3"/>
  <c r="ACX8" i="3"/>
  <c r="ACV8" i="3"/>
  <c r="ACT8" i="3"/>
  <c r="ACR8" i="3"/>
  <c r="ACP8" i="3"/>
  <c r="ACN8" i="3"/>
  <c r="ACL8" i="3"/>
  <c r="ACJ8" i="3"/>
  <c r="ACH8" i="3"/>
  <c r="ACF8" i="3"/>
  <c r="ACD8" i="3"/>
  <c r="ACB8" i="3"/>
  <c r="ABZ8" i="3"/>
  <c r="ABX8" i="3"/>
  <c r="ABV8" i="3"/>
  <c r="ABT8" i="3"/>
  <c r="ABR8" i="3"/>
  <c r="ABP8" i="3"/>
  <c r="ABN8" i="3"/>
  <c r="ABL8" i="3"/>
  <c r="ABJ8" i="3"/>
  <c r="ABH8" i="3"/>
  <c r="ABF8" i="3"/>
  <c r="ABD8" i="3"/>
  <c r="ABB8" i="3"/>
  <c r="AAZ8" i="3"/>
  <c r="AAX8" i="3"/>
  <c r="AAV8" i="3"/>
  <c r="AAT8" i="3"/>
  <c r="AAR8" i="3"/>
  <c r="AAP8" i="3"/>
  <c r="AAN8" i="3"/>
  <c r="AAL8" i="3"/>
  <c r="AAJ8" i="3"/>
  <c r="AAH8" i="3"/>
  <c r="AAF8" i="3"/>
  <c r="AAD8" i="3"/>
  <c r="AAB8" i="3"/>
  <c r="ZZ8" i="3"/>
  <c r="ZX8" i="3"/>
  <c r="ZV8" i="3"/>
  <c r="ZT8" i="3"/>
  <c r="ZR8" i="3"/>
  <c r="ZP8" i="3"/>
  <c r="ZN8" i="3"/>
  <c r="ZL8" i="3"/>
  <c r="ZJ8" i="3"/>
  <c r="ZH8" i="3"/>
  <c r="ZF8" i="3"/>
  <c r="ZD8" i="3"/>
  <c r="ZB8" i="3"/>
  <c r="YZ8" i="3"/>
  <c r="YX8" i="3"/>
  <c r="YV8" i="3"/>
  <c r="YT8" i="3"/>
  <c r="YR8" i="3"/>
  <c r="YP8" i="3"/>
  <c r="YN8" i="3"/>
  <c r="YL8" i="3"/>
  <c r="YJ8" i="3"/>
  <c r="YH8" i="3"/>
  <c r="YF8" i="3"/>
  <c r="YD8" i="3"/>
  <c r="YB8" i="3"/>
  <c r="XZ8" i="3"/>
  <c r="XX8" i="3"/>
  <c r="XV8" i="3"/>
  <c r="XT8" i="3"/>
  <c r="XR8" i="3"/>
  <c r="XP8" i="3"/>
  <c r="XN8" i="3"/>
  <c r="XL8" i="3"/>
  <c r="XJ8" i="3"/>
  <c r="XH8" i="3"/>
  <c r="XF8" i="3"/>
  <c r="XD8" i="3"/>
  <c r="XB8" i="3"/>
  <c r="WZ8" i="3"/>
  <c r="WX8" i="3"/>
  <c r="WV8" i="3"/>
  <c r="WT8" i="3"/>
  <c r="WR8" i="3"/>
  <c r="WP8" i="3"/>
  <c r="WN8" i="3"/>
  <c r="WL8" i="3"/>
  <c r="WJ8" i="3"/>
  <c r="WH8" i="3"/>
  <c r="WF8" i="3"/>
  <c r="WD8" i="3"/>
  <c r="WB8" i="3"/>
  <c r="VZ8" i="3"/>
  <c r="VX8" i="3"/>
  <c r="VV8" i="3"/>
  <c r="VT8" i="3"/>
  <c r="VR8" i="3"/>
  <c r="VP8" i="3"/>
  <c r="VN8" i="3"/>
  <c r="VL8" i="3"/>
  <c r="VJ8" i="3"/>
  <c r="VH8" i="3"/>
  <c r="VF8" i="3"/>
  <c r="VD8" i="3"/>
  <c r="VB8" i="3"/>
  <c r="UZ8" i="3"/>
  <c r="UX8" i="3"/>
  <c r="UV8" i="3"/>
  <c r="UT8" i="3"/>
  <c r="UR8" i="3"/>
  <c r="UP8" i="3"/>
  <c r="UN8" i="3"/>
  <c r="UL8" i="3"/>
  <c r="UJ8" i="3"/>
  <c r="UH8" i="3"/>
  <c r="UF8" i="3"/>
  <c r="UD8" i="3"/>
  <c r="UB8" i="3"/>
  <c r="TZ8" i="3"/>
  <c r="TX8" i="3"/>
  <c r="TV8" i="3"/>
  <c r="TT8" i="3"/>
  <c r="TR8" i="3"/>
  <c r="TP8" i="3"/>
  <c r="TN8" i="3"/>
  <c r="TL8" i="3"/>
  <c r="TJ8" i="3"/>
  <c r="TH8" i="3"/>
  <c r="TF8" i="3"/>
  <c r="TD8" i="3"/>
  <c r="TB8" i="3"/>
  <c r="SZ8" i="3"/>
  <c r="SX8" i="3"/>
  <c r="SV8" i="3"/>
  <c r="ST8" i="3"/>
  <c r="SR8" i="3"/>
  <c r="SP8" i="3"/>
  <c r="SN8" i="3"/>
  <c r="SL8" i="3"/>
  <c r="SJ8" i="3"/>
  <c r="SH8" i="3"/>
  <c r="SF8" i="3"/>
  <c r="SD8" i="3"/>
  <c r="SB8" i="3"/>
  <c r="RZ8" i="3"/>
  <c r="RX8" i="3"/>
  <c r="RV8" i="3"/>
  <c r="RT8" i="3"/>
  <c r="RR8" i="3"/>
  <c r="RP8" i="3"/>
  <c r="RN8" i="3"/>
  <c r="RL8" i="3"/>
  <c r="RJ8" i="3"/>
  <c r="RH8" i="3"/>
  <c r="RF8" i="3"/>
  <c r="RD8" i="3"/>
  <c r="RB8" i="3"/>
  <c r="QZ8" i="3"/>
  <c r="QX8" i="3"/>
  <c r="QV8" i="3"/>
  <c r="QT8" i="3"/>
  <c r="QR8" i="3"/>
  <c r="QP8" i="3"/>
  <c r="QN8" i="3"/>
  <c r="QL8" i="3"/>
  <c r="QJ8" i="3"/>
  <c r="QH8" i="3"/>
  <c r="QF8" i="3"/>
  <c r="QD8" i="3"/>
  <c r="QB8" i="3"/>
  <c r="PZ8" i="3"/>
  <c r="PX8" i="3"/>
  <c r="PV8" i="3"/>
  <c r="PT8" i="3"/>
  <c r="PR8" i="3"/>
  <c r="PP8" i="3"/>
  <c r="PN8" i="3"/>
  <c r="PL8" i="3"/>
  <c r="PJ8" i="3"/>
  <c r="PH8" i="3"/>
  <c r="PF8" i="3"/>
  <c r="PD8" i="3"/>
  <c r="PB8" i="3"/>
  <c r="OZ8" i="3"/>
  <c r="OX8" i="3"/>
  <c r="OV8" i="3"/>
  <c r="OT8" i="3"/>
  <c r="OR8" i="3"/>
  <c r="OP8" i="3"/>
  <c r="ON8" i="3"/>
  <c r="OL8" i="3"/>
  <c r="OJ8" i="3"/>
  <c r="OH8" i="3"/>
  <c r="OF8" i="3"/>
  <c r="OD8" i="3"/>
  <c r="OB8" i="3"/>
  <c r="NZ8" i="3"/>
  <c r="NX8" i="3"/>
  <c r="NV8" i="3"/>
  <c r="NT8" i="3"/>
  <c r="NR8" i="3"/>
  <c r="NP8" i="3"/>
  <c r="NN8" i="3"/>
  <c r="NL8" i="3"/>
  <c r="NJ8" i="3"/>
  <c r="NH8" i="3"/>
  <c r="NF8" i="3"/>
  <c r="ND8" i="3"/>
  <c r="NB8" i="3"/>
  <c r="MZ8" i="3"/>
  <c r="MX8" i="3"/>
  <c r="MV8" i="3"/>
  <c r="MT8" i="3"/>
  <c r="MR8" i="3"/>
  <c r="MP8" i="3"/>
  <c r="MN8" i="3"/>
  <c r="ML8" i="3"/>
  <c r="MJ8" i="3"/>
  <c r="MH8" i="3"/>
  <c r="MF8" i="3"/>
  <c r="MD8" i="3"/>
  <c r="MB8" i="3"/>
  <c r="LZ8" i="3"/>
  <c r="LX8" i="3"/>
  <c r="LV8" i="3"/>
  <c r="LT8" i="3"/>
  <c r="LR8" i="3"/>
  <c r="LP8" i="3"/>
  <c r="LN8" i="3"/>
  <c r="LL8" i="3"/>
  <c r="LJ8" i="3"/>
  <c r="LH8" i="3"/>
  <c r="LF8" i="3"/>
  <c r="LD8" i="3"/>
  <c r="LB8" i="3"/>
  <c r="KZ8" i="3"/>
  <c r="KX8" i="3"/>
  <c r="KV8" i="3"/>
  <c r="KT8" i="3"/>
  <c r="KR8" i="3"/>
  <c r="KP8" i="3"/>
  <c r="KN8" i="3"/>
  <c r="KL8" i="3"/>
  <c r="KJ8" i="3"/>
  <c r="KH8" i="3"/>
  <c r="KF8" i="3"/>
  <c r="KD8" i="3"/>
  <c r="KB8" i="3"/>
  <c r="JZ8" i="3"/>
  <c r="JX8" i="3"/>
  <c r="JV8" i="3"/>
  <c r="JT8" i="3"/>
  <c r="JR8" i="3"/>
  <c r="JP8" i="3"/>
  <c r="JN8" i="3"/>
  <c r="JL8" i="3"/>
  <c r="JJ8" i="3"/>
  <c r="JH8" i="3"/>
  <c r="JF8" i="3"/>
  <c r="JD8" i="3"/>
  <c r="JB8" i="3"/>
  <c r="IZ8" i="3"/>
  <c r="IX8" i="3"/>
  <c r="IV8" i="3"/>
  <c r="IT8" i="3"/>
  <c r="IR8" i="3"/>
  <c r="IP8" i="3"/>
  <c r="IN8" i="3"/>
  <c r="IL8" i="3"/>
  <c r="IJ8" i="3"/>
  <c r="IH8" i="3"/>
  <c r="IF8" i="3"/>
  <c r="ID8" i="3"/>
  <c r="IB8" i="3"/>
  <c r="HZ8" i="3"/>
  <c r="HX8" i="3"/>
  <c r="HV8" i="3"/>
  <c r="HT8" i="3"/>
  <c r="HR8" i="3"/>
  <c r="HP8" i="3"/>
  <c r="HN8" i="3"/>
  <c r="HL8" i="3"/>
  <c r="HJ8" i="3"/>
  <c r="HH8" i="3"/>
  <c r="HF8" i="3"/>
  <c r="HD8" i="3"/>
  <c r="HB8" i="3"/>
  <c r="GZ8" i="3"/>
  <c r="GX8" i="3"/>
  <c r="GV8" i="3"/>
  <c r="GT8" i="3"/>
  <c r="GR8" i="3"/>
  <c r="GP8" i="3"/>
  <c r="GN8" i="3"/>
  <c r="GL8" i="3"/>
  <c r="GJ8" i="3"/>
  <c r="GH8" i="3"/>
  <c r="GF8" i="3"/>
  <c r="GD8" i="3"/>
  <c r="GB8" i="3"/>
  <c r="FZ8" i="3"/>
  <c r="FX8" i="3"/>
  <c r="FV8" i="3"/>
  <c r="FT8" i="3"/>
  <c r="FR8" i="3"/>
  <c r="FP8" i="3"/>
  <c r="FN8" i="3"/>
  <c r="FL8" i="3"/>
  <c r="FJ8" i="3"/>
  <c r="FH8" i="3"/>
  <c r="FF8" i="3"/>
  <c r="FD8" i="3"/>
  <c r="FB8" i="3"/>
  <c r="EZ8" i="3"/>
  <c r="EX8" i="3"/>
  <c r="EV8" i="3"/>
  <c r="ET8" i="3"/>
  <c r="ER8" i="3"/>
  <c r="EP8" i="3"/>
  <c r="EN8" i="3"/>
  <c r="EL8" i="3"/>
  <c r="EJ8" i="3"/>
  <c r="EH8" i="3"/>
  <c r="EF8" i="3"/>
  <c r="ED8" i="3"/>
  <c r="EB8" i="3"/>
  <c r="DZ8" i="3"/>
  <c r="DX8" i="3"/>
  <c r="DV8" i="3"/>
  <c r="DT8" i="3"/>
  <c r="DR8" i="3"/>
  <c r="DP8" i="3"/>
  <c r="DN8" i="3"/>
  <c r="DL8" i="3"/>
  <c r="DJ8" i="3"/>
  <c r="DH8" i="3"/>
  <c r="DF8" i="3"/>
  <c r="DD8" i="3"/>
  <c r="DB8" i="3"/>
  <c r="CZ8" i="3"/>
  <c r="CX8" i="3"/>
  <c r="ALL7" i="3"/>
  <c r="ALJ7" i="3"/>
  <c r="ALH7" i="3"/>
  <c r="ALF7" i="3"/>
  <c r="ALD7" i="3"/>
  <c r="ALB7" i="3"/>
  <c r="AKZ7" i="3"/>
  <c r="AKX7" i="3"/>
  <c r="AKV7" i="3"/>
  <c r="AKT7" i="3"/>
  <c r="AKR7" i="3"/>
  <c r="AKP7" i="3"/>
  <c r="AKN7" i="3"/>
  <c r="AKL7" i="3"/>
  <c r="AKJ7" i="3"/>
  <c r="AKH7" i="3"/>
  <c r="AKF7" i="3"/>
  <c r="AKD7" i="3"/>
  <c r="AKB7" i="3"/>
  <c r="AJZ7" i="3"/>
  <c r="AJX7" i="3"/>
  <c r="AJV7" i="3"/>
  <c r="AJT7" i="3"/>
  <c r="AJR7" i="3"/>
  <c r="AJP7" i="3"/>
  <c r="AJN7" i="3"/>
  <c r="AJL7" i="3"/>
  <c r="AJJ7" i="3"/>
  <c r="AJH7" i="3"/>
  <c r="AJF7" i="3"/>
  <c r="AJD7" i="3"/>
  <c r="AJB7" i="3"/>
  <c r="AIZ7" i="3"/>
  <c r="AIX7" i="3"/>
  <c r="AIV7" i="3"/>
  <c r="AIT7" i="3"/>
  <c r="AIR7" i="3"/>
  <c r="AIP7" i="3"/>
  <c r="AIN7" i="3"/>
  <c r="AIL7" i="3"/>
  <c r="AIJ7" i="3"/>
  <c r="AIH7" i="3"/>
  <c r="AIF7" i="3"/>
  <c r="AID7" i="3"/>
  <c r="AIB7" i="3"/>
  <c r="AHZ7" i="3"/>
  <c r="AHX7" i="3"/>
  <c r="AHV7" i="3"/>
  <c r="AHT7" i="3"/>
  <c r="AHR7" i="3"/>
  <c r="AHP7" i="3"/>
  <c r="AHN7" i="3"/>
  <c r="AHL7" i="3"/>
  <c r="AHJ7" i="3"/>
  <c r="AHH7" i="3"/>
  <c r="AHF7" i="3"/>
  <c r="AHD7" i="3"/>
  <c r="AHB7" i="3"/>
  <c r="AGZ7" i="3"/>
  <c r="AGX7" i="3"/>
  <c r="AGV7" i="3"/>
  <c r="AGT7" i="3"/>
  <c r="AGR7" i="3"/>
  <c r="AGP7" i="3"/>
  <c r="AGN7" i="3"/>
  <c r="AGL7" i="3"/>
  <c r="AGJ7" i="3"/>
  <c r="AGH7" i="3"/>
  <c r="AGF7" i="3"/>
  <c r="AGD7" i="3"/>
  <c r="AGB7" i="3"/>
  <c r="AFZ7" i="3"/>
  <c r="AFX7" i="3"/>
  <c r="AFV7" i="3"/>
  <c r="AFT7" i="3"/>
  <c r="AFR7" i="3"/>
  <c r="AFP7" i="3"/>
  <c r="AFN7" i="3"/>
  <c r="AFL7" i="3"/>
  <c r="AFJ7" i="3"/>
  <c r="AFH7" i="3"/>
  <c r="AFF7" i="3"/>
  <c r="AFD7" i="3"/>
  <c r="AFB7" i="3"/>
  <c r="AEZ7" i="3"/>
  <c r="AEX7" i="3"/>
  <c r="AEV7" i="3"/>
  <c r="AET7" i="3"/>
  <c r="AER7" i="3"/>
  <c r="AEP7" i="3"/>
  <c r="AEN7" i="3"/>
  <c r="AEL7" i="3"/>
  <c r="AEJ7" i="3"/>
  <c r="AEH7" i="3"/>
  <c r="AEF7" i="3"/>
  <c r="AED7" i="3"/>
  <c r="AEB7" i="3"/>
  <c r="ADZ7" i="3"/>
  <c r="ADX7" i="3"/>
  <c r="ADV7" i="3"/>
  <c r="ADT7" i="3"/>
  <c r="ADR7" i="3"/>
  <c r="ADP7" i="3"/>
  <c r="ADN7" i="3"/>
  <c r="ADL7" i="3"/>
  <c r="ADJ7" i="3"/>
  <c r="ADH7" i="3"/>
  <c r="ADF7" i="3"/>
  <c r="ADD7" i="3"/>
  <c r="ADB7" i="3"/>
  <c r="ACZ7" i="3"/>
  <c r="ACX7" i="3"/>
  <c r="ACV7" i="3"/>
  <c r="ACT7" i="3"/>
  <c r="ACR7" i="3"/>
  <c r="ACP7" i="3"/>
  <c r="ACN7" i="3"/>
  <c r="ACL7" i="3"/>
  <c r="ACJ7" i="3"/>
  <c r="ACH7" i="3"/>
  <c r="ACF7" i="3"/>
  <c r="ACD7" i="3"/>
  <c r="ACB7" i="3"/>
  <c r="ABZ7" i="3"/>
  <c r="ABX7" i="3"/>
  <c r="ABV7" i="3"/>
  <c r="ABT7" i="3"/>
  <c r="ABR7" i="3"/>
  <c r="ABP7" i="3"/>
  <c r="ABN7" i="3"/>
  <c r="ABL7" i="3"/>
  <c r="ABJ7" i="3"/>
  <c r="ABH7" i="3"/>
  <c r="ABF7" i="3"/>
  <c r="ABD7" i="3"/>
  <c r="ABB7" i="3"/>
  <c r="AAZ7" i="3"/>
  <c r="AAX7" i="3"/>
  <c r="AAV7" i="3"/>
  <c r="AAT7" i="3"/>
  <c r="AAR7" i="3"/>
  <c r="AAP7" i="3"/>
  <c r="AAN7" i="3"/>
  <c r="AAL7" i="3"/>
  <c r="AAJ7" i="3"/>
  <c r="AAH7" i="3"/>
  <c r="AAF7" i="3"/>
  <c r="AAD7" i="3"/>
  <c r="AAB7" i="3"/>
  <c r="ZZ7" i="3"/>
  <c r="ZX7" i="3"/>
  <c r="ZV7" i="3"/>
  <c r="ZT7" i="3"/>
  <c r="ZR7" i="3"/>
  <c r="ZP7" i="3"/>
  <c r="ZN7" i="3"/>
  <c r="ZL7" i="3"/>
  <c r="ZJ7" i="3"/>
  <c r="ZH7" i="3"/>
  <c r="ZF7" i="3"/>
  <c r="ZD7" i="3"/>
  <c r="ZB7" i="3"/>
  <c r="YZ7" i="3"/>
  <c r="YX7" i="3"/>
  <c r="YV7" i="3"/>
  <c r="YT7" i="3"/>
  <c r="YR7" i="3"/>
  <c r="YP7" i="3"/>
  <c r="YN7" i="3"/>
  <c r="YL7" i="3"/>
  <c r="YJ7" i="3"/>
  <c r="YH7" i="3"/>
  <c r="YF7" i="3"/>
  <c r="YD7" i="3"/>
  <c r="YB7" i="3"/>
  <c r="XZ7" i="3"/>
  <c r="XX7" i="3"/>
  <c r="XV7" i="3"/>
  <c r="XT7" i="3"/>
  <c r="XR7" i="3"/>
  <c r="XP7" i="3"/>
  <c r="XN7" i="3"/>
  <c r="XL7" i="3"/>
  <c r="XJ7" i="3"/>
  <c r="XH7" i="3"/>
  <c r="XF7" i="3"/>
  <c r="XD7" i="3"/>
  <c r="XB7" i="3"/>
  <c r="WZ7" i="3"/>
  <c r="WX7" i="3"/>
  <c r="WV7" i="3"/>
  <c r="WT7" i="3"/>
  <c r="WR7" i="3"/>
  <c r="WP7" i="3"/>
  <c r="WN7" i="3"/>
  <c r="WL7" i="3"/>
  <c r="WJ7" i="3"/>
  <c r="WH7" i="3"/>
  <c r="WF7" i="3"/>
  <c r="WD7" i="3"/>
  <c r="WB7" i="3"/>
  <c r="VZ7" i="3"/>
  <c r="VX7" i="3"/>
  <c r="VV7" i="3"/>
  <c r="VT7" i="3"/>
  <c r="VR7" i="3"/>
  <c r="VP7" i="3"/>
  <c r="VN7" i="3"/>
  <c r="VL7" i="3"/>
  <c r="VJ7" i="3"/>
  <c r="VH7" i="3"/>
  <c r="VF7" i="3"/>
  <c r="VD7" i="3"/>
  <c r="VB7" i="3"/>
  <c r="UZ7" i="3"/>
  <c r="UX7" i="3"/>
  <c r="UV7" i="3"/>
  <c r="UT7" i="3"/>
  <c r="UR7" i="3"/>
  <c r="UP7" i="3"/>
  <c r="UN7" i="3"/>
  <c r="UL7" i="3"/>
  <c r="UJ7" i="3"/>
  <c r="UH7" i="3"/>
  <c r="UF7" i="3"/>
  <c r="UD7" i="3"/>
  <c r="UB7" i="3"/>
  <c r="TZ7" i="3"/>
  <c r="TX7" i="3"/>
  <c r="TV7" i="3"/>
  <c r="TT7" i="3"/>
  <c r="TR7" i="3"/>
  <c r="TP7" i="3"/>
  <c r="TN7" i="3"/>
  <c r="TL7" i="3"/>
  <c r="TJ7" i="3"/>
  <c r="TH7" i="3"/>
  <c r="TF7" i="3"/>
  <c r="TD7" i="3"/>
  <c r="TB7" i="3"/>
  <c r="SZ7" i="3"/>
  <c r="SX7" i="3"/>
  <c r="SV7" i="3"/>
  <c r="ST7" i="3"/>
  <c r="SR7" i="3"/>
  <c r="SP7" i="3"/>
  <c r="SN7" i="3"/>
  <c r="SL7" i="3"/>
  <c r="SJ7" i="3"/>
  <c r="SH7" i="3"/>
  <c r="SF7" i="3"/>
  <c r="SD7" i="3"/>
  <c r="SB7" i="3"/>
  <c r="RZ7" i="3"/>
  <c r="RX7" i="3"/>
  <c r="RV7" i="3"/>
  <c r="RT7" i="3"/>
  <c r="RR7" i="3"/>
  <c r="RP7" i="3"/>
  <c r="RN7" i="3"/>
  <c r="RL7" i="3"/>
  <c r="RJ7" i="3"/>
  <c r="RH7" i="3"/>
  <c r="RF7" i="3"/>
  <c r="RD7" i="3"/>
  <c r="RB7" i="3"/>
  <c r="QZ7" i="3"/>
  <c r="QX7" i="3"/>
  <c r="QV7" i="3"/>
  <c r="QT7" i="3"/>
  <c r="QR7" i="3"/>
  <c r="QP7" i="3"/>
  <c r="QN7" i="3"/>
  <c r="QL7" i="3"/>
  <c r="QJ7" i="3"/>
  <c r="QH7" i="3"/>
  <c r="QF7" i="3"/>
  <c r="QD7" i="3"/>
  <c r="QB7" i="3"/>
  <c r="PZ7" i="3"/>
  <c r="PX7" i="3"/>
  <c r="PV7" i="3"/>
  <c r="PT7" i="3"/>
  <c r="PR7" i="3"/>
  <c r="PP7" i="3"/>
  <c r="PN7" i="3"/>
  <c r="PL7" i="3"/>
  <c r="PJ7" i="3"/>
  <c r="PH7" i="3"/>
  <c r="PF7" i="3"/>
  <c r="PD7" i="3"/>
  <c r="PB7" i="3"/>
  <c r="OZ7" i="3"/>
  <c r="OX7" i="3"/>
  <c r="OV7" i="3"/>
  <c r="OT7" i="3"/>
  <c r="OR7" i="3"/>
  <c r="OP7" i="3"/>
  <c r="ON7" i="3"/>
  <c r="OL7" i="3"/>
  <c r="OJ7" i="3"/>
  <c r="OH7" i="3"/>
  <c r="OF7" i="3"/>
  <c r="OD7" i="3"/>
  <c r="OB7" i="3"/>
  <c r="NZ7" i="3"/>
  <c r="NX7" i="3"/>
  <c r="NV7" i="3"/>
  <c r="NT7" i="3"/>
  <c r="NR7" i="3"/>
  <c r="NP7" i="3"/>
  <c r="NN7" i="3"/>
  <c r="NL7" i="3"/>
  <c r="NJ7" i="3"/>
  <c r="NH7" i="3"/>
  <c r="NF7" i="3"/>
  <c r="ND7" i="3"/>
  <c r="NB7" i="3"/>
  <c r="MZ7" i="3"/>
  <c r="MX7" i="3"/>
  <c r="MV7" i="3"/>
  <c r="MT7" i="3"/>
  <c r="MR7" i="3"/>
  <c r="MP7" i="3"/>
  <c r="MN7" i="3"/>
  <c r="ML7" i="3"/>
  <c r="MJ7" i="3"/>
  <c r="MH7" i="3"/>
  <c r="MF7" i="3"/>
  <c r="MD7" i="3"/>
  <c r="MB7" i="3"/>
  <c r="LZ7" i="3"/>
  <c r="LX7" i="3"/>
  <c r="LV7" i="3"/>
  <c r="LT7" i="3"/>
  <c r="LR7" i="3"/>
  <c r="LP7" i="3"/>
  <c r="LN7" i="3"/>
  <c r="LL7" i="3"/>
  <c r="LJ7" i="3"/>
  <c r="LH7" i="3"/>
  <c r="LF7" i="3"/>
  <c r="LD7" i="3"/>
  <c r="LB7" i="3"/>
  <c r="KZ7" i="3"/>
  <c r="KX7" i="3"/>
  <c r="KV7" i="3"/>
  <c r="KT7" i="3"/>
  <c r="KR7" i="3"/>
  <c r="KP7" i="3"/>
  <c r="KN7" i="3"/>
  <c r="KL7" i="3"/>
  <c r="KJ7" i="3"/>
  <c r="KH7" i="3"/>
  <c r="KF7" i="3"/>
  <c r="KD7" i="3"/>
  <c r="KB7" i="3"/>
  <c r="JZ7" i="3"/>
  <c r="JX7" i="3"/>
  <c r="JV7" i="3"/>
  <c r="JT7" i="3"/>
  <c r="JR7" i="3"/>
  <c r="JP7" i="3"/>
  <c r="JN7" i="3"/>
  <c r="JL7" i="3"/>
  <c r="JJ7" i="3"/>
  <c r="JH7" i="3"/>
  <c r="JF7" i="3"/>
  <c r="JD7" i="3"/>
  <c r="JB7" i="3"/>
  <c r="IZ7" i="3"/>
  <c r="IX7" i="3"/>
  <c r="IV7" i="3"/>
  <c r="IT7" i="3"/>
  <c r="IR7" i="3"/>
  <c r="IP7" i="3"/>
  <c r="IN7" i="3"/>
  <c r="IL7" i="3"/>
  <c r="IJ7" i="3"/>
  <c r="IH7" i="3"/>
  <c r="IF7" i="3"/>
  <c r="ID7" i="3"/>
  <c r="IB7" i="3"/>
  <c r="HZ7" i="3"/>
  <c r="HX7" i="3"/>
  <c r="HV7" i="3"/>
  <c r="HT7" i="3"/>
  <c r="HR7" i="3"/>
  <c r="HP7" i="3"/>
  <c r="HN7" i="3"/>
  <c r="HL7" i="3"/>
  <c r="HJ7" i="3"/>
  <c r="HH7" i="3"/>
  <c r="HF7" i="3"/>
  <c r="HD7" i="3"/>
  <c r="HB7" i="3"/>
  <c r="GZ7" i="3"/>
  <c r="GX7" i="3"/>
  <c r="GV7" i="3"/>
  <c r="GT7" i="3"/>
  <c r="GR7" i="3"/>
  <c r="GP7" i="3"/>
  <c r="GN7" i="3"/>
  <c r="GL7" i="3"/>
  <c r="GJ7" i="3"/>
  <c r="GH7" i="3"/>
  <c r="GF7" i="3"/>
  <c r="GD7" i="3"/>
  <c r="GB7" i="3"/>
  <c r="FZ7" i="3"/>
  <c r="FX7" i="3"/>
  <c r="FV7" i="3"/>
  <c r="FT7" i="3"/>
  <c r="FR7" i="3"/>
  <c r="FP7" i="3"/>
  <c r="FN7" i="3"/>
  <c r="FL7" i="3"/>
  <c r="FJ7" i="3"/>
  <c r="FH7" i="3"/>
  <c r="FF7" i="3"/>
  <c r="FD7" i="3"/>
  <c r="FB7" i="3"/>
  <c r="EZ7" i="3"/>
  <c r="EX7" i="3"/>
  <c r="EV7" i="3"/>
  <c r="ET7" i="3"/>
  <c r="ER7" i="3"/>
  <c r="EP7" i="3"/>
  <c r="EN7" i="3"/>
  <c r="EL7" i="3"/>
  <c r="EJ7" i="3"/>
  <c r="EH7" i="3"/>
  <c r="EF7" i="3"/>
  <c r="ED7" i="3"/>
  <c r="EB7" i="3"/>
  <c r="DZ7" i="3"/>
  <c r="DX7" i="3"/>
  <c r="DV7" i="3"/>
  <c r="DT7" i="3"/>
  <c r="DR7" i="3"/>
  <c r="DP7" i="3"/>
  <c r="DN7" i="3"/>
  <c r="DL7" i="3"/>
  <c r="DJ7" i="3"/>
  <c r="DH7" i="3"/>
  <c r="DF7" i="3"/>
  <c r="DD7" i="3"/>
  <c r="DB7" i="3"/>
  <c r="CZ7" i="3"/>
  <c r="CX7" i="3"/>
  <c r="ALL6" i="3"/>
  <c r="ALJ6" i="3"/>
  <c r="ALH6" i="3"/>
  <c r="ALF6" i="3"/>
  <c r="ALD6" i="3"/>
  <c r="ALB6" i="3"/>
  <c r="AKZ6" i="3"/>
  <c r="AKX6" i="3"/>
  <c r="AKV6" i="3"/>
  <c r="AKT6" i="3"/>
  <c r="AKR6" i="3"/>
  <c r="AKP6" i="3"/>
  <c r="AKN6" i="3"/>
  <c r="AKL6" i="3"/>
  <c r="AKJ6" i="3"/>
  <c r="AKH6" i="3"/>
  <c r="AKF6" i="3"/>
  <c r="AKD6" i="3"/>
  <c r="AKB6" i="3"/>
  <c r="AJZ6" i="3"/>
  <c r="AJX6" i="3"/>
  <c r="AJV6" i="3"/>
  <c r="AJT6" i="3"/>
  <c r="AJR6" i="3"/>
  <c r="AJP6" i="3"/>
  <c r="AJN6" i="3"/>
  <c r="AJL6" i="3"/>
  <c r="AJJ6" i="3"/>
  <c r="AJH6" i="3"/>
  <c r="AJF6" i="3"/>
  <c r="AJD6" i="3"/>
  <c r="AJB6" i="3"/>
  <c r="AIZ6" i="3"/>
  <c r="AIX6" i="3"/>
  <c r="AIV6" i="3"/>
  <c r="AIT6" i="3"/>
  <c r="AIR6" i="3"/>
  <c r="AIP6" i="3"/>
  <c r="AIN6" i="3"/>
  <c r="AIL6" i="3"/>
  <c r="AIJ6" i="3"/>
  <c r="AIH6" i="3"/>
  <c r="AIF6" i="3"/>
  <c r="AID6" i="3"/>
  <c r="AIB6" i="3"/>
  <c r="AHZ6" i="3"/>
  <c r="AHX6" i="3"/>
  <c r="AHV6" i="3"/>
  <c r="AHT6" i="3"/>
  <c r="AHR6" i="3"/>
  <c r="AHP6" i="3"/>
  <c r="AHN6" i="3"/>
  <c r="AHL6" i="3"/>
  <c r="AHJ6" i="3"/>
  <c r="AHH6" i="3"/>
  <c r="AHF6" i="3"/>
  <c r="AHD6" i="3"/>
  <c r="AHB6" i="3"/>
  <c r="AGZ6" i="3"/>
  <c r="AGX6" i="3"/>
  <c r="AGV6" i="3"/>
  <c r="AGT6" i="3"/>
  <c r="AGR6" i="3"/>
  <c r="AGP6" i="3"/>
  <c r="AGN6" i="3"/>
  <c r="AGL6" i="3"/>
  <c r="AGJ6" i="3"/>
  <c r="AGH6" i="3"/>
  <c r="AGF6" i="3"/>
  <c r="AGD6" i="3"/>
  <c r="AGB6" i="3"/>
  <c r="AFZ6" i="3"/>
  <c r="AFX6" i="3"/>
  <c r="AFV6" i="3"/>
  <c r="AFT6" i="3"/>
  <c r="AFR6" i="3"/>
  <c r="AFP6" i="3"/>
  <c r="AFN6" i="3"/>
  <c r="AFL6" i="3"/>
  <c r="AFJ6" i="3"/>
  <c r="AFH6" i="3"/>
  <c r="AFF6" i="3"/>
  <c r="AFD6" i="3"/>
  <c r="AFB6" i="3"/>
  <c r="AEZ6" i="3"/>
  <c r="AEX6" i="3"/>
  <c r="AEV6" i="3"/>
  <c r="AET6" i="3"/>
  <c r="AER6" i="3"/>
  <c r="AEP6" i="3"/>
  <c r="AEN6" i="3"/>
  <c r="AEL6" i="3"/>
  <c r="AEJ6" i="3"/>
  <c r="AEH6" i="3"/>
  <c r="AEF6" i="3"/>
  <c r="AED6" i="3"/>
  <c r="AEB6" i="3"/>
  <c r="ADZ6" i="3"/>
  <c r="ADX6" i="3"/>
  <c r="ADV6" i="3"/>
  <c r="ADT6" i="3"/>
  <c r="ADR6" i="3"/>
  <c r="ADP6" i="3"/>
  <c r="ADN6" i="3"/>
  <c r="ADL6" i="3"/>
  <c r="ADJ6" i="3"/>
  <c r="ADH6" i="3"/>
  <c r="ADF6" i="3"/>
  <c r="ADD6" i="3"/>
  <c r="ADB6" i="3"/>
  <c r="ACZ6" i="3"/>
  <c r="ACX6" i="3"/>
  <c r="ACV6" i="3"/>
  <c r="ACT6" i="3"/>
  <c r="ACR6" i="3"/>
  <c r="ACP6" i="3"/>
  <c r="ACN6" i="3"/>
  <c r="ACL6" i="3"/>
  <c r="ACJ6" i="3"/>
  <c r="ACH6" i="3"/>
  <c r="ACF6" i="3"/>
  <c r="ACD6" i="3"/>
  <c r="ACB6" i="3"/>
  <c r="ABZ6" i="3"/>
  <c r="ABX6" i="3"/>
  <c r="ABV6" i="3"/>
  <c r="ABT6" i="3"/>
  <c r="ABR6" i="3"/>
  <c r="ABP6" i="3"/>
  <c r="ABN6" i="3"/>
  <c r="ABL6" i="3"/>
  <c r="ABJ6" i="3"/>
  <c r="ABH6" i="3"/>
  <c r="ABF6" i="3"/>
  <c r="ABD6" i="3"/>
  <c r="ABB6" i="3"/>
  <c r="AAZ6" i="3"/>
  <c r="AAX6" i="3"/>
  <c r="AAV6" i="3"/>
  <c r="AAT6" i="3"/>
  <c r="AAR6" i="3"/>
  <c r="AAP6" i="3"/>
  <c r="AAN6" i="3"/>
  <c r="AAL6" i="3"/>
  <c r="AAJ6" i="3"/>
  <c r="AAH6" i="3"/>
  <c r="AAF6" i="3"/>
  <c r="AAD6" i="3"/>
  <c r="AAB6" i="3"/>
  <c r="ZZ6" i="3"/>
  <c r="ZX6" i="3"/>
  <c r="ZV6" i="3"/>
  <c r="ZT6" i="3"/>
  <c r="ZR6" i="3"/>
  <c r="ZP6" i="3"/>
  <c r="ZN6" i="3"/>
  <c r="ZL6" i="3"/>
  <c r="ZJ6" i="3"/>
  <c r="ZH6" i="3"/>
  <c r="ZF6" i="3"/>
  <c r="ZD6" i="3"/>
  <c r="ZB6" i="3"/>
  <c r="YZ6" i="3"/>
  <c r="YX6" i="3"/>
  <c r="YV6" i="3"/>
  <c r="YT6" i="3"/>
  <c r="YR6" i="3"/>
  <c r="YP6" i="3"/>
  <c r="YN6" i="3"/>
  <c r="YL6" i="3"/>
  <c r="YJ6" i="3"/>
  <c r="YH6" i="3"/>
  <c r="YF6" i="3"/>
  <c r="YD6" i="3"/>
  <c r="YB6" i="3"/>
  <c r="XZ6" i="3"/>
  <c r="XX6" i="3"/>
  <c r="XV6" i="3"/>
  <c r="XT6" i="3"/>
  <c r="XR6" i="3"/>
  <c r="XP6" i="3"/>
  <c r="XN6" i="3"/>
  <c r="XL6" i="3"/>
  <c r="XJ6" i="3"/>
  <c r="XH6" i="3"/>
  <c r="XF6" i="3"/>
  <c r="XD6" i="3"/>
  <c r="XB6" i="3"/>
  <c r="WZ6" i="3"/>
  <c r="WX6" i="3"/>
  <c r="WV6" i="3"/>
  <c r="WT6" i="3"/>
  <c r="WR6" i="3"/>
  <c r="WP6" i="3"/>
  <c r="WN6" i="3"/>
  <c r="WL6" i="3"/>
  <c r="WJ6" i="3"/>
  <c r="WH6" i="3"/>
  <c r="WF6" i="3"/>
  <c r="WD6" i="3"/>
  <c r="WB6" i="3"/>
  <c r="VZ6" i="3"/>
  <c r="VX6" i="3"/>
  <c r="VV6" i="3"/>
  <c r="VT6" i="3"/>
  <c r="VR6" i="3"/>
  <c r="VP6" i="3"/>
  <c r="VN6" i="3"/>
  <c r="VL6" i="3"/>
  <c r="VJ6" i="3"/>
  <c r="VH6" i="3"/>
  <c r="VF6" i="3"/>
  <c r="VD6" i="3"/>
  <c r="VB6" i="3"/>
  <c r="UZ6" i="3"/>
  <c r="UX6" i="3"/>
  <c r="UV6" i="3"/>
  <c r="UT6" i="3"/>
  <c r="UR6" i="3"/>
  <c r="UP6" i="3"/>
  <c r="UN6" i="3"/>
  <c r="UL6" i="3"/>
  <c r="UJ6" i="3"/>
  <c r="UH6" i="3"/>
  <c r="UF6" i="3"/>
  <c r="UD6" i="3"/>
  <c r="UB6" i="3"/>
  <c r="TZ6" i="3"/>
  <c r="TX6" i="3"/>
  <c r="TV6" i="3"/>
  <c r="TT6" i="3"/>
  <c r="TR6" i="3"/>
  <c r="TP6" i="3"/>
  <c r="TN6" i="3"/>
  <c r="TL6" i="3"/>
  <c r="TJ6" i="3"/>
  <c r="TH6" i="3"/>
  <c r="TF6" i="3"/>
  <c r="TD6" i="3"/>
  <c r="TB6" i="3"/>
  <c r="SZ6" i="3"/>
  <c r="SX6" i="3"/>
  <c r="SV6" i="3"/>
  <c r="ST6" i="3"/>
  <c r="SR6" i="3"/>
  <c r="SP6" i="3"/>
  <c r="SN6" i="3"/>
  <c r="SL6" i="3"/>
  <c r="SJ6" i="3"/>
  <c r="SH6" i="3"/>
  <c r="SF6" i="3"/>
  <c r="SD6" i="3"/>
  <c r="SB6" i="3"/>
  <c r="RZ6" i="3"/>
  <c r="RX6" i="3"/>
  <c r="RV6" i="3"/>
  <c r="RT6" i="3"/>
  <c r="RR6" i="3"/>
  <c r="RP6" i="3"/>
  <c r="RN6" i="3"/>
  <c r="RL6" i="3"/>
  <c r="RJ6" i="3"/>
  <c r="RH6" i="3"/>
  <c r="RF6" i="3"/>
  <c r="RD6" i="3"/>
  <c r="RB6" i="3"/>
  <c r="QZ6" i="3"/>
  <c r="QX6" i="3"/>
  <c r="QV6" i="3"/>
  <c r="QT6" i="3"/>
  <c r="QR6" i="3"/>
  <c r="QP6" i="3"/>
  <c r="QN6" i="3"/>
  <c r="QL6" i="3"/>
  <c r="QJ6" i="3"/>
  <c r="QH6" i="3"/>
  <c r="QF6" i="3"/>
  <c r="QD6" i="3"/>
  <c r="QB6" i="3"/>
  <c r="PZ6" i="3"/>
  <c r="PX6" i="3"/>
  <c r="PV6" i="3"/>
  <c r="PT6" i="3"/>
  <c r="PR6" i="3"/>
  <c r="PP6" i="3"/>
  <c r="PN6" i="3"/>
  <c r="PL6" i="3"/>
  <c r="PJ6" i="3"/>
  <c r="PH6" i="3"/>
  <c r="PF6" i="3"/>
  <c r="PD6" i="3"/>
  <c r="PB6" i="3"/>
  <c r="OZ6" i="3"/>
  <c r="OX6" i="3"/>
  <c r="OV6" i="3"/>
  <c r="OT6" i="3"/>
  <c r="OR6" i="3"/>
  <c r="OP6" i="3"/>
  <c r="ON6" i="3"/>
  <c r="OL6" i="3"/>
  <c r="OJ6" i="3"/>
  <c r="OH6" i="3"/>
  <c r="OF6" i="3"/>
  <c r="OD6" i="3"/>
  <c r="OB6" i="3"/>
  <c r="NZ6" i="3"/>
  <c r="NX6" i="3"/>
  <c r="NV6" i="3"/>
  <c r="NT6" i="3"/>
  <c r="NR6" i="3"/>
  <c r="NP6" i="3"/>
  <c r="NN6" i="3"/>
  <c r="NL6" i="3"/>
  <c r="NJ6" i="3"/>
  <c r="NH6" i="3"/>
  <c r="NF6" i="3"/>
  <c r="ND6" i="3"/>
  <c r="NB6" i="3"/>
  <c r="MZ6" i="3"/>
  <c r="MX6" i="3"/>
  <c r="MV6" i="3"/>
  <c r="MT6" i="3"/>
  <c r="MR6" i="3"/>
  <c r="MP6" i="3"/>
  <c r="MN6" i="3"/>
  <c r="ML6" i="3"/>
  <c r="MJ6" i="3"/>
  <c r="MH6" i="3"/>
  <c r="MF6" i="3"/>
  <c r="MD6" i="3"/>
  <c r="MB6" i="3"/>
  <c r="LZ6" i="3"/>
  <c r="LX6" i="3"/>
  <c r="LV6" i="3"/>
  <c r="LT6" i="3"/>
  <c r="LR6" i="3"/>
  <c r="LP6" i="3"/>
  <c r="LN6" i="3"/>
  <c r="LL6" i="3"/>
  <c r="LJ6" i="3"/>
  <c r="LH6" i="3"/>
  <c r="LF6" i="3"/>
  <c r="LD6" i="3"/>
  <c r="LB6" i="3"/>
  <c r="KZ6" i="3"/>
  <c r="KX6" i="3"/>
  <c r="KV6" i="3"/>
  <c r="KT6" i="3"/>
  <c r="KR6" i="3"/>
  <c r="KP6" i="3"/>
  <c r="KN6" i="3"/>
  <c r="KL6" i="3"/>
  <c r="KJ6" i="3"/>
  <c r="KH6" i="3"/>
  <c r="KF6" i="3"/>
  <c r="KD6" i="3"/>
  <c r="KB6" i="3"/>
  <c r="JZ6" i="3"/>
  <c r="JX6" i="3"/>
  <c r="JV6" i="3"/>
  <c r="JT6" i="3"/>
  <c r="JR6" i="3"/>
  <c r="JP6" i="3"/>
  <c r="JN6" i="3"/>
  <c r="JL6" i="3"/>
  <c r="JJ6" i="3"/>
  <c r="JH6" i="3"/>
  <c r="JF6" i="3"/>
  <c r="JD6" i="3"/>
  <c r="JB6" i="3"/>
  <c r="IZ6" i="3"/>
  <c r="IX6" i="3"/>
  <c r="IV6" i="3"/>
  <c r="IT6" i="3"/>
  <c r="IR6" i="3"/>
  <c r="IP6" i="3"/>
  <c r="IN6" i="3"/>
  <c r="IL6" i="3"/>
  <c r="IJ6" i="3"/>
  <c r="IH6" i="3"/>
  <c r="IF6" i="3"/>
  <c r="ID6" i="3"/>
  <c r="IB6" i="3"/>
  <c r="HZ6" i="3"/>
  <c r="HX6" i="3"/>
  <c r="HV6" i="3"/>
  <c r="HT6" i="3"/>
  <c r="HR6" i="3"/>
  <c r="HP6" i="3"/>
  <c r="HN6" i="3"/>
  <c r="HL6" i="3"/>
  <c r="HJ6" i="3"/>
  <c r="HH6" i="3"/>
  <c r="HF6" i="3"/>
  <c r="HD6" i="3"/>
  <c r="HB6" i="3"/>
  <c r="GZ6" i="3"/>
  <c r="GX6" i="3"/>
  <c r="GV6" i="3"/>
  <c r="GT6" i="3"/>
  <c r="GR6" i="3"/>
  <c r="GP6" i="3"/>
  <c r="GN6" i="3"/>
  <c r="GL6" i="3"/>
  <c r="GJ6" i="3"/>
  <c r="GH6" i="3"/>
  <c r="GF6" i="3"/>
  <c r="GD6" i="3"/>
  <c r="GB6" i="3"/>
  <c r="FZ6" i="3"/>
  <c r="FX6" i="3"/>
  <c r="FV6" i="3"/>
  <c r="FT6" i="3"/>
  <c r="FR6" i="3"/>
  <c r="FP6" i="3"/>
  <c r="FN6" i="3"/>
  <c r="FL6" i="3"/>
  <c r="FJ6" i="3"/>
  <c r="FH6" i="3"/>
  <c r="FF6" i="3"/>
  <c r="FD6" i="3"/>
  <c r="FB6" i="3"/>
  <c r="EZ6" i="3"/>
  <c r="EX6" i="3"/>
  <c r="EV6" i="3"/>
  <c r="ET6" i="3"/>
  <c r="ER6" i="3"/>
  <c r="EP6" i="3"/>
  <c r="EN6" i="3"/>
  <c r="EL6" i="3"/>
  <c r="EJ6" i="3"/>
  <c r="EH6" i="3"/>
  <c r="EF6" i="3"/>
  <c r="ED6" i="3"/>
  <c r="EB6" i="3"/>
  <c r="DZ6" i="3"/>
  <c r="DX6" i="3"/>
  <c r="DV6" i="3"/>
  <c r="DT6" i="3"/>
  <c r="DR6" i="3"/>
  <c r="DP6" i="3"/>
  <c r="DN6" i="3"/>
  <c r="DL6" i="3"/>
  <c r="DJ6" i="3"/>
  <c r="DH6" i="3"/>
  <c r="DF6" i="3"/>
  <c r="DD6" i="3"/>
  <c r="DB6" i="3"/>
  <c r="CZ6" i="3"/>
  <c r="CX6" i="3"/>
  <c r="ALL5" i="3"/>
  <c r="ALJ5" i="3"/>
  <c r="ALH5" i="3"/>
  <c r="ALF5" i="3"/>
  <c r="ALD5" i="3"/>
  <c r="ALB5" i="3"/>
  <c r="AKZ5" i="3"/>
  <c r="AKX5" i="3"/>
  <c r="AKV5" i="3"/>
  <c r="AKT5" i="3"/>
  <c r="AKR5" i="3"/>
  <c r="AKP5" i="3"/>
  <c r="AKN5" i="3"/>
  <c r="AKL5" i="3"/>
  <c r="AKJ5" i="3"/>
  <c r="AKH5" i="3"/>
  <c r="AKF5" i="3"/>
  <c r="AKD5" i="3"/>
  <c r="AKB5" i="3"/>
  <c r="AJZ5" i="3"/>
  <c r="AJX5" i="3"/>
  <c r="AJV5" i="3"/>
  <c r="AJT5" i="3"/>
  <c r="AJR5" i="3"/>
  <c r="AJP5" i="3"/>
  <c r="AJN5" i="3"/>
  <c r="AJL5" i="3"/>
  <c r="AJJ5" i="3"/>
  <c r="AJH5" i="3"/>
  <c r="AJF5" i="3"/>
  <c r="AJD5" i="3"/>
  <c r="AJB5" i="3"/>
  <c r="AIZ5" i="3"/>
  <c r="AIX5" i="3"/>
  <c r="AIV5" i="3"/>
  <c r="AIT5" i="3"/>
  <c r="AIR5" i="3"/>
  <c r="AIP5" i="3"/>
  <c r="AIN5" i="3"/>
  <c r="AIL5" i="3"/>
  <c r="AIJ5" i="3"/>
  <c r="AIH5" i="3"/>
  <c r="AIF5" i="3"/>
  <c r="AID5" i="3"/>
  <c r="AIB5" i="3"/>
  <c r="AHZ5" i="3"/>
  <c r="AHX5" i="3"/>
  <c r="AHV5" i="3"/>
  <c r="AHT5" i="3"/>
  <c r="AHR5" i="3"/>
  <c r="AHP5" i="3"/>
  <c r="AHN5" i="3"/>
  <c r="AHL5" i="3"/>
  <c r="AHJ5" i="3"/>
  <c r="AHH5" i="3"/>
  <c r="AHF5" i="3"/>
  <c r="AHD5" i="3"/>
  <c r="AHB5" i="3"/>
  <c r="AGZ5" i="3"/>
  <c r="AGX5" i="3"/>
  <c r="AGV5" i="3"/>
  <c r="AGT5" i="3"/>
  <c r="AGR5" i="3"/>
  <c r="AGP5" i="3"/>
  <c r="AGN5" i="3"/>
  <c r="AGL5" i="3"/>
  <c r="AGJ5" i="3"/>
  <c r="AGH5" i="3"/>
  <c r="AGF5" i="3"/>
  <c r="AGD5" i="3"/>
  <c r="AGB5" i="3"/>
  <c r="AFZ5" i="3"/>
  <c r="AFX5" i="3"/>
  <c r="AFV5" i="3"/>
  <c r="AFT5" i="3"/>
  <c r="AFR5" i="3"/>
  <c r="AFP5" i="3"/>
  <c r="AFN5" i="3"/>
  <c r="AFL5" i="3"/>
  <c r="AFJ5" i="3"/>
  <c r="AFH5" i="3"/>
  <c r="AFF5" i="3"/>
  <c r="AFD5" i="3"/>
  <c r="AFB5" i="3"/>
  <c r="AEZ5" i="3"/>
  <c r="AEX5" i="3"/>
  <c r="AEV5" i="3"/>
  <c r="AET5" i="3"/>
  <c r="AER5" i="3"/>
  <c r="AEP5" i="3"/>
  <c r="AEN5" i="3"/>
  <c r="AEL5" i="3"/>
  <c r="AEJ5" i="3"/>
  <c r="AEH5" i="3"/>
  <c r="AEF5" i="3"/>
  <c r="AED5" i="3"/>
  <c r="AEB5" i="3"/>
  <c r="ADZ5" i="3"/>
  <c r="ADX5" i="3"/>
  <c r="ADV5" i="3"/>
  <c r="ADT5" i="3"/>
  <c r="ADR5" i="3"/>
  <c r="ADP5" i="3"/>
  <c r="ADN5" i="3"/>
  <c r="ADL5" i="3"/>
  <c r="ADJ5" i="3"/>
  <c r="ADH5" i="3"/>
  <c r="ADF5" i="3"/>
  <c r="ADD5" i="3"/>
  <c r="ADB5" i="3"/>
  <c r="ACZ5" i="3"/>
  <c r="ACX5" i="3"/>
  <c r="ACV5" i="3"/>
  <c r="ACT5" i="3"/>
  <c r="ACR5" i="3"/>
  <c r="ACP5" i="3"/>
  <c r="ACN5" i="3"/>
  <c r="ACL5" i="3"/>
  <c r="ACJ5" i="3"/>
  <c r="ACH5" i="3"/>
  <c r="ACF5" i="3"/>
  <c r="ACD5" i="3"/>
  <c r="ACB5" i="3"/>
  <c r="ABZ5" i="3"/>
  <c r="ABX5" i="3"/>
  <c r="ABV5" i="3"/>
  <c r="ABT5" i="3"/>
  <c r="ABR5" i="3"/>
  <c r="ABP5" i="3"/>
  <c r="ABN5" i="3"/>
  <c r="ABL5" i="3"/>
  <c r="ABJ5" i="3"/>
  <c r="ABH5" i="3"/>
  <c r="ABF5" i="3"/>
  <c r="ABD5" i="3"/>
  <c r="ABB5" i="3"/>
  <c r="AAZ5" i="3"/>
  <c r="AAX5" i="3"/>
  <c r="AAV5" i="3"/>
  <c r="AAT5" i="3"/>
  <c r="AAR5" i="3"/>
  <c r="AAP5" i="3"/>
  <c r="AAN5" i="3"/>
  <c r="AAL5" i="3"/>
  <c r="AAJ5" i="3"/>
  <c r="AAH5" i="3"/>
  <c r="AAF5" i="3"/>
  <c r="AAD5" i="3"/>
  <c r="AAB5" i="3"/>
  <c r="ZZ5" i="3"/>
  <c r="ZX5" i="3"/>
  <c r="ZV5" i="3"/>
  <c r="ZT5" i="3"/>
  <c r="ZR5" i="3"/>
  <c r="ZP5" i="3"/>
  <c r="ZN5" i="3"/>
  <c r="ZL5" i="3"/>
  <c r="ZJ5" i="3"/>
  <c r="ZH5" i="3"/>
  <c r="ZF5" i="3"/>
  <c r="ZD5" i="3"/>
  <c r="ZB5" i="3"/>
  <c r="YZ5" i="3"/>
  <c r="YX5" i="3"/>
  <c r="YV5" i="3"/>
  <c r="YT5" i="3"/>
  <c r="YR5" i="3"/>
  <c r="YP5" i="3"/>
  <c r="YN5" i="3"/>
  <c r="YL5" i="3"/>
  <c r="YJ5" i="3"/>
  <c r="YH5" i="3"/>
  <c r="YF5" i="3"/>
  <c r="YD5" i="3"/>
  <c r="YB5" i="3"/>
  <c r="XZ5" i="3"/>
  <c r="XX5" i="3"/>
  <c r="XV5" i="3"/>
  <c r="XT5" i="3"/>
  <c r="XR5" i="3"/>
  <c r="XP5" i="3"/>
  <c r="XN5" i="3"/>
  <c r="XL5" i="3"/>
  <c r="XJ5" i="3"/>
  <c r="XH5" i="3"/>
  <c r="XF5" i="3"/>
  <c r="XD5" i="3"/>
  <c r="XB5" i="3"/>
  <c r="WZ5" i="3"/>
  <c r="WX5" i="3"/>
  <c r="WV5" i="3"/>
  <c r="WT5" i="3"/>
  <c r="WR5" i="3"/>
  <c r="WP5" i="3"/>
  <c r="WN5" i="3"/>
  <c r="WL5" i="3"/>
  <c r="WJ5" i="3"/>
  <c r="WH5" i="3"/>
  <c r="WF5" i="3"/>
  <c r="WD5" i="3"/>
  <c r="WB5" i="3"/>
  <c r="VZ5" i="3"/>
  <c r="VX5" i="3"/>
  <c r="VV5" i="3"/>
  <c r="VT5" i="3"/>
  <c r="VR5" i="3"/>
  <c r="VP5" i="3"/>
  <c r="VN5" i="3"/>
  <c r="VL5" i="3"/>
  <c r="VJ5" i="3"/>
  <c r="VH5" i="3"/>
  <c r="VF5" i="3"/>
  <c r="VD5" i="3"/>
  <c r="VB5" i="3"/>
  <c r="UZ5" i="3"/>
  <c r="UX5" i="3"/>
  <c r="UV5" i="3"/>
  <c r="UT5" i="3"/>
  <c r="UR5" i="3"/>
  <c r="UP5" i="3"/>
  <c r="UN5" i="3"/>
  <c r="UL5" i="3"/>
  <c r="UJ5" i="3"/>
  <c r="UH5" i="3"/>
  <c r="UF5" i="3"/>
  <c r="UD5" i="3"/>
  <c r="UB5" i="3"/>
  <c r="TZ5" i="3"/>
  <c r="TX5" i="3"/>
  <c r="TV5" i="3"/>
  <c r="TT5" i="3"/>
  <c r="TR5" i="3"/>
  <c r="TP5" i="3"/>
  <c r="TN5" i="3"/>
  <c r="TL5" i="3"/>
  <c r="TJ5" i="3"/>
  <c r="TH5" i="3"/>
  <c r="TF5" i="3"/>
  <c r="TD5" i="3"/>
  <c r="TB5" i="3"/>
  <c r="SZ5" i="3"/>
  <c r="SX5" i="3"/>
  <c r="SV5" i="3"/>
  <c r="ST5" i="3"/>
  <c r="SR5" i="3"/>
  <c r="SP5" i="3"/>
  <c r="SN5" i="3"/>
  <c r="SL5" i="3"/>
  <c r="SJ5" i="3"/>
  <c r="SH5" i="3"/>
  <c r="SF5" i="3"/>
  <c r="SD5" i="3"/>
  <c r="SB5" i="3"/>
  <c r="RZ5" i="3"/>
  <c r="RX5" i="3"/>
  <c r="RV5" i="3"/>
  <c r="RT5" i="3"/>
  <c r="RR5" i="3"/>
  <c r="RP5" i="3"/>
  <c r="RN5" i="3"/>
  <c r="RL5" i="3"/>
  <c r="RJ5" i="3"/>
  <c r="RH5" i="3"/>
  <c r="RF5" i="3"/>
  <c r="RD5" i="3"/>
  <c r="RB5" i="3"/>
  <c r="QZ5" i="3"/>
  <c r="QX5" i="3"/>
  <c r="QV5" i="3"/>
  <c r="QT5" i="3"/>
  <c r="QR5" i="3"/>
  <c r="QP5" i="3"/>
  <c r="QN5" i="3"/>
  <c r="QL5" i="3"/>
  <c r="QJ5" i="3"/>
  <c r="QH5" i="3"/>
  <c r="QF5" i="3"/>
  <c r="QD5" i="3"/>
  <c r="QB5" i="3"/>
  <c r="PZ5" i="3"/>
  <c r="PX5" i="3"/>
  <c r="PV5" i="3"/>
  <c r="PT5" i="3"/>
  <c r="PR5" i="3"/>
  <c r="PP5" i="3"/>
  <c r="PN5" i="3"/>
  <c r="PL5" i="3"/>
  <c r="PJ5" i="3"/>
  <c r="PH5" i="3"/>
  <c r="PF5" i="3"/>
  <c r="PD5" i="3"/>
  <c r="PB5" i="3"/>
  <c r="OZ5" i="3"/>
  <c r="OX5" i="3"/>
  <c r="OV5" i="3"/>
  <c r="OT5" i="3"/>
  <c r="OR5" i="3"/>
  <c r="OP5" i="3"/>
  <c r="ON5" i="3"/>
  <c r="OL5" i="3"/>
  <c r="OJ5" i="3"/>
  <c r="OH5" i="3"/>
  <c r="OF5" i="3"/>
  <c r="OD5" i="3"/>
  <c r="OB5" i="3"/>
  <c r="NZ5" i="3"/>
  <c r="NX5" i="3"/>
  <c r="NV5" i="3"/>
  <c r="NT5" i="3"/>
  <c r="NR5" i="3"/>
  <c r="NP5" i="3"/>
  <c r="NN5" i="3"/>
  <c r="NL5" i="3"/>
  <c r="NJ5" i="3"/>
  <c r="NH5" i="3"/>
  <c r="NF5" i="3"/>
  <c r="ND5" i="3"/>
  <c r="NB5" i="3"/>
  <c r="MZ5" i="3"/>
  <c r="MX5" i="3"/>
  <c r="MV5" i="3"/>
  <c r="MT5" i="3"/>
  <c r="MR5" i="3"/>
  <c r="MP5" i="3"/>
  <c r="MN5" i="3"/>
  <c r="ML5" i="3"/>
  <c r="MJ5" i="3"/>
  <c r="MH5" i="3"/>
  <c r="MF5" i="3"/>
  <c r="MD5" i="3"/>
  <c r="MB5" i="3"/>
  <c r="LZ5" i="3"/>
  <c r="LX5" i="3"/>
  <c r="LV5" i="3"/>
  <c r="LT5" i="3"/>
  <c r="LR5" i="3"/>
  <c r="LP5" i="3"/>
  <c r="LN5" i="3"/>
  <c r="LL5" i="3"/>
  <c r="LJ5" i="3"/>
  <c r="LH5" i="3"/>
  <c r="LF5" i="3"/>
  <c r="LD5" i="3"/>
  <c r="LB5" i="3"/>
  <c r="KZ5" i="3"/>
  <c r="KX5" i="3"/>
  <c r="KV5" i="3"/>
  <c r="KT5" i="3"/>
  <c r="KR5" i="3"/>
  <c r="KP5" i="3"/>
  <c r="KN5" i="3"/>
  <c r="KL5" i="3"/>
  <c r="KJ5" i="3"/>
  <c r="KH5" i="3"/>
  <c r="KF5" i="3"/>
  <c r="KD5" i="3"/>
  <c r="KB5" i="3"/>
  <c r="JZ5" i="3"/>
  <c r="JX5" i="3"/>
  <c r="JV5" i="3"/>
  <c r="JT5" i="3"/>
  <c r="JR5" i="3"/>
  <c r="JP5" i="3"/>
  <c r="JN5" i="3"/>
  <c r="JL5" i="3"/>
  <c r="JJ5" i="3"/>
  <c r="JH5" i="3"/>
  <c r="JF5" i="3"/>
  <c r="JD5" i="3"/>
  <c r="JB5" i="3"/>
  <c r="IZ5" i="3"/>
  <c r="IX5" i="3"/>
  <c r="IV5" i="3"/>
  <c r="IT5" i="3"/>
  <c r="IR5" i="3"/>
  <c r="IP5" i="3"/>
  <c r="IN5" i="3"/>
  <c r="IL5" i="3"/>
  <c r="IJ5" i="3"/>
  <c r="IH5" i="3"/>
  <c r="IF5" i="3"/>
  <c r="ID5" i="3"/>
  <c r="IB5" i="3"/>
  <c r="HZ5" i="3"/>
  <c r="HX5" i="3"/>
  <c r="HV5" i="3"/>
  <c r="HT5" i="3"/>
  <c r="HR5" i="3"/>
  <c r="HP5" i="3"/>
  <c r="HN5" i="3"/>
  <c r="HL5" i="3"/>
  <c r="HJ5" i="3"/>
  <c r="HH5" i="3"/>
  <c r="HF5" i="3"/>
  <c r="HD5" i="3"/>
  <c r="HB5" i="3"/>
  <c r="GZ5" i="3"/>
  <c r="GX5" i="3"/>
  <c r="GV5" i="3"/>
  <c r="GT5" i="3"/>
  <c r="GR5" i="3"/>
  <c r="GP5" i="3"/>
  <c r="GN5" i="3"/>
  <c r="GL5" i="3"/>
  <c r="GJ5" i="3"/>
  <c r="GH5" i="3"/>
  <c r="GF5" i="3"/>
  <c r="GD5" i="3"/>
  <c r="GB5" i="3"/>
  <c r="FZ5" i="3"/>
  <c r="FX5" i="3"/>
  <c r="FV5" i="3"/>
  <c r="FT5" i="3"/>
  <c r="FR5" i="3"/>
  <c r="FP5" i="3"/>
  <c r="FN5" i="3"/>
  <c r="FL5" i="3"/>
  <c r="FJ5" i="3"/>
  <c r="FH5" i="3"/>
  <c r="FF5" i="3"/>
  <c r="FD5" i="3"/>
  <c r="FB5" i="3"/>
  <c r="EZ5" i="3"/>
  <c r="EX5" i="3"/>
  <c r="EV5" i="3"/>
  <c r="ET5" i="3"/>
  <c r="ER5" i="3"/>
  <c r="EP5" i="3"/>
  <c r="EN5" i="3"/>
  <c r="EL5" i="3"/>
  <c r="EJ5" i="3"/>
  <c r="EH5" i="3"/>
  <c r="EF5" i="3"/>
  <c r="ED5" i="3"/>
  <c r="EB5" i="3"/>
  <c r="DZ5" i="3"/>
  <c r="DX5" i="3"/>
  <c r="DV5" i="3"/>
  <c r="DT5" i="3"/>
  <c r="DR5" i="3"/>
  <c r="DP5" i="3"/>
  <c r="DN5" i="3"/>
  <c r="DL5" i="3"/>
  <c r="DJ5" i="3"/>
  <c r="DH5" i="3"/>
  <c r="DF5" i="3"/>
  <c r="DD5" i="3"/>
  <c r="DB5" i="3"/>
  <c r="CZ5" i="3"/>
  <c r="CX5" i="3"/>
  <c r="ALL4" i="3"/>
  <c r="ALJ4" i="3"/>
  <c r="ALH4" i="3"/>
  <c r="ALF4" i="3"/>
  <c r="ALD4" i="3"/>
  <c r="ALB4" i="3"/>
  <c r="AKZ4" i="3"/>
  <c r="AKX4" i="3"/>
  <c r="AKV4" i="3"/>
  <c r="AKT4" i="3"/>
  <c r="AKR4" i="3"/>
  <c r="AKP4" i="3"/>
  <c r="AKN4" i="3"/>
  <c r="AKL4" i="3"/>
  <c r="AKJ4" i="3"/>
  <c r="AKH4" i="3"/>
  <c r="AKF4" i="3"/>
  <c r="AKD4" i="3"/>
  <c r="AKB4" i="3"/>
  <c r="AJZ4" i="3"/>
  <c r="AJX4" i="3"/>
  <c r="AJV4" i="3"/>
  <c r="AJT4" i="3"/>
  <c r="AJR4" i="3"/>
  <c r="AJP4" i="3"/>
  <c r="AJN4" i="3"/>
  <c r="AJL4" i="3"/>
  <c r="AJJ4" i="3"/>
  <c r="AJH4" i="3"/>
  <c r="AJF4" i="3"/>
  <c r="AJD4" i="3"/>
  <c r="AJB4" i="3"/>
  <c r="AIZ4" i="3"/>
  <c r="AIX4" i="3"/>
  <c r="AIV4" i="3"/>
  <c r="AIT4" i="3"/>
  <c r="AIR4" i="3"/>
  <c r="AIP4" i="3"/>
  <c r="AIN4" i="3"/>
  <c r="AIL4" i="3"/>
  <c r="AIJ4" i="3"/>
  <c r="AIH4" i="3"/>
  <c r="AIF4" i="3"/>
  <c r="AID4" i="3"/>
  <c r="AIB4" i="3"/>
  <c r="AHZ4" i="3"/>
  <c r="AHX4" i="3"/>
  <c r="AHV4" i="3"/>
  <c r="AHT4" i="3"/>
  <c r="AHR4" i="3"/>
  <c r="AHP4" i="3"/>
  <c r="AHN4" i="3"/>
  <c r="AHL4" i="3"/>
  <c r="AHJ4" i="3"/>
  <c r="AHH4" i="3"/>
  <c r="AHF4" i="3"/>
  <c r="AHD4" i="3"/>
  <c r="AHB4" i="3"/>
  <c r="AGZ4" i="3"/>
  <c r="AGX4" i="3"/>
  <c r="AGV4" i="3"/>
  <c r="AGT4" i="3"/>
  <c r="AGR4" i="3"/>
  <c r="AGP4" i="3"/>
  <c r="AGN4" i="3"/>
  <c r="AGL4" i="3"/>
  <c r="AGJ4" i="3"/>
  <c r="AGH4" i="3"/>
  <c r="AGF4" i="3"/>
  <c r="AGD4" i="3"/>
  <c r="AGB4" i="3"/>
  <c r="AFZ4" i="3"/>
  <c r="AFX4" i="3"/>
  <c r="AFV4" i="3"/>
  <c r="AFT4" i="3"/>
  <c r="AFR4" i="3"/>
  <c r="AFP4" i="3"/>
  <c r="AFN4" i="3"/>
  <c r="AFL4" i="3"/>
  <c r="AFJ4" i="3"/>
  <c r="AFH4" i="3"/>
  <c r="AFF4" i="3"/>
  <c r="AFD4" i="3"/>
  <c r="AFB4" i="3"/>
  <c r="AEZ4" i="3"/>
  <c r="AEX4" i="3"/>
  <c r="AEV4" i="3"/>
  <c r="AET4" i="3"/>
  <c r="AER4" i="3"/>
  <c r="AEP4" i="3"/>
  <c r="AEN4" i="3"/>
  <c r="AEL4" i="3"/>
  <c r="AEJ4" i="3"/>
  <c r="AEH4" i="3"/>
  <c r="AEF4" i="3"/>
  <c r="AED4" i="3"/>
  <c r="AEB4" i="3"/>
  <c r="ADZ4" i="3"/>
  <c r="ADX4" i="3"/>
  <c r="ADV4" i="3"/>
  <c r="ADT4" i="3"/>
  <c r="ADR4" i="3"/>
  <c r="ADP4" i="3"/>
  <c r="ADN4" i="3"/>
  <c r="ADL4" i="3"/>
  <c r="ADJ4" i="3"/>
  <c r="ADH4" i="3"/>
  <c r="ADF4" i="3"/>
  <c r="ADD4" i="3"/>
  <c r="ADB4" i="3"/>
  <c r="ACZ4" i="3"/>
  <c r="ACX4" i="3"/>
  <c r="ACV4" i="3"/>
  <c r="ACT4" i="3"/>
  <c r="ACR4" i="3"/>
  <c r="ACP4" i="3"/>
  <c r="ACN4" i="3"/>
  <c r="ACL4" i="3"/>
  <c r="ACJ4" i="3"/>
  <c r="ACH4" i="3"/>
  <c r="ACF4" i="3"/>
  <c r="ACD4" i="3"/>
  <c r="ACB4" i="3"/>
  <c r="ABZ4" i="3"/>
  <c r="ABX4" i="3"/>
  <c r="ABV4" i="3"/>
  <c r="ABT4" i="3"/>
  <c r="ABR4" i="3"/>
  <c r="ABP4" i="3"/>
  <c r="ABN4" i="3"/>
  <c r="ABL4" i="3"/>
  <c r="ABJ4" i="3"/>
  <c r="ABH4" i="3"/>
  <c r="ABF4" i="3"/>
  <c r="ABD4" i="3"/>
  <c r="ABB4" i="3"/>
  <c r="AAZ4" i="3"/>
  <c r="AAX4" i="3"/>
  <c r="AAV4" i="3"/>
  <c r="AAT4" i="3"/>
  <c r="AAR4" i="3"/>
  <c r="AAP4" i="3"/>
  <c r="AAN4" i="3"/>
  <c r="AAL4" i="3"/>
  <c r="AAJ4" i="3"/>
  <c r="AAH4" i="3"/>
  <c r="AAF4" i="3"/>
  <c r="AAD4" i="3"/>
  <c r="AAB4" i="3"/>
  <c r="ZZ4" i="3"/>
  <c r="ZX4" i="3"/>
  <c r="ZV4" i="3"/>
  <c r="ZT4" i="3"/>
  <c r="ZR4" i="3"/>
  <c r="ZP4" i="3"/>
  <c r="ZN4" i="3"/>
  <c r="ZL4" i="3"/>
  <c r="ZJ4" i="3"/>
  <c r="ZH4" i="3"/>
  <c r="ZF4" i="3"/>
  <c r="ZD4" i="3"/>
  <c r="ZB4" i="3"/>
  <c r="YZ4" i="3"/>
  <c r="YX4" i="3"/>
  <c r="YV4" i="3"/>
  <c r="YT4" i="3"/>
  <c r="YR4" i="3"/>
  <c r="YP4" i="3"/>
  <c r="YN4" i="3"/>
  <c r="YL4" i="3"/>
  <c r="YJ4" i="3"/>
  <c r="YH4" i="3"/>
  <c r="YF4" i="3"/>
  <c r="YD4" i="3"/>
  <c r="YB4" i="3"/>
  <c r="XZ4" i="3"/>
  <c r="XX4" i="3"/>
  <c r="XV4" i="3"/>
  <c r="XT4" i="3"/>
  <c r="XR4" i="3"/>
  <c r="XP4" i="3"/>
  <c r="XN4" i="3"/>
  <c r="XL4" i="3"/>
  <c r="XJ4" i="3"/>
  <c r="XH4" i="3"/>
  <c r="XF4" i="3"/>
  <c r="XD4" i="3"/>
  <c r="XB4" i="3"/>
  <c r="WZ4" i="3"/>
  <c r="WX4" i="3"/>
  <c r="WV4" i="3"/>
  <c r="WT4" i="3"/>
  <c r="WR4" i="3"/>
  <c r="WP4" i="3"/>
  <c r="WN4" i="3"/>
  <c r="WL4" i="3"/>
  <c r="WJ4" i="3"/>
  <c r="WH4" i="3"/>
  <c r="WF4" i="3"/>
  <c r="WD4" i="3"/>
  <c r="WB4" i="3"/>
  <c r="VZ4" i="3"/>
  <c r="VX4" i="3"/>
  <c r="VV4" i="3"/>
  <c r="VT4" i="3"/>
  <c r="VR4" i="3"/>
  <c r="VP4" i="3"/>
  <c r="VN4" i="3"/>
  <c r="VL4" i="3"/>
  <c r="VJ4" i="3"/>
  <c r="VH4" i="3"/>
  <c r="VF4" i="3"/>
  <c r="VD4" i="3"/>
  <c r="VB4" i="3"/>
  <c r="UZ4" i="3"/>
  <c r="UX4" i="3"/>
  <c r="UV4" i="3"/>
  <c r="UT4" i="3"/>
  <c r="UR4" i="3"/>
  <c r="UP4" i="3"/>
  <c r="UN4" i="3"/>
  <c r="UL4" i="3"/>
  <c r="UJ4" i="3"/>
  <c r="UH4" i="3"/>
  <c r="UF4" i="3"/>
  <c r="UD4" i="3"/>
  <c r="UB4" i="3"/>
  <c r="TZ4" i="3"/>
  <c r="TX4" i="3"/>
  <c r="TV4" i="3"/>
  <c r="TT4" i="3"/>
  <c r="TR4" i="3"/>
  <c r="TP4" i="3"/>
  <c r="TN4" i="3"/>
  <c r="TL4" i="3"/>
  <c r="TJ4" i="3"/>
  <c r="TH4" i="3"/>
  <c r="TF4" i="3"/>
  <c r="TD4" i="3"/>
  <c r="TB4" i="3"/>
  <c r="SZ4" i="3"/>
  <c r="SX4" i="3"/>
  <c r="SV4" i="3"/>
  <c r="ST4" i="3"/>
  <c r="SR4" i="3"/>
  <c r="SP4" i="3"/>
  <c r="SN4" i="3"/>
  <c r="SL4" i="3"/>
  <c r="SJ4" i="3"/>
  <c r="SH4" i="3"/>
  <c r="SF4" i="3"/>
  <c r="SD4" i="3"/>
  <c r="SB4" i="3"/>
  <c r="RZ4" i="3"/>
  <c r="RX4" i="3"/>
  <c r="RV4" i="3"/>
  <c r="RT4" i="3"/>
  <c r="RR4" i="3"/>
  <c r="RP4" i="3"/>
  <c r="RN4" i="3"/>
  <c r="RL4" i="3"/>
  <c r="RJ4" i="3"/>
  <c r="RH4" i="3"/>
  <c r="RF4" i="3"/>
  <c r="RD4" i="3"/>
  <c r="RB4" i="3"/>
  <c r="QZ4" i="3"/>
  <c r="QX4" i="3"/>
  <c r="QV4" i="3"/>
  <c r="QT4" i="3"/>
  <c r="QR4" i="3"/>
  <c r="QP4" i="3"/>
  <c r="QN4" i="3"/>
  <c r="QL4" i="3"/>
  <c r="QJ4" i="3"/>
  <c r="QH4" i="3"/>
  <c r="QF4" i="3"/>
  <c r="QD4" i="3"/>
  <c r="QB4" i="3"/>
  <c r="PZ4" i="3"/>
  <c r="PX4" i="3"/>
  <c r="PV4" i="3"/>
  <c r="PT4" i="3"/>
  <c r="PR4" i="3"/>
  <c r="PP4" i="3"/>
  <c r="PN4" i="3"/>
  <c r="PL4" i="3"/>
  <c r="PJ4" i="3"/>
  <c r="PH4" i="3"/>
  <c r="PF4" i="3"/>
  <c r="PD4" i="3"/>
  <c r="PB4" i="3"/>
  <c r="OZ4" i="3"/>
  <c r="OX4" i="3"/>
  <c r="OV4" i="3"/>
  <c r="OT4" i="3"/>
  <c r="OR4" i="3"/>
  <c r="OP4" i="3"/>
  <c r="ON4" i="3"/>
  <c r="OL4" i="3"/>
  <c r="OJ4" i="3"/>
  <c r="OH4" i="3"/>
  <c r="OF4" i="3"/>
  <c r="OD4" i="3"/>
  <c r="OB4" i="3"/>
  <c r="NZ4" i="3"/>
  <c r="NX4" i="3"/>
  <c r="NV4" i="3"/>
  <c r="NT4" i="3"/>
  <c r="NR4" i="3"/>
  <c r="NP4" i="3"/>
  <c r="NN4" i="3"/>
  <c r="NL4" i="3"/>
  <c r="NJ4" i="3"/>
  <c r="NH4" i="3"/>
  <c r="NF4" i="3"/>
  <c r="ND4" i="3"/>
  <c r="NB4" i="3"/>
  <c r="MZ4" i="3"/>
  <c r="MX4" i="3"/>
  <c r="MV4" i="3"/>
  <c r="MT4" i="3"/>
  <c r="MR4" i="3"/>
  <c r="MP4" i="3"/>
  <c r="MN4" i="3"/>
  <c r="ML4" i="3"/>
  <c r="MJ4" i="3"/>
  <c r="MH4" i="3"/>
  <c r="MF4" i="3"/>
  <c r="MD4" i="3"/>
  <c r="MB4" i="3"/>
  <c r="LZ4" i="3"/>
  <c r="LX4" i="3"/>
  <c r="LV4" i="3"/>
  <c r="LT4" i="3"/>
  <c r="LR4" i="3"/>
  <c r="LP4" i="3"/>
  <c r="LN4" i="3"/>
  <c r="LL4" i="3"/>
  <c r="LJ4" i="3"/>
  <c r="LH4" i="3"/>
  <c r="LF4" i="3"/>
  <c r="LD4" i="3"/>
  <c r="LB4" i="3"/>
  <c r="KZ4" i="3"/>
  <c r="KX4" i="3"/>
  <c r="KV4" i="3"/>
  <c r="KT4" i="3"/>
  <c r="KR4" i="3"/>
  <c r="KP4" i="3"/>
  <c r="KN4" i="3"/>
  <c r="KL4" i="3"/>
  <c r="KJ4" i="3"/>
  <c r="KH4" i="3"/>
  <c r="KF4" i="3"/>
  <c r="KD4" i="3"/>
  <c r="KB4" i="3"/>
  <c r="JZ4" i="3"/>
  <c r="JX4" i="3"/>
  <c r="JV4" i="3"/>
  <c r="JT4" i="3"/>
  <c r="JR4" i="3"/>
  <c r="JP4" i="3"/>
  <c r="JN4" i="3"/>
  <c r="JL4" i="3"/>
  <c r="JJ4" i="3"/>
  <c r="JH4" i="3"/>
  <c r="JF4" i="3"/>
  <c r="JD4" i="3"/>
  <c r="JB4" i="3"/>
  <c r="IZ4" i="3"/>
  <c r="IX4" i="3"/>
  <c r="IV4" i="3"/>
  <c r="IT4" i="3"/>
  <c r="IR4" i="3"/>
  <c r="IP4" i="3"/>
  <c r="IN4" i="3"/>
  <c r="IL4" i="3"/>
  <c r="IJ4" i="3"/>
  <c r="IH4" i="3"/>
  <c r="IF4" i="3"/>
  <c r="ID4" i="3"/>
  <c r="IB4" i="3"/>
  <c r="HZ4" i="3"/>
  <c r="HX4" i="3"/>
  <c r="HV4" i="3"/>
  <c r="HT4" i="3"/>
  <c r="HR4" i="3"/>
  <c r="HP4" i="3"/>
  <c r="HN4" i="3"/>
  <c r="HL4" i="3"/>
  <c r="HJ4" i="3"/>
  <c r="HH4" i="3"/>
  <c r="HF4" i="3"/>
  <c r="HD4" i="3"/>
  <c r="HB4" i="3"/>
  <c r="GZ4" i="3"/>
  <c r="GX4" i="3"/>
  <c r="GV4" i="3"/>
  <c r="GT4" i="3"/>
  <c r="GR4" i="3"/>
  <c r="GP4" i="3"/>
  <c r="GN4" i="3"/>
  <c r="GL4" i="3"/>
  <c r="GJ4" i="3"/>
  <c r="GH4" i="3"/>
  <c r="GF4" i="3"/>
  <c r="GD4" i="3"/>
  <c r="GB4" i="3"/>
  <c r="FZ4" i="3"/>
  <c r="FX4" i="3"/>
  <c r="FV4" i="3"/>
  <c r="FT4" i="3"/>
  <c r="FR4" i="3"/>
  <c r="FP4" i="3"/>
  <c r="FN4" i="3"/>
  <c r="FL4" i="3"/>
  <c r="FJ4" i="3"/>
  <c r="FH4" i="3"/>
  <c r="FF4" i="3"/>
  <c r="FD4" i="3"/>
  <c r="FB4" i="3"/>
  <c r="EZ4" i="3"/>
  <c r="EX4" i="3"/>
  <c r="EV4" i="3"/>
  <c r="ET4" i="3"/>
  <c r="ER4" i="3"/>
  <c r="EP4" i="3"/>
  <c r="EN4" i="3"/>
  <c r="EL4" i="3"/>
  <c r="EJ4" i="3"/>
  <c r="EH4" i="3"/>
  <c r="EF4" i="3"/>
  <c r="ED4" i="3"/>
  <c r="EB4" i="3"/>
  <c r="DZ4" i="3"/>
  <c r="DX4" i="3"/>
  <c r="DV4" i="3"/>
  <c r="DT4" i="3"/>
  <c r="DR4" i="3"/>
  <c r="DP4" i="3"/>
  <c r="DN4" i="3"/>
  <c r="DL4" i="3"/>
  <c r="DJ4" i="3"/>
  <c r="DH4" i="3"/>
  <c r="DF4" i="3"/>
  <c r="DD4" i="3"/>
  <c r="DB4" i="3"/>
  <c r="CZ4" i="3"/>
  <c r="CX4" i="3"/>
  <c r="HA4" i="3"/>
  <c r="GY4" i="3"/>
  <c r="GW4" i="3"/>
  <c r="GU4" i="3"/>
  <c r="GS4" i="3"/>
  <c r="GQ4" i="3"/>
  <c r="GO4" i="3"/>
  <c r="GM4" i="3"/>
  <c r="GK4" i="3"/>
  <c r="GI4" i="3"/>
  <c r="GG4" i="3"/>
  <c r="GE4" i="3"/>
  <c r="GC4" i="3"/>
  <c r="GA4" i="3"/>
  <c r="FY4" i="3"/>
  <c r="FW4" i="3"/>
  <c r="FU4" i="3"/>
  <c r="FS4" i="3"/>
  <c r="FQ4" i="3"/>
  <c r="FO4" i="3"/>
  <c r="FM4" i="3"/>
  <c r="FK4" i="3"/>
  <c r="FI4" i="3"/>
  <c r="FG4" i="3"/>
  <c r="FE4" i="3"/>
  <c r="FC4" i="3"/>
  <c r="FA4" i="3"/>
  <c r="EY4" i="3"/>
  <c r="EW4" i="3"/>
  <c r="EU4" i="3"/>
  <c r="ES4" i="3"/>
  <c r="EQ4" i="3"/>
  <c r="EO4" i="3"/>
  <c r="EM4" i="3"/>
  <c r="EK4" i="3"/>
  <c r="EI4" i="3"/>
  <c r="EG4" i="3"/>
  <c r="EE4" i="3"/>
  <c r="EC4" i="3"/>
  <c r="EA4" i="3"/>
  <c r="DY4" i="3"/>
  <c r="DW4" i="3"/>
  <c r="DU4" i="3"/>
  <c r="DS4" i="3"/>
  <c r="DQ4" i="3"/>
  <c r="DO4" i="3"/>
  <c r="DM4" i="3"/>
  <c r="DK4" i="3"/>
  <c r="DI4" i="3"/>
  <c r="DG4" i="3"/>
  <c r="DE4" i="3"/>
  <c r="DC4" i="3"/>
  <c r="DA4" i="3"/>
  <c r="CY4" i="3"/>
  <c r="B3" i="7"/>
  <c r="BV12" i="5"/>
  <c r="CU3" i="5"/>
  <c r="CE3" i="5"/>
  <c r="BO3" i="5"/>
  <c r="AY3" i="5"/>
  <c r="AI3" i="5"/>
  <c r="S3" i="5"/>
  <c r="C3" i="5"/>
  <c r="BD18" i="5"/>
  <c r="AZ16" i="5"/>
  <c r="BS11" i="5"/>
  <c r="BA5" i="5"/>
  <c r="CM3" i="5"/>
  <c r="BW3" i="5"/>
  <c r="BG3" i="5"/>
  <c r="AQ3" i="5"/>
  <c r="AA3" i="5"/>
  <c r="K3" i="5"/>
  <c r="E14" i="5"/>
  <c r="I5" i="5"/>
  <c r="CQ3" i="5"/>
  <c r="CI3" i="5"/>
  <c r="CA3" i="5"/>
  <c r="BS3" i="5"/>
  <c r="BK3" i="5"/>
  <c r="BC3" i="5"/>
  <c r="AU3" i="5"/>
  <c r="AM3" i="5"/>
  <c r="AE3" i="5"/>
  <c r="W3" i="5"/>
  <c r="O3" i="5"/>
  <c r="G3" i="5"/>
  <c r="AO9" i="5"/>
  <c r="I9" i="5"/>
  <c r="BX8" i="5"/>
  <c r="AR8" i="5"/>
  <c r="L8" i="5"/>
  <c r="CA7" i="5"/>
  <c r="AU7" i="5"/>
  <c r="O7" i="5"/>
  <c r="CD6" i="5"/>
  <c r="AX6" i="5"/>
  <c r="R6" i="5"/>
  <c r="CG5" i="5"/>
  <c r="AU5" i="5"/>
  <c r="CD4" i="5"/>
  <c r="AP4" i="5"/>
  <c r="J4" i="5"/>
  <c r="CW3" i="5"/>
  <c r="CS3" i="5"/>
  <c r="CO3" i="5"/>
  <c r="CK3" i="5"/>
  <c r="CG3" i="5"/>
  <c r="CC3" i="5"/>
  <c r="BY3" i="5"/>
  <c r="BU3" i="5"/>
  <c r="BQ3" i="5"/>
  <c r="BM3" i="5"/>
  <c r="BI3" i="5"/>
  <c r="BE3" i="5"/>
  <c r="BA3" i="5"/>
  <c r="AW3" i="5"/>
  <c r="AS3" i="5"/>
  <c r="AO3" i="5"/>
  <c r="AK3" i="5"/>
  <c r="AG3" i="5"/>
  <c r="AC3" i="5"/>
  <c r="Y3" i="5"/>
  <c r="U3" i="5"/>
  <c r="Q3" i="5"/>
  <c r="M3" i="5"/>
  <c r="I3" i="5"/>
  <c r="E3" i="5"/>
  <c r="CV3" i="5"/>
  <c r="CT3" i="5"/>
  <c r="CR3" i="5"/>
  <c r="CP3" i="5"/>
  <c r="CN3" i="5"/>
  <c r="CL3" i="5"/>
  <c r="CJ3" i="5"/>
  <c r="CH3" i="5"/>
  <c r="CF3" i="5"/>
  <c r="CD3" i="5"/>
  <c r="CB3" i="5"/>
  <c r="BZ3" i="5"/>
  <c r="BX3" i="5"/>
  <c r="BV3" i="5"/>
  <c r="BT3" i="5"/>
  <c r="BR3" i="5"/>
  <c r="BP3" i="5"/>
  <c r="BN3" i="5"/>
  <c r="BL3" i="5"/>
  <c r="BJ3" i="5"/>
  <c r="BH3" i="5"/>
  <c r="BF3" i="5"/>
  <c r="BD3" i="5"/>
  <c r="BB3" i="5"/>
  <c r="AZ3" i="5"/>
  <c r="AX3" i="5"/>
  <c r="AV3" i="5"/>
  <c r="AT3" i="5"/>
  <c r="AR3" i="5"/>
  <c r="AP3" i="5"/>
  <c r="AN3" i="5"/>
  <c r="AL3" i="5"/>
  <c r="AJ3" i="5"/>
  <c r="AH3" i="5"/>
  <c r="AF3" i="5"/>
  <c r="AD3" i="5"/>
  <c r="AB3" i="5"/>
  <c r="Z3" i="5"/>
  <c r="X3" i="5"/>
  <c r="V3" i="5"/>
  <c r="T3" i="5"/>
  <c r="R3" i="5"/>
  <c r="P3" i="5"/>
  <c r="N3" i="5"/>
  <c r="L3" i="5"/>
  <c r="J3" i="5"/>
  <c r="H3" i="5"/>
  <c r="F3" i="5"/>
  <c r="D3" i="5"/>
  <c r="B3" i="5"/>
  <c r="B17" i="7" l="1"/>
  <c r="B9" i="5"/>
  <c r="B9" i="6" s="1"/>
  <c r="B9" i="7"/>
  <c r="B8" i="5"/>
  <c r="B8" i="6" s="1"/>
  <c r="B8" i="7"/>
  <c r="B16" i="5"/>
  <c r="B16" i="6" s="1"/>
  <c r="B16" i="7"/>
  <c r="B19" i="7"/>
  <c r="B6" i="7"/>
  <c r="B10" i="7"/>
  <c r="B14" i="7"/>
  <c r="B18" i="7"/>
  <c r="C18" i="5"/>
  <c r="B5" i="5"/>
  <c r="B5" i="6" s="1"/>
  <c r="B5" i="7"/>
  <c r="B7" i="7"/>
  <c r="B11" i="7"/>
  <c r="B13" i="5"/>
  <c r="B13" i="6" s="1"/>
  <c r="B13" i="7"/>
  <c r="B15" i="7"/>
  <c r="B4" i="5"/>
  <c r="B4" i="6" s="1"/>
  <c r="B4" i="7"/>
  <c r="B12" i="5"/>
  <c r="B12" i="6" s="1"/>
  <c r="B12" i="7"/>
  <c r="C10" i="5"/>
  <c r="C14" i="5"/>
  <c r="B19" i="6"/>
  <c r="B6" i="6"/>
  <c r="B10" i="6"/>
  <c r="B14" i="6"/>
  <c r="B18" i="6"/>
  <c r="B7" i="6"/>
  <c r="B11" i="6"/>
  <c r="B15" i="6"/>
  <c r="B17" i="6"/>
  <c r="B3" i="6"/>
</calcChain>
</file>

<file path=xl/sharedStrings.xml><?xml version="1.0" encoding="utf-8"?>
<sst xmlns="http://schemas.openxmlformats.org/spreadsheetml/2006/main" count="18" uniqueCount="11">
  <si>
    <t>Mean</t>
  </si>
  <si>
    <t>Volatility</t>
  </si>
  <si>
    <t>t [days]</t>
  </si>
  <si>
    <t>Scenario</t>
  </si>
  <si>
    <t>Deal Parameters</t>
  </si>
  <si>
    <t>Fixed rate</t>
  </si>
  <si>
    <t>Notional</t>
  </si>
  <si>
    <t>Parmeters for risk factor r</t>
  </si>
  <si>
    <t>r(0)</t>
  </si>
  <si>
    <t>EE</t>
  </si>
  <si>
    <t>t [yrs]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</si>
</sst>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0" fontId="0" fillId="2" borderId="0" xfId="0" applyNumberFormat="1" applyFill="1"/>
    <xf numFmtId="0" fontId="2" fillId="3" borderId="0" xfId="0" applyFont="1" applyFill="1" applyAlignment="1">
      <alignment horizontal="right"/>
    </xf>
    <xf numFmtId="0" fontId="0" fillId="3" borderId="0" xfId="0" applyFill="1"/>
    <xf numFmtId="0" fontId="2" fillId="4" borderId="0" xfId="0" applyFont="1" applyFill="1" applyAlignment="1">
      <alignment horizontal="right"/>
    </xf>
    <xf numFmtId="0" fontId="0" fillId="4" borderId="0" xfId="0" applyFill="1"/>
    <xf numFmtId="10" fontId="0" fillId="5" borderId="0" xfId="1" applyNumberFormat="1" applyFont="1" applyFill="1"/>
    <xf numFmtId="0" fontId="2" fillId="5" borderId="0" xfId="0" applyFont="1" applyFill="1" applyAlignment="1">
      <alignment horizontal="center"/>
    </xf>
    <xf numFmtId="0" fontId="0" fillId="5" borderId="0" xfId="0" applyFill="1"/>
    <xf numFmtId="10" fontId="0" fillId="2" borderId="0" xfId="1" applyNumberFormat="1" applyFont="1" applyFill="1"/>
    <xf numFmtId="2" fontId="0" fillId="2" borderId="0" xfId="1" applyNumberFormat="1" applyFont="1" applyFill="1"/>
    <xf numFmtId="0" fontId="0" fillId="3" borderId="0" xfId="0" applyFont="1" applyFill="1" applyAlignment="1">
      <alignment horizontal="right"/>
    </xf>
    <xf numFmtId="0" fontId="0" fillId="5" borderId="0" xfId="0" applyFont="1" applyFill="1" applyAlignment="1">
      <alignment horizontal="left"/>
    </xf>
    <xf numFmtId="10" fontId="0" fillId="2" borderId="0" xfId="1" applyNumberFormat="1" applyFont="1" applyFill="1" applyAlignment="1">
      <alignment horizontal="right"/>
    </xf>
    <xf numFmtId="2" fontId="0" fillId="5" borderId="0" xfId="0" applyNumberFormat="1" applyFill="1" applyAlignment="1">
      <alignment horizontal="left" indent="3"/>
    </xf>
    <xf numFmtId="2" fontId="0" fillId="5" borderId="0" xfId="1" applyNumberFormat="1" applyFont="1" applyFill="1" applyAlignment="1">
      <alignment horizontal="left" indent="3"/>
    </xf>
    <xf numFmtId="0" fontId="2" fillId="5" borderId="0" xfId="0" applyFont="1" applyFill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Expected Price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'Expected PV'!$A$3:$A$19</c:f>
              <c:numCache>
                <c:formatCode>General</c:formatCode>
                <c:ptCount val="17"/>
                <c:pt idx="0">
                  <c:v>0</c:v>
                </c:pt>
                <c:pt idx="1">
                  <c:v>0.125</c:v>
                </c:pt>
                <c:pt idx="2">
                  <c:v>0.25</c:v>
                </c:pt>
                <c:pt idx="3">
                  <c:v>0.375</c:v>
                </c:pt>
                <c:pt idx="4">
                  <c:v>0.5</c:v>
                </c:pt>
                <c:pt idx="5">
                  <c:v>0.625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  <c:pt idx="9">
                  <c:v>1.125</c:v>
                </c:pt>
                <c:pt idx="10">
                  <c:v>1.25</c:v>
                </c:pt>
                <c:pt idx="11">
                  <c:v>1.375</c:v>
                </c:pt>
                <c:pt idx="12">
                  <c:v>1.5</c:v>
                </c:pt>
                <c:pt idx="13">
                  <c:v>1.625</c:v>
                </c:pt>
                <c:pt idx="14">
                  <c:v>1.75</c:v>
                </c:pt>
                <c:pt idx="15">
                  <c:v>1.875</c:v>
                </c:pt>
                <c:pt idx="16">
                  <c:v>2</c:v>
                </c:pt>
              </c:numCache>
            </c:numRef>
          </c:xVal>
          <c:yVal>
            <c:numRef>
              <c:f>'Expected PV'!$B$3:$B$19</c:f>
              <c:numCache>
                <c:formatCode>General</c:formatCode>
                <c:ptCount val="17"/>
                <c:pt idx="0">
                  <c:v>-2.9707329480952709E-2</c:v>
                </c:pt>
                <c:pt idx="1">
                  <c:v>2.6782230690126464E-2</c:v>
                </c:pt>
                <c:pt idx="2">
                  <c:v>9.8622482193208724E-2</c:v>
                </c:pt>
                <c:pt idx="3">
                  <c:v>0.28508573418577604</c:v>
                </c:pt>
                <c:pt idx="4">
                  <c:v>0.22394578232098383</c:v>
                </c:pt>
                <c:pt idx="5">
                  <c:v>0.24491509963940022</c:v>
                </c:pt>
                <c:pt idx="6">
                  <c:v>0.30979765805521847</c:v>
                </c:pt>
                <c:pt idx="7">
                  <c:v>0.23799803605977185</c:v>
                </c:pt>
                <c:pt idx="8">
                  <c:v>0.11725841887203997</c:v>
                </c:pt>
                <c:pt idx="9">
                  <c:v>0.28497092127186424</c:v>
                </c:pt>
                <c:pt idx="10">
                  <c:v>0.19273838361092341</c:v>
                </c:pt>
                <c:pt idx="11">
                  <c:v>0.2386294913375526</c:v>
                </c:pt>
                <c:pt idx="12">
                  <c:v>0.25058848067425027</c:v>
                </c:pt>
                <c:pt idx="13">
                  <c:v>0.16218349557683326</c:v>
                </c:pt>
                <c:pt idx="14">
                  <c:v>0.11064942567573595</c:v>
                </c:pt>
                <c:pt idx="15">
                  <c:v>5.1360488893266679E-2</c:v>
                </c:pt>
                <c:pt idx="16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92160"/>
        <c:axId val="68451328"/>
      </c:scatterChart>
      <c:valAx>
        <c:axId val="9249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68451328"/>
        <c:crosses val="autoZero"/>
        <c:crossBetween val="midCat"/>
      </c:valAx>
      <c:valAx>
        <c:axId val="6845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E[p]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9249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Expected</a:t>
            </a:r>
            <a:r>
              <a:rPr lang="en-US" baseline="0"/>
              <a:t> Exposure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'Expected Exposure'!$A$3:$A$19</c:f>
              <c:numCache>
                <c:formatCode>General</c:formatCode>
                <c:ptCount val="17"/>
                <c:pt idx="0">
                  <c:v>0</c:v>
                </c:pt>
                <c:pt idx="1">
                  <c:v>0.125</c:v>
                </c:pt>
                <c:pt idx="2">
                  <c:v>0.25</c:v>
                </c:pt>
                <c:pt idx="3">
                  <c:v>0.375</c:v>
                </c:pt>
                <c:pt idx="4">
                  <c:v>0.5</c:v>
                </c:pt>
                <c:pt idx="5">
                  <c:v>0.625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  <c:pt idx="9">
                  <c:v>1.125</c:v>
                </c:pt>
                <c:pt idx="10">
                  <c:v>1.25</c:v>
                </c:pt>
                <c:pt idx="11">
                  <c:v>1.375</c:v>
                </c:pt>
                <c:pt idx="12">
                  <c:v>1.5</c:v>
                </c:pt>
                <c:pt idx="13">
                  <c:v>1.625</c:v>
                </c:pt>
                <c:pt idx="14">
                  <c:v>1.75</c:v>
                </c:pt>
                <c:pt idx="15">
                  <c:v>1.875</c:v>
                </c:pt>
                <c:pt idx="16">
                  <c:v>2</c:v>
                </c:pt>
              </c:numCache>
            </c:numRef>
          </c:xVal>
          <c:yVal>
            <c:numRef>
              <c:f>'Expected Exposure'!$B$3:$B$19</c:f>
              <c:numCache>
                <c:formatCode>General</c:formatCode>
                <c:ptCount val="17"/>
                <c:pt idx="0">
                  <c:v>0</c:v>
                </c:pt>
                <c:pt idx="1">
                  <c:v>1.5743841462481651</c:v>
                </c:pt>
                <c:pt idx="2">
                  <c:v>1.2715131531855171</c:v>
                </c:pt>
                <c:pt idx="3">
                  <c:v>1.0644316696457579</c:v>
                </c:pt>
                <c:pt idx="4">
                  <c:v>1.092826945788522</c:v>
                </c:pt>
                <c:pt idx="5">
                  <c:v>0.95178486382955807</c:v>
                </c:pt>
                <c:pt idx="6">
                  <c:v>0.90897641129207229</c:v>
                </c:pt>
                <c:pt idx="7">
                  <c:v>0.88436538940834974</c:v>
                </c:pt>
                <c:pt idx="8">
                  <c:v>0.76633244594005201</c:v>
                </c:pt>
                <c:pt idx="9">
                  <c:v>0.60546848295718936</c:v>
                </c:pt>
                <c:pt idx="10">
                  <c:v>0.66451898364024597</c:v>
                </c:pt>
                <c:pt idx="11">
                  <c:v>0.49223150512698033</c:v>
                </c:pt>
                <c:pt idx="12">
                  <c:v>0.46044254668028978</c:v>
                </c:pt>
                <c:pt idx="13">
                  <c:v>0.27245912456704202</c:v>
                </c:pt>
                <c:pt idx="14">
                  <c:v>0.20457698203670316</c:v>
                </c:pt>
                <c:pt idx="15">
                  <c:v>9.7428065559695576E-2</c:v>
                </c:pt>
                <c:pt idx="16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279360"/>
        <c:axId val="369252992"/>
      </c:scatterChart>
      <c:valAx>
        <c:axId val="36927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69252992"/>
        <c:crosses val="autoZero"/>
        <c:crossBetween val="midCat"/>
      </c:valAx>
      <c:valAx>
        <c:axId val="369252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6927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147637</xdr:colOff>
      <xdr:row>5</xdr:row>
      <xdr:rowOff>128587</xdr:rowOff>
    </xdr:from>
    <xdr:to>
      <xdr:col>13</xdr:col>
      <xdr:colOff>452437</xdr:colOff>
      <xdr:row>20</xdr:row>
      <xdr:rowOff>14287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</xdr:colOff>
      <xdr:row>2</xdr:row>
      <xdr:rowOff>176212</xdr:rowOff>
    </xdr:from>
    <xdr:to>
      <xdr:col>10</xdr:col>
      <xdr:colOff>347662</xdr:colOff>
      <xdr:row>17</xdr:row>
      <xdr:rowOff>61912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showGridLines="0" workbookViewId="0">
      <selection activeCell="C9" sqref="C9"/>
    </sheetView>
  </sheetViews>
  <sheetFormatPr defaultRowHeight="15" x14ac:dyDescent="0.25"/>
  <cols>
    <col min="1" max="1" width="14.28515625" bestFit="1" customWidth="1"/>
    <col min="2" max="2" width="14.140625" customWidth="1"/>
  </cols>
  <sheetData>
    <row r="1" spans="1:2" x14ac:dyDescent="0.25">
      <c r="A1" s="7" t="s">
        <v>7</v>
      </c>
      <c r="B1" s="7"/>
    </row>
    <row r="2" spans="1:2" x14ac:dyDescent="0.25">
      <c r="A2" s="12" t="s">
        <v>8</v>
      </c>
      <c r="B2" s="13">
        <v>0.05</v>
      </c>
    </row>
    <row r="3" spans="1:2" x14ac:dyDescent="0.25">
      <c r="A3" s="8" t="s">
        <v>0</v>
      </c>
      <c r="B3" s="1">
        <v>0.05</v>
      </c>
    </row>
    <row r="4" spans="1:2" x14ac:dyDescent="0.25">
      <c r="A4" s="8" t="s">
        <v>1</v>
      </c>
      <c r="B4" s="1">
        <v>0.02</v>
      </c>
    </row>
    <row r="6" spans="1:2" x14ac:dyDescent="0.25">
      <c r="A6" s="7" t="s">
        <v>4</v>
      </c>
      <c r="B6" s="7"/>
    </row>
    <row r="7" spans="1:2" x14ac:dyDescent="0.25">
      <c r="A7" s="8" t="s">
        <v>5</v>
      </c>
      <c r="B7" s="9">
        <v>0.05</v>
      </c>
    </row>
    <row r="8" spans="1:2" x14ac:dyDescent="0.25">
      <c r="A8" s="8" t="s">
        <v>6</v>
      </c>
      <c r="B8" s="10">
        <v>100</v>
      </c>
    </row>
  </sheetData>
  <mergeCells count="2">
    <mergeCell ref="A1:B1"/>
    <mergeCell ref="A6:B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M19"/>
  <sheetViews>
    <sheetView showGridLines="0" workbookViewId="0">
      <selection activeCell="B3" sqref="B3"/>
    </sheetView>
  </sheetViews>
  <sheetFormatPr defaultRowHeight="15" x14ac:dyDescent="0.25"/>
  <sheetData>
    <row r="1" spans="1:1001" x14ac:dyDescent="0.25">
      <c r="A1" s="4" t="s">
        <v>3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  <c r="AAA1" s="5"/>
      <c r="AAB1" s="5"/>
      <c r="AAC1" s="5"/>
      <c r="AAD1" s="5"/>
      <c r="AAE1" s="5"/>
      <c r="AAF1" s="5"/>
      <c r="AAG1" s="5"/>
      <c r="AAH1" s="5"/>
      <c r="AAI1" s="5"/>
      <c r="AAJ1" s="5"/>
      <c r="AAK1" s="5"/>
      <c r="AAL1" s="5"/>
      <c r="AAM1" s="5"/>
      <c r="AAN1" s="5"/>
      <c r="AAO1" s="5"/>
      <c r="AAP1" s="5"/>
      <c r="AAQ1" s="5"/>
      <c r="AAR1" s="5"/>
      <c r="AAS1" s="5"/>
      <c r="AAT1" s="5"/>
      <c r="AAU1" s="5"/>
      <c r="AAV1" s="5"/>
      <c r="AAW1" s="5"/>
      <c r="AAX1" s="5"/>
      <c r="AAY1" s="5"/>
      <c r="AAZ1" s="5"/>
      <c r="ABA1" s="5"/>
      <c r="ABB1" s="5"/>
      <c r="ABC1" s="5"/>
      <c r="ABD1" s="5"/>
      <c r="ABE1" s="5"/>
      <c r="ABF1" s="5"/>
      <c r="ABG1" s="5"/>
      <c r="ABH1" s="5"/>
      <c r="ABI1" s="5"/>
      <c r="ABJ1" s="5"/>
      <c r="ABK1" s="5"/>
      <c r="ABL1" s="5"/>
      <c r="ABM1" s="5"/>
      <c r="ABN1" s="5"/>
      <c r="ABO1" s="5"/>
      <c r="ABP1" s="5"/>
      <c r="ABQ1" s="5"/>
      <c r="ABR1" s="5"/>
      <c r="ABS1" s="5"/>
      <c r="ABT1" s="5"/>
      <c r="ABU1" s="5"/>
      <c r="ABV1" s="5"/>
      <c r="ABW1" s="5"/>
      <c r="ABX1" s="5"/>
      <c r="ABY1" s="5"/>
      <c r="ABZ1" s="5"/>
      <c r="ACA1" s="5"/>
      <c r="ACB1" s="5"/>
      <c r="ACC1" s="5"/>
      <c r="ACD1" s="5"/>
      <c r="ACE1" s="5"/>
      <c r="ACF1" s="5"/>
      <c r="ACG1" s="5"/>
      <c r="ACH1" s="5"/>
      <c r="ACI1" s="5"/>
      <c r="ACJ1" s="5"/>
      <c r="ACK1" s="5"/>
      <c r="ACL1" s="5"/>
      <c r="ACM1" s="5"/>
      <c r="ACN1" s="5"/>
      <c r="ACO1" s="5"/>
      <c r="ACP1" s="5"/>
      <c r="ACQ1" s="5"/>
      <c r="ACR1" s="5"/>
      <c r="ACS1" s="5"/>
      <c r="ACT1" s="5"/>
      <c r="ACU1" s="5"/>
      <c r="ACV1" s="5"/>
      <c r="ACW1" s="5"/>
      <c r="ACX1" s="5"/>
      <c r="ACY1" s="5"/>
      <c r="ACZ1" s="5"/>
      <c r="ADA1" s="5"/>
      <c r="ADB1" s="5"/>
      <c r="ADC1" s="5"/>
      <c r="ADD1" s="5"/>
      <c r="ADE1" s="5"/>
      <c r="ADF1" s="5"/>
      <c r="ADG1" s="5"/>
      <c r="ADH1" s="5"/>
      <c r="ADI1" s="5"/>
      <c r="ADJ1" s="5"/>
      <c r="ADK1" s="5"/>
      <c r="ADL1" s="5"/>
      <c r="ADM1" s="5"/>
      <c r="ADN1" s="5"/>
      <c r="ADO1" s="5"/>
      <c r="ADP1" s="5"/>
      <c r="ADQ1" s="5"/>
      <c r="ADR1" s="5"/>
      <c r="ADS1" s="5"/>
      <c r="ADT1" s="5"/>
      <c r="ADU1" s="5"/>
      <c r="ADV1" s="5"/>
      <c r="ADW1" s="5"/>
      <c r="ADX1" s="5"/>
      <c r="ADY1" s="5"/>
      <c r="ADZ1" s="5"/>
      <c r="AEA1" s="5"/>
      <c r="AEB1" s="5"/>
      <c r="AEC1" s="5"/>
      <c r="AED1" s="5"/>
      <c r="AEE1" s="5"/>
      <c r="AEF1" s="5"/>
      <c r="AEG1" s="5"/>
      <c r="AEH1" s="5"/>
      <c r="AEI1" s="5"/>
      <c r="AEJ1" s="5"/>
      <c r="AEK1" s="5"/>
      <c r="AEL1" s="5"/>
      <c r="AEM1" s="5"/>
      <c r="AEN1" s="5"/>
      <c r="AEO1" s="5"/>
      <c r="AEP1" s="5"/>
      <c r="AEQ1" s="5"/>
      <c r="AER1" s="5"/>
      <c r="AES1" s="5"/>
      <c r="AET1" s="5"/>
      <c r="AEU1" s="5"/>
      <c r="AEV1" s="5"/>
      <c r="AEW1" s="5"/>
      <c r="AEX1" s="5"/>
      <c r="AEY1" s="5"/>
      <c r="AEZ1" s="5"/>
      <c r="AFA1" s="5"/>
      <c r="AFB1" s="5"/>
      <c r="AFC1" s="5"/>
      <c r="AFD1" s="5"/>
      <c r="AFE1" s="5"/>
      <c r="AFF1" s="5"/>
      <c r="AFG1" s="5"/>
      <c r="AFH1" s="5"/>
      <c r="AFI1" s="5"/>
      <c r="AFJ1" s="5"/>
      <c r="AFK1" s="5"/>
      <c r="AFL1" s="5"/>
      <c r="AFM1" s="5"/>
      <c r="AFN1" s="5"/>
      <c r="AFO1" s="5"/>
      <c r="AFP1" s="5"/>
      <c r="AFQ1" s="5"/>
      <c r="AFR1" s="5"/>
      <c r="AFS1" s="5"/>
      <c r="AFT1" s="5"/>
      <c r="AFU1" s="5"/>
      <c r="AFV1" s="5"/>
      <c r="AFW1" s="5"/>
      <c r="AFX1" s="5"/>
      <c r="AFY1" s="5"/>
      <c r="AFZ1" s="5"/>
      <c r="AGA1" s="5"/>
      <c r="AGB1" s="5"/>
      <c r="AGC1" s="5"/>
      <c r="AGD1" s="5"/>
      <c r="AGE1" s="5"/>
      <c r="AGF1" s="5"/>
      <c r="AGG1" s="5"/>
      <c r="AGH1" s="5"/>
      <c r="AGI1" s="5"/>
      <c r="AGJ1" s="5"/>
      <c r="AGK1" s="5"/>
      <c r="AGL1" s="5"/>
      <c r="AGM1" s="5"/>
      <c r="AGN1" s="5"/>
      <c r="AGO1" s="5"/>
      <c r="AGP1" s="5"/>
      <c r="AGQ1" s="5"/>
      <c r="AGR1" s="5"/>
      <c r="AGS1" s="5"/>
      <c r="AGT1" s="5"/>
      <c r="AGU1" s="5"/>
      <c r="AGV1" s="5"/>
      <c r="AGW1" s="5"/>
      <c r="AGX1" s="5"/>
      <c r="AGY1" s="5"/>
      <c r="AGZ1" s="5"/>
      <c r="AHA1" s="5"/>
      <c r="AHB1" s="5"/>
      <c r="AHC1" s="5"/>
      <c r="AHD1" s="5"/>
      <c r="AHE1" s="5"/>
      <c r="AHF1" s="5"/>
      <c r="AHG1" s="5"/>
      <c r="AHH1" s="5"/>
      <c r="AHI1" s="5"/>
      <c r="AHJ1" s="5"/>
      <c r="AHK1" s="5"/>
      <c r="AHL1" s="5"/>
      <c r="AHM1" s="5"/>
      <c r="AHN1" s="5"/>
      <c r="AHO1" s="5"/>
      <c r="AHP1" s="5"/>
      <c r="AHQ1" s="5"/>
      <c r="AHR1" s="5"/>
      <c r="AHS1" s="5"/>
      <c r="AHT1" s="5"/>
      <c r="AHU1" s="5"/>
      <c r="AHV1" s="5"/>
      <c r="AHW1" s="5"/>
      <c r="AHX1" s="5"/>
      <c r="AHY1" s="5"/>
      <c r="AHZ1" s="5"/>
      <c r="AIA1" s="5"/>
      <c r="AIB1" s="5"/>
      <c r="AIC1" s="5"/>
      <c r="AID1" s="5"/>
      <c r="AIE1" s="5"/>
      <c r="AIF1" s="5"/>
      <c r="AIG1" s="5"/>
      <c r="AIH1" s="5"/>
      <c r="AII1" s="5"/>
      <c r="AIJ1" s="5"/>
      <c r="AIK1" s="5"/>
      <c r="AIL1" s="5"/>
      <c r="AIM1" s="5"/>
      <c r="AIN1" s="5"/>
      <c r="AIO1" s="5"/>
      <c r="AIP1" s="5"/>
      <c r="AIQ1" s="5"/>
      <c r="AIR1" s="5"/>
      <c r="AIS1" s="5"/>
      <c r="AIT1" s="5"/>
      <c r="AIU1" s="5"/>
      <c r="AIV1" s="5"/>
      <c r="AIW1" s="5"/>
      <c r="AIX1" s="5"/>
      <c r="AIY1" s="5"/>
      <c r="AIZ1" s="5"/>
      <c r="AJA1" s="5"/>
      <c r="AJB1" s="5"/>
      <c r="AJC1" s="5"/>
      <c r="AJD1" s="5"/>
      <c r="AJE1" s="5"/>
      <c r="AJF1" s="5"/>
      <c r="AJG1" s="5"/>
      <c r="AJH1" s="5"/>
      <c r="AJI1" s="5"/>
      <c r="AJJ1" s="5"/>
      <c r="AJK1" s="5"/>
      <c r="AJL1" s="5"/>
      <c r="AJM1" s="5"/>
      <c r="AJN1" s="5"/>
      <c r="AJO1" s="5"/>
      <c r="AJP1" s="5"/>
      <c r="AJQ1" s="5"/>
      <c r="AJR1" s="5"/>
      <c r="AJS1" s="5"/>
      <c r="AJT1" s="5"/>
      <c r="AJU1" s="5"/>
      <c r="AJV1" s="5"/>
      <c r="AJW1" s="5"/>
      <c r="AJX1" s="5"/>
      <c r="AJY1" s="5"/>
      <c r="AJZ1" s="5"/>
      <c r="AKA1" s="5"/>
      <c r="AKB1" s="5"/>
      <c r="AKC1" s="5"/>
      <c r="AKD1" s="5"/>
      <c r="AKE1" s="5"/>
      <c r="AKF1" s="5"/>
      <c r="AKG1" s="5"/>
      <c r="AKH1" s="5"/>
      <c r="AKI1" s="5"/>
      <c r="AKJ1" s="5"/>
      <c r="AKK1" s="5"/>
      <c r="AKL1" s="5"/>
      <c r="AKM1" s="5"/>
      <c r="AKN1" s="5"/>
      <c r="AKO1" s="5"/>
      <c r="AKP1" s="5"/>
      <c r="AKQ1" s="5"/>
      <c r="AKR1" s="5"/>
      <c r="AKS1" s="5"/>
      <c r="AKT1" s="5"/>
      <c r="AKU1" s="5"/>
      <c r="AKV1" s="5"/>
      <c r="AKW1" s="5"/>
      <c r="AKX1" s="5"/>
      <c r="AKY1" s="5"/>
      <c r="AKZ1" s="5"/>
      <c r="ALA1" s="5"/>
      <c r="ALB1" s="5"/>
      <c r="ALC1" s="5"/>
      <c r="ALD1" s="5"/>
      <c r="ALE1" s="5"/>
      <c r="ALF1" s="5"/>
      <c r="ALG1" s="5"/>
      <c r="ALH1" s="5"/>
      <c r="ALI1" s="5"/>
      <c r="ALJ1" s="5"/>
      <c r="ALK1" s="5"/>
      <c r="ALL1" s="5"/>
      <c r="ALM1" s="5"/>
    </row>
    <row r="2" spans="1:1001" x14ac:dyDescent="0.25">
      <c r="A2" s="2" t="s">
        <v>2</v>
      </c>
      <c r="B2" s="5">
        <v>1</v>
      </c>
      <c r="C2" s="5">
        <v>2</v>
      </c>
      <c r="D2" s="5">
        <v>3</v>
      </c>
      <c r="E2" s="5">
        <v>4</v>
      </c>
      <c r="F2" s="5">
        <v>5</v>
      </c>
      <c r="G2" s="5">
        <v>6</v>
      </c>
      <c r="H2" s="5">
        <v>7</v>
      </c>
      <c r="I2" s="5">
        <v>8</v>
      </c>
      <c r="J2" s="5">
        <v>9</v>
      </c>
      <c r="K2" s="5">
        <v>10</v>
      </c>
      <c r="L2" s="5">
        <v>11</v>
      </c>
      <c r="M2" s="5">
        <v>12</v>
      </c>
      <c r="N2" s="5">
        <v>13</v>
      </c>
      <c r="O2" s="5">
        <v>14</v>
      </c>
      <c r="P2" s="5">
        <v>15</v>
      </c>
      <c r="Q2" s="5">
        <v>16</v>
      </c>
      <c r="R2" s="5">
        <v>17</v>
      </c>
      <c r="S2" s="5">
        <v>18</v>
      </c>
      <c r="T2" s="5">
        <v>19</v>
      </c>
      <c r="U2" s="5">
        <v>20</v>
      </c>
      <c r="V2" s="5">
        <v>21</v>
      </c>
      <c r="W2" s="5">
        <v>22</v>
      </c>
      <c r="X2" s="5">
        <v>23</v>
      </c>
      <c r="Y2" s="5">
        <v>24</v>
      </c>
      <c r="Z2" s="5">
        <v>25</v>
      </c>
      <c r="AA2" s="5">
        <v>26</v>
      </c>
      <c r="AB2" s="5">
        <v>27</v>
      </c>
      <c r="AC2" s="5">
        <v>28</v>
      </c>
      <c r="AD2" s="5">
        <v>29</v>
      </c>
      <c r="AE2" s="5">
        <v>30</v>
      </c>
      <c r="AF2" s="5">
        <v>31</v>
      </c>
      <c r="AG2" s="5">
        <v>32</v>
      </c>
      <c r="AH2" s="5">
        <v>33</v>
      </c>
      <c r="AI2" s="5">
        <v>34</v>
      </c>
      <c r="AJ2" s="5">
        <v>35</v>
      </c>
      <c r="AK2" s="5">
        <v>36</v>
      </c>
      <c r="AL2" s="5">
        <v>37</v>
      </c>
      <c r="AM2" s="5">
        <v>38</v>
      </c>
      <c r="AN2" s="5">
        <v>39</v>
      </c>
      <c r="AO2" s="5">
        <v>40</v>
      </c>
      <c r="AP2" s="5">
        <v>41</v>
      </c>
      <c r="AQ2" s="5">
        <v>42</v>
      </c>
      <c r="AR2" s="5">
        <v>43</v>
      </c>
      <c r="AS2" s="5">
        <v>44</v>
      </c>
      <c r="AT2" s="5">
        <v>45</v>
      </c>
      <c r="AU2" s="5">
        <v>46</v>
      </c>
      <c r="AV2" s="5">
        <v>47</v>
      </c>
      <c r="AW2" s="5">
        <v>48</v>
      </c>
      <c r="AX2" s="5">
        <v>49</v>
      </c>
      <c r="AY2" s="5">
        <v>50</v>
      </c>
      <c r="AZ2" s="5">
        <v>51</v>
      </c>
      <c r="BA2" s="5">
        <v>52</v>
      </c>
      <c r="BB2" s="5">
        <v>53</v>
      </c>
      <c r="BC2" s="5">
        <v>54</v>
      </c>
      <c r="BD2" s="5">
        <v>55</v>
      </c>
      <c r="BE2" s="5">
        <v>56</v>
      </c>
      <c r="BF2" s="5">
        <v>57</v>
      </c>
      <c r="BG2" s="5">
        <v>58</v>
      </c>
      <c r="BH2" s="5">
        <v>59</v>
      </c>
      <c r="BI2" s="5">
        <v>60</v>
      </c>
      <c r="BJ2" s="5">
        <v>61</v>
      </c>
      <c r="BK2" s="5">
        <v>62</v>
      </c>
      <c r="BL2" s="5">
        <v>63</v>
      </c>
      <c r="BM2" s="5">
        <v>64</v>
      </c>
      <c r="BN2" s="5">
        <v>65</v>
      </c>
      <c r="BO2" s="5">
        <v>66</v>
      </c>
      <c r="BP2" s="5">
        <v>67</v>
      </c>
      <c r="BQ2" s="5">
        <v>68</v>
      </c>
      <c r="BR2" s="5">
        <v>69</v>
      </c>
      <c r="BS2" s="5">
        <v>70</v>
      </c>
      <c r="BT2" s="5">
        <v>71</v>
      </c>
      <c r="BU2" s="5">
        <v>72</v>
      </c>
      <c r="BV2" s="5">
        <v>73</v>
      </c>
      <c r="BW2" s="5">
        <v>74</v>
      </c>
      <c r="BX2" s="5">
        <v>75</v>
      </c>
      <c r="BY2" s="5">
        <v>76</v>
      </c>
      <c r="BZ2" s="5">
        <v>77</v>
      </c>
      <c r="CA2" s="5">
        <v>78</v>
      </c>
      <c r="CB2" s="5">
        <v>79</v>
      </c>
      <c r="CC2" s="5">
        <v>80</v>
      </c>
      <c r="CD2" s="5">
        <v>81</v>
      </c>
      <c r="CE2" s="5">
        <v>82</v>
      </c>
      <c r="CF2" s="5">
        <v>83</v>
      </c>
      <c r="CG2" s="5">
        <v>84</v>
      </c>
      <c r="CH2" s="5">
        <v>85</v>
      </c>
      <c r="CI2" s="5">
        <v>86</v>
      </c>
      <c r="CJ2" s="5">
        <v>87</v>
      </c>
      <c r="CK2" s="5">
        <v>88</v>
      </c>
      <c r="CL2" s="5">
        <v>89</v>
      </c>
      <c r="CM2" s="5">
        <v>90</v>
      </c>
      <c r="CN2" s="5">
        <v>91</v>
      </c>
      <c r="CO2" s="5">
        <v>92</v>
      </c>
      <c r="CP2" s="5">
        <v>93</v>
      </c>
      <c r="CQ2" s="5">
        <v>94</v>
      </c>
      <c r="CR2" s="5">
        <v>95</v>
      </c>
      <c r="CS2" s="5">
        <v>96</v>
      </c>
      <c r="CT2" s="5">
        <v>97</v>
      </c>
      <c r="CU2" s="5">
        <v>98</v>
      </c>
      <c r="CV2" s="5">
        <v>99</v>
      </c>
      <c r="CW2" s="5">
        <v>100</v>
      </c>
      <c r="CX2" s="5">
        <v>101</v>
      </c>
      <c r="CY2" s="5">
        <v>102</v>
      </c>
      <c r="CZ2" s="5">
        <v>103</v>
      </c>
      <c r="DA2" s="5">
        <v>104</v>
      </c>
      <c r="DB2" s="5">
        <v>105</v>
      </c>
      <c r="DC2" s="5">
        <v>106</v>
      </c>
      <c r="DD2" s="5">
        <v>107</v>
      </c>
      <c r="DE2" s="5">
        <v>108</v>
      </c>
      <c r="DF2" s="5">
        <v>109</v>
      </c>
      <c r="DG2" s="5">
        <v>110</v>
      </c>
      <c r="DH2" s="5">
        <v>111</v>
      </c>
      <c r="DI2" s="5">
        <v>112</v>
      </c>
      <c r="DJ2" s="5">
        <v>113</v>
      </c>
      <c r="DK2" s="5">
        <v>114</v>
      </c>
      <c r="DL2" s="5">
        <v>115</v>
      </c>
      <c r="DM2" s="5">
        <v>116</v>
      </c>
      <c r="DN2" s="5">
        <v>117</v>
      </c>
      <c r="DO2" s="5">
        <v>118</v>
      </c>
      <c r="DP2" s="5">
        <v>119</v>
      </c>
      <c r="DQ2" s="5">
        <v>120</v>
      </c>
      <c r="DR2" s="5">
        <v>121</v>
      </c>
      <c r="DS2" s="5">
        <v>122</v>
      </c>
      <c r="DT2" s="5">
        <v>123</v>
      </c>
      <c r="DU2" s="5">
        <v>124</v>
      </c>
      <c r="DV2" s="5">
        <v>125</v>
      </c>
      <c r="DW2" s="5">
        <v>126</v>
      </c>
      <c r="DX2" s="5">
        <v>127</v>
      </c>
      <c r="DY2" s="5">
        <v>128</v>
      </c>
      <c r="DZ2" s="5">
        <v>129</v>
      </c>
      <c r="EA2" s="5">
        <v>130</v>
      </c>
      <c r="EB2" s="5">
        <v>131</v>
      </c>
      <c r="EC2" s="5">
        <v>132</v>
      </c>
      <c r="ED2" s="5">
        <v>133</v>
      </c>
      <c r="EE2" s="5">
        <v>134</v>
      </c>
      <c r="EF2" s="5">
        <v>135</v>
      </c>
      <c r="EG2" s="5">
        <v>136</v>
      </c>
      <c r="EH2" s="5">
        <v>137</v>
      </c>
      <c r="EI2" s="5">
        <v>138</v>
      </c>
      <c r="EJ2" s="5">
        <v>139</v>
      </c>
      <c r="EK2" s="5">
        <v>140</v>
      </c>
      <c r="EL2" s="5">
        <v>141</v>
      </c>
      <c r="EM2" s="5">
        <v>142</v>
      </c>
      <c r="EN2" s="5">
        <v>143</v>
      </c>
      <c r="EO2" s="5">
        <v>144</v>
      </c>
      <c r="EP2" s="5">
        <v>145</v>
      </c>
      <c r="EQ2" s="5">
        <v>146</v>
      </c>
      <c r="ER2" s="5">
        <v>147</v>
      </c>
      <c r="ES2" s="5">
        <v>148</v>
      </c>
      <c r="ET2" s="5">
        <v>149</v>
      </c>
      <c r="EU2" s="5">
        <v>150</v>
      </c>
      <c r="EV2" s="5">
        <v>151</v>
      </c>
      <c r="EW2" s="5">
        <v>152</v>
      </c>
      <c r="EX2" s="5">
        <v>153</v>
      </c>
      <c r="EY2" s="5">
        <v>154</v>
      </c>
      <c r="EZ2" s="5">
        <v>155</v>
      </c>
      <c r="FA2" s="5">
        <v>156</v>
      </c>
      <c r="FB2" s="5">
        <v>157</v>
      </c>
      <c r="FC2" s="5">
        <v>158</v>
      </c>
      <c r="FD2" s="5">
        <v>159</v>
      </c>
      <c r="FE2" s="5">
        <v>160</v>
      </c>
      <c r="FF2" s="5">
        <v>161</v>
      </c>
      <c r="FG2" s="5">
        <v>162</v>
      </c>
      <c r="FH2" s="5">
        <v>163</v>
      </c>
      <c r="FI2" s="5">
        <v>164</v>
      </c>
      <c r="FJ2" s="5">
        <v>165</v>
      </c>
      <c r="FK2" s="5">
        <v>166</v>
      </c>
      <c r="FL2" s="5">
        <v>167</v>
      </c>
      <c r="FM2" s="5">
        <v>168</v>
      </c>
      <c r="FN2" s="5">
        <v>169</v>
      </c>
      <c r="FO2" s="5">
        <v>170</v>
      </c>
      <c r="FP2" s="5">
        <v>171</v>
      </c>
      <c r="FQ2" s="5">
        <v>172</v>
      </c>
      <c r="FR2" s="5">
        <v>173</v>
      </c>
      <c r="FS2" s="5">
        <v>174</v>
      </c>
      <c r="FT2" s="5">
        <v>175</v>
      </c>
      <c r="FU2" s="5">
        <v>176</v>
      </c>
      <c r="FV2" s="5">
        <v>177</v>
      </c>
      <c r="FW2" s="5">
        <v>178</v>
      </c>
      <c r="FX2" s="5">
        <v>179</v>
      </c>
      <c r="FY2" s="5">
        <v>180</v>
      </c>
      <c r="FZ2" s="5">
        <v>181</v>
      </c>
      <c r="GA2" s="5">
        <v>182</v>
      </c>
      <c r="GB2" s="5">
        <v>183</v>
      </c>
      <c r="GC2" s="5">
        <v>184</v>
      </c>
      <c r="GD2" s="5">
        <v>185</v>
      </c>
      <c r="GE2" s="5">
        <v>186</v>
      </c>
      <c r="GF2" s="5">
        <v>187</v>
      </c>
      <c r="GG2" s="5">
        <v>188</v>
      </c>
      <c r="GH2" s="5">
        <v>189</v>
      </c>
      <c r="GI2" s="5">
        <v>190</v>
      </c>
      <c r="GJ2" s="5">
        <v>191</v>
      </c>
      <c r="GK2" s="5">
        <v>192</v>
      </c>
      <c r="GL2" s="5">
        <v>193</v>
      </c>
      <c r="GM2" s="5">
        <v>194</v>
      </c>
      <c r="GN2" s="5">
        <v>195</v>
      </c>
      <c r="GO2" s="5">
        <v>196</v>
      </c>
      <c r="GP2" s="5">
        <v>197</v>
      </c>
      <c r="GQ2" s="5">
        <v>198</v>
      </c>
      <c r="GR2" s="5">
        <v>199</v>
      </c>
      <c r="GS2" s="5">
        <v>200</v>
      </c>
      <c r="GT2" s="5">
        <v>201</v>
      </c>
      <c r="GU2" s="5">
        <v>202</v>
      </c>
      <c r="GV2" s="5">
        <v>203</v>
      </c>
      <c r="GW2" s="5">
        <v>204</v>
      </c>
      <c r="GX2" s="5">
        <v>205</v>
      </c>
      <c r="GY2" s="5">
        <v>206</v>
      </c>
      <c r="GZ2" s="5">
        <v>207</v>
      </c>
      <c r="HA2" s="5">
        <v>208</v>
      </c>
      <c r="HB2" s="5">
        <v>209</v>
      </c>
      <c r="HC2" s="5">
        <v>210</v>
      </c>
      <c r="HD2" s="5">
        <v>211</v>
      </c>
      <c r="HE2" s="5">
        <v>212</v>
      </c>
      <c r="HF2" s="5">
        <v>213</v>
      </c>
      <c r="HG2" s="5">
        <v>214</v>
      </c>
      <c r="HH2" s="5">
        <v>215</v>
      </c>
      <c r="HI2" s="5">
        <v>216</v>
      </c>
      <c r="HJ2" s="5">
        <v>217</v>
      </c>
      <c r="HK2" s="5">
        <v>218</v>
      </c>
      <c r="HL2" s="5">
        <v>219</v>
      </c>
      <c r="HM2" s="5">
        <v>220</v>
      </c>
      <c r="HN2" s="5">
        <v>221</v>
      </c>
      <c r="HO2" s="5">
        <v>222</v>
      </c>
      <c r="HP2" s="5">
        <v>223</v>
      </c>
      <c r="HQ2" s="5">
        <v>224</v>
      </c>
      <c r="HR2" s="5">
        <v>225</v>
      </c>
      <c r="HS2" s="5">
        <v>226</v>
      </c>
      <c r="HT2" s="5">
        <v>227</v>
      </c>
      <c r="HU2" s="5">
        <v>228</v>
      </c>
      <c r="HV2" s="5">
        <v>229</v>
      </c>
      <c r="HW2" s="5">
        <v>230</v>
      </c>
      <c r="HX2" s="5">
        <v>231</v>
      </c>
      <c r="HY2" s="5">
        <v>232</v>
      </c>
      <c r="HZ2" s="5">
        <v>233</v>
      </c>
      <c r="IA2" s="5">
        <v>234</v>
      </c>
      <c r="IB2" s="5">
        <v>235</v>
      </c>
      <c r="IC2" s="5">
        <v>236</v>
      </c>
      <c r="ID2" s="5">
        <v>237</v>
      </c>
      <c r="IE2" s="5">
        <v>238</v>
      </c>
      <c r="IF2" s="5">
        <v>239</v>
      </c>
      <c r="IG2" s="5">
        <v>240</v>
      </c>
      <c r="IH2" s="5">
        <v>241</v>
      </c>
      <c r="II2" s="5">
        <v>242</v>
      </c>
      <c r="IJ2" s="5">
        <v>243</v>
      </c>
      <c r="IK2" s="5">
        <v>244</v>
      </c>
      <c r="IL2" s="5">
        <v>245</v>
      </c>
      <c r="IM2" s="5">
        <v>246</v>
      </c>
      <c r="IN2" s="5">
        <v>247</v>
      </c>
      <c r="IO2" s="5">
        <v>248</v>
      </c>
      <c r="IP2" s="5">
        <v>249</v>
      </c>
      <c r="IQ2" s="5">
        <v>250</v>
      </c>
      <c r="IR2" s="5">
        <v>251</v>
      </c>
      <c r="IS2" s="5">
        <v>252</v>
      </c>
      <c r="IT2" s="5">
        <v>253</v>
      </c>
      <c r="IU2" s="5">
        <v>254</v>
      </c>
      <c r="IV2" s="5">
        <v>255</v>
      </c>
      <c r="IW2" s="5">
        <v>256</v>
      </c>
      <c r="IX2" s="5">
        <v>257</v>
      </c>
      <c r="IY2" s="5">
        <v>258</v>
      </c>
      <c r="IZ2" s="5">
        <v>259</v>
      </c>
      <c r="JA2" s="5">
        <v>260</v>
      </c>
      <c r="JB2" s="5">
        <v>261</v>
      </c>
      <c r="JC2" s="5">
        <v>262</v>
      </c>
      <c r="JD2" s="5">
        <v>263</v>
      </c>
      <c r="JE2" s="5">
        <v>264</v>
      </c>
      <c r="JF2" s="5">
        <v>265</v>
      </c>
      <c r="JG2" s="5">
        <v>266</v>
      </c>
      <c r="JH2" s="5">
        <v>267</v>
      </c>
      <c r="JI2" s="5">
        <v>268</v>
      </c>
      <c r="JJ2" s="5">
        <v>269</v>
      </c>
      <c r="JK2" s="5">
        <v>270</v>
      </c>
      <c r="JL2" s="5">
        <v>271</v>
      </c>
      <c r="JM2" s="5">
        <v>272</v>
      </c>
      <c r="JN2" s="5">
        <v>273</v>
      </c>
      <c r="JO2" s="5">
        <v>274</v>
      </c>
      <c r="JP2" s="5">
        <v>275</v>
      </c>
      <c r="JQ2" s="5">
        <v>276</v>
      </c>
      <c r="JR2" s="5">
        <v>277</v>
      </c>
      <c r="JS2" s="5">
        <v>278</v>
      </c>
      <c r="JT2" s="5">
        <v>279</v>
      </c>
      <c r="JU2" s="5">
        <v>280</v>
      </c>
      <c r="JV2" s="5">
        <v>281</v>
      </c>
      <c r="JW2" s="5">
        <v>282</v>
      </c>
      <c r="JX2" s="5">
        <v>283</v>
      </c>
      <c r="JY2" s="5">
        <v>284</v>
      </c>
      <c r="JZ2" s="5">
        <v>285</v>
      </c>
      <c r="KA2" s="5">
        <v>286</v>
      </c>
      <c r="KB2" s="5">
        <v>287</v>
      </c>
      <c r="KC2" s="5">
        <v>288</v>
      </c>
      <c r="KD2" s="5">
        <v>289</v>
      </c>
      <c r="KE2" s="5">
        <v>290</v>
      </c>
      <c r="KF2" s="5">
        <v>291</v>
      </c>
      <c r="KG2" s="5">
        <v>292</v>
      </c>
      <c r="KH2" s="5">
        <v>293</v>
      </c>
      <c r="KI2" s="5">
        <v>294</v>
      </c>
      <c r="KJ2" s="5">
        <v>295</v>
      </c>
      <c r="KK2" s="5">
        <v>296</v>
      </c>
      <c r="KL2" s="5">
        <v>297</v>
      </c>
      <c r="KM2" s="5">
        <v>298</v>
      </c>
      <c r="KN2" s="5">
        <v>299</v>
      </c>
      <c r="KO2" s="5">
        <v>300</v>
      </c>
      <c r="KP2" s="5">
        <v>301</v>
      </c>
      <c r="KQ2" s="5">
        <v>302</v>
      </c>
      <c r="KR2" s="5">
        <v>303</v>
      </c>
      <c r="KS2" s="5">
        <v>304</v>
      </c>
      <c r="KT2" s="5">
        <v>305</v>
      </c>
      <c r="KU2" s="5">
        <v>306</v>
      </c>
      <c r="KV2" s="5">
        <v>307</v>
      </c>
      <c r="KW2" s="5">
        <v>308</v>
      </c>
      <c r="KX2" s="5">
        <v>309</v>
      </c>
      <c r="KY2" s="5">
        <v>310</v>
      </c>
      <c r="KZ2" s="5">
        <v>311</v>
      </c>
      <c r="LA2" s="5">
        <v>312</v>
      </c>
      <c r="LB2" s="5">
        <v>313</v>
      </c>
      <c r="LC2" s="5">
        <v>314</v>
      </c>
      <c r="LD2" s="5">
        <v>315</v>
      </c>
      <c r="LE2" s="5">
        <v>316</v>
      </c>
      <c r="LF2" s="5">
        <v>317</v>
      </c>
      <c r="LG2" s="5">
        <v>318</v>
      </c>
      <c r="LH2" s="5">
        <v>319</v>
      </c>
      <c r="LI2" s="5">
        <v>320</v>
      </c>
      <c r="LJ2" s="5">
        <v>321</v>
      </c>
      <c r="LK2" s="5">
        <v>322</v>
      </c>
      <c r="LL2" s="5">
        <v>323</v>
      </c>
      <c r="LM2" s="5">
        <v>324</v>
      </c>
      <c r="LN2" s="5">
        <v>325</v>
      </c>
      <c r="LO2" s="5">
        <v>326</v>
      </c>
      <c r="LP2" s="5">
        <v>327</v>
      </c>
      <c r="LQ2" s="5">
        <v>328</v>
      </c>
      <c r="LR2" s="5">
        <v>329</v>
      </c>
      <c r="LS2" s="5">
        <v>330</v>
      </c>
      <c r="LT2" s="5">
        <v>331</v>
      </c>
      <c r="LU2" s="5">
        <v>332</v>
      </c>
      <c r="LV2" s="5">
        <v>333</v>
      </c>
      <c r="LW2" s="5">
        <v>334</v>
      </c>
      <c r="LX2" s="5">
        <v>335</v>
      </c>
      <c r="LY2" s="5">
        <v>336</v>
      </c>
      <c r="LZ2" s="5">
        <v>337</v>
      </c>
      <c r="MA2" s="5">
        <v>338</v>
      </c>
      <c r="MB2" s="5">
        <v>339</v>
      </c>
      <c r="MC2" s="5">
        <v>340</v>
      </c>
      <c r="MD2" s="5">
        <v>341</v>
      </c>
      <c r="ME2" s="5">
        <v>342</v>
      </c>
      <c r="MF2" s="5">
        <v>343</v>
      </c>
      <c r="MG2" s="5">
        <v>344</v>
      </c>
      <c r="MH2" s="5">
        <v>345</v>
      </c>
      <c r="MI2" s="5">
        <v>346</v>
      </c>
      <c r="MJ2" s="5">
        <v>347</v>
      </c>
      <c r="MK2" s="5">
        <v>348</v>
      </c>
      <c r="ML2" s="5">
        <v>349</v>
      </c>
      <c r="MM2" s="5">
        <v>350</v>
      </c>
      <c r="MN2" s="5">
        <v>351</v>
      </c>
      <c r="MO2" s="5">
        <v>352</v>
      </c>
      <c r="MP2" s="5">
        <v>353</v>
      </c>
      <c r="MQ2" s="5">
        <v>354</v>
      </c>
      <c r="MR2" s="5">
        <v>355</v>
      </c>
      <c r="MS2" s="5">
        <v>356</v>
      </c>
      <c r="MT2" s="5">
        <v>357</v>
      </c>
      <c r="MU2" s="5">
        <v>358</v>
      </c>
      <c r="MV2" s="5">
        <v>359</v>
      </c>
      <c r="MW2" s="5">
        <v>360</v>
      </c>
      <c r="MX2" s="5">
        <v>361</v>
      </c>
      <c r="MY2" s="5">
        <v>362</v>
      </c>
      <c r="MZ2" s="5">
        <v>363</v>
      </c>
      <c r="NA2" s="5">
        <v>364</v>
      </c>
      <c r="NB2" s="5">
        <v>365</v>
      </c>
      <c r="NC2" s="5">
        <v>366</v>
      </c>
      <c r="ND2" s="5">
        <v>367</v>
      </c>
      <c r="NE2" s="5">
        <v>368</v>
      </c>
      <c r="NF2" s="5">
        <v>369</v>
      </c>
      <c r="NG2" s="5">
        <v>370</v>
      </c>
      <c r="NH2" s="5">
        <v>371</v>
      </c>
      <c r="NI2" s="5">
        <v>372</v>
      </c>
      <c r="NJ2" s="5">
        <v>373</v>
      </c>
      <c r="NK2" s="5">
        <v>374</v>
      </c>
      <c r="NL2" s="5">
        <v>375</v>
      </c>
      <c r="NM2" s="5">
        <v>376</v>
      </c>
      <c r="NN2" s="5">
        <v>377</v>
      </c>
      <c r="NO2" s="5">
        <v>378</v>
      </c>
      <c r="NP2" s="5">
        <v>379</v>
      </c>
      <c r="NQ2" s="5">
        <v>380</v>
      </c>
      <c r="NR2" s="5">
        <v>381</v>
      </c>
      <c r="NS2" s="5">
        <v>382</v>
      </c>
      <c r="NT2" s="5">
        <v>383</v>
      </c>
      <c r="NU2" s="5">
        <v>384</v>
      </c>
      <c r="NV2" s="5">
        <v>385</v>
      </c>
      <c r="NW2" s="5">
        <v>386</v>
      </c>
      <c r="NX2" s="5">
        <v>387</v>
      </c>
      <c r="NY2" s="5">
        <v>388</v>
      </c>
      <c r="NZ2" s="5">
        <v>389</v>
      </c>
      <c r="OA2" s="5">
        <v>390</v>
      </c>
      <c r="OB2" s="5">
        <v>391</v>
      </c>
      <c r="OC2" s="5">
        <v>392</v>
      </c>
      <c r="OD2" s="5">
        <v>393</v>
      </c>
      <c r="OE2" s="5">
        <v>394</v>
      </c>
      <c r="OF2" s="5">
        <v>395</v>
      </c>
      <c r="OG2" s="5">
        <v>396</v>
      </c>
      <c r="OH2" s="5">
        <v>397</v>
      </c>
      <c r="OI2" s="5">
        <v>398</v>
      </c>
      <c r="OJ2" s="5">
        <v>399</v>
      </c>
      <c r="OK2" s="5">
        <v>400</v>
      </c>
      <c r="OL2" s="5">
        <v>401</v>
      </c>
      <c r="OM2" s="5">
        <v>402</v>
      </c>
      <c r="ON2" s="5">
        <v>403</v>
      </c>
      <c r="OO2" s="5">
        <v>404</v>
      </c>
      <c r="OP2" s="5">
        <v>405</v>
      </c>
      <c r="OQ2" s="5">
        <v>406</v>
      </c>
      <c r="OR2" s="5">
        <v>407</v>
      </c>
      <c r="OS2" s="5">
        <v>408</v>
      </c>
      <c r="OT2" s="5">
        <v>409</v>
      </c>
      <c r="OU2" s="5">
        <v>410</v>
      </c>
      <c r="OV2" s="5">
        <v>411</v>
      </c>
      <c r="OW2" s="5">
        <v>412</v>
      </c>
      <c r="OX2" s="5">
        <v>413</v>
      </c>
      <c r="OY2" s="5">
        <v>414</v>
      </c>
      <c r="OZ2" s="5">
        <v>415</v>
      </c>
      <c r="PA2" s="5">
        <v>416</v>
      </c>
      <c r="PB2" s="5">
        <v>417</v>
      </c>
      <c r="PC2" s="5">
        <v>418</v>
      </c>
      <c r="PD2" s="5">
        <v>419</v>
      </c>
      <c r="PE2" s="5">
        <v>420</v>
      </c>
      <c r="PF2" s="5">
        <v>421</v>
      </c>
      <c r="PG2" s="5">
        <v>422</v>
      </c>
      <c r="PH2" s="5">
        <v>423</v>
      </c>
      <c r="PI2" s="5">
        <v>424</v>
      </c>
      <c r="PJ2" s="5">
        <v>425</v>
      </c>
      <c r="PK2" s="5">
        <v>426</v>
      </c>
      <c r="PL2" s="5">
        <v>427</v>
      </c>
      <c r="PM2" s="5">
        <v>428</v>
      </c>
      <c r="PN2" s="5">
        <v>429</v>
      </c>
      <c r="PO2" s="5">
        <v>430</v>
      </c>
      <c r="PP2" s="5">
        <v>431</v>
      </c>
      <c r="PQ2" s="5">
        <v>432</v>
      </c>
      <c r="PR2" s="5">
        <v>433</v>
      </c>
      <c r="PS2" s="5">
        <v>434</v>
      </c>
      <c r="PT2" s="5">
        <v>435</v>
      </c>
      <c r="PU2" s="5">
        <v>436</v>
      </c>
      <c r="PV2" s="5">
        <v>437</v>
      </c>
      <c r="PW2" s="5">
        <v>438</v>
      </c>
      <c r="PX2" s="5">
        <v>439</v>
      </c>
      <c r="PY2" s="5">
        <v>440</v>
      </c>
      <c r="PZ2" s="5">
        <v>441</v>
      </c>
      <c r="QA2" s="5">
        <v>442</v>
      </c>
      <c r="QB2" s="5">
        <v>443</v>
      </c>
      <c r="QC2" s="5">
        <v>444</v>
      </c>
      <c r="QD2" s="5">
        <v>445</v>
      </c>
      <c r="QE2" s="5">
        <v>446</v>
      </c>
      <c r="QF2" s="5">
        <v>447</v>
      </c>
      <c r="QG2" s="5">
        <v>448</v>
      </c>
      <c r="QH2" s="5">
        <v>449</v>
      </c>
      <c r="QI2" s="5">
        <v>450</v>
      </c>
      <c r="QJ2" s="5">
        <v>451</v>
      </c>
      <c r="QK2" s="5">
        <v>452</v>
      </c>
      <c r="QL2" s="5">
        <v>453</v>
      </c>
      <c r="QM2" s="5">
        <v>454</v>
      </c>
      <c r="QN2" s="5">
        <v>455</v>
      </c>
      <c r="QO2" s="5">
        <v>456</v>
      </c>
      <c r="QP2" s="5">
        <v>457</v>
      </c>
      <c r="QQ2" s="5">
        <v>458</v>
      </c>
      <c r="QR2" s="5">
        <v>459</v>
      </c>
      <c r="QS2" s="5">
        <v>460</v>
      </c>
      <c r="QT2" s="5">
        <v>461</v>
      </c>
      <c r="QU2" s="5">
        <v>462</v>
      </c>
      <c r="QV2" s="5">
        <v>463</v>
      </c>
      <c r="QW2" s="5">
        <v>464</v>
      </c>
      <c r="QX2" s="5">
        <v>465</v>
      </c>
      <c r="QY2" s="5">
        <v>466</v>
      </c>
      <c r="QZ2" s="5">
        <v>467</v>
      </c>
      <c r="RA2" s="5">
        <v>468</v>
      </c>
      <c r="RB2" s="5">
        <v>469</v>
      </c>
      <c r="RC2" s="5">
        <v>470</v>
      </c>
      <c r="RD2" s="5">
        <v>471</v>
      </c>
      <c r="RE2" s="5">
        <v>472</v>
      </c>
      <c r="RF2" s="5">
        <v>473</v>
      </c>
      <c r="RG2" s="5">
        <v>474</v>
      </c>
      <c r="RH2" s="5">
        <v>475</v>
      </c>
      <c r="RI2" s="5">
        <v>476</v>
      </c>
      <c r="RJ2" s="5">
        <v>477</v>
      </c>
      <c r="RK2" s="5">
        <v>478</v>
      </c>
      <c r="RL2" s="5">
        <v>479</v>
      </c>
      <c r="RM2" s="5">
        <v>480</v>
      </c>
      <c r="RN2" s="5">
        <v>481</v>
      </c>
      <c r="RO2" s="5">
        <v>482</v>
      </c>
      <c r="RP2" s="5">
        <v>483</v>
      </c>
      <c r="RQ2" s="5">
        <v>484</v>
      </c>
      <c r="RR2" s="5">
        <v>485</v>
      </c>
      <c r="RS2" s="5">
        <v>486</v>
      </c>
      <c r="RT2" s="5">
        <v>487</v>
      </c>
      <c r="RU2" s="5">
        <v>488</v>
      </c>
      <c r="RV2" s="5">
        <v>489</v>
      </c>
      <c r="RW2" s="5">
        <v>490</v>
      </c>
      <c r="RX2" s="5">
        <v>491</v>
      </c>
      <c r="RY2" s="5">
        <v>492</v>
      </c>
      <c r="RZ2" s="5">
        <v>493</v>
      </c>
      <c r="SA2" s="5">
        <v>494</v>
      </c>
      <c r="SB2" s="5">
        <v>495</v>
      </c>
      <c r="SC2" s="5">
        <v>496</v>
      </c>
      <c r="SD2" s="5">
        <v>497</v>
      </c>
      <c r="SE2" s="5">
        <v>498</v>
      </c>
      <c r="SF2" s="5">
        <v>499</v>
      </c>
      <c r="SG2" s="5">
        <v>500</v>
      </c>
      <c r="SH2" s="5">
        <v>501</v>
      </c>
      <c r="SI2" s="5">
        <v>502</v>
      </c>
      <c r="SJ2" s="5">
        <v>503</v>
      </c>
      <c r="SK2" s="5">
        <v>504</v>
      </c>
      <c r="SL2" s="5">
        <v>505</v>
      </c>
      <c r="SM2" s="5">
        <v>506</v>
      </c>
      <c r="SN2" s="5">
        <v>507</v>
      </c>
      <c r="SO2" s="5">
        <v>508</v>
      </c>
      <c r="SP2" s="5">
        <v>509</v>
      </c>
      <c r="SQ2" s="5">
        <v>510</v>
      </c>
      <c r="SR2" s="5">
        <v>511</v>
      </c>
      <c r="SS2" s="5">
        <v>512</v>
      </c>
      <c r="ST2" s="5">
        <v>513</v>
      </c>
      <c r="SU2" s="5">
        <v>514</v>
      </c>
      <c r="SV2" s="5">
        <v>515</v>
      </c>
      <c r="SW2" s="5">
        <v>516</v>
      </c>
      <c r="SX2" s="5">
        <v>517</v>
      </c>
      <c r="SY2" s="5">
        <v>518</v>
      </c>
      <c r="SZ2" s="5">
        <v>519</v>
      </c>
      <c r="TA2" s="5">
        <v>520</v>
      </c>
      <c r="TB2" s="5">
        <v>521</v>
      </c>
      <c r="TC2" s="5">
        <v>522</v>
      </c>
      <c r="TD2" s="5">
        <v>523</v>
      </c>
      <c r="TE2" s="5">
        <v>524</v>
      </c>
      <c r="TF2" s="5">
        <v>525</v>
      </c>
      <c r="TG2" s="5">
        <v>526</v>
      </c>
      <c r="TH2" s="5">
        <v>527</v>
      </c>
      <c r="TI2" s="5">
        <v>528</v>
      </c>
      <c r="TJ2" s="5">
        <v>529</v>
      </c>
      <c r="TK2" s="5">
        <v>530</v>
      </c>
      <c r="TL2" s="5">
        <v>531</v>
      </c>
      <c r="TM2" s="5">
        <v>532</v>
      </c>
      <c r="TN2" s="5">
        <v>533</v>
      </c>
      <c r="TO2" s="5">
        <v>534</v>
      </c>
      <c r="TP2" s="5">
        <v>535</v>
      </c>
      <c r="TQ2" s="5">
        <v>536</v>
      </c>
      <c r="TR2" s="5">
        <v>537</v>
      </c>
      <c r="TS2" s="5">
        <v>538</v>
      </c>
      <c r="TT2" s="5">
        <v>539</v>
      </c>
      <c r="TU2" s="5">
        <v>540</v>
      </c>
      <c r="TV2" s="5">
        <v>541</v>
      </c>
      <c r="TW2" s="5">
        <v>542</v>
      </c>
      <c r="TX2" s="5">
        <v>543</v>
      </c>
      <c r="TY2" s="5">
        <v>544</v>
      </c>
      <c r="TZ2" s="5">
        <v>545</v>
      </c>
      <c r="UA2" s="5">
        <v>546</v>
      </c>
      <c r="UB2" s="5">
        <v>547</v>
      </c>
      <c r="UC2" s="5">
        <v>548</v>
      </c>
      <c r="UD2" s="5">
        <v>549</v>
      </c>
      <c r="UE2" s="5">
        <v>550</v>
      </c>
      <c r="UF2" s="5">
        <v>551</v>
      </c>
      <c r="UG2" s="5">
        <v>552</v>
      </c>
      <c r="UH2" s="5">
        <v>553</v>
      </c>
      <c r="UI2" s="5">
        <v>554</v>
      </c>
      <c r="UJ2" s="5">
        <v>555</v>
      </c>
      <c r="UK2" s="5">
        <v>556</v>
      </c>
      <c r="UL2" s="5">
        <v>557</v>
      </c>
      <c r="UM2" s="5">
        <v>558</v>
      </c>
      <c r="UN2" s="5">
        <v>559</v>
      </c>
      <c r="UO2" s="5">
        <v>560</v>
      </c>
      <c r="UP2" s="5">
        <v>561</v>
      </c>
      <c r="UQ2" s="5">
        <v>562</v>
      </c>
      <c r="UR2" s="5">
        <v>563</v>
      </c>
      <c r="US2" s="5">
        <v>564</v>
      </c>
      <c r="UT2" s="5">
        <v>565</v>
      </c>
      <c r="UU2" s="5">
        <v>566</v>
      </c>
      <c r="UV2" s="5">
        <v>567</v>
      </c>
      <c r="UW2" s="5">
        <v>568</v>
      </c>
      <c r="UX2" s="5">
        <v>569</v>
      </c>
      <c r="UY2" s="5">
        <v>570</v>
      </c>
      <c r="UZ2" s="5">
        <v>571</v>
      </c>
      <c r="VA2" s="5">
        <v>572</v>
      </c>
      <c r="VB2" s="5">
        <v>573</v>
      </c>
      <c r="VC2" s="5">
        <v>574</v>
      </c>
      <c r="VD2" s="5">
        <v>575</v>
      </c>
      <c r="VE2" s="5">
        <v>576</v>
      </c>
      <c r="VF2" s="5">
        <v>577</v>
      </c>
      <c r="VG2" s="5">
        <v>578</v>
      </c>
      <c r="VH2" s="5">
        <v>579</v>
      </c>
      <c r="VI2" s="5">
        <v>580</v>
      </c>
      <c r="VJ2" s="5">
        <v>581</v>
      </c>
      <c r="VK2" s="5">
        <v>582</v>
      </c>
      <c r="VL2" s="5">
        <v>583</v>
      </c>
      <c r="VM2" s="5">
        <v>584</v>
      </c>
      <c r="VN2" s="5">
        <v>585</v>
      </c>
      <c r="VO2" s="5">
        <v>586</v>
      </c>
      <c r="VP2" s="5">
        <v>587</v>
      </c>
      <c r="VQ2" s="5">
        <v>588</v>
      </c>
      <c r="VR2" s="5">
        <v>589</v>
      </c>
      <c r="VS2" s="5">
        <v>590</v>
      </c>
      <c r="VT2" s="5">
        <v>591</v>
      </c>
      <c r="VU2" s="5">
        <v>592</v>
      </c>
      <c r="VV2" s="5">
        <v>593</v>
      </c>
      <c r="VW2" s="5">
        <v>594</v>
      </c>
      <c r="VX2" s="5">
        <v>595</v>
      </c>
      <c r="VY2" s="5">
        <v>596</v>
      </c>
      <c r="VZ2" s="5">
        <v>597</v>
      </c>
      <c r="WA2" s="5">
        <v>598</v>
      </c>
      <c r="WB2" s="5">
        <v>599</v>
      </c>
      <c r="WC2" s="5">
        <v>600</v>
      </c>
      <c r="WD2" s="5">
        <v>601</v>
      </c>
      <c r="WE2" s="5">
        <v>602</v>
      </c>
      <c r="WF2" s="5">
        <v>603</v>
      </c>
      <c r="WG2" s="5">
        <v>604</v>
      </c>
      <c r="WH2" s="5">
        <v>605</v>
      </c>
      <c r="WI2" s="5">
        <v>606</v>
      </c>
      <c r="WJ2" s="5">
        <v>607</v>
      </c>
      <c r="WK2" s="5">
        <v>608</v>
      </c>
      <c r="WL2" s="5">
        <v>609</v>
      </c>
      <c r="WM2" s="5">
        <v>610</v>
      </c>
      <c r="WN2" s="5">
        <v>611</v>
      </c>
      <c r="WO2" s="5">
        <v>612</v>
      </c>
      <c r="WP2" s="5">
        <v>613</v>
      </c>
      <c r="WQ2" s="5">
        <v>614</v>
      </c>
      <c r="WR2" s="5">
        <v>615</v>
      </c>
      <c r="WS2" s="5">
        <v>616</v>
      </c>
      <c r="WT2" s="5">
        <v>617</v>
      </c>
      <c r="WU2" s="5">
        <v>618</v>
      </c>
      <c r="WV2" s="5">
        <v>619</v>
      </c>
      <c r="WW2" s="5">
        <v>620</v>
      </c>
      <c r="WX2" s="5">
        <v>621</v>
      </c>
      <c r="WY2" s="5">
        <v>622</v>
      </c>
      <c r="WZ2" s="5">
        <v>623</v>
      </c>
      <c r="XA2" s="5">
        <v>624</v>
      </c>
      <c r="XB2" s="5">
        <v>625</v>
      </c>
      <c r="XC2" s="5">
        <v>626</v>
      </c>
      <c r="XD2" s="5">
        <v>627</v>
      </c>
      <c r="XE2" s="5">
        <v>628</v>
      </c>
      <c r="XF2" s="5">
        <v>629</v>
      </c>
      <c r="XG2" s="5">
        <v>630</v>
      </c>
      <c r="XH2" s="5">
        <v>631</v>
      </c>
      <c r="XI2" s="5">
        <v>632</v>
      </c>
      <c r="XJ2" s="5">
        <v>633</v>
      </c>
      <c r="XK2" s="5">
        <v>634</v>
      </c>
      <c r="XL2" s="5">
        <v>635</v>
      </c>
      <c r="XM2" s="5">
        <v>636</v>
      </c>
      <c r="XN2" s="5">
        <v>637</v>
      </c>
      <c r="XO2" s="5">
        <v>638</v>
      </c>
      <c r="XP2" s="5">
        <v>639</v>
      </c>
      <c r="XQ2" s="5">
        <v>640</v>
      </c>
      <c r="XR2" s="5">
        <v>641</v>
      </c>
      <c r="XS2" s="5">
        <v>642</v>
      </c>
      <c r="XT2" s="5">
        <v>643</v>
      </c>
      <c r="XU2" s="5">
        <v>644</v>
      </c>
      <c r="XV2" s="5">
        <v>645</v>
      </c>
      <c r="XW2" s="5">
        <v>646</v>
      </c>
      <c r="XX2" s="5">
        <v>647</v>
      </c>
      <c r="XY2" s="5">
        <v>648</v>
      </c>
      <c r="XZ2" s="5">
        <v>649</v>
      </c>
      <c r="YA2" s="5">
        <v>650</v>
      </c>
      <c r="YB2" s="5">
        <v>651</v>
      </c>
      <c r="YC2" s="5">
        <v>652</v>
      </c>
      <c r="YD2" s="5">
        <v>653</v>
      </c>
      <c r="YE2" s="5">
        <v>654</v>
      </c>
      <c r="YF2" s="5">
        <v>655</v>
      </c>
      <c r="YG2" s="5">
        <v>656</v>
      </c>
      <c r="YH2" s="5">
        <v>657</v>
      </c>
      <c r="YI2" s="5">
        <v>658</v>
      </c>
      <c r="YJ2" s="5">
        <v>659</v>
      </c>
      <c r="YK2" s="5">
        <v>660</v>
      </c>
      <c r="YL2" s="5">
        <v>661</v>
      </c>
      <c r="YM2" s="5">
        <v>662</v>
      </c>
      <c r="YN2" s="5">
        <v>663</v>
      </c>
      <c r="YO2" s="5">
        <v>664</v>
      </c>
      <c r="YP2" s="5">
        <v>665</v>
      </c>
      <c r="YQ2" s="5">
        <v>666</v>
      </c>
      <c r="YR2" s="5">
        <v>667</v>
      </c>
      <c r="YS2" s="5">
        <v>668</v>
      </c>
      <c r="YT2" s="5">
        <v>669</v>
      </c>
      <c r="YU2" s="5">
        <v>670</v>
      </c>
      <c r="YV2" s="5">
        <v>671</v>
      </c>
      <c r="YW2" s="5">
        <v>672</v>
      </c>
      <c r="YX2" s="5">
        <v>673</v>
      </c>
      <c r="YY2" s="5">
        <v>674</v>
      </c>
      <c r="YZ2" s="5">
        <v>675</v>
      </c>
      <c r="ZA2" s="5">
        <v>676</v>
      </c>
      <c r="ZB2" s="5">
        <v>677</v>
      </c>
      <c r="ZC2" s="5">
        <v>678</v>
      </c>
      <c r="ZD2" s="5">
        <v>679</v>
      </c>
      <c r="ZE2" s="5">
        <v>680</v>
      </c>
      <c r="ZF2" s="5">
        <v>681</v>
      </c>
      <c r="ZG2" s="5">
        <v>682</v>
      </c>
      <c r="ZH2" s="5">
        <v>683</v>
      </c>
      <c r="ZI2" s="5">
        <v>684</v>
      </c>
      <c r="ZJ2" s="5">
        <v>685</v>
      </c>
      <c r="ZK2" s="5">
        <v>686</v>
      </c>
      <c r="ZL2" s="5">
        <v>687</v>
      </c>
      <c r="ZM2" s="5">
        <v>688</v>
      </c>
      <c r="ZN2" s="5">
        <v>689</v>
      </c>
      <c r="ZO2" s="5">
        <v>690</v>
      </c>
      <c r="ZP2" s="5">
        <v>691</v>
      </c>
      <c r="ZQ2" s="5">
        <v>692</v>
      </c>
      <c r="ZR2" s="5">
        <v>693</v>
      </c>
      <c r="ZS2" s="5">
        <v>694</v>
      </c>
      <c r="ZT2" s="5">
        <v>695</v>
      </c>
      <c r="ZU2" s="5">
        <v>696</v>
      </c>
      <c r="ZV2" s="5">
        <v>697</v>
      </c>
      <c r="ZW2" s="5">
        <v>698</v>
      </c>
      <c r="ZX2" s="5">
        <v>699</v>
      </c>
      <c r="ZY2" s="5">
        <v>700</v>
      </c>
      <c r="ZZ2" s="5">
        <v>701</v>
      </c>
      <c r="AAA2" s="5">
        <v>702</v>
      </c>
      <c r="AAB2" s="5">
        <v>703</v>
      </c>
      <c r="AAC2" s="5">
        <v>704</v>
      </c>
      <c r="AAD2" s="5">
        <v>705</v>
      </c>
      <c r="AAE2" s="5">
        <v>706</v>
      </c>
      <c r="AAF2" s="5">
        <v>707</v>
      </c>
      <c r="AAG2" s="5">
        <v>708</v>
      </c>
      <c r="AAH2" s="5">
        <v>709</v>
      </c>
      <c r="AAI2" s="5">
        <v>710</v>
      </c>
      <c r="AAJ2" s="5">
        <v>711</v>
      </c>
      <c r="AAK2" s="5">
        <v>712</v>
      </c>
      <c r="AAL2" s="5">
        <v>713</v>
      </c>
      <c r="AAM2" s="5">
        <v>714</v>
      </c>
      <c r="AAN2" s="5">
        <v>715</v>
      </c>
      <c r="AAO2" s="5">
        <v>716</v>
      </c>
      <c r="AAP2" s="5">
        <v>717</v>
      </c>
      <c r="AAQ2" s="5">
        <v>718</v>
      </c>
      <c r="AAR2" s="5">
        <v>719</v>
      </c>
      <c r="AAS2" s="5">
        <v>720</v>
      </c>
      <c r="AAT2" s="5">
        <v>721</v>
      </c>
      <c r="AAU2" s="5">
        <v>722</v>
      </c>
      <c r="AAV2" s="5">
        <v>723</v>
      </c>
      <c r="AAW2" s="5">
        <v>724</v>
      </c>
      <c r="AAX2" s="5">
        <v>725</v>
      </c>
      <c r="AAY2" s="5">
        <v>726</v>
      </c>
      <c r="AAZ2" s="5">
        <v>727</v>
      </c>
      <c r="ABA2" s="5">
        <v>728</v>
      </c>
      <c r="ABB2" s="5">
        <v>729</v>
      </c>
      <c r="ABC2" s="5">
        <v>730</v>
      </c>
      <c r="ABD2" s="5">
        <v>731</v>
      </c>
      <c r="ABE2" s="5">
        <v>732</v>
      </c>
      <c r="ABF2" s="5">
        <v>733</v>
      </c>
      <c r="ABG2" s="5">
        <v>734</v>
      </c>
      <c r="ABH2" s="5">
        <v>735</v>
      </c>
      <c r="ABI2" s="5">
        <v>736</v>
      </c>
      <c r="ABJ2" s="5">
        <v>737</v>
      </c>
      <c r="ABK2" s="5">
        <v>738</v>
      </c>
      <c r="ABL2" s="5">
        <v>739</v>
      </c>
      <c r="ABM2" s="5">
        <v>740</v>
      </c>
      <c r="ABN2" s="5">
        <v>741</v>
      </c>
      <c r="ABO2" s="5">
        <v>742</v>
      </c>
      <c r="ABP2" s="5">
        <v>743</v>
      </c>
      <c r="ABQ2" s="5">
        <v>744</v>
      </c>
      <c r="ABR2" s="5">
        <v>745</v>
      </c>
      <c r="ABS2" s="5">
        <v>746</v>
      </c>
      <c r="ABT2" s="5">
        <v>747</v>
      </c>
      <c r="ABU2" s="5">
        <v>748</v>
      </c>
      <c r="ABV2" s="5">
        <v>749</v>
      </c>
      <c r="ABW2" s="5">
        <v>750</v>
      </c>
      <c r="ABX2" s="5">
        <v>751</v>
      </c>
      <c r="ABY2" s="5">
        <v>752</v>
      </c>
      <c r="ABZ2" s="5">
        <v>753</v>
      </c>
      <c r="ACA2" s="5">
        <v>754</v>
      </c>
      <c r="ACB2" s="5">
        <v>755</v>
      </c>
      <c r="ACC2" s="5">
        <v>756</v>
      </c>
      <c r="ACD2" s="5">
        <v>757</v>
      </c>
      <c r="ACE2" s="5">
        <v>758</v>
      </c>
      <c r="ACF2" s="5">
        <v>759</v>
      </c>
      <c r="ACG2" s="5">
        <v>760</v>
      </c>
      <c r="ACH2" s="5">
        <v>761</v>
      </c>
      <c r="ACI2" s="5">
        <v>762</v>
      </c>
      <c r="ACJ2" s="5">
        <v>763</v>
      </c>
      <c r="ACK2" s="5">
        <v>764</v>
      </c>
      <c r="ACL2" s="5">
        <v>765</v>
      </c>
      <c r="ACM2" s="5">
        <v>766</v>
      </c>
      <c r="ACN2" s="5">
        <v>767</v>
      </c>
      <c r="ACO2" s="5">
        <v>768</v>
      </c>
      <c r="ACP2" s="5">
        <v>769</v>
      </c>
      <c r="ACQ2" s="5">
        <v>770</v>
      </c>
      <c r="ACR2" s="5">
        <v>771</v>
      </c>
      <c r="ACS2" s="5">
        <v>772</v>
      </c>
      <c r="ACT2" s="5">
        <v>773</v>
      </c>
      <c r="ACU2" s="5">
        <v>774</v>
      </c>
      <c r="ACV2" s="5">
        <v>775</v>
      </c>
      <c r="ACW2" s="5">
        <v>776</v>
      </c>
      <c r="ACX2" s="5">
        <v>777</v>
      </c>
      <c r="ACY2" s="5">
        <v>778</v>
      </c>
      <c r="ACZ2" s="5">
        <v>779</v>
      </c>
      <c r="ADA2" s="5">
        <v>780</v>
      </c>
      <c r="ADB2" s="5">
        <v>781</v>
      </c>
      <c r="ADC2" s="5">
        <v>782</v>
      </c>
      <c r="ADD2" s="5">
        <v>783</v>
      </c>
      <c r="ADE2" s="5">
        <v>784</v>
      </c>
      <c r="ADF2" s="5">
        <v>785</v>
      </c>
      <c r="ADG2" s="5">
        <v>786</v>
      </c>
      <c r="ADH2" s="5">
        <v>787</v>
      </c>
      <c r="ADI2" s="5">
        <v>788</v>
      </c>
      <c r="ADJ2" s="5">
        <v>789</v>
      </c>
      <c r="ADK2" s="5">
        <v>790</v>
      </c>
      <c r="ADL2" s="5">
        <v>791</v>
      </c>
      <c r="ADM2" s="5">
        <v>792</v>
      </c>
      <c r="ADN2" s="5">
        <v>793</v>
      </c>
      <c r="ADO2" s="5">
        <v>794</v>
      </c>
      <c r="ADP2" s="5">
        <v>795</v>
      </c>
      <c r="ADQ2" s="5">
        <v>796</v>
      </c>
      <c r="ADR2" s="5">
        <v>797</v>
      </c>
      <c r="ADS2" s="5">
        <v>798</v>
      </c>
      <c r="ADT2" s="5">
        <v>799</v>
      </c>
      <c r="ADU2" s="5">
        <v>800</v>
      </c>
      <c r="ADV2" s="5">
        <v>801</v>
      </c>
      <c r="ADW2" s="5">
        <v>802</v>
      </c>
      <c r="ADX2" s="5">
        <v>803</v>
      </c>
      <c r="ADY2" s="5">
        <v>804</v>
      </c>
      <c r="ADZ2" s="5">
        <v>805</v>
      </c>
      <c r="AEA2" s="5">
        <v>806</v>
      </c>
      <c r="AEB2" s="5">
        <v>807</v>
      </c>
      <c r="AEC2" s="5">
        <v>808</v>
      </c>
      <c r="AED2" s="5">
        <v>809</v>
      </c>
      <c r="AEE2" s="5">
        <v>810</v>
      </c>
      <c r="AEF2" s="5">
        <v>811</v>
      </c>
      <c r="AEG2" s="5">
        <v>812</v>
      </c>
      <c r="AEH2" s="5">
        <v>813</v>
      </c>
      <c r="AEI2" s="5">
        <v>814</v>
      </c>
      <c r="AEJ2" s="5">
        <v>815</v>
      </c>
      <c r="AEK2" s="5">
        <v>816</v>
      </c>
      <c r="AEL2" s="5">
        <v>817</v>
      </c>
      <c r="AEM2" s="5">
        <v>818</v>
      </c>
      <c r="AEN2" s="5">
        <v>819</v>
      </c>
      <c r="AEO2" s="5">
        <v>820</v>
      </c>
      <c r="AEP2" s="5">
        <v>821</v>
      </c>
      <c r="AEQ2" s="5">
        <v>822</v>
      </c>
      <c r="AER2" s="5">
        <v>823</v>
      </c>
      <c r="AES2" s="5">
        <v>824</v>
      </c>
      <c r="AET2" s="5">
        <v>825</v>
      </c>
      <c r="AEU2" s="5">
        <v>826</v>
      </c>
      <c r="AEV2" s="5">
        <v>827</v>
      </c>
      <c r="AEW2" s="5">
        <v>828</v>
      </c>
      <c r="AEX2" s="5">
        <v>829</v>
      </c>
      <c r="AEY2" s="5">
        <v>830</v>
      </c>
      <c r="AEZ2" s="5">
        <v>831</v>
      </c>
      <c r="AFA2" s="5">
        <v>832</v>
      </c>
      <c r="AFB2" s="5">
        <v>833</v>
      </c>
      <c r="AFC2" s="5">
        <v>834</v>
      </c>
      <c r="AFD2" s="5">
        <v>835</v>
      </c>
      <c r="AFE2" s="5">
        <v>836</v>
      </c>
      <c r="AFF2" s="5">
        <v>837</v>
      </c>
      <c r="AFG2" s="5">
        <v>838</v>
      </c>
      <c r="AFH2" s="5">
        <v>839</v>
      </c>
      <c r="AFI2" s="5">
        <v>840</v>
      </c>
      <c r="AFJ2" s="5">
        <v>841</v>
      </c>
      <c r="AFK2" s="5">
        <v>842</v>
      </c>
      <c r="AFL2" s="5">
        <v>843</v>
      </c>
      <c r="AFM2" s="5">
        <v>844</v>
      </c>
      <c r="AFN2" s="5">
        <v>845</v>
      </c>
      <c r="AFO2" s="5">
        <v>846</v>
      </c>
      <c r="AFP2" s="5">
        <v>847</v>
      </c>
      <c r="AFQ2" s="5">
        <v>848</v>
      </c>
      <c r="AFR2" s="5">
        <v>849</v>
      </c>
      <c r="AFS2" s="5">
        <v>850</v>
      </c>
      <c r="AFT2" s="5">
        <v>851</v>
      </c>
      <c r="AFU2" s="5">
        <v>852</v>
      </c>
      <c r="AFV2" s="5">
        <v>853</v>
      </c>
      <c r="AFW2" s="5">
        <v>854</v>
      </c>
      <c r="AFX2" s="5">
        <v>855</v>
      </c>
      <c r="AFY2" s="5">
        <v>856</v>
      </c>
      <c r="AFZ2" s="5">
        <v>857</v>
      </c>
      <c r="AGA2" s="5">
        <v>858</v>
      </c>
      <c r="AGB2" s="5">
        <v>859</v>
      </c>
      <c r="AGC2" s="5">
        <v>860</v>
      </c>
      <c r="AGD2" s="5">
        <v>861</v>
      </c>
      <c r="AGE2" s="5">
        <v>862</v>
      </c>
      <c r="AGF2" s="5">
        <v>863</v>
      </c>
      <c r="AGG2" s="5">
        <v>864</v>
      </c>
      <c r="AGH2" s="5">
        <v>865</v>
      </c>
      <c r="AGI2" s="5">
        <v>866</v>
      </c>
      <c r="AGJ2" s="5">
        <v>867</v>
      </c>
      <c r="AGK2" s="5">
        <v>868</v>
      </c>
      <c r="AGL2" s="5">
        <v>869</v>
      </c>
      <c r="AGM2" s="5">
        <v>870</v>
      </c>
      <c r="AGN2" s="5">
        <v>871</v>
      </c>
      <c r="AGO2" s="5">
        <v>872</v>
      </c>
      <c r="AGP2" s="5">
        <v>873</v>
      </c>
      <c r="AGQ2" s="5">
        <v>874</v>
      </c>
      <c r="AGR2" s="5">
        <v>875</v>
      </c>
      <c r="AGS2" s="5">
        <v>876</v>
      </c>
      <c r="AGT2" s="5">
        <v>877</v>
      </c>
      <c r="AGU2" s="5">
        <v>878</v>
      </c>
      <c r="AGV2" s="5">
        <v>879</v>
      </c>
      <c r="AGW2" s="5">
        <v>880</v>
      </c>
      <c r="AGX2" s="5">
        <v>881</v>
      </c>
      <c r="AGY2" s="5">
        <v>882</v>
      </c>
      <c r="AGZ2" s="5">
        <v>883</v>
      </c>
      <c r="AHA2" s="5">
        <v>884</v>
      </c>
      <c r="AHB2" s="5">
        <v>885</v>
      </c>
      <c r="AHC2" s="5">
        <v>886</v>
      </c>
      <c r="AHD2" s="5">
        <v>887</v>
      </c>
      <c r="AHE2" s="5">
        <v>888</v>
      </c>
      <c r="AHF2" s="5">
        <v>889</v>
      </c>
      <c r="AHG2" s="5">
        <v>890</v>
      </c>
      <c r="AHH2" s="5">
        <v>891</v>
      </c>
      <c r="AHI2" s="5">
        <v>892</v>
      </c>
      <c r="AHJ2" s="5">
        <v>893</v>
      </c>
      <c r="AHK2" s="5">
        <v>894</v>
      </c>
      <c r="AHL2" s="5">
        <v>895</v>
      </c>
      <c r="AHM2" s="5">
        <v>896</v>
      </c>
      <c r="AHN2" s="5">
        <v>897</v>
      </c>
      <c r="AHO2" s="5">
        <v>898</v>
      </c>
      <c r="AHP2" s="5">
        <v>899</v>
      </c>
      <c r="AHQ2" s="5">
        <v>900</v>
      </c>
      <c r="AHR2" s="5">
        <v>901</v>
      </c>
      <c r="AHS2" s="5">
        <v>902</v>
      </c>
      <c r="AHT2" s="5">
        <v>903</v>
      </c>
      <c r="AHU2" s="5">
        <v>904</v>
      </c>
      <c r="AHV2" s="5">
        <v>905</v>
      </c>
      <c r="AHW2" s="5">
        <v>906</v>
      </c>
      <c r="AHX2" s="5">
        <v>907</v>
      </c>
      <c r="AHY2" s="5">
        <v>908</v>
      </c>
      <c r="AHZ2" s="5">
        <v>909</v>
      </c>
      <c r="AIA2" s="5">
        <v>910</v>
      </c>
      <c r="AIB2" s="5">
        <v>911</v>
      </c>
      <c r="AIC2" s="5">
        <v>912</v>
      </c>
      <c r="AID2" s="5">
        <v>913</v>
      </c>
      <c r="AIE2" s="5">
        <v>914</v>
      </c>
      <c r="AIF2" s="5">
        <v>915</v>
      </c>
      <c r="AIG2" s="5">
        <v>916</v>
      </c>
      <c r="AIH2" s="5">
        <v>917</v>
      </c>
      <c r="AII2" s="5">
        <v>918</v>
      </c>
      <c r="AIJ2" s="5">
        <v>919</v>
      </c>
      <c r="AIK2" s="5">
        <v>920</v>
      </c>
      <c r="AIL2" s="5">
        <v>921</v>
      </c>
      <c r="AIM2" s="5">
        <v>922</v>
      </c>
      <c r="AIN2" s="5">
        <v>923</v>
      </c>
      <c r="AIO2" s="5">
        <v>924</v>
      </c>
      <c r="AIP2" s="5">
        <v>925</v>
      </c>
      <c r="AIQ2" s="5">
        <v>926</v>
      </c>
      <c r="AIR2" s="5">
        <v>927</v>
      </c>
      <c r="AIS2" s="5">
        <v>928</v>
      </c>
      <c r="AIT2" s="5">
        <v>929</v>
      </c>
      <c r="AIU2" s="5">
        <v>930</v>
      </c>
      <c r="AIV2" s="5">
        <v>931</v>
      </c>
      <c r="AIW2" s="5">
        <v>932</v>
      </c>
      <c r="AIX2" s="5">
        <v>933</v>
      </c>
      <c r="AIY2" s="5">
        <v>934</v>
      </c>
      <c r="AIZ2" s="5">
        <v>935</v>
      </c>
      <c r="AJA2" s="5">
        <v>936</v>
      </c>
      <c r="AJB2" s="5">
        <v>937</v>
      </c>
      <c r="AJC2" s="5">
        <v>938</v>
      </c>
      <c r="AJD2" s="5">
        <v>939</v>
      </c>
      <c r="AJE2" s="5">
        <v>940</v>
      </c>
      <c r="AJF2" s="5">
        <v>941</v>
      </c>
      <c r="AJG2" s="5">
        <v>942</v>
      </c>
      <c r="AJH2" s="5">
        <v>943</v>
      </c>
      <c r="AJI2" s="5">
        <v>944</v>
      </c>
      <c r="AJJ2" s="5">
        <v>945</v>
      </c>
      <c r="AJK2" s="5">
        <v>946</v>
      </c>
      <c r="AJL2" s="5">
        <v>947</v>
      </c>
      <c r="AJM2" s="5">
        <v>948</v>
      </c>
      <c r="AJN2" s="5">
        <v>949</v>
      </c>
      <c r="AJO2" s="5">
        <v>950</v>
      </c>
      <c r="AJP2" s="5">
        <v>951</v>
      </c>
      <c r="AJQ2" s="5">
        <v>952</v>
      </c>
      <c r="AJR2" s="5">
        <v>953</v>
      </c>
      <c r="AJS2" s="5">
        <v>954</v>
      </c>
      <c r="AJT2" s="5">
        <v>955</v>
      </c>
      <c r="AJU2" s="5">
        <v>956</v>
      </c>
      <c r="AJV2" s="5">
        <v>957</v>
      </c>
      <c r="AJW2" s="5">
        <v>958</v>
      </c>
      <c r="AJX2" s="5">
        <v>959</v>
      </c>
      <c r="AJY2" s="5">
        <v>960</v>
      </c>
      <c r="AJZ2" s="5">
        <v>961</v>
      </c>
      <c r="AKA2" s="5">
        <v>962</v>
      </c>
      <c r="AKB2" s="5">
        <v>963</v>
      </c>
      <c r="AKC2" s="5">
        <v>964</v>
      </c>
      <c r="AKD2" s="5">
        <v>965</v>
      </c>
      <c r="AKE2" s="5">
        <v>966</v>
      </c>
      <c r="AKF2" s="5">
        <v>967</v>
      </c>
      <c r="AKG2" s="5">
        <v>968</v>
      </c>
      <c r="AKH2" s="5">
        <v>969</v>
      </c>
      <c r="AKI2" s="5">
        <v>970</v>
      </c>
      <c r="AKJ2" s="5">
        <v>971</v>
      </c>
      <c r="AKK2" s="5">
        <v>972</v>
      </c>
      <c r="AKL2" s="5">
        <v>973</v>
      </c>
      <c r="AKM2" s="5">
        <v>974</v>
      </c>
      <c r="AKN2" s="5">
        <v>975</v>
      </c>
      <c r="AKO2" s="5">
        <v>976</v>
      </c>
      <c r="AKP2" s="5">
        <v>977</v>
      </c>
      <c r="AKQ2" s="5">
        <v>978</v>
      </c>
      <c r="AKR2" s="5">
        <v>979</v>
      </c>
      <c r="AKS2" s="5">
        <v>980</v>
      </c>
      <c r="AKT2" s="5">
        <v>981</v>
      </c>
      <c r="AKU2" s="5">
        <v>982</v>
      </c>
      <c r="AKV2" s="5">
        <v>983</v>
      </c>
      <c r="AKW2" s="5">
        <v>984</v>
      </c>
      <c r="AKX2" s="5">
        <v>985</v>
      </c>
      <c r="AKY2" s="5">
        <v>986</v>
      </c>
      <c r="AKZ2" s="5">
        <v>987</v>
      </c>
      <c r="ALA2" s="5">
        <v>988</v>
      </c>
      <c r="ALB2" s="5">
        <v>989</v>
      </c>
      <c r="ALC2" s="5">
        <v>990</v>
      </c>
      <c r="ALD2" s="5">
        <v>991</v>
      </c>
      <c r="ALE2" s="5">
        <v>992</v>
      </c>
      <c r="ALF2" s="5">
        <v>993</v>
      </c>
      <c r="ALG2" s="5">
        <v>994</v>
      </c>
      <c r="ALH2" s="5">
        <v>995</v>
      </c>
      <c r="ALI2" s="5">
        <v>996</v>
      </c>
      <c r="ALJ2" s="5">
        <v>997</v>
      </c>
      <c r="ALK2" s="5">
        <v>998</v>
      </c>
      <c r="ALL2" s="5">
        <v>999</v>
      </c>
      <c r="ALM2" s="5">
        <v>1000</v>
      </c>
    </row>
    <row r="3" spans="1:1001" x14ac:dyDescent="0.25">
      <c r="A3" s="11">
        <v>0</v>
      </c>
      <c r="B3" s="6">
        <f>r0</f>
        <v>0.05</v>
      </c>
      <c r="C3" s="6">
        <f>r0</f>
        <v>0.05</v>
      </c>
      <c r="D3" s="6">
        <f>r0</f>
        <v>0.05</v>
      </c>
      <c r="E3" s="6">
        <f>r0</f>
        <v>0.05</v>
      </c>
      <c r="F3" s="6">
        <f>r0</f>
        <v>0.05</v>
      </c>
      <c r="G3" s="6">
        <f>r0</f>
        <v>0.05</v>
      </c>
      <c r="H3" s="6">
        <f>r0</f>
        <v>0.05</v>
      </c>
      <c r="I3" s="6">
        <f>r0</f>
        <v>0.05</v>
      </c>
      <c r="J3" s="6">
        <f>r0</f>
        <v>0.05</v>
      </c>
      <c r="K3" s="6">
        <f>r0</f>
        <v>0.05</v>
      </c>
      <c r="L3" s="6">
        <f>r0</f>
        <v>0.05</v>
      </c>
      <c r="M3" s="6">
        <f>r0</f>
        <v>0.05</v>
      </c>
      <c r="N3" s="6">
        <f>r0</f>
        <v>0.05</v>
      </c>
      <c r="O3" s="6">
        <f>r0</f>
        <v>0.05</v>
      </c>
      <c r="P3" s="6">
        <f>r0</f>
        <v>0.05</v>
      </c>
      <c r="Q3" s="6">
        <f>r0</f>
        <v>0.05</v>
      </c>
      <c r="R3" s="6">
        <f>r0</f>
        <v>0.05</v>
      </c>
      <c r="S3" s="6">
        <f>r0</f>
        <v>0.05</v>
      </c>
      <c r="T3" s="6">
        <f>r0</f>
        <v>0.05</v>
      </c>
      <c r="U3" s="6">
        <f>r0</f>
        <v>0.05</v>
      </c>
      <c r="V3" s="6">
        <f>r0</f>
        <v>0.05</v>
      </c>
      <c r="W3" s="6">
        <f>r0</f>
        <v>0.05</v>
      </c>
      <c r="X3" s="6">
        <f>r0</f>
        <v>0.05</v>
      </c>
      <c r="Y3" s="6">
        <f>r0</f>
        <v>0.05</v>
      </c>
      <c r="Z3" s="6">
        <f>r0</f>
        <v>0.05</v>
      </c>
      <c r="AA3" s="6">
        <f>r0</f>
        <v>0.05</v>
      </c>
      <c r="AB3" s="6">
        <f>r0</f>
        <v>0.05</v>
      </c>
      <c r="AC3" s="6">
        <f>r0</f>
        <v>0.05</v>
      </c>
      <c r="AD3" s="6">
        <f>r0</f>
        <v>0.05</v>
      </c>
      <c r="AE3" s="6">
        <f>r0</f>
        <v>0.05</v>
      </c>
      <c r="AF3" s="6">
        <f>r0</f>
        <v>0.05</v>
      </c>
      <c r="AG3" s="6">
        <f>r0</f>
        <v>0.05</v>
      </c>
      <c r="AH3" s="6">
        <f>r0</f>
        <v>0.05</v>
      </c>
      <c r="AI3" s="6">
        <f>r0</f>
        <v>0.05</v>
      </c>
      <c r="AJ3" s="6">
        <f>r0</f>
        <v>0.05</v>
      </c>
      <c r="AK3" s="6">
        <f>r0</f>
        <v>0.05</v>
      </c>
      <c r="AL3" s="6">
        <f>r0</f>
        <v>0.05</v>
      </c>
      <c r="AM3" s="6">
        <f>r0</f>
        <v>0.05</v>
      </c>
      <c r="AN3" s="6">
        <f>r0</f>
        <v>0.05</v>
      </c>
      <c r="AO3" s="6">
        <f>r0</f>
        <v>0.05</v>
      </c>
      <c r="AP3" s="6">
        <f>r0</f>
        <v>0.05</v>
      </c>
      <c r="AQ3" s="6">
        <f>r0</f>
        <v>0.05</v>
      </c>
      <c r="AR3" s="6">
        <f>r0</f>
        <v>0.05</v>
      </c>
      <c r="AS3" s="6">
        <f>r0</f>
        <v>0.05</v>
      </c>
      <c r="AT3" s="6">
        <f>r0</f>
        <v>0.05</v>
      </c>
      <c r="AU3" s="6">
        <f>r0</f>
        <v>0.05</v>
      </c>
      <c r="AV3" s="6">
        <f>r0</f>
        <v>0.05</v>
      </c>
      <c r="AW3" s="6">
        <f>r0</f>
        <v>0.05</v>
      </c>
      <c r="AX3" s="6">
        <f>r0</f>
        <v>0.05</v>
      </c>
      <c r="AY3" s="6">
        <f>r0</f>
        <v>0.05</v>
      </c>
      <c r="AZ3" s="6">
        <f>r0</f>
        <v>0.05</v>
      </c>
      <c r="BA3" s="6">
        <f>r0</f>
        <v>0.05</v>
      </c>
      <c r="BB3" s="6">
        <f>r0</f>
        <v>0.05</v>
      </c>
      <c r="BC3" s="6">
        <f>r0</f>
        <v>0.05</v>
      </c>
      <c r="BD3" s="6">
        <f>r0</f>
        <v>0.05</v>
      </c>
      <c r="BE3" s="6">
        <f>r0</f>
        <v>0.05</v>
      </c>
      <c r="BF3" s="6">
        <f>r0</f>
        <v>0.05</v>
      </c>
      <c r="BG3" s="6">
        <f>r0</f>
        <v>0.05</v>
      </c>
      <c r="BH3" s="6">
        <f>r0</f>
        <v>0.05</v>
      </c>
      <c r="BI3" s="6">
        <f>r0</f>
        <v>0.05</v>
      </c>
      <c r="BJ3" s="6">
        <f>r0</f>
        <v>0.05</v>
      </c>
      <c r="BK3" s="6">
        <f>r0</f>
        <v>0.05</v>
      </c>
      <c r="BL3" s="6">
        <f>r0</f>
        <v>0.05</v>
      </c>
      <c r="BM3" s="6">
        <f>r0</f>
        <v>0.05</v>
      </c>
      <c r="BN3" s="6">
        <f>r0</f>
        <v>0.05</v>
      </c>
      <c r="BO3" s="6">
        <f>r0</f>
        <v>0.05</v>
      </c>
      <c r="BP3" s="6">
        <f>r0</f>
        <v>0.05</v>
      </c>
      <c r="BQ3" s="6">
        <f>r0</f>
        <v>0.05</v>
      </c>
      <c r="BR3" s="6">
        <f>r0</f>
        <v>0.05</v>
      </c>
      <c r="BS3" s="6">
        <f>r0</f>
        <v>0.05</v>
      </c>
      <c r="BT3" s="6">
        <f>r0</f>
        <v>0.05</v>
      </c>
      <c r="BU3" s="6">
        <f>r0</f>
        <v>0.05</v>
      </c>
      <c r="BV3" s="6">
        <f>r0</f>
        <v>0.05</v>
      </c>
      <c r="BW3" s="6">
        <f>r0</f>
        <v>0.05</v>
      </c>
      <c r="BX3" s="6">
        <f>r0</f>
        <v>0.05</v>
      </c>
      <c r="BY3" s="6">
        <f>r0</f>
        <v>0.05</v>
      </c>
      <c r="BZ3" s="6">
        <f>r0</f>
        <v>0.05</v>
      </c>
      <c r="CA3" s="6">
        <f>r0</f>
        <v>0.05</v>
      </c>
      <c r="CB3" s="6">
        <f>r0</f>
        <v>0.05</v>
      </c>
      <c r="CC3" s="6">
        <f>r0</f>
        <v>0.05</v>
      </c>
      <c r="CD3" s="6">
        <f>r0</f>
        <v>0.05</v>
      </c>
      <c r="CE3" s="6">
        <f>r0</f>
        <v>0.05</v>
      </c>
      <c r="CF3" s="6">
        <f>r0</f>
        <v>0.05</v>
      </c>
      <c r="CG3" s="6">
        <f>r0</f>
        <v>0.05</v>
      </c>
      <c r="CH3" s="6">
        <f>r0</f>
        <v>0.05</v>
      </c>
      <c r="CI3" s="6">
        <f>r0</f>
        <v>0.05</v>
      </c>
      <c r="CJ3" s="6">
        <f>r0</f>
        <v>0.05</v>
      </c>
      <c r="CK3" s="6">
        <f>r0</f>
        <v>0.05</v>
      </c>
      <c r="CL3" s="6">
        <f>r0</f>
        <v>0.05</v>
      </c>
      <c r="CM3" s="6">
        <f>r0</f>
        <v>0.05</v>
      </c>
      <c r="CN3" s="6">
        <f>r0</f>
        <v>0.05</v>
      </c>
      <c r="CO3" s="6">
        <f>r0</f>
        <v>0.05</v>
      </c>
      <c r="CP3" s="6">
        <f>r0</f>
        <v>0.05</v>
      </c>
      <c r="CQ3" s="6">
        <f>r0</f>
        <v>0.05</v>
      </c>
      <c r="CR3" s="6">
        <f>r0</f>
        <v>0.05</v>
      </c>
      <c r="CS3" s="6">
        <f>r0</f>
        <v>0.05</v>
      </c>
      <c r="CT3" s="6">
        <f>r0</f>
        <v>0.05</v>
      </c>
      <c r="CU3" s="6">
        <f>r0</f>
        <v>0.05</v>
      </c>
      <c r="CV3" s="6">
        <f>r0</f>
        <v>0.05</v>
      </c>
      <c r="CW3" s="6">
        <f>r0</f>
        <v>0.05</v>
      </c>
      <c r="CX3" s="6">
        <f>r0</f>
        <v>0.05</v>
      </c>
      <c r="CY3" s="6">
        <f>r0</f>
        <v>0.05</v>
      </c>
      <c r="CZ3" s="6">
        <f>r0</f>
        <v>0.05</v>
      </c>
      <c r="DA3" s="6">
        <f>r0</f>
        <v>0.05</v>
      </c>
      <c r="DB3" s="6">
        <f>r0</f>
        <v>0.05</v>
      </c>
      <c r="DC3" s="6">
        <f>r0</f>
        <v>0.05</v>
      </c>
      <c r="DD3" s="6">
        <f>r0</f>
        <v>0.05</v>
      </c>
      <c r="DE3" s="6">
        <f>r0</f>
        <v>0.05</v>
      </c>
      <c r="DF3" s="6">
        <f>r0</f>
        <v>0.05</v>
      </c>
      <c r="DG3" s="6">
        <f>r0</f>
        <v>0.05</v>
      </c>
      <c r="DH3" s="6">
        <f>r0</f>
        <v>0.05</v>
      </c>
      <c r="DI3" s="6">
        <f>r0</f>
        <v>0.05</v>
      </c>
      <c r="DJ3" s="6">
        <f>r0</f>
        <v>0.05</v>
      </c>
      <c r="DK3" s="6">
        <f>r0</f>
        <v>0.05</v>
      </c>
      <c r="DL3" s="6">
        <f>r0</f>
        <v>0.05</v>
      </c>
      <c r="DM3" s="6">
        <f>r0</f>
        <v>0.05</v>
      </c>
      <c r="DN3" s="6">
        <f>r0</f>
        <v>0.05</v>
      </c>
      <c r="DO3" s="6">
        <f>r0</f>
        <v>0.05</v>
      </c>
      <c r="DP3" s="6">
        <f>r0</f>
        <v>0.05</v>
      </c>
      <c r="DQ3" s="6">
        <f>r0</f>
        <v>0.05</v>
      </c>
      <c r="DR3" s="6">
        <f>r0</f>
        <v>0.05</v>
      </c>
      <c r="DS3" s="6">
        <f>r0</f>
        <v>0.05</v>
      </c>
      <c r="DT3" s="6">
        <f>r0</f>
        <v>0.05</v>
      </c>
      <c r="DU3" s="6">
        <f>r0</f>
        <v>0.05</v>
      </c>
      <c r="DV3" s="6">
        <f>r0</f>
        <v>0.05</v>
      </c>
      <c r="DW3" s="6">
        <f>r0</f>
        <v>0.05</v>
      </c>
      <c r="DX3" s="6">
        <f>r0</f>
        <v>0.05</v>
      </c>
      <c r="DY3" s="6">
        <f>r0</f>
        <v>0.05</v>
      </c>
      <c r="DZ3" s="6">
        <f>r0</f>
        <v>0.05</v>
      </c>
      <c r="EA3" s="6">
        <f>r0</f>
        <v>0.05</v>
      </c>
      <c r="EB3" s="6">
        <f>r0</f>
        <v>0.05</v>
      </c>
      <c r="EC3" s="6">
        <f>r0</f>
        <v>0.05</v>
      </c>
      <c r="ED3" s="6">
        <f>r0</f>
        <v>0.05</v>
      </c>
      <c r="EE3" s="6">
        <f>r0</f>
        <v>0.05</v>
      </c>
      <c r="EF3" s="6">
        <f>r0</f>
        <v>0.05</v>
      </c>
      <c r="EG3" s="6">
        <f>r0</f>
        <v>0.05</v>
      </c>
      <c r="EH3" s="6">
        <f>r0</f>
        <v>0.05</v>
      </c>
      <c r="EI3" s="6">
        <f>r0</f>
        <v>0.05</v>
      </c>
      <c r="EJ3" s="6">
        <f>r0</f>
        <v>0.05</v>
      </c>
      <c r="EK3" s="6">
        <f>r0</f>
        <v>0.05</v>
      </c>
      <c r="EL3" s="6">
        <f>r0</f>
        <v>0.05</v>
      </c>
      <c r="EM3" s="6">
        <f>r0</f>
        <v>0.05</v>
      </c>
      <c r="EN3" s="6">
        <f>r0</f>
        <v>0.05</v>
      </c>
      <c r="EO3" s="6">
        <f>r0</f>
        <v>0.05</v>
      </c>
      <c r="EP3" s="6">
        <f>r0</f>
        <v>0.05</v>
      </c>
      <c r="EQ3" s="6">
        <f>r0</f>
        <v>0.05</v>
      </c>
      <c r="ER3" s="6">
        <f>r0</f>
        <v>0.05</v>
      </c>
      <c r="ES3" s="6">
        <f>r0</f>
        <v>0.05</v>
      </c>
      <c r="ET3" s="6">
        <f>r0</f>
        <v>0.05</v>
      </c>
      <c r="EU3" s="6">
        <f>r0</f>
        <v>0.05</v>
      </c>
      <c r="EV3" s="6">
        <f>r0</f>
        <v>0.05</v>
      </c>
      <c r="EW3" s="6">
        <f>r0</f>
        <v>0.05</v>
      </c>
      <c r="EX3" s="6">
        <f>r0</f>
        <v>0.05</v>
      </c>
      <c r="EY3" s="6">
        <f>r0</f>
        <v>0.05</v>
      </c>
      <c r="EZ3" s="6">
        <f>r0</f>
        <v>0.05</v>
      </c>
      <c r="FA3" s="6">
        <f>r0</f>
        <v>0.05</v>
      </c>
      <c r="FB3" s="6">
        <f>r0</f>
        <v>0.05</v>
      </c>
      <c r="FC3" s="6">
        <f>r0</f>
        <v>0.05</v>
      </c>
      <c r="FD3" s="6">
        <f>r0</f>
        <v>0.05</v>
      </c>
      <c r="FE3" s="6">
        <f>r0</f>
        <v>0.05</v>
      </c>
      <c r="FF3" s="6">
        <f>r0</f>
        <v>0.05</v>
      </c>
      <c r="FG3" s="6">
        <f>r0</f>
        <v>0.05</v>
      </c>
      <c r="FH3" s="6">
        <f>r0</f>
        <v>0.05</v>
      </c>
      <c r="FI3" s="6">
        <f>r0</f>
        <v>0.05</v>
      </c>
      <c r="FJ3" s="6">
        <f>r0</f>
        <v>0.05</v>
      </c>
      <c r="FK3" s="6">
        <f>r0</f>
        <v>0.05</v>
      </c>
      <c r="FL3" s="6">
        <f>r0</f>
        <v>0.05</v>
      </c>
      <c r="FM3" s="6">
        <f>r0</f>
        <v>0.05</v>
      </c>
      <c r="FN3" s="6">
        <f>r0</f>
        <v>0.05</v>
      </c>
      <c r="FO3" s="6">
        <f>r0</f>
        <v>0.05</v>
      </c>
      <c r="FP3" s="6">
        <f>r0</f>
        <v>0.05</v>
      </c>
      <c r="FQ3" s="6">
        <f>r0</f>
        <v>0.05</v>
      </c>
      <c r="FR3" s="6">
        <f>r0</f>
        <v>0.05</v>
      </c>
      <c r="FS3" s="6">
        <f>r0</f>
        <v>0.05</v>
      </c>
      <c r="FT3" s="6">
        <f>r0</f>
        <v>0.05</v>
      </c>
      <c r="FU3" s="6">
        <f>r0</f>
        <v>0.05</v>
      </c>
      <c r="FV3" s="6">
        <f>r0</f>
        <v>0.05</v>
      </c>
      <c r="FW3" s="6">
        <f>r0</f>
        <v>0.05</v>
      </c>
      <c r="FX3" s="6">
        <f>r0</f>
        <v>0.05</v>
      </c>
      <c r="FY3" s="6">
        <f>r0</f>
        <v>0.05</v>
      </c>
      <c r="FZ3" s="6">
        <f>r0</f>
        <v>0.05</v>
      </c>
      <c r="GA3" s="6">
        <f>r0</f>
        <v>0.05</v>
      </c>
      <c r="GB3" s="6">
        <f>r0</f>
        <v>0.05</v>
      </c>
      <c r="GC3" s="6">
        <f>r0</f>
        <v>0.05</v>
      </c>
      <c r="GD3" s="6">
        <f>r0</f>
        <v>0.05</v>
      </c>
      <c r="GE3" s="6">
        <f>r0</f>
        <v>0.05</v>
      </c>
      <c r="GF3" s="6">
        <f>r0</f>
        <v>0.05</v>
      </c>
      <c r="GG3" s="6">
        <f>r0</f>
        <v>0.05</v>
      </c>
      <c r="GH3" s="6">
        <f>r0</f>
        <v>0.05</v>
      </c>
      <c r="GI3" s="6">
        <f>r0</f>
        <v>0.05</v>
      </c>
      <c r="GJ3" s="6">
        <f>r0</f>
        <v>0.05</v>
      </c>
      <c r="GK3" s="6">
        <f>r0</f>
        <v>0.05</v>
      </c>
      <c r="GL3" s="6">
        <f>r0</f>
        <v>0.05</v>
      </c>
      <c r="GM3" s="6">
        <f>r0</f>
        <v>0.05</v>
      </c>
      <c r="GN3" s="6">
        <f>r0</f>
        <v>0.05</v>
      </c>
      <c r="GO3" s="6">
        <f>r0</f>
        <v>0.05</v>
      </c>
      <c r="GP3" s="6">
        <f>r0</f>
        <v>0.05</v>
      </c>
      <c r="GQ3" s="6">
        <f>r0</f>
        <v>0.05</v>
      </c>
      <c r="GR3" s="6">
        <f>r0</f>
        <v>0.05</v>
      </c>
      <c r="GS3" s="6">
        <f>r0</f>
        <v>0.05</v>
      </c>
      <c r="GT3" s="6">
        <f>r0</f>
        <v>0.05</v>
      </c>
      <c r="GU3" s="6">
        <f>r0</f>
        <v>0.05</v>
      </c>
      <c r="GV3" s="6">
        <f>r0</f>
        <v>0.05</v>
      </c>
      <c r="GW3" s="6">
        <f>r0</f>
        <v>0.05</v>
      </c>
      <c r="GX3" s="6">
        <f>r0</f>
        <v>0.05</v>
      </c>
      <c r="GY3" s="6">
        <f>r0</f>
        <v>0.05</v>
      </c>
      <c r="GZ3" s="6">
        <f>r0</f>
        <v>0.05</v>
      </c>
      <c r="HA3" s="6">
        <f>r0</f>
        <v>0.05</v>
      </c>
      <c r="HB3" s="6">
        <f>r0</f>
        <v>0.05</v>
      </c>
      <c r="HC3" s="6">
        <f>r0</f>
        <v>0.05</v>
      </c>
      <c r="HD3" s="6">
        <f>r0</f>
        <v>0.05</v>
      </c>
      <c r="HE3" s="6">
        <f>r0</f>
        <v>0.05</v>
      </c>
      <c r="HF3" s="6">
        <f>r0</f>
        <v>0.05</v>
      </c>
      <c r="HG3" s="6">
        <f>r0</f>
        <v>0.05</v>
      </c>
      <c r="HH3" s="6">
        <f>r0</f>
        <v>0.05</v>
      </c>
      <c r="HI3" s="6">
        <f>r0</f>
        <v>0.05</v>
      </c>
      <c r="HJ3" s="6">
        <f>r0</f>
        <v>0.05</v>
      </c>
      <c r="HK3" s="6">
        <f>r0</f>
        <v>0.05</v>
      </c>
      <c r="HL3" s="6">
        <f>r0</f>
        <v>0.05</v>
      </c>
      <c r="HM3" s="6">
        <f>r0</f>
        <v>0.05</v>
      </c>
      <c r="HN3" s="6">
        <f>r0</f>
        <v>0.05</v>
      </c>
      <c r="HO3" s="6">
        <f>r0</f>
        <v>0.05</v>
      </c>
      <c r="HP3" s="6">
        <f>r0</f>
        <v>0.05</v>
      </c>
      <c r="HQ3" s="6">
        <f>r0</f>
        <v>0.05</v>
      </c>
      <c r="HR3" s="6">
        <f>r0</f>
        <v>0.05</v>
      </c>
      <c r="HS3" s="6">
        <f>r0</f>
        <v>0.05</v>
      </c>
      <c r="HT3" s="6">
        <f>r0</f>
        <v>0.05</v>
      </c>
      <c r="HU3" s="6">
        <f>r0</f>
        <v>0.05</v>
      </c>
      <c r="HV3" s="6">
        <f>r0</f>
        <v>0.05</v>
      </c>
      <c r="HW3" s="6">
        <f>r0</f>
        <v>0.05</v>
      </c>
      <c r="HX3" s="6">
        <f>r0</f>
        <v>0.05</v>
      </c>
      <c r="HY3" s="6">
        <f>r0</f>
        <v>0.05</v>
      </c>
      <c r="HZ3" s="6">
        <f>r0</f>
        <v>0.05</v>
      </c>
      <c r="IA3" s="6">
        <f>r0</f>
        <v>0.05</v>
      </c>
      <c r="IB3" s="6">
        <f>r0</f>
        <v>0.05</v>
      </c>
      <c r="IC3" s="6">
        <f>r0</f>
        <v>0.05</v>
      </c>
      <c r="ID3" s="6">
        <f>r0</f>
        <v>0.05</v>
      </c>
      <c r="IE3" s="6">
        <f>r0</f>
        <v>0.05</v>
      </c>
      <c r="IF3" s="6">
        <f>r0</f>
        <v>0.05</v>
      </c>
      <c r="IG3" s="6">
        <f>r0</f>
        <v>0.05</v>
      </c>
      <c r="IH3" s="6">
        <f>r0</f>
        <v>0.05</v>
      </c>
      <c r="II3" s="6">
        <f>r0</f>
        <v>0.05</v>
      </c>
      <c r="IJ3" s="6">
        <f>r0</f>
        <v>0.05</v>
      </c>
      <c r="IK3" s="6">
        <f>r0</f>
        <v>0.05</v>
      </c>
      <c r="IL3" s="6">
        <f>r0</f>
        <v>0.05</v>
      </c>
      <c r="IM3" s="6">
        <f>r0</f>
        <v>0.05</v>
      </c>
      <c r="IN3" s="6">
        <f>r0</f>
        <v>0.05</v>
      </c>
      <c r="IO3" s="6">
        <f>r0</f>
        <v>0.05</v>
      </c>
      <c r="IP3" s="6">
        <f>r0</f>
        <v>0.05</v>
      </c>
      <c r="IQ3" s="6">
        <f>r0</f>
        <v>0.05</v>
      </c>
      <c r="IR3" s="6">
        <f>r0</f>
        <v>0.05</v>
      </c>
      <c r="IS3" s="6">
        <f>r0</f>
        <v>0.05</v>
      </c>
      <c r="IT3" s="6">
        <f>r0</f>
        <v>0.05</v>
      </c>
      <c r="IU3" s="6">
        <f>r0</f>
        <v>0.05</v>
      </c>
      <c r="IV3" s="6">
        <f>r0</f>
        <v>0.05</v>
      </c>
      <c r="IW3" s="6">
        <f>r0</f>
        <v>0.05</v>
      </c>
      <c r="IX3" s="6">
        <f>r0</f>
        <v>0.05</v>
      </c>
      <c r="IY3" s="6">
        <f>r0</f>
        <v>0.05</v>
      </c>
      <c r="IZ3" s="6">
        <f>r0</f>
        <v>0.05</v>
      </c>
      <c r="JA3" s="6">
        <f>r0</f>
        <v>0.05</v>
      </c>
      <c r="JB3" s="6">
        <f>r0</f>
        <v>0.05</v>
      </c>
      <c r="JC3" s="6">
        <f>r0</f>
        <v>0.05</v>
      </c>
      <c r="JD3" s="6">
        <f>r0</f>
        <v>0.05</v>
      </c>
      <c r="JE3" s="6">
        <f>r0</f>
        <v>0.05</v>
      </c>
      <c r="JF3" s="6">
        <f>r0</f>
        <v>0.05</v>
      </c>
      <c r="JG3" s="6">
        <f>r0</f>
        <v>0.05</v>
      </c>
      <c r="JH3" s="6">
        <f>r0</f>
        <v>0.05</v>
      </c>
      <c r="JI3" s="6">
        <f>r0</f>
        <v>0.05</v>
      </c>
      <c r="JJ3" s="6">
        <f>r0</f>
        <v>0.05</v>
      </c>
      <c r="JK3" s="6">
        <f>r0</f>
        <v>0.05</v>
      </c>
      <c r="JL3" s="6">
        <f>r0</f>
        <v>0.05</v>
      </c>
      <c r="JM3" s="6">
        <f>r0</f>
        <v>0.05</v>
      </c>
      <c r="JN3" s="6">
        <f>r0</f>
        <v>0.05</v>
      </c>
      <c r="JO3" s="6">
        <f>r0</f>
        <v>0.05</v>
      </c>
      <c r="JP3" s="6">
        <f>r0</f>
        <v>0.05</v>
      </c>
      <c r="JQ3" s="6">
        <f>r0</f>
        <v>0.05</v>
      </c>
      <c r="JR3" s="6">
        <f>r0</f>
        <v>0.05</v>
      </c>
      <c r="JS3" s="6">
        <f>r0</f>
        <v>0.05</v>
      </c>
      <c r="JT3" s="6">
        <f>r0</f>
        <v>0.05</v>
      </c>
      <c r="JU3" s="6">
        <f>r0</f>
        <v>0.05</v>
      </c>
      <c r="JV3" s="6">
        <f>r0</f>
        <v>0.05</v>
      </c>
      <c r="JW3" s="6">
        <f>r0</f>
        <v>0.05</v>
      </c>
      <c r="JX3" s="6">
        <f>r0</f>
        <v>0.05</v>
      </c>
      <c r="JY3" s="6">
        <f>r0</f>
        <v>0.05</v>
      </c>
      <c r="JZ3" s="6">
        <f>r0</f>
        <v>0.05</v>
      </c>
      <c r="KA3" s="6">
        <f>r0</f>
        <v>0.05</v>
      </c>
      <c r="KB3" s="6">
        <f>r0</f>
        <v>0.05</v>
      </c>
      <c r="KC3" s="6">
        <f>r0</f>
        <v>0.05</v>
      </c>
      <c r="KD3" s="6">
        <f>r0</f>
        <v>0.05</v>
      </c>
      <c r="KE3" s="6">
        <f>r0</f>
        <v>0.05</v>
      </c>
      <c r="KF3" s="6">
        <f>r0</f>
        <v>0.05</v>
      </c>
      <c r="KG3" s="6">
        <f>r0</f>
        <v>0.05</v>
      </c>
      <c r="KH3" s="6">
        <f>r0</f>
        <v>0.05</v>
      </c>
      <c r="KI3" s="6">
        <f>r0</f>
        <v>0.05</v>
      </c>
      <c r="KJ3" s="6">
        <f>r0</f>
        <v>0.05</v>
      </c>
      <c r="KK3" s="6">
        <f>r0</f>
        <v>0.05</v>
      </c>
      <c r="KL3" s="6">
        <f>r0</f>
        <v>0.05</v>
      </c>
      <c r="KM3" s="6">
        <f>r0</f>
        <v>0.05</v>
      </c>
      <c r="KN3" s="6">
        <f>r0</f>
        <v>0.05</v>
      </c>
      <c r="KO3" s="6">
        <f>r0</f>
        <v>0.05</v>
      </c>
      <c r="KP3" s="6">
        <f>r0</f>
        <v>0.05</v>
      </c>
      <c r="KQ3" s="6">
        <f>r0</f>
        <v>0.05</v>
      </c>
      <c r="KR3" s="6">
        <f>r0</f>
        <v>0.05</v>
      </c>
      <c r="KS3" s="6">
        <f>r0</f>
        <v>0.05</v>
      </c>
      <c r="KT3" s="6">
        <f>r0</f>
        <v>0.05</v>
      </c>
      <c r="KU3" s="6">
        <f>r0</f>
        <v>0.05</v>
      </c>
      <c r="KV3" s="6">
        <f>r0</f>
        <v>0.05</v>
      </c>
      <c r="KW3" s="6">
        <f>r0</f>
        <v>0.05</v>
      </c>
      <c r="KX3" s="6">
        <f>r0</f>
        <v>0.05</v>
      </c>
      <c r="KY3" s="6">
        <f>r0</f>
        <v>0.05</v>
      </c>
      <c r="KZ3" s="6">
        <f>r0</f>
        <v>0.05</v>
      </c>
      <c r="LA3" s="6">
        <f>r0</f>
        <v>0.05</v>
      </c>
      <c r="LB3" s="6">
        <f>r0</f>
        <v>0.05</v>
      </c>
      <c r="LC3" s="6">
        <f>r0</f>
        <v>0.05</v>
      </c>
      <c r="LD3" s="6">
        <f>r0</f>
        <v>0.05</v>
      </c>
      <c r="LE3" s="6">
        <f>r0</f>
        <v>0.05</v>
      </c>
      <c r="LF3" s="6">
        <f>r0</f>
        <v>0.05</v>
      </c>
      <c r="LG3" s="6">
        <f>r0</f>
        <v>0.05</v>
      </c>
      <c r="LH3" s="6">
        <f>r0</f>
        <v>0.05</v>
      </c>
      <c r="LI3" s="6">
        <f>r0</f>
        <v>0.05</v>
      </c>
      <c r="LJ3" s="6">
        <f>r0</f>
        <v>0.05</v>
      </c>
      <c r="LK3" s="6">
        <f>r0</f>
        <v>0.05</v>
      </c>
      <c r="LL3" s="6">
        <f>r0</f>
        <v>0.05</v>
      </c>
      <c r="LM3" s="6">
        <f>r0</f>
        <v>0.05</v>
      </c>
      <c r="LN3" s="6">
        <f>r0</f>
        <v>0.05</v>
      </c>
      <c r="LO3" s="6">
        <f>r0</f>
        <v>0.05</v>
      </c>
      <c r="LP3" s="6">
        <f>r0</f>
        <v>0.05</v>
      </c>
      <c r="LQ3" s="6">
        <f>r0</f>
        <v>0.05</v>
      </c>
      <c r="LR3" s="6">
        <f>r0</f>
        <v>0.05</v>
      </c>
      <c r="LS3" s="6">
        <f>r0</f>
        <v>0.05</v>
      </c>
      <c r="LT3" s="6">
        <f>r0</f>
        <v>0.05</v>
      </c>
      <c r="LU3" s="6">
        <f>r0</f>
        <v>0.05</v>
      </c>
      <c r="LV3" s="6">
        <f>r0</f>
        <v>0.05</v>
      </c>
      <c r="LW3" s="6">
        <f>r0</f>
        <v>0.05</v>
      </c>
      <c r="LX3" s="6">
        <f>r0</f>
        <v>0.05</v>
      </c>
      <c r="LY3" s="6">
        <f>r0</f>
        <v>0.05</v>
      </c>
      <c r="LZ3" s="6">
        <f>r0</f>
        <v>0.05</v>
      </c>
      <c r="MA3" s="6">
        <f>r0</f>
        <v>0.05</v>
      </c>
      <c r="MB3" s="6">
        <f>r0</f>
        <v>0.05</v>
      </c>
      <c r="MC3" s="6">
        <f>r0</f>
        <v>0.05</v>
      </c>
      <c r="MD3" s="6">
        <f>r0</f>
        <v>0.05</v>
      </c>
      <c r="ME3" s="6">
        <f>r0</f>
        <v>0.05</v>
      </c>
      <c r="MF3" s="6">
        <f>r0</f>
        <v>0.05</v>
      </c>
      <c r="MG3" s="6">
        <f>r0</f>
        <v>0.05</v>
      </c>
      <c r="MH3" s="6">
        <f>r0</f>
        <v>0.05</v>
      </c>
      <c r="MI3" s="6">
        <f>r0</f>
        <v>0.05</v>
      </c>
      <c r="MJ3" s="6">
        <f>r0</f>
        <v>0.05</v>
      </c>
      <c r="MK3" s="6">
        <f>r0</f>
        <v>0.05</v>
      </c>
      <c r="ML3" s="6">
        <f>r0</f>
        <v>0.05</v>
      </c>
      <c r="MM3" s="6">
        <f>r0</f>
        <v>0.05</v>
      </c>
      <c r="MN3" s="6">
        <f>r0</f>
        <v>0.05</v>
      </c>
      <c r="MO3" s="6">
        <f>r0</f>
        <v>0.05</v>
      </c>
      <c r="MP3" s="6">
        <f>r0</f>
        <v>0.05</v>
      </c>
      <c r="MQ3" s="6">
        <f>r0</f>
        <v>0.05</v>
      </c>
      <c r="MR3" s="6">
        <f>r0</f>
        <v>0.05</v>
      </c>
      <c r="MS3" s="6">
        <f>r0</f>
        <v>0.05</v>
      </c>
      <c r="MT3" s="6">
        <f>r0</f>
        <v>0.05</v>
      </c>
      <c r="MU3" s="6">
        <f>r0</f>
        <v>0.05</v>
      </c>
      <c r="MV3" s="6">
        <f>r0</f>
        <v>0.05</v>
      </c>
      <c r="MW3" s="6">
        <f>r0</f>
        <v>0.05</v>
      </c>
      <c r="MX3" s="6">
        <f>r0</f>
        <v>0.05</v>
      </c>
      <c r="MY3" s="6">
        <f>r0</f>
        <v>0.05</v>
      </c>
      <c r="MZ3" s="6">
        <f>r0</f>
        <v>0.05</v>
      </c>
      <c r="NA3" s="6">
        <f>r0</f>
        <v>0.05</v>
      </c>
      <c r="NB3" s="6">
        <f>r0</f>
        <v>0.05</v>
      </c>
      <c r="NC3" s="6">
        <f>r0</f>
        <v>0.05</v>
      </c>
      <c r="ND3" s="6">
        <f>r0</f>
        <v>0.05</v>
      </c>
      <c r="NE3" s="6">
        <f>r0</f>
        <v>0.05</v>
      </c>
      <c r="NF3" s="6">
        <f>r0</f>
        <v>0.05</v>
      </c>
      <c r="NG3" s="6">
        <f>r0</f>
        <v>0.05</v>
      </c>
      <c r="NH3" s="6">
        <f>r0</f>
        <v>0.05</v>
      </c>
      <c r="NI3" s="6">
        <f>r0</f>
        <v>0.05</v>
      </c>
      <c r="NJ3" s="6">
        <f>r0</f>
        <v>0.05</v>
      </c>
      <c r="NK3" s="6">
        <f>r0</f>
        <v>0.05</v>
      </c>
      <c r="NL3" s="6">
        <f>r0</f>
        <v>0.05</v>
      </c>
      <c r="NM3" s="6">
        <f>r0</f>
        <v>0.05</v>
      </c>
      <c r="NN3" s="6">
        <f>r0</f>
        <v>0.05</v>
      </c>
      <c r="NO3" s="6">
        <f>r0</f>
        <v>0.05</v>
      </c>
      <c r="NP3" s="6">
        <f>r0</f>
        <v>0.05</v>
      </c>
      <c r="NQ3" s="6">
        <f>r0</f>
        <v>0.05</v>
      </c>
      <c r="NR3" s="6">
        <f>r0</f>
        <v>0.05</v>
      </c>
      <c r="NS3" s="6">
        <f>r0</f>
        <v>0.05</v>
      </c>
      <c r="NT3" s="6">
        <f>r0</f>
        <v>0.05</v>
      </c>
      <c r="NU3" s="6">
        <f>r0</f>
        <v>0.05</v>
      </c>
      <c r="NV3" s="6">
        <f>r0</f>
        <v>0.05</v>
      </c>
      <c r="NW3" s="6">
        <f>r0</f>
        <v>0.05</v>
      </c>
      <c r="NX3" s="6">
        <f>r0</f>
        <v>0.05</v>
      </c>
      <c r="NY3" s="6">
        <f>r0</f>
        <v>0.05</v>
      </c>
      <c r="NZ3" s="6">
        <f>r0</f>
        <v>0.05</v>
      </c>
      <c r="OA3" s="6">
        <f>r0</f>
        <v>0.05</v>
      </c>
      <c r="OB3" s="6">
        <f>r0</f>
        <v>0.05</v>
      </c>
      <c r="OC3" s="6">
        <f>r0</f>
        <v>0.05</v>
      </c>
      <c r="OD3" s="6">
        <f>r0</f>
        <v>0.05</v>
      </c>
      <c r="OE3" s="6">
        <f>r0</f>
        <v>0.05</v>
      </c>
      <c r="OF3" s="6">
        <f>r0</f>
        <v>0.05</v>
      </c>
      <c r="OG3" s="6">
        <f>r0</f>
        <v>0.05</v>
      </c>
      <c r="OH3" s="6">
        <f>r0</f>
        <v>0.05</v>
      </c>
      <c r="OI3" s="6">
        <f>r0</f>
        <v>0.05</v>
      </c>
      <c r="OJ3" s="6">
        <f>r0</f>
        <v>0.05</v>
      </c>
      <c r="OK3" s="6">
        <f>r0</f>
        <v>0.05</v>
      </c>
      <c r="OL3" s="6">
        <f>r0</f>
        <v>0.05</v>
      </c>
      <c r="OM3" s="6">
        <f>r0</f>
        <v>0.05</v>
      </c>
      <c r="ON3" s="6">
        <f>r0</f>
        <v>0.05</v>
      </c>
      <c r="OO3" s="6">
        <f>r0</f>
        <v>0.05</v>
      </c>
      <c r="OP3" s="6">
        <f>r0</f>
        <v>0.05</v>
      </c>
      <c r="OQ3" s="6">
        <f>r0</f>
        <v>0.05</v>
      </c>
      <c r="OR3" s="6">
        <f>r0</f>
        <v>0.05</v>
      </c>
      <c r="OS3" s="6">
        <f>r0</f>
        <v>0.05</v>
      </c>
      <c r="OT3" s="6">
        <f>r0</f>
        <v>0.05</v>
      </c>
      <c r="OU3" s="6">
        <f>r0</f>
        <v>0.05</v>
      </c>
      <c r="OV3" s="6">
        <f>r0</f>
        <v>0.05</v>
      </c>
      <c r="OW3" s="6">
        <f>r0</f>
        <v>0.05</v>
      </c>
      <c r="OX3" s="6">
        <f>r0</f>
        <v>0.05</v>
      </c>
      <c r="OY3" s="6">
        <f>r0</f>
        <v>0.05</v>
      </c>
      <c r="OZ3" s="6">
        <f>r0</f>
        <v>0.05</v>
      </c>
      <c r="PA3" s="6">
        <f>r0</f>
        <v>0.05</v>
      </c>
      <c r="PB3" s="6">
        <f>r0</f>
        <v>0.05</v>
      </c>
      <c r="PC3" s="6">
        <f>r0</f>
        <v>0.05</v>
      </c>
      <c r="PD3" s="6">
        <f>r0</f>
        <v>0.05</v>
      </c>
      <c r="PE3" s="6">
        <f>r0</f>
        <v>0.05</v>
      </c>
      <c r="PF3" s="6">
        <f>r0</f>
        <v>0.05</v>
      </c>
      <c r="PG3" s="6">
        <f>r0</f>
        <v>0.05</v>
      </c>
      <c r="PH3" s="6">
        <f>r0</f>
        <v>0.05</v>
      </c>
      <c r="PI3" s="6">
        <f>r0</f>
        <v>0.05</v>
      </c>
      <c r="PJ3" s="6">
        <f>r0</f>
        <v>0.05</v>
      </c>
      <c r="PK3" s="6">
        <f>r0</f>
        <v>0.05</v>
      </c>
      <c r="PL3" s="6">
        <f>r0</f>
        <v>0.05</v>
      </c>
      <c r="PM3" s="6">
        <f>r0</f>
        <v>0.05</v>
      </c>
      <c r="PN3" s="6">
        <f>r0</f>
        <v>0.05</v>
      </c>
      <c r="PO3" s="6">
        <f>r0</f>
        <v>0.05</v>
      </c>
      <c r="PP3" s="6">
        <f>r0</f>
        <v>0.05</v>
      </c>
      <c r="PQ3" s="6">
        <f>r0</f>
        <v>0.05</v>
      </c>
      <c r="PR3" s="6">
        <f>r0</f>
        <v>0.05</v>
      </c>
      <c r="PS3" s="6">
        <f>r0</f>
        <v>0.05</v>
      </c>
      <c r="PT3" s="6">
        <f>r0</f>
        <v>0.05</v>
      </c>
      <c r="PU3" s="6">
        <f>r0</f>
        <v>0.05</v>
      </c>
      <c r="PV3" s="6">
        <f>r0</f>
        <v>0.05</v>
      </c>
      <c r="PW3" s="6">
        <f>r0</f>
        <v>0.05</v>
      </c>
      <c r="PX3" s="6">
        <f>r0</f>
        <v>0.05</v>
      </c>
      <c r="PY3" s="6">
        <f>r0</f>
        <v>0.05</v>
      </c>
      <c r="PZ3" s="6">
        <f>r0</f>
        <v>0.05</v>
      </c>
      <c r="QA3" s="6">
        <f>r0</f>
        <v>0.05</v>
      </c>
      <c r="QB3" s="6">
        <f>r0</f>
        <v>0.05</v>
      </c>
      <c r="QC3" s="6">
        <f>r0</f>
        <v>0.05</v>
      </c>
      <c r="QD3" s="6">
        <f>r0</f>
        <v>0.05</v>
      </c>
      <c r="QE3" s="6">
        <f>r0</f>
        <v>0.05</v>
      </c>
      <c r="QF3" s="6">
        <f>r0</f>
        <v>0.05</v>
      </c>
      <c r="QG3" s="6">
        <f>r0</f>
        <v>0.05</v>
      </c>
      <c r="QH3" s="6">
        <f>r0</f>
        <v>0.05</v>
      </c>
      <c r="QI3" s="6">
        <f>r0</f>
        <v>0.05</v>
      </c>
      <c r="QJ3" s="6">
        <f>r0</f>
        <v>0.05</v>
      </c>
      <c r="QK3" s="6">
        <f>r0</f>
        <v>0.05</v>
      </c>
      <c r="QL3" s="6">
        <f>r0</f>
        <v>0.05</v>
      </c>
      <c r="QM3" s="6">
        <f>r0</f>
        <v>0.05</v>
      </c>
      <c r="QN3" s="6">
        <f>r0</f>
        <v>0.05</v>
      </c>
      <c r="QO3" s="6">
        <f>r0</f>
        <v>0.05</v>
      </c>
      <c r="QP3" s="6">
        <f>r0</f>
        <v>0.05</v>
      </c>
      <c r="QQ3" s="6">
        <f>r0</f>
        <v>0.05</v>
      </c>
      <c r="QR3" s="6">
        <f>r0</f>
        <v>0.05</v>
      </c>
      <c r="QS3" s="6">
        <f>r0</f>
        <v>0.05</v>
      </c>
      <c r="QT3" s="6">
        <f>r0</f>
        <v>0.05</v>
      </c>
      <c r="QU3" s="6">
        <f>r0</f>
        <v>0.05</v>
      </c>
      <c r="QV3" s="6">
        <f>r0</f>
        <v>0.05</v>
      </c>
      <c r="QW3" s="6">
        <f>r0</f>
        <v>0.05</v>
      </c>
      <c r="QX3" s="6">
        <f>r0</f>
        <v>0.05</v>
      </c>
      <c r="QY3" s="6">
        <f>r0</f>
        <v>0.05</v>
      </c>
      <c r="QZ3" s="6">
        <f>r0</f>
        <v>0.05</v>
      </c>
      <c r="RA3" s="6">
        <f>r0</f>
        <v>0.05</v>
      </c>
      <c r="RB3" s="6">
        <f>r0</f>
        <v>0.05</v>
      </c>
      <c r="RC3" s="6">
        <f>r0</f>
        <v>0.05</v>
      </c>
      <c r="RD3" s="6">
        <f>r0</f>
        <v>0.05</v>
      </c>
      <c r="RE3" s="6">
        <f>r0</f>
        <v>0.05</v>
      </c>
      <c r="RF3" s="6">
        <f>r0</f>
        <v>0.05</v>
      </c>
      <c r="RG3" s="6">
        <f>r0</f>
        <v>0.05</v>
      </c>
      <c r="RH3" s="6">
        <f>r0</f>
        <v>0.05</v>
      </c>
      <c r="RI3" s="6">
        <f>r0</f>
        <v>0.05</v>
      </c>
      <c r="RJ3" s="6">
        <f>r0</f>
        <v>0.05</v>
      </c>
      <c r="RK3" s="6">
        <f>r0</f>
        <v>0.05</v>
      </c>
      <c r="RL3" s="6">
        <f>r0</f>
        <v>0.05</v>
      </c>
      <c r="RM3" s="6">
        <f>r0</f>
        <v>0.05</v>
      </c>
      <c r="RN3" s="6">
        <f>r0</f>
        <v>0.05</v>
      </c>
      <c r="RO3" s="6">
        <f>r0</f>
        <v>0.05</v>
      </c>
      <c r="RP3" s="6">
        <f>r0</f>
        <v>0.05</v>
      </c>
      <c r="RQ3" s="6">
        <f>r0</f>
        <v>0.05</v>
      </c>
      <c r="RR3" s="6">
        <f>r0</f>
        <v>0.05</v>
      </c>
      <c r="RS3" s="6">
        <f>r0</f>
        <v>0.05</v>
      </c>
      <c r="RT3" s="6">
        <f>r0</f>
        <v>0.05</v>
      </c>
      <c r="RU3" s="6">
        <f>r0</f>
        <v>0.05</v>
      </c>
      <c r="RV3" s="6">
        <f>r0</f>
        <v>0.05</v>
      </c>
      <c r="RW3" s="6">
        <f>r0</f>
        <v>0.05</v>
      </c>
      <c r="RX3" s="6">
        <f>r0</f>
        <v>0.05</v>
      </c>
      <c r="RY3" s="6">
        <f>r0</f>
        <v>0.05</v>
      </c>
      <c r="RZ3" s="6">
        <f>r0</f>
        <v>0.05</v>
      </c>
      <c r="SA3" s="6">
        <f>r0</f>
        <v>0.05</v>
      </c>
      <c r="SB3" s="6">
        <f>r0</f>
        <v>0.05</v>
      </c>
      <c r="SC3" s="6">
        <f>r0</f>
        <v>0.05</v>
      </c>
      <c r="SD3" s="6">
        <f>r0</f>
        <v>0.05</v>
      </c>
      <c r="SE3" s="6">
        <f>r0</f>
        <v>0.05</v>
      </c>
      <c r="SF3" s="6">
        <f>r0</f>
        <v>0.05</v>
      </c>
      <c r="SG3" s="6">
        <f>r0</f>
        <v>0.05</v>
      </c>
      <c r="SH3" s="6">
        <f>r0</f>
        <v>0.05</v>
      </c>
      <c r="SI3" s="6">
        <f>r0</f>
        <v>0.05</v>
      </c>
      <c r="SJ3" s="6">
        <f>r0</f>
        <v>0.05</v>
      </c>
      <c r="SK3" s="6">
        <f>r0</f>
        <v>0.05</v>
      </c>
      <c r="SL3" s="6">
        <f>r0</f>
        <v>0.05</v>
      </c>
      <c r="SM3" s="6">
        <f>r0</f>
        <v>0.05</v>
      </c>
      <c r="SN3" s="6">
        <f>r0</f>
        <v>0.05</v>
      </c>
      <c r="SO3" s="6">
        <f>r0</f>
        <v>0.05</v>
      </c>
      <c r="SP3" s="6">
        <f>r0</f>
        <v>0.05</v>
      </c>
      <c r="SQ3" s="6">
        <f>r0</f>
        <v>0.05</v>
      </c>
      <c r="SR3" s="6">
        <f>r0</f>
        <v>0.05</v>
      </c>
      <c r="SS3" s="6">
        <f>r0</f>
        <v>0.05</v>
      </c>
      <c r="ST3" s="6">
        <f>r0</f>
        <v>0.05</v>
      </c>
      <c r="SU3" s="6">
        <f>r0</f>
        <v>0.05</v>
      </c>
      <c r="SV3" s="6">
        <f>r0</f>
        <v>0.05</v>
      </c>
      <c r="SW3" s="6">
        <f>r0</f>
        <v>0.05</v>
      </c>
      <c r="SX3" s="6">
        <f>r0</f>
        <v>0.05</v>
      </c>
      <c r="SY3" s="6">
        <f>r0</f>
        <v>0.05</v>
      </c>
      <c r="SZ3" s="6">
        <f>r0</f>
        <v>0.05</v>
      </c>
      <c r="TA3" s="6">
        <f>r0</f>
        <v>0.05</v>
      </c>
      <c r="TB3" s="6">
        <f>r0</f>
        <v>0.05</v>
      </c>
      <c r="TC3" s="6">
        <f>r0</f>
        <v>0.05</v>
      </c>
      <c r="TD3" s="6">
        <f>r0</f>
        <v>0.05</v>
      </c>
      <c r="TE3" s="6">
        <f>r0</f>
        <v>0.05</v>
      </c>
      <c r="TF3" s="6">
        <f>r0</f>
        <v>0.05</v>
      </c>
      <c r="TG3" s="6">
        <f>r0</f>
        <v>0.05</v>
      </c>
      <c r="TH3" s="6">
        <f>r0</f>
        <v>0.05</v>
      </c>
      <c r="TI3" s="6">
        <f>r0</f>
        <v>0.05</v>
      </c>
      <c r="TJ3" s="6">
        <f>r0</f>
        <v>0.05</v>
      </c>
      <c r="TK3" s="6">
        <f>r0</f>
        <v>0.05</v>
      </c>
      <c r="TL3" s="6">
        <f>r0</f>
        <v>0.05</v>
      </c>
      <c r="TM3" s="6">
        <f>r0</f>
        <v>0.05</v>
      </c>
      <c r="TN3" s="6">
        <f>r0</f>
        <v>0.05</v>
      </c>
      <c r="TO3" s="6">
        <f>r0</f>
        <v>0.05</v>
      </c>
      <c r="TP3" s="6">
        <f>r0</f>
        <v>0.05</v>
      </c>
      <c r="TQ3" s="6">
        <f>r0</f>
        <v>0.05</v>
      </c>
      <c r="TR3" s="6">
        <f>r0</f>
        <v>0.05</v>
      </c>
      <c r="TS3" s="6">
        <f>r0</f>
        <v>0.05</v>
      </c>
      <c r="TT3" s="6">
        <f>r0</f>
        <v>0.05</v>
      </c>
      <c r="TU3" s="6">
        <f>r0</f>
        <v>0.05</v>
      </c>
      <c r="TV3" s="6">
        <f>r0</f>
        <v>0.05</v>
      </c>
      <c r="TW3" s="6">
        <f>r0</f>
        <v>0.05</v>
      </c>
      <c r="TX3" s="6">
        <f>r0</f>
        <v>0.05</v>
      </c>
      <c r="TY3" s="6">
        <f>r0</f>
        <v>0.05</v>
      </c>
      <c r="TZ3" s="6">
        <f>r0</f>
        <v>0.05</v>
      </c>
      <c r="UA3" s="6">
        <f>r0</f>
        <v>0.05</v>
      </c>
      <c r="UB3" s="6">
        <f>r0</f>
        <v>0.05</v>
      </c>
      <c r="UC3" s="6">
        <f>r0</f>
        <v>0.05</v>
      </c>
      <c r="UD3" s="6">
        <f>r0</f>
        <v>0.05</v>
      </c>
      <c r="UE3" s="6">
        <f>r0</f>
        <v>0.05</v>
      </c>
      <c r="UF3" s="6">
        <f>r0</f>
        <v>0.05</v>
      </c>
      <c r="UG3" s="6">
        <f>r0</f>
        <v>0.05</v>
      </c>
      <c r="UH3" s="6">
        <f>r0</f>
        <v>0.05</v>
      </c>
      <c r="UI3" s="6">
        <f>r0</f>
        <v>0.05</v>
      </c>
      <c r="UJ3" s="6">
        <f>r0</f>
        <v>0.05</v>
      </c>
      <c r="UK3" s="6">
        <f>r0</f>
        <v>0.05</v>
      </c>
      <c r="UL3" s="6">
        <f>r0</f>
        <v>0.05</v>
      </c>
      <c r="UM3" s="6">
        <f>r0</f>
        <v>0.05</v>
      </c>
      <c r="UN3" s="6">
        <f>r0</f>
        <v>0.05</v>
      </c>
      <c r="UO3" s="6">
        <f>r0</f>
        <v>0.05</v>
      </c>
      <c r="UP3" s="6">
        <f>r0</f>
        <v>0.05</v>
      </c>
      <c r="UQ3" s="6">
        <f>r0</f>
        <v>0.05</v>
      </c>
      <c r="UR3" s="6">
        <f>r0</f>
        <v>0.05</v>
      </c>
      <c r="US3" s="6">
        <f>r0</f>
        <v>0.05</v>
      </c>
      <c r="UT3" s="6">
        <f>r0</f>
        <v>0.05</v>
      </c>
      <c r="UU3" s="6">
        <f>r0</f>
        <v>0.05</v>
      </c>
      <c r="UV3" s="6">
        <f>r0</f>
        <v>0.05</v>
      </c>
      <c r="UW3" s="6">
        <f>r0</f>
        <v>0.05</v>
      </c>
      <c r="UX3" s="6">
        <f>r0</f>
        <v>0.05</v>
      </c>
      <c r="UY3" s="6">
        <f>r0</f>
        <v>0.05</v>
      </c>
      <c r="UZ3" s="6">
        <f>r0</f>
        <v>0.05</v>
      </c>
      <c r="VA3" s="6">
        <f>r0</f>
        <v>0.05</v>
      </c>
      <c r="VB3" s="6">
        <f>r0</f>
        <v>0.05</v>
      </c>
      <c r="VC3" s="6">
        <f>r0</f>
        <v>0.05</v>
      </c>
      <c r="VD3" s="6">
        <f>r0</f>
        <v>0.05</v>
      </c>
      <c r="VE3" s="6">
        <f>r0</f>
        <v>0.05</v>
      </c>
      <c r="VF3" s="6">
        <f>r0</f>
        <v>0.05</v>
      </c>
      <c r="VG3" s="6">
        <f>r0</f>
        <v>0.05</v>
      </c>
      <c r="VH3" s="6">
        <f>r0</f>
        <v>0.05</v>
      </c>
      <c r="VI3" s="6">
        <f>r0</f>
        <v>0.05</v>
      </c>
      <c r="VJ3" s="6">
        <f>r0</f>
        <v>0.05</v>
      </c>
      <c r="VK3" s="6">
        <f>r0</f>
        <v>0.05</v>
      </c>
      <c r="VL3" s="6">
        <f>r0</f>
        <v>0.05</v>
      </c>
      <c r="VM3" s="6">
        <f>r0</f>
        <v>0.05</v>
      </c>
      <c r="VN3" s="6">
        <f>r0</f>
        <v>0.05</v>
      </c>
      <c r="VO3" s="6">
        <f>r0</f>
        <v>0.05</v>
      </c>
      <c r="VP3" s="6">
        <f>r0</f>
        <v>0.05</v>
      </c>
      <c r="VQ3" s="6">
        <f>r0</f>
        <v>0.05</v>
      </c>
      <c r="VR3" s="6">
        <f>r0</f>
        <v>0.05</v>
      </c>
      <c r="VS3" s="6">
        <f>r0</f>
        <v>0.05</v>
      </c>
      <c r="VT3" s="6">
        <f>r0</f>
        <v>0.05</v>
      </c>
      <c r="VU3" s="6">
        <f>r0</f>
        <v>0.05</v>
      </c>
      <c r="VV3" s="6">
        <f>r0</f>
        <v>0.05</v>
      </c>
      <c r="VW3" s="6">
        <f>r0</f>
        <v>0.05</v>
      </c>
      <c r="VX3" s="6">
        <f>r0</f>
        <v>0.05</v>
      </c>
      <c r="VY3" s="6">
        <f>r0</f>
        <v>0.05</v>
      </c>
      <c r="VZ3" s="6">
        <f>r0</f>
        <v>0.05</v>
      </c>
      <c r="WA3" s="6">
        <f>r0</f>
        <v>0.05</v>
      </c>
      <c r="WB3" s="6">
        <f>r0</f>
        <v>0.05</v>
      </c>
      <c r="WC3" s="6">
        <f>r0</f>
        <v>0.05</v>
      </c>
      <c r="WD3" s="6">
        <f>r0</f>
        <v>0.05</v>
      </c>
      <c r="WE3" s="6">
        <f>r0</f>
        <v>0.05</v>
      </c>
      <c r="WF3" s="6">
        <f>r0</f>
        <v>0.05</v>
      </c>
      <c r="WG3" s="6">
        <f>r0</f>
        <v>0.05</v>
      </c>
      <c r="WH3" s="6">
        <f>r0</f>
        <v>0.05</v>
      </c>
      <c r="WI3" s="6">
        <f>r0</f>
        <v>0.05</v>
      </c>
      <c r="WJ3" s="6">
        <f>r0</f>
        <v>0.05</v>
      </c>
      <c r="WK3" s="6">
        <f>r0</f>
        <v>0.05</v>
      </c>
      <c r="WL3" s="6">
        <f>r0</f>
        <v>0.05</v>
      </c>
      <c r="WM3" s="6">
        <f>r0</f>
        <v>0.05</v>
      </c>
      <c r="WN3" s="6">
        <f>r0</f>
        <v>0.05</v>
      </c>
      <c r="WO3" s="6">
        <f>r0</f>
        <v>0.05</v>
      </c>
      <c r="WP3" s="6">
        <f>r0</f>
        <v>0.05</v>
      </c>
      <c r="WQ3" s="6">
        <f>r0</f>
        <v>0.05</v>
      </c>
      <c r="WR3" s="6">
        <f>r0</f>
        <v>0.05</v>
      </c>
      <c r="WS3" s="6">
        <f>r0</f>
        <v>0.05</v>
      </c>
      <c r="WT3" s="6">
        <f>r0</f>
        <v>0.05</v>
      </c>
      <c r="WU3" s="6">
        <f>r0</f>
        <v>0.05</v>
      </c>
      <c r="WV3" s="6">
        <f>r0</f>
        <v>0.05</v>
      </c>
      <c r="WW3" s="6">
        <f>r0</f>
        <v>0.05</v>
      </c>
      <c r="WX3" s="6">
        <f>r0</f>
        <v>0.05</v>
      </c>
      <c r="WY3" s="6">
        <f>r0</f>
        <v>0.05</v>
      </c>
      <c r="WZ3" s="6">
        <f>r0</f>
        <v>0.05</v>
      </c>
      <c r="XA3" s="6">
        <f>r0</f>
        <v>0.05</v>
      </c>
      <c r="XB3" s="6">
        <f>r0</f>
        <v>0.05</v>
      </c>
      <c r="XC3" s="6">
        <f>r0</f>
        <v>0.05</v>
      </c>
      <c r="XD3" s="6">
        <f>r0</f>
        <v>0.05</v>
      </c>
      <c r="XE3" s="6">
        <f>r0</f>
        <v>0.05</v>
      </c>
      <c r="XF3" s="6">
        <f>r0</f>
        <v>0.05</v>
      </c>
      <c r="XG3" s="6">
        <f>r0</f>
        <v>0.05</v>
      </c>
      <c r="XH3" s="6">
        <f>r0</f>
        <v>0.05</v>
      </c>
      <c r="XI3" s="6">
        <f>r0</f>
        <v>0.05</v>
      </c>
      <c r="XJ3" s="6">
        <f>r0</f>
        <v>0.05</v>
      </c>
      <c r="XK3" s="6">
        <f>r0</f>
        <v>0.05</v>
      </c>
      <c r="XL3" s="6">
        <f>r0</f>
        <v>0.05</v>
      </c>
      <c r="XM3" s="6">
        <f>r0</f>
        <v>0.05</v>
      </c>
      <c r="XN3" s="6">
        <f>r0</f>
        <v>0.05</v>
      </c>
      <c r="XO3" s="6">
        <f>r0</f>
        <v>0.05</v>
      </c>
      <c r="XP3" s="6">
        <f>r0</f>
        <v>0.05</v>
      </c>
      <c r="XQ3" s="6">
        <f>r0</f>
        <v>0.05</v>
      </c>
      <c r="XR3" s="6">
        <f>r0</f>
        <v>0.05</v>
      </c>
      <c r="XS3" s="6">
        <f>r0</f>
        <v>0.05</v>
      </c>
      <c r="XT3" s="6">
        <f>r0</f>
        <v>0.05</v>
      </c>
      <c r="XU3" s="6">
        <f>r0</f>
        <v>0.05</v>
      </c>
      <c r="XV3" s="6">
        <f>r0</f>
        <v>0.05</v>
      </c>
      <c r="XW3" s="6">
        <f>r0</f>
        <v>0.05</v>
      </c>
      <c r="XX3" s="6">
        <f>r0</f>
        <v>0.05</v>
      </c>
      <c r="XY3" s="6">
        <f>r0</f>
        <v>0.05</v>
      </c>
      <c r="XZ3" s="6">
        <f>r0</f>
        <v>0.05</v>
      </c>
      <c r="YA3" s="6">
        <f>r0</f>
        <v>0.05</v>
      </c>
      <c r="YB3" s="6">
        <f>r0</f>
        <v>0.05</v>
      </c>
      <c r="YC3" s="6">
        <f>r0</f>
        <v>0.05</v>
      </c>
      <c r="YD3" s="6">
        <f>r0</f>
        <v>0.05</v>
      </c>
      <c r="YE3" s="6">
        <f>r0</f>
        <v>0.05</v>
      </c>
      <c r="YF3" s="6">
        <f>r0</f>
        <v>0.05</v>
      </c>
      <c r="YG3" s="6">
        <f>r0</f>
        <v>0.05</v>
      </c>
      <c r="YH3" s="6">
        <f>r0</f>
        <v>0.05</v>
      </c>
      <c r="YI3" s="6">
        <f>r0</f>
        <v>0.05</v>
      </c>
      <c r="YJ3" s="6">
        <f>r0</f>
        <v>0.05</v>
      </c>
      <c r="YK3" s="6">
        <f>r0</f>
        <v>0.05</v>
      </c>
      <c r="YL3" s="6">
        <f>r0</f>
        <v>0.05</v>
      </c>
      <c r="YM3" s="6">
        <f>r0</f>
        <v>0.05</v>
      </c>
      <c r="YN3" s="6">
        <f>r0</f>
        <v>0.05</v>
      </c>
      <c r="YO3" s="6">
        <f>r0</f>
        <v>0.05</v>
      </c>
      <c r="YP3" s="6">
        <f>r0</f>
        <v>0.05</v>
      </c>
      <c r="YQ3" s="6">
        <f>r0</f>
        <v>0.05</v>
      </c>
      <c r="YR3" s="6">
        <f>r0</f>
        <v>0.05</v>
      </c>
      <c r="YS3" s="6">
        <f>r0</f>
        <v>0.05</v>
      </c>
      <c r="YT3" s="6">
        <f>r0</f>
        <v>0.05</v>
      </c>
      <c r="YU3" s="6">
        <f>r0</f>
        <v>0.05</v>
      </c>
      <c r="YV3" s="6">
        <f>r0</f>
        <v>0.05</v>
      </c>
      <c r="YW3" s="6">
        <f>r0</f>
        <v>0.05</v>
      </c>
      <c r="YX3" s="6">
        <f>r0</f>
        <v>0.05</v>
      </c>
      <c r="YY3" s="6">
        <f>r0</f>
        <v>0.05</v>
      </c>
      <c r="YZ3" s="6">
        <f>r0</f>
        <v>0.05</v>
      </c>
      <c r="ZA3" s="6">
        <f>r0</f>
        <v>0.05</v>
      </c>
      <c r="ZB3" s="6">
        <f>r0</f>
        <v>0.05</v>
      </c>
      <c r="ZC3" s="6">
        <f>r0</f>
        <v>0.05</v>
      </c>
      <c r="ZD3" s="6">
        <f>r0</f>
        <v>0.05</v>
      </c>
      <c r="ZE3" s="6">
        <f>r0</f>
        <v>0.05</v>
      </c>
      <c r="ZF3" s="6">
        <f>r0</f>
        <v>0.05</v>
      </c>
      <c r="ZG3" s="6">
        <f>r0</f>
        <v>0.05</v>
      </c>
      <c r="ZH3" s="6">
        <f>r0</f>
        <v>0.05</v>
      </c>
      <c r="ZI3" s="6">
        <f>r0</f>
        <v>0.05</v>
      </c>
      <c r="ZJ3" s="6">
        <f>r0</f>
        <v>0.05</v>
      </c>
      <c r="ZK3" s="6">
        <f>r0</f>
        <v>0.05</v>
      </c>
      <c r="ZL3" s="6">
        <f>r0</f>
        <v>0.05</v>
      </c>
      <c r="ZM3" s="6">
        <f>r0</f>
        <v>0.05</v>
      </c>
      <c r="ZN3" s="6">
        <f>r0</f>
        <v>0.05</v>
      </c>
      <c r="ZO3" s="6">
        <f>r0</f>
        <v>0.05</v>
      </c>
      <c r="ZP3" s="6">
        <f>r0</f>
        <v>0.05</v>
      </c>
      <c r="ZQ3" s="6">
        <f>r0</f>
        <v>0.05</v>
      </c>
      <c r="ZR3" s="6">
        <f>r0</f>
        <v>0.05</v>
      </c>
      <c r="ZS3" s="6">
        <f>r0</f>
        <v>0.05</v>
      </c>
      <c r="ZT3" s="6">
        <f>r0</f>
        <v>0.05</v>
      </c>
      <c r="ZU3" s="6">
        <f>r0</f>
        <v>0.05</v>
      </c>
      <c r="ZV3" s="6">
        <f>r0</f>
        <v>0.05</v>
      </c>
      <c r="ZW3" s="6">
        <f>r0</f>
        <v>0.05</v>
      </c>
      <c r="ZX3" s="6">
        <f>r0</f>
        <v>0.05</v>
      </c>
      <c r="ZY3" s="6">
        <f>r0</f>
        <v>0.05</v>
      </c>
      <c r="ZZ3" s="6">
        <f>r0</f>
        <v>0.05</v>
      </c>
      <c r="AAA3" s="6">
        <f>r0</f>
        <v>0.05</v>
      </c>
      <c r="AAB3" s="6">
        <f>r0</f>
        <v>0.05</v>
      </c>
      <c r="AAC3" s="6">
        <f>r0</f>
        <v>0.05</v>
      </c>
      <c r="AAD3" s="6">
        <f>r0</f>
        <v>0.05</v>
      </c>
      <c r="AAE3" s="6">
        <f>r0</f>
        <v>0.05</v>
      </c>
      <c r="AAF3" s="6">
        <f>r0</f>
        <v>0.05</v>
      </c>
      <c r="AAG3" s="6">
        <f>r0</f>
        <v>0.05</v>
      </c>
      <c r="AAH3" s="6">
        <f>r0</f>
        <v>0.05</v>
      </c>
      <c r="AAI3" s="6">
        <f>r0</f>
        <v>0.05</v>
      </c>
      <c r="AAJ3" s="6">
        <f>r0</f>
        <v>0.05</v>
      </c>
      <c r="AAK3" s="6">
        <f>r0</f>
        <v>0.05</v>
      </c>
      <c r="AAL3" s="6">
        <f>r0</f>
        <v>0.05</v>
      </c>
      <c r="AAM3" s="6">
        <f>r0</f>
        <v>0.05</v>
      </c>
      <c r="AAN3" s="6">
        <f>r0</f>
        <v>0.05</v>
      </c>
      <c r="AAO3" s="6">
        <f>r0</f>
        <v>0.05</v>
      </c>
      <c r="AAP3" s="6">
        <f>r0</f>
        <v>0.05</v>
      </c>
      <c r="AAQ3" s="6">
        <f>r0</f>
        <v>0.05</v>
      </c>
      <c r="AAR3" s="6">
        <f>r0</f>
        <v>0.05</v>
      </c>
      <c r="AAS3" s="6">
        <f>r0</f>
        <v>0.05</v>
      </c>
      <c r="AAT3" s="6">
        <f>r0</f>
        <v>0.05</v>
      </c>
      <c r="AAU3" s="6">
        <f>r0</f>
        <v>0.05</v>
      </c>
      <c r="AAV3" s="6">
        <f>r0</f>
        <v>0.05</v>
      </c>
      <c r="AAW3" s="6">
        <f>r0</f>
        <v>0.05</v>
      </c>
      <c r="AAX3" s="6">
        <f>r0</f>
        <v>0.05</v>
      </c>
      <c r="AAY3" s="6">
        <f>r0</f>
        <v>0.05</v>
      </c>
      <c r="AAZ3" s="6">
        <f>r0</f>
        <v>0.05</v>
      </c>
      <c r="ABA3" s="6">
        <f>r0</f>
        <v>0.05</v>
      </c>
      <c r="ABB3" s="6">
        <f>r0</f>
        <v>0.05</v>
      </c>
      <c r="ABC3" s="6">
        <f>r0</f>
        <v>0.05</v>
      </c>
      <c r="ABD3" s="6">
        <f>r0</f>
        <v>0.05</v>
      </c>
      <c r="ABE3" s="6">
        <f>r0</f>
        <v>0.05</v>
      </c>
      <c r="ABF3" s="6">
        <f>r0</f>
        <v>0.05</v>
      </c>
      <c r="ABG3" s="6">
        <f>r0</f>
        <v>0.05</v>
      </c>
      <c r="ABH3" s="6">
        <f>r0</f>
        <v>0.05</v>
      </c>
      <c r="ABI3" s="6">
        <f>r0</f>
        <v>0.05</v>
      </c>
      <c r="ABJ3" s="6">
        <f>r0</f>
        <v>0.05</v>
      </c>
      <c r="ABK3" s="6">
        <f>r0</f>
        <v>0.05</v>
      </c>
      <c r="ABL3" s="6">
        <f>r0</f>
        <v>0.05</v>
      </c>
      <c r="ABM3" s="6">
        <f>r0</f>
        <v>0.05</v>
      </c>
      <c r="ABN3" s="6">
        <f>r0</f>
        <v>0.05</v>
      </c>
      <c r="ABO3" s="6">
        <f>r0</f>
        <v>0.05</v>
      </c>
      <c r="ABP3" s="6">
        <f>r0</f>
        <v>0.05</v>
      </c>
      <c r="ABQ3" s="6">
        <f>r0</f>
        <v>0.05</v>
      </c>
      <c r="ABR3" s="6">
        <f>r0</f>
        <v>0.05</v>
      </c>
      <c r="ABS3" s="6">
        <f>r0</f>
        <v>0.05</v>
      </c>
      <c r="ABT3" s="6">
        <f>r0</f>
        <v>0.05</v>
      </c>
      <c r="ABU3" s="6">
        <f>r0</f>
        <v>0.05</v>
      </c>
      <c r="ABV3" s="6">
        <f>r0</f>
        <v>0.05</v>
      </c>
      <c r="ABW3" s="6">
        <f>r0</f>
        <v>0.05</v>
      </c>
      <c r="ABX3" s="6">
        <f>r0</f>
        <v>0.05</v>
      </c>
      <c r="ABY3" s="6">
        <f>r0</f>
        <v>0.05</v>
      </c>
      <c r="ABZ3" s="6">
        <f>r0</f>
        <v>0.05</v>
      </c>
      <c r="ACA3" s="6">
        <f>r0</f>
        <v>0.05</v>
      </c>
      <c r="ACB3" s="6">
        <f>r0</f>
        <v>0.05</v>
      </c>
      <c r="ACC3" s="6">
        <f>r0</f>
        <v>0.05</v>
      </c>
      <c r="ACD3" s="6">
        <f>r0</f>
        <v>0.05</v>
      </c>
      <c r="ACE3" s="6">
        <f>r0</f>
        <v>0.05</v>
      </c>
      <c r="ACF3" s="6">
        <f>r0</f>
        <v>0.05</v>
      </c>
      <c r="ACG3" s="6">
        <f>r0</f>
        <v>0.05</v>
      </c>
      <c r="ACH3" s="6">
        <f>r0</f>
        <v>0.05</v>
      </c>
      <c r="ACI3" s="6">
        <f>r0</f>
        <v>0.05</v>
      </c>
      <c r="ACJ3" s="6">
        <f>r0</f>
        <v>0.05</v>
      </c>
      <c r="ACK3" s="6">
        <f>r0</f>
        <v>0.05</v>
      </c>
      <c r="ACL3" s="6">
        <f>r0</f>
        <v>0.05</v>
      </c>
      <c r="ACM3" s="6">
        <f>r0</f>
        <v>0.05</v>
      </c>
      <c r="ACN3" s="6">
        <f>r0</f>
        <v>0.05</v>
      </c>
      <c r="ACO3" s="6">
        <f>r0</f>
        <v>0.05</v>
      </c>
      <c r="ACP3" s="6">
        <f>r0</f>
        <v>0.05</v>
      </c>
      <c r="ACQ3" s="6">
        <f>r0</f>
        <v>0.05</v>
      </c>
      <c r="ACR3" s="6">
        <f>r0</f>
        <v>0.05</v>
      </c>
      <c r="ACS3" s="6">
        <f>r0</f>
        <v>0.05</v>
      </c>
      <c r="ACT3" s="6">
        <f>r0</f>
        <v>0.05</v>
      </c>
      <c r="ACU3" s="6">
        <f>r0</f>
        <v>0.05</v>
      </c>
      <c r="ACV3" s="6">
        <f>r0</f>
        <v>0.05</v>
      </c>
      <c r="ACW3" s="6">
        <f>r0</f>
        <v>0.05</v>
      </c>
      <c r="ACX3" s="6">
        <f>r0</f>
        <v>0.05</v>
      </c>
      <c r="ACY3" s="6">
        <f>r0</f>
        <v>0.05</v>
      </c>
      <c r="ACZ3" s="6">
        <f>r0</f>
        <v>0.05</v>
      </c>
      <c r="ADA3" s="6">
        <f>r0</f>
        <v>0.05</v>
      </c>
      <c r="ADB3" s="6">
        <f>r0</f>
        <v>0.05</v>
      </c>
      <c r="ADC3" s="6">
        <f>r0</f>
        <v>0.05</v>
      </c>
      <c r="ADD3" s="6">
        <f>r0</f>
        <v>0.05</v>
      </c>
      <c r="ADE3" s="6">
        <f>r0</f>
        <v>0.05</v>
      </c>
      <c r="ADF3" s="6">
        <f>r0</f>
        <v>0.05</v>
      </c>
      <c r="ADG3" s="6">
        <f>r0</f>
        <v>0.05</v>
      </c>
      <c r="ADH3" s="6">
        <f>r0</f>
        <v>0.05</v>
      </c>
      <c r="ADI3" s="6">
        <f>r0</f>
        <v>0.05</v>
      </c>
      <c r="ADJ3" s="6">
        <f>r0</f>
        <v>0.05</v>
      </c>
      <c r="ADK3" s="6">
        <f>r0</f>
        <v>0.05</v>
      </c>
      <c r="ADL3" s="6">
        <f>r0</f>
        <v>0.05</v>
      </c>
      <c r="ADM3" s="6">
        <f>r0</f>
        <v>0.05</v>
      </c>
      <c r="ADN3" s="6">
        <f>r0</f>
        <v>0.05</v>
      </c>
      <c r="ADO3" s="6">
        <f>r0</f>
        <v>0.05</v>
      </c>
      <c r="ADP3" s="6">
        <f>r0</f>
        <v>0.05</v>
      </c>
      <c r="ADQ3" s="6">
        <f>r0</f>
        <v>0.05</v>
      </c>
      <c r="ADR3" s="6">
        <f>r0</f>
        <v>0.05</v>
      </c>
      <c r="ADS3" s="6">
        <f>r0</f>
        <v>0.05</v>
      </c>
      <c r="ADT3" s="6">
        <f>r0</f>
        <v>0.05</v>
      </c>
      <c r="ADU3" s="6">
        <f>r0</f>
        <v>0.05</v>
      </c>
      <c r="ADV3" s="6">
        <f>r0</f>
        <v>0.05</v>
      </c>
      <c r="ADW3" s="6">
        <f>r0</f>
        <v>0.05</v>
      </c>
      <c r="ADX3" s="6">
        <f>r0</f>
        <v>0.05</v>
      </c>
      <c r="ADY3" s="6">
        <f>r0</f>
        <v>0.05</v>
      </c>
      <c r="ADZ3" s="6">
        <f>r0</f>
        <v>0.05</v>
      </c>
      <c r="AEA3" s="6">
        <f>r0</f>
        <v>0.05</v>
      </c>
      <c r="AEB3" s="6">
        <f>r0</f>
        <v>0.05</v>
      </c>
      <c r="AEC3" s="6">
        <f>r0</f>
        <v>0.05</v>
      </c>
      <c r="AED3" s="6">
        <f>r0</f>
        <v>0.05</v>
      </c>
      <c r="AEE3" s="6">
        <f>r0</f>
        <v>0.05</v>
      </c>
      <c r="AEF3" s="6">
        <f>r0</f>
        <v>0.05</v>
      </c>
      <c r="AEG3" s="6">
        <f>r0</f>
        <v>0.05</v>
      </c>
      <c r="AEH3" s="6">
        <f>r0</f>
        <v>0.05</v>
      </c>
      <c r="AEI3" s="6">
        <f>r0</f>
        <v>0.05</v>
      </c>
      <c r="AEJ3" s="6">
        <f>r0</f>
        <v>0.05</v>
      </c>
      <c r="AEK3" s="6">
        <f>r0</f>
        <v>0.05</v>
      </c>
      <c r="AEL3" s="6">
        <f>r0</f>
        <v>0.05</v>
      </c>
      <c r="AEM3" s="6">
        <f>r0</f>
        <v>0.05</v>
      </c>
      <c r="AEN3" s="6">
        <f>r0</f>
        <v>0.05</v>
      </c>
      <c r="AEO3" s="6">
        <f>r0</f>
        <v>0.05</v>
      </c>
      <c r="AEP3" s="6">
        <f>r0</f>
        <v>0.05</v>
      </c>
      <c r="AEQ3" s="6">
        <f>r0</f>
        <v>0.05</v>
      </c>
      <c r="AER3" s="6">
        <f>r0</f>
        <v>0.05</v>
      </c>
      <c r="AES3" s="6">
        <f>r0</f>
        <v>0.05</v>
      </c>
      <c r="AET3" s="6">
        <f>r0</f>
        <v>0.05</v>
      </c>
      <c r="AEU3" s="6">
        <f>r0</f>
        <v>0.05</v>
      </c>
      <c r="AEV3" s="6">
        <f>r0</f>
        <v>0.05</v>
      </c>
      <c r="AEW3" s="6">
        <f>r0</f>
        <v>0.05</v>
      </c>
      <c r="AEX3" s="6">
        <f>r0</f>
        <v>0.05</v>
      </c>
      <c r="AEY3" s="6">
        <f>r0</f>
        <v>0.05</v>
      </c>
      <c r="AEZ3" s="6">
        <f>r0</f>
        <v>0.05</v>
      </c>
      <c r="AFA3" s="6">
        <f>r0</f>
        <v>0.05</v>
      </c>
      <c r="AFB3" s="6">
        <f>r0</f>
        <v>0.05</v>
      </c>
      <c r="AFC3" s="6">
        <f>r0</f>
        <v>0.05</v>
      </c>
      <c r="AFD3" s="6">
        <f>r0</f>
        <v>0.05</v>
      </c>
      <c r="AFE3" s="6">
        <f>r0</f>
        <v>0.05</v>
      </c>
      <c r="AFF3" s="6">
        <f>r0</f>
        <v>0.05</v>
      </c>
      <c r="AFG3" s="6">
        <f>r0</f>
        <v>0.05</v>
      </c>
      <c r="AFH3" s="6">
        <f>r0</f>
        <v>0.05</v>
      </c>
      <c r="AFI3" s="6">
        <f>r0</f>
        <v>0.05</v>
      </c>
      <c r="AFJ3" s="6">
        <f>r0</f>
        <v>0.05</v>
      </c>
      <c r="AFK3" s="6">
        <f>r0</f>
        <v>0.05</v>
      </c>
      <c r="AFL3" s="6">
        <f>r0</f>
        <v>0.05</v>
      </c>
      <c r="AFM3" s="6">
        <f>r0</f>
        <v>0.05</v>
      </c>
      <c r="AFN3" s="6">
        <f>r0</f>
        <v>0.05</v>
      </c>
      <c r="AFO3" s="6">
        <f>r0</f>
        <v>0.05</v>
      </c>
      <c r="AFP3" s="6">
        <f>r0</f>
        <v>0.05</v>
      </c>
      <c r="AFQ3" s="6">
        <f>r0</f>
        <v>0.05</v>
      </c>
      <c r="AFR3" s="6">
        <f>r0</f>
        <v>0.05</v>
      </c>
      <c r="AFS3" s="6">
        <f>r0</f>
        <v>0.05</v>
      </c>
      <c r="AFT3" s="6">
        <f>r0</f>
        <v>0.05</v>
      </c>
      <c r="AFU3" s="6">
        <f>r0</f>
        <v>0.05</v>
      </c>
      <c r="AFV3" s="6">
        <f>r0</f>
        <v>0.05</v>
      </c>
      <c r="AFW3" s="6">
        <f>r0</f>
        <v>0.05</v>
      </c>
      <c r="AFX3" s="6">
        <f>r0</f>
        <v>0.05</v>
      </c>
      <c r="AFY3" s="6">
        <f>r0</f>
        <v>0.05</v>
      </c>
      <c r="AFZ3" s="6">
        <f>r0</f>
        <v>0.05</v>
      </c>
      <c r="AGA3" s="6">
        <f>r0</f>
        <v>0.05</v>
      </c>
      <c r="AGB3" s="6">
        <f>r0</f>
        <v>0.05</v>
      </c>
      <c r="AGC3" s="6">
        <f>r0</f>
        <v>0.05</v>
      </c>
      <c r="AGD3" s="6">
        <f>r0</f>
        <v>0.05</v>
      </c>
      <c r="AGE3" s="6">
        <f>r0</f>
        <v>0.05</v>
      </c>
      <c r="AGF3" s="6">
        <f>r0</f>
        <v>0.05</v>
      </c>
      <c r="AGG3" s="6">
        <f>r0</f>
        <v>0.05</v>
      </c>
      <c r="AGH3" s="6">
        <f>r0</f>
        <v>0.05</v>
      </c>
      <c r="AGI3" s="6">
        <f>r0</f>
        <v>0.05</v>
      </c>
      <c r="AGJ3" s="6">
        <f>r0</f>
        <v>0.05</v>
      </c>
      <c r="AGK3" s="6">
        <f>r0</f>
        <v>0.05</v>
      </c>
      <c r="AGL3" s="6">
        <f>r0</f>
        <v>0.05</v>
      </c>
      <c r="AGM3" s="6">
        <f>r0</f>
        <v>0.05</v>
      </c>
      <c r="AGN3" s="6">
        <f>r0</f>
        <v>0.05</v>
      </c>
      <c r="AGO3" s="6">
        <f>r0</f>
        <v>0.05</v>
      </c>
      <c r="AGP3" s="6">
        <f>r0</f>
        <v>0.05</v>
      </c>
      <c r="AGQ3" s="6">
        <f>r0</f>
        <v>0.05</v>
      </c>
      <c r="AGR3" s="6">
        <f>r0</f>
        <v>0.05</v>
      </c>
      <c r="AGS3" s="6">
        <f>r0</f>
        <v>0.05</v>
      </c>
      <c r="AGT3" s="6">
        <f>r0</f>
        <v>0.05</v>
      </c>
      <c r="AGU3" s="6">
        <f>r0</f>
        <v>0.05</v>
      </c>
      <c r="AGV3" s="6">
        <f>r0</f>
        <v>0.05</v>
      </c>
      <c r="AGW3" s="6">
        <f>r0</f>
        <v>0.05</v>
      </c>
      <c r="AGX3" s="6">
        <f>r0</f>
        <v>0.05</v>
      </c>
      <c r="AGY3" s="6">
        <f>r0</f>
        <v>0.05</v>
      </c>
      <c r="AGZ3" s="6">
        <f>r0</f>
        <v>0.05</v>
      </c>
      <c r="AHA3" s="6">
        <f>r0</f>
        <v>0.05</v>
      </c>
      <c r="AHB3" s="6">
        <f>r0</f>
        <v>0.05</v>
      </c>
      <c r="AHC3" s="6">
        <f>r0</f>
        <v>0.05</v>
      </c>
      <c r="AHD3" s="6">
        <f>r0</f>
        <v>0.05</v>
      </c>
      <c r="AHE3" s="6">
        <f>r0</f>
        <v>0.05</v>
      </c>
      <c r="AHF3" s="6">
        <f>r0</f>
        <v>0.05</v>
      </c>
      <c r="AHG3" s="6">
        <f>r0</f>
        <v>0.05</v>
      </c>
      <c r="AHH3" s="6">
        <f>r0</f>
        <v>0.05</v>
      </c>
      <c r="AHI3" s="6">
        <f>r0</f>
        <v>0.05</v>
      </c>
      <c r="AHJ3" s="6">
        <f>r0</f>
        <v>0.05</v>
      </c>
      <c r="AHK3" s="6">
        <f>r0</f>
        <v>0.05</v>
      </c>
      <c r="AHL3" s="6">
        <f>r0</f>
        <v>0.05</v>
      </c>
      <c r="AHM3" s="6">
        <f>r0</f>
        <v>0.05</v>
      </c>
      <c r="AHN3" s="6">
        <f>r0</f>
        <v>0.05</v>
      </c>
      <c r="AHO3" s="6">
        <f>r0</f>
        <v>0.05</v>
      </c>
      <c r="AHP3" s="6">
        <f>r0</f>
        <v>0.05</v>
      </c>
      <c r="AHQ3" s="6">
        <f>r0</f>
        <v>0.05</v>
      </c>
      <c r="AHR3" s="6">
        <f>r0</f>
        <v>0.05</v>
      </c>
      <c r="AHS3" s="6">
        <f>r0</f>
        <v>0.05</v>
      </c>
      <c r="AHT3" s="6">
        <f>r0</f>
        <v>0.05</v>
      </c>
      <c r="AHU3" s="6">
        <f>r0</f>
        <v>0.05</v>
      </c>
      <c r="AHV3" s="6">
        <f>r0</f>
        <v>0.05</v>
      </c>
      <c r="AHW3" s="6">
        <f>r0</f>
        <v>0.05</v>
      </c>
      <c r="AHX3" s="6">
        <f>r0</f>
        <v>0.05</v>
      </c>
      <c r="AHY3" s="6">
        <f>r0</f>
        <v>0.05</v>
      </c>
      <c r="AHZ3" s="6">
        <f>r0</f>
        <v>0.05</v>
      </c>
      <c r="AIA3" s="6">
        <f>r0</f>
        <v>0.05</v>
      </c>
      <c r="AIB3" s="6">
        <f>r0</f>
        <v>0.05</v>
      </c>
      <c r="AIC3" s="6">
        <f>r0</f>
        <v>0.05</v>
      </c>
      <c r="AID3" s="6">
        <f>r0</f>
        <v>0.05</v>
      </c>
      <c r="AIE3" s="6">
        <f>r0</f>
        <v>0.05</v>
      </c>
      <c r="AIF3" s="6">
        <f>r0</f>
        <v>0.05</v>
      </c>
      <c r="AIG3" s="6">
        <f>r0</f>
        <v>0.05</v>
      </c>
      <c r="AIH3" s="6">
        <f>r0</f>
        <v>0.05</v>
      </c>
      <c r="AII3" s="6">
        <f>r0</f>
        <v>0.05</v>
      </c>
      <c r="AIJ3" s="6">
        <f>r0</f>
        <v>0.05</v>
      </c>
      <c r="AIK3" s="6">
        <f>r0</f>
        <v>0.05</v>
      </c>
      <c r="AIL3" s="6">
        <f>r0</f>
        <v>0.05</v>
      </c>
      <c r="AIM3" s="6">
        <f>r0</f>
        <v>0.05</v>
      </c>
      <c r="AIN3" s="6">
        <f>r0</f>
        <v>0.05</v>
      </c>
      <c r="AIO3" s="6">
        <f>r0</f>
        <v>0.05</v>
      </c>
      <c r="AIP3" s="6">
        <f>r0</f>
        <v>0.05</v>
      </c>
      <c r="AIQ3" s="6">
        <f>r0</f>
        <v>0.05</v>
      </c>
      <c r="AIR3" s="6">
        <f>r0</f>
        <v>0.05</v>
      </c>
      <c r="AIS3" s="6">
        <f>r0</f>
        <v>0.05</v>
      </c>
      <c r="AIT3" s="6">
        <f>r0</f>
        <v>0.05</v>
      </c>
      <c r="AIU3" s="6">
        <f>r0</f>
        <v>0.05</v>
      </c>
      <c r="AIV3" s="6">
        <f>r0</f>
        <v>0.05</v>
      </c>
      <c r="AIW3" s="6">
        <f>r0</f>
        <v>0.05</v>
      </c>
      <c r="AIX3" s="6">
        <f>r0</f>
        <v>0.05</v>
      </c>
      <c r="AIY3" s="6">
        <f>r0</f>
        <v>0.05</v>
      </c>
      <c r="AIZ3" s="6">
        <f>r0</f>
        <v>0.05</v>
      </c>
      <c r="AJA3" s="6">
        <f>r0</f>
        <v>0.05</v>
      </c>
      <c r="AJB3" s="6">
        <f>r0</f>
        <v>0.05</v>
      </c>
      <c r="AJC3" s="6">
        <f>r0</f>
        <v>0.05</v>
      </c>
      <c r="AJD3" s="6">
        <f>r0</f>
        <v>0.05</v>
      </c>
      <c r="AJE3" s="6">
        <f>r0</f>
        <v>0.05</v>
      </c>
      <c r="AJF3" s="6">
        <f>r0</f>
        <v>0.05</v>
      </c>
      <c r="AJG3" s="6">
        <f>r0</f>
        <v>0.05</v>
      </c>
      <c r="AJH3" s="6">
        <f>r0</f>
        <v>0.05</v>
      </c>
      <c r="AJI3" s="6">
        <f>r0</f>
        <v>0.05</v>
      </c>
      <c r="AJJ3" s="6">
        <f>r0</f>
        <v>0.05</v>
      </c>
      <c r="AJK3" s="6">
        <f>r0</f>
        <v>0.05</v>
      </c>
      <c r="AJL3" s="6">
        <f>r0</f>
        <v>0.05</v>
      </c>
      <c r="AJM3" s="6">
        <f>r0</f>
        <v>0.05</v>
      </c>
      <c r="AJN3" s="6">
        <f>r0</f>
        <v>0.05</v>
      </c>
      <c r="AJO3" s="6">
        <f>r0</f>
        <v>0.05</v>
      </c>
      <c r="AJP3" s="6">
        <f>r0</f>
        <v>0.05</v>
      </c>
      <c r="AJQ3" s="6">
        <f>r0</f>
        <v>0.05</v>
      </c>
      <c r="AJR3" s="6">
        <f>r0</f>
        <v>0.05</v>
      </c>
      <c r="AJS3" s="6">
        <f>r0</f>
        <v>0.05</v>
      </c>
      <c r="AJT3" s="6">
        <f>r0</f>
        <v>0.05</v>
      </c>
      <c r="AJU3" s="6">
        <f>r0</f>
        <v>0.05</v>
      </c>
      <c r="AJV3" s="6">
        <f>r0</f>
        <v>0.05</v>
      </c>
      <c r="AJW3" s="6">
        <f>r0</f>
        <v>0.05</v>
      </c>
      <c r="AJX3" s="6">
        <f>r0</f>
        <v>0.05</v>
      </c>
      <c r="AJY3" s="6">
        <f>r0</f>
        <v>0.05</v>
      </c>
      <c r="AJZ3" s="6">
        <f>r0</f>
        <v>0.05</v>
      </c>
      <c r="AKA3" s="6">
        <f>r0</f>
        <v>0.05</v>
      </c>
      <c r="AKB3" s="6">
        <f>r0</f>
        <v>0.05</v>
      </c>
      <c r="AKC3" s="6">
        <f>r0</f>
        <v>0.05</v>
      </c>
      <c r="AKD3" s="6">
        <f>r0</f>
        <v>0.05</v>
      </c>
      <c r="AKE3" s="6">
        <f>r0</f>
        <v>0.05</v>
      </c>
      <c r="AKF3" s="6">
        <f>r0</f>
        <v>0.05</v>
      </c>
      <c r="AKG3" s="6">
        <f>r0</f>
        <v>0.05</v>
      </c>
      <c r="AKH3" s="6">
        <f>r0</f>
        <v>0.05</v>
      </c>
      <c r="AKI3" s="6">
        <f>r0</f>
        <v>0.05</v>
      </c>
      <c r="AKJ3" s="6">
        <f>r0</f>
        <v>0.05</v>
      </c>
      <c r="AKK3" s="6">
        <f>r0</f>
        <v>0.05</v>
      </c>
      <c r="AKL3" s="6">
        <f>r0</f>
        <v>0.05</v>
      </c>
      <c r="AKM3" s="6">
        <f>r0</f>
        <v>0.05</v>
      </c>
      <c r="AKN3" s="6">
        <f>r0</f>
        <v>0.05</v>
      </c>
      <c r="AKO3" s="6">
        <f>r0</f>
        <v>0.05</v>
      </c>
      <c r="AKP3" s="6">
        <f>r0</f>
        <v>0.05</v>
      </c>
      <c r="AKQ3" s="6">
        <f>r0</f>
        <v>0.05</v>
      </c>
      <c r="AKR3" s="6">
        <f>r0</f>
        <v>0.05</v>
      </c>
      <c r="AKS3" s="6">
        <f>r0</f>
        <v>0.05</v>
      </c>
      <c r="AKT3" s="6">
        <f>r0</f>
        <v>0.05</v>
      </c>
      <c r="AKU3" s="6">
        <f>r0</f>
        <v>0.05</v>
      </c>
      <c r="AKV3" s="6">
        <f>r0</f>
        <v>0.05</v>
      </c>
      <c r="AKW3" s="6">
        <f>r0</f>
        <v>0.05</v>
      </c>
      <c r="AKX3" s="6">
        <f>r0</f>
        <v>0.05</v>
      </c>
      <c r="AKY3" s="6">
        <f>r0</f>
        <v>0.05</v>
      </c>
      <c r="AKZ3" s="6">
        <f>r0</f>
        <v>0.05</v>
      </c>
      <c r="ALA3" s="6">
        <f>r0</f>
        <v>0.05</v>
      </c>
      <c r="ALB3" s="6">
        <f>r0</f>
        <v>0.05</v>
      </c>
      <c r="ALC3" s="6">
        <f>r0</f>
        <v>0.05</v>
      </c>
      <c r="ALD3" s="6">
        <f>r0</f>
        <v>0.05</v>
      </c>
      <c r="ALE3" s="6">
        <f>r0</f>
        <v>0.05</v>
      </c>
      <c r="ALF3" s="6">
        <f>r0</f>
        <v>0.05</v>
      </c>
      <c r="ALG3" s="6">
        <f>r0</f>
        <v>0.05</v>
      </c>
      <c r="ALH3" s="6">
        <f>r0</f>
        <v>0.05</v>
      </c>
      <c r="ALI3" s="6">
        <f>r0</f>
        <v>0.05</v>
      </c>
      <c r="ALJ3" s="6">
        <f>r0</f>
        <v>0.05</v>
      </c>
      <c r="ALK3" s="6">
        <f>r0</f>
        <v>0.05</v>
      </c>
      <c r="ALL3" s="6">
        <f>r0</f>
        <v>0.05</v>
      </c>
      <c r="ALM3" s="6">
        <f>r0</f>
        <v>0.05</v>
      </c>
    </row>
    <row r="4" spans="1:1001" x14ac:dyDescent="0.25">
      <c r="A4" s="3">
        <v>0.125</v>
      </c>
      <c r="B4" s="6">
        <f ca="1">_xlfn.NORM.INV(RAND(),mean,volatility)</f>
        <v>7.7718450913167869E-2</v>
      </c>
      <c r="C4" s="6">
        <f ca="1">_xlfn.NORM.INV(RAND(),mean,volatility)</f>
        <v>2.4933207386779878E-2</v>
      </c>
      <c r="D4" s="6">
        <f ca="1">_xlfn.NORM.INV(RAND(),mean,volatility)</f>
        <v>5.0947507496576637E-2</v>
      </c>
      <c r="E4" s="6">
        <f ca="1">_xlfn.NORM.INV(RAND(),mean,volatility)</f>
        <v>7.4865281729217761E-2</v>
      </c>
      <c r="F4" s="6">
        <f ca="1">_xlfn.NORM.INV(RAND(),mean,volatility)</f>
        <v>3.9280188472784361E-2</v>
      </c>
      <c r="G4" s="6">
        <f ca="1">_xlfn.NORM.INV(RAND(),mean,volatility)</f>
        <v>4.0224614568617895E-2</v>
      </c>
      <c r="H4" s="6">
        <f ca="1">_xlfn.NORM.INV(RAND(),mean,volatility)</f>
        <v>5.8494484632642195E-2</v>
      </c>
      <c r="I4" s="6">
        <f ca="1">_xlfn.NORM.INV(RAND(),mean,volatility)</f>
        <v>2.6828675518358408E-2</v>
      </c>
      <c r="J4" s="6">
        <f ca="1">_xlfn.NORM.INV(RAND(),mean,volatility)</f>
        <v>5.892645896140241E-2</v>
      </c>
      <c r="K4" s="6">
        <f ca="1">_xlfn.NORM.INV(RAND(),mean,volatility)</f>
        <v>5.3496954989209672E-2</v>
      </c>
      <c r="L4" s="6">
        <f ca="1">_xlfn.NORM.INV(RAND(),mean,volatility)</f>
        <v>6.6926631892343214E-2</v>
      </c>
      <c r="M4" s="6">
        <f ca="1">_xlfn.NORM.INV(RAND(),mean,volatility)</f>
        <v>8.4090463702406845E-2</v>
      </c>
      <c r="N4" s="6">
        <f ca="1">_xlfn.NORM.INV(RAND(),mean,volatility)</f>
        <v>6.3303502644901852E-2</v>
      </c>
      <c r="O4" s="6">
        <f ca="1">_xlfn.NORM.INV(RAND(),mean,volatility)</f>
        <v>7.2711949171912482E-2</v>
      </c>
      <c r="P4" s="6">
        <f ca="1">_xlfn.NORM.INV(RAND(),mean,volatility)</f>
        <v>4.578280630307642E-2</v>
      </c>
      <c r="Q4" s="6">
        <f ca="1">_xlfn.NORM.INV(RAND(),mean,volatility)</f>
        <v>3.3330744386755762E-2</v>
      </c>
      <c r="R4" s="6">
        <f ca="1">_xlfn.NORM.INV(RAND(),mean,volatility)</f>
        <v>3.2466846236175892E-2</v>
      </c>
      <c r="S4" s="6">
        <f ca="1">_xlfn.NORM.INV(RAND(),mean,volatility)</f>
        <v>5.691826655064175E-2</v>
      </c>
      <c r="T4" s="6">
        <f ca="1">_xlfn.NORM.INV(RAND(),mean,volatility)</f>
        <v>7.6977379222859021E-2</v>
      </c>
      <c r="U4" s="6">
        <f ca="1">_xlfn.NORM.INV(RAND(),mean,volatility)</f>
        <v>2.1073520330703276E-2</v>
      </c>
      <c r="V4" s="6">
        <f ca="1">_xlfn.NORM.INV(RAND(),mean,volatility)</f>
        <v>8.0111259978247751E-2</v>
      </c>
      <c r="W4" s="6">
        <f ca="1">_xlfn.NORM.INV(RAND(),mean,volatility)</f>
        <v>3.7423574949278532E-2</v>
      </c>
      <c r="X4" s="6">
        <f ca="1">_xlfn.NORM.INV(RAND(),mean,volatility)</f>
        <v>4.9648912658905954E-2</v>
      </c>
      <c r="Y4" s="6">
        <f ca="1">_xlfn.NORM.INV(RAND(),mean,volatility)</f>
        <v>6.2314115343899946E-2</v>
      </c>
      <c r="Z4" s="6">
        <f ca="1">_xlfn.NORM.INV(RAND(),mean,volatility)</f>
        <v>5.436071064201612E-2</v>
      </c>
      <c r="AA4" s="6">
        <f ca="1">_xlfn.NORM.INV(RAND(),mean,volatility)</f>
        <v>4.0281929467350985E-2</v>
      </c>
      <c r="AB4" s="6">
        <f ca="1">_xlfn.NORM.INV(RAND(),mean,volatility)</f>
        <v>5.9616122025342236E-2</v>
      </c>
      <c r="AC4" s="6">
        <f ca="1">_xlfn.NORM.INV(RAND(),mean,volatility)</f>
        <v>6.8209234581700334E-2</v>
      </c>
      <c r="AD4" s="6">
        <f ca="1">_xlfn.NORM.INV(RAND(),mean,volatility)</f>
        <v>1.1899334754261158E-2</v>
      </c>
      <c r="AE4" s="6">
        <f ca="1">_xlfn.NORM.INV(RAND(),mean,volatility)</f>
        <v>5.3935138052024927E-2</v>
      </c>
      <c r="AF4" s="6">
        <f ca="1">_xlfn.NORM.INV(RAND(),mean,volatility)</f>
        <v>1.4607486906543427E-2</v>
      </c>
      <c r="AG4" s="6">
        <f ca="1">_xlfn.NORM.INV(RAND(),mean,volatility)</f>
        <v>5.0371701019709177E-2</v>
      </c>
      <c r="AH4" s="6">
        <f ca="1">_xlfn.NORM.INV(RAND(),mean,volatility)</f>
        <v>6.16041247958415E-2</v>
      </c>
      <c r="AI4" s="6">
        <f ca="1">_xlfn.NORM.INV(RAND(),mean,volatility)</f>
        <v>3.8649699076705332E-2</v>
      </c>
      <c r="AJ4" s="6">
        <f ca="1">_xlfn.NORM.INV(RAND(),mean,volatility)</f>
        <v>5.8435725171096631E-2</v>
      </c>
      <c r="AK4" s="6">
        <f ca="1">_xlfn.NORM.INV(RAND(),mean,volatility)</f>
        <v>4.5261472503804079E-2</v>
      </c>
      <c r="AL4" s="6">
        <f ca="1">_xlfn.NORM.INV(RAND(),mean,volatility)</f>
        <v>2.1893419696678879E-2</v>
      </c>
      <c r="AM4" s="6">
        <f ca="1">_xlfn.NORM.INV(RAND(),mean,volatility)</f>
        <v>5.7935134721031178E-2</v>
      </c>
      <c r="AN4" s="6">
        <f ca="1">_xlfn.NORM.INV(RAND(),mean,volatility)</f>
        <v>4.8151507577828871E-2</v>
      </c>
      <c r="AO4" s="6">
        <f ca="1">_xlfn.NORM.INV(RAND(),mean,volatility)</f>
        <v>4.2590363790721252E-2</v>
      </c>
      <c r="AP4" s="6">
        <f ca="1">_xlfn.NORM.INV(RAND(),mean,volatility)</f>
        <v>4.036047273258845E-2</v>
      </c>
      <c r="AQ4" s="6">
        <f ca="1">_xlfn.NORM.INV(RAND(),mean,volatility)</f>
        <v>3.6456070508501151E-2</v>
      </c>
      <c r="AR4" s="6">
        <f ca="1">_xlfn.NORM.INV(RAND(),mean,volatility)</f>
        <v>1.5497666314849945E-2</v>
      </c>
      <c r="AS4" s="6">
        <f ca="1">_xlfn.NORM.INV(RAND(),mean,volatility)</f>
        <v>8.2089503675545433E-2</v>
      </c>
      <c r="AT4" s="6">
        <f ca="1">_xlfn.NORM.INV(RAND(),mean,volatility)</f>
        <v>3.8318974270359421E-2</v>
      </c>
      <c r="AU4" s="6">
        <f ca="1">_xlfn.NORM.INV(RAND(),mean,volatility)</f>
        <v>6.9660611592163552E-2</v>
      </c>
      <c r="AV4" s="6">
        <f ca="1">_xlfn.NORM.INV(RAND(),mean,volatility)</f>
        <v>5.6383027989864956E-2</v>
      </c>
      <c r="AW4" s="6">
        <f ca="1">_xlfn.NORM.INV(RAND(),mean,volatility)</f>
        <v>7.125714683460295E-2</v>
      </c>
      <c r="AX4" s="6">
        <f ca="1">_xlfn.NORM.INV(RAND(),mean,volatility)</f>
        <v>5.9135308695800679E-2</v>
      </c>
      <c r="AY4" s="6">
        <f ca="1">_xlfn.NORM.INV(RAND(),mean,volatility)</f>
        <v>1.1111547326754172E-2</v>
      </c>
      <c r="AZ4" s="6">
        <f ca="1">_xlfn.NORM.INV(RAND(),mean,volatility)</f>
        <v>5.9119450554147843E-2</v>
      </c>
      <c r="BA4" s="6">
        <f ca="1">_xlfn.NORM.INV(RAND(),mean,volatility)</f>
        <v>3.256806858197131E-2</v>
      </c>
      <c r="BB4" s="6">
        <f ca="1">_xlfn.NORM.INV(RAND(),mean,volatility)</f>
        <v>4.1837085206548275E-2</v>
      </c>
      <c r="BC4" s="6">
        <f ca="1">_xlfn.NORM.INV(RAND(),mean,volatility)</f>
        <v>4.5174165544568413E-2</v>
      </c>
      <c r="BD4" s="6">
        <f ca="1">_xlfn.NORM.INV(RAND(),mean,volatility)</f>
        <v>3.3538027548571388E-2</v>
      </c>
      <c r="BE4" s="6">
        <f ca="1">_xlfn.NORM.INV(RAND(),mean,volatility)</f>
        <v>7.8947601771791193E-2</v>
      </c>
      <c r="BF4" s="6">
        <f ca="1">_xlfn.NORM.INV(RAND(),mean,volatility)</f>
        <v>4.8283096931076991E-2</v>
      </c>
      <c r="BG4" s="6">
        <f ca="1">_xlfn.NORM.INV(RAND(),mean,volatility)</f>
        <v>6.3729563372774356E-2</v>
      </c>
      <c r="BH4" s="6">
        <f ca="1">_xlfn.NORM.INV(RAND(),mean,volatility)</f>
        <v>4.4436036106709258E-2</v>
      </c>
      <c r="BI4" s="6">
        <f ca="1">_xlfn.NORM.INV(RAND(),mean,volatility)</f>
        <v>5.90716222258722E-3</v>
      </c>
      <c r="BJ4" s="6">
        <f ca="1">_xlfn.NORM.INV(RAND(),mean,volatility)</f>
        <v>4.2897988439928453E-2</v>
      </c>
      <c r="BK4" s="6">
        <f ca="1">_xlfn.NORM.INV(RAND(),mean,volatility)</f>
        <v>-2.734148626068536E-4</v>
      </c>
      <c r="BL4" s="6">
        <f ca="1">_xlfn.NORM.INV(RAND(),mean,volatility)</f>
        <v>4.6819229206449486E-2</v>
      </c>
      <c r="BM4" s="6">
        <f ca="1">_xlfn.NORM.INV(RAND(),mean,volatility)</f>
        <v>5.1578932171983317E-2</v>
      </c>
      <c r="BN4" s="6">
        <f ca="1">_xlfn.NORM.INV(RAND(),mean,volatility)</f>
        <v>4.766572598250516E-2</v>
      </c>
      <c r="BO4" s="6">
        <f ca="1">_xlfn.NORM.INV(RAND(),mean,volatility)</f>
        <v>8.3491518767048328E-2</v>
      </c>
      <c r="BP4" s="6">
        <f ca="1">_xlfn.NORM.INV(RAND(),mean,volatility)</f>
        <v>7.5917708375361714E-2</v>
      </c>
      <c r="BQ4" s="6">
        <f ca="1">_xlfn.NORM.INV(RAND(),mean,volatility)</f>
        <v>7.2500783746539774E-2</v>
      </c>
      <c r="BR4" s="6">
        <f ca="1">_xlfn.NORM.INV(RAND(),mean,volatility)</f>
        <v>5.4594950105184982E-2</v>
      </c>
      <c r="BS4" s="6">
        <f ca="1">_xlfn.NORM.INV(RAND(),mean,volatility)</f>
        <v>6.9508665393666597E-2</v>
      </c>
      <c r="BT4" s="6">
        <f ca="1">_xlfn.NORM.INV(RAND(),mean,volatility)</f>
        <v>4.6198448463171081E-2</v>
      </c>
      <c r="BU4" s="6">
        <f ca="1">_xlfn.NORM.INV(RAND(),mean,volatility)</f>
        <v>4.5125785595539786E-2</v>
      </c>
      <c r="BV4" s="6">
        <f ca="1">_xlfn.NORM.INV(RAND(),mean,volatility)</f>
        <v>5.752300916263537E-2</v>
      </c>
      <c r="BW4" s="6">
        <f ca="1">_xlfn.NORM.INV(RAND(),mean,volatility)</f>
        <v>6.5969963904431439E-3</v>
      </c>
      <c r="BX4" s="6">
        <f ca="1">_xlfn.NORM.INV(RAND(),mean,volatility)</f>
        <v>4.2244003662901992E-2</v>
      </c>
      <c r="BY4" s="6">
        <f ca="1">_xlfn.NORM.INV(RAND(),mean,volatility)</f>
        <v>4.6894183495865806E-2</v>
      </c>
      <c r="BZ4" s="6">
        <f ca="1">_xlfn.NORM.INV(RAND(),mean,volatility)</f>
        <v>6.3946076546764985E-2</v>
      </c>
      <c r="CA4" s="6">
        <f ca="1">_xlfn.NORM.INV(RAND(),mean,volatility)</f>
        <v>5.6955606058492564E-2</v>
      </c>
      <c r="CB4" s="6">
        <f ca="1">_xlfn.NORM.INV(RAND(),mean,volatility)</f>
        <v>5.3423866959312151E-2</v>
      </c>
      <c r="CC4" s="6">
        <f ca="1">_xlfn.NORM.INV(RAND(),mean,volatility)</f>
        <v>2.4828860331021968E-2</v>
      </c>
      <c r="CD4" s="6">
        <f ca="1">_xlfn.NORM.INV(RAND(),mean,volatility)</f>
        <v>7.8575851291141641E-2</v>
      </c>
      <c r="CE4" s="6">
        <f ca="1">_xlfn.NORM.INV(RAND(),mean,volatility)</f>
        <v>5.3124070937349735E-2</v>
      </c>
      <c r="CF4" s="6">
        <f ca="1">_xlfn.NORM.INV(RAND(),mean,volatility)</f>
        <v>8.9917346127707437E-2</v>
      </c>
      <c r="CG4" s="6">
        <f ca="1">_xlfn.NORM.INV(RAND(),mean,volatility)</f>
        <v>4.4691472739216573E-2</v>
      </c>
      <c r="CH4" s="6">
        <f ca="1">_xlfn.NORM.INV(RAND(),mean,volatility)</f>
        <v>4.0242833420004696E-2</v>
      </c>
      <c r="CI4" s="6">
        <f ca="1">_xlfn.NORM.INV(RAND(),mean,volatility)</f>
        <v>6.3544798469957559E-2</v>
      </c>
      <c r="CJ4" s="6">
        <f ca="1">_xlfn.NORM.INV(RAND(),mean,volatility)</f>
        <v>4.7422672638064822E-2</v>
      </c>
      <c r="CK4" s="6">
        <f ca="1">_xlfn.NORM.INV(RAND(),mean,volatility)</f>
        <v>6.4166369584115035E-2</v>
      </c>
      <c r="CL4" s="6">
        <f ca="1">_xlfn.NORM.INV(RAND(),mean,volatility)</f>
        <v>2.2096613116356949E-2</v>
      </c>
      <c r="CM4" s="6">
        <f ca="1">_xlfn.NORM.INV(RAND(),mean,volatility)</f>
        <v>3.837757215747032E-2</v>
      </c>
      <c r="CN4" s="6">
        <f ca="1">_xlfn.NORM.INV(RAND(),mean,volatility)</f>
        <v>7.3617283891506638E-2</v>
      </c>
      <c r="CO4" s="6">
        <f ca="1">_xlfn.NORM.INV(RAND(),mean,volatility)</f>
        <v>5.1251591615253889E-2</v>
      </c>
      <c r="CP4" s="6">
        <f ca="1">_xlfn.NORM.INV(RAND(),mean,volatility)</f>
        <v>8.5895721547915027E-3</v>
      </c>
      <c r="CQ4" s="6">
        <f ca="1">_xlfn.NORM.INV(RAND(),mean,volatility)</f>
        <v>1.8091112311495884E-2</v>
      </c>
      <c r="CR4" s="6">
        <f ca="1">_xlfn.NORM.INV(RAND(),mean,volatility)</f>
        <v>2.0714052180512765E-2</v>
      </c>
      <c r="CS4" s="6">
        <f ca="1">_xlfn.NORM.INV(RAND(),mean,volatility)</f>
        <v>5.9218622933955301E-2</v>
      </c>
      <c r="CT4" s="6">
        <f ca="1">_xlfn.NORM.INV(RAND(),mean,volatility)</f>
        <v>3.0309392865277389E-2</v>
      </c>
      <c r="CU4" s="6">
        <f ca="1">_xlfn.NORM.INV(RAND(),mean,volatility)</f>
        <v>4.0561846938511288E-2</v>
      </c>
      <c r="CV4" s="6">
        <f ca="1">_xlfn.NORM.INV(RAND(),mean,volatility)</f>
        <v>6.7502752105248892E-2</v>
      </c>
      <c r="CW4" s="6">
        <f ca="1">_xlfn.NORM.INV(RAND(),mean,volatility)</f>
        <v>2.7346676534652142E-2</v>
      </c>
      <c r="CX4" s="6">
        <f ca="1">_xlfn.NORM.INV(RAND(),mean,volatility)</f>
        <v>6.8124772856065774E-2</v>
      </c>
      <c r="CY4" s="6">
        <f ca="1">_xlfn.NORM.INV(RAND(),mean,volatility)</f>
        <v>6.7260452753091199E-2</v>
      </c>
      <c r="CZ4" s="6">
        <f ca="1">_xlfn.NORM.INV(RAND(),mean,volatility)</f>
        <v>4.8959035799581135E-2</v>
      </c>
      <c r="DA4" s="6">
        <f ca="1">_xlfn.NORM.INV(RAND(),mean,volatility)</f>
        <v>3.1289035400377613E-2</v>
      </c>
      <c r="DB4" s="6">
        <f ca="1">_xlfn.NORM.INV(RAND(),mean,volatility)</f>
        <v>-6.0912745286577016E-3</v>
      </c>
      <c r="DC4" s="6">
        <f ca="1">_xlfn.NORM.INV(RAND(),mean,volatility)</f>
        <v>7.1212872353221421E-2</v>
      </c>
      <c r="DD4" s="6">
        <f ca="1">_xlfn.NORM.INV(RAND(),mean,volatility)</f>
        <v>7.0208960456144318E-2</v>
      </c>
      <c r="DE4" s="6">
        <f ca="1">_xlfn.NORM.INV(RAND(),mean,volatility)</f>
        <v>6.177822740440822E-2</v>
      </c>
      <c r="DF4" s="6">
        <f ca="1">_xlfn.NORM.INV(RAND(),mean,volatility)</f>
        <v>5.1065070992468341E-2</v>
      </c>
      <c r="DG4" s="6">
        <f ca="1">_xlfn.NORM.INV(RAND(),mean,volatility)</f>
        <v>4.2643269957728026E-2</v>
      </c>
      <c r="DH4" s="6">
        <f ca="1">_xlfn.NORM.INV(RAND(),mean,volatility)</f>
        <v>6.8939853756036618E-2</v>
      </c>
      <c r="DI4" s="6">
        <f ca="1">_xlfn.NORM.INV(RAND(),mean,volatility)</f>
        <v>6.264500481547515E-2</v>
      </c>
      <c r="DJ4" s="6">
        <f ca="1">_xlfn.NORM.INV(RAND(),mean,volatility)</f>
        <v>5.4711167797041868E-2</v>
      </c>
      <c r="DK4" s="6">
        <f ca="1">_xlfn.NORM.INV(RAND(),mean,volatility)</f>
        <v>5.5383223780350252E-2</v>
      </c>
      <c r="DL4" s="6">
        <f ca="1">_xlfn.NORM.INV(RAND(),mean,volatility)</f>
        <v>9.2514220361236438E-2</v>
      </c>
      <c r="DM4" s="6">
        <f ca="1">_xlfn.NORM.INV(RAND(),mean,volatility)</f>
        <v>2.668373504985638E-2</v>
      </c>
      <c r="DN4" s="6">
        <f ca="1">_xlfn.NORM.INV(RAND(),mean,volatility)</f>
        <v>8.7075390785636475E-2</v>
      </c>
      <c r="DO4" s="6">
        <f ca="1">_xlfn.NORM.INV(RAND(),mean,volatility)</f>
        <v>0.10289726987770273</v>
      </c>
      <c r="DP4" s="6">
        <f ca="1">_xlfn.NORM.INV(RAND(),mean,volatility)</f>
        <v>3.2696933619177693E-2</v>
      </c>
      <c r="DQ4" s="6">
        <f ca="1">_xlfn.NORM.INV(RAND(),mean,volatility)</f>
        <v>5.9624769816578327E-3</v>
      </c>
      <c r="DR4" s="6">
        <f ca="1">_xlfn.NORM.INV(RAND(),mean,volatility)</f>
        <v>5.5301523989348018E-2</v>
      </c>
      <c r="DS4" s="6">
        <f ca="1">_xlfn.NORM.INV(RAND(),mean,volatility)</f>
        <v>4.726381126526652E-2</v>
      </c>
      <c r="DT4" s="6">
        <f ca="1">_xlfn.NORM.INV(RAND(),mean,volatility)</f>
        <v>6.8523318378502257E-2</v>
      </c>
      <c r="DU4" s="6">
        <f ca="1">_xlfn.NORM.INV(RAND(),mean,volatility)</f>
        <v>5.1920146609753012E-2</v>
      </c>
      <c r="DV4" s="6">
        <f ca="1">_xlfn.NORM.INV(RAND(),mean,volatility)</f>
        <v>1.2446991373415615E-2</v>
      </c>
      <c r="DW4" s="6">
        <f ca="1">_xlfn.NORM.INV(RAND(),mean,volatility)</f>
        <v>4.6460571753536371E-2</v>
      </c>
      <c r="DX4" s="6">
        <f ca="1">_xlfn.NORM.INV(RAND(),mean,volatility)</f>
        <v>5.5860091601286403E-2</v>
      </c>
      <c r="DY4" s="6">
        <f ca="1">_xlfn.NORM.INV(RAND(),mean,volatility)</f>
        <v>4.414067648360432E-2</v>
      </c>
      <c r="DZ4" s="6">
        <f ca="1">_xlfn.NORM.INV(RAND(),mean,volatility)</f>
        <v>5.3772114089745915E-2</v>
      </c>
      <c r="EA4" s="6">
        <f ca="1">_xlfn.NORM.INV(RAND(),mean,volatility)</f>
        <v>6.5824399556102614E-2</v>
      </c>
      <c r="EB4" s="6">
        <f ca="1">_xlfn.NORM.INV(RAND(),mean,volatility)</f>
        <v>4.8069357598036919E-2</v>
      </c>
      <c r="EC4" s="6">
        <f ca="1">_xlfn.NORM.INV(RAND(),mean,volatility)</f>
        <v>2.2897732860388278E-2</v>
      </c>
      <c r="ED4" s="6">
        <f ca="1">_xlfn.NORM.INV(RAND(),mean,volatility)</f>
        <v>2.7913133906266444E-2</v>
      </c>
      <c r="EE4" s="6">
        <f ca="1">_xlfn.NORM.INV(RAND(),mean,volatility)</f>
        <v>6.3031125447954819E-2</v>
      </c>
      <c r="EF4" s="6">
        <f ca="1">_xlfn.NORM.INV(RAND(),mean,volatility)</f>
        <v>5.0697524366865108E-2</v>
      </c>
      <c r="EG4" s="6">
        <f ca="1">_xlfn.NORM.INV(RAND(),mean,volatility)</f>
        <v>2.6607124449387384E-2</v>
      </c>
      <c r="EH4" s="6">
        <f ca="1">_xlfn.NORM.INV(RAND(),mean,volatility)</f>
        <v>6.3997379615186548E-2</v>
      </c>
      <c r="EI4" s="6">
        <f ca="1">_xlfn.NORM.INV(RAND(),mean,volatility)</f>
        <v>5.1804666496540655E-2</v>
      </c>
      <c r="EJ4" s="6">
        <f ca="1">_xlfn.NORM.INV(RAND(),mean,volatility)</f>
        <v>7.2179996503158095E-2</v>
      </c>
      <c r="EK4" s="6">
        <f ca="1">_xlfn.NORM.INV(RAND(),mean,volatility)</f>
        <v>8.174643100179807E-2</v>
      </c>
      <c r="EL4" s="6">
        <f ca="1">_xlfn.NORM.INV(RAND(),mean,volatility)</f>
        <v>4.2380717556578511E-2</v>
      </c>
      <c r="EM4" s="6">
        <f ca="1">_xlfn.NORM.INV(RAND(),mean,volatility)</f>
        <v>7.2046076443180354E-2</v>
      </c>
      <c r="EN4" s="6">
        <f ca="1">_xlfn.NORM.INV(RAND(),mean,volatility)</f>
        <v>5.8888215188100591E-2</v>
      </c>
      <c r="EO4" s="6">
        <f ca="1">_xlfn.NORM.INV(RAND(),mean,volatility)</f>
        <v>7.4217438828611176E-2</v>
      </c>
      <c r="EP4" s="6">
        <f ca="1">_xlfn.NORM.INV(RAND(),mean,volatility)</f>
        <v>7.6838672376600969E-2</v>
      </c>
      <c r="EQ4" s="6">
        <f ca="1">_xlfn.NORM.INV(RAND(),mean,volatility)</f>
        <v>6.2643036542182978E-2</v>
      </c>
      <c r="ER4" s="6">
        <f ca="1">_xlfn.NORM.INV(RAND(),mean,volatility)</f>
        <v>4.3538208746847898E-2</v>
      </c>
      <c r="ES4" s="6">
        <f ca="1">_xlfn.NORM.INV(RAND(),mean,volatility)</f>
        <v>4.6249981159791634E-2</v>
      </c>
      <c r="ET4" s="6">
        <f ca="1">_xlfn.NORM.INV(RAND(),mean,volatility)</f>
        <v>4.4158211508820065E-2</v>
      </c>
      <c r="EU4" s="6">
        <f ca="1">_xlfn.NORM.INV(RAND(),mean,volatility)</f>
        <v>5.4649227230500072E-2</v>
      </c>
      <c r="EV4" s="6">
        <f ca="1">_xlfn.NORM.INV(RAND(),mean,volatility)</f>
        <v>3.1684671646980432E-2</v>
      </c>
      <c r="EW4" s="6">
        <f ca="1">_xlfn.NORM.INV(RAND(),mean,volatility)</f>
        <v>8.7524715517589086E-2</v>
      </c>
      <c r="EX4" s="6">
        <f ca="1">_xlfn.NORM.INV(RAND(),mean,volatility)</f>
        <v>4.3016910920023924E-2</v>
      </c>
      <c r="EY4" s="6">
        <f ca="1">_xlfn.NORM.INV(RAND(),mean,volatility)</f>
        <v>4.7144350797034426E-2</v>
      </c>
      <c r="EZ4" s="6">
        <f ca="1">_xlfn.NORM.INV(RAND(),mean,volatility)</f>
        <v>6.9141703427287829E-2</v>
      </c>
      <c r="FA4" s="6">
        <f ca="1">_xlfn.NORM.INV(RAND(),mean,volatility)</f>
        <v>2.2159965546783813E-2</v>
      </c>
      <c r="FB4" s="6">
        <f ca="1">_xlfn.NORM.INV(RAND(),mean,volatility)</f>
        <v>4.1109036532640433E-2</v>
      </c>
      <c r="FC4" s="6">
        <f ca="1">_xlfn.NORM.INV(RAND(),mean,volatility)</f>
        <v>6.0286486197413024E-2</v>
      </c>
      <c r="FD4" s="6">
        <f ca="1">_xlfn.NORM.INV(RAND(),mean,volatility)</f>
        <v>8.5366065265841062E-2</v>
      </c>
      <c r="FE4" s="6">
        <f ca="1">_xlfn.NORM.INV(RAND(),mean,volatility)</f>
        <v>5.9225696392007691E-2</v>
      </c>
      <c r="FF4" s="6">
        <f ca="1">_xlfn.NORM.INV(RAND(),mean,volatility)</f>
        <v>5.7923328170145671E-2</v>
      </c>
      <c r="FG4" s="6">
        <f ca="1">_xlfn.NORM.INV(RAND(),mean,volatility)</f>
        <v>4.6183827528444639E-2</v>
      </c>
      <c r="FH4" s="6">
        <f ca="1">_xlfn.NORM.INV(RAND(),mean,volatility)</f>
        <v>5.1163770460372397E-2</v>
      </c>
      <c r="FI4" s="6">
        <f ca="1">_xlfn.NORM.INV(RAND(),mean,volatility)</f>
        <v>3.1492300981643927E-2</v>
      </c>
      <c r="FJ4" s="6">
        <f ca="1">_xlfn.NORM.INV(RAND(),mean,volatility)</f>
        <v>6.0566082349261585E-2</v>
      </c>
      <c r="FK4" s="6">
        <f ca="1">_xlfn.NORM.INV(RAND(),mean,volatility)</f>
        <v>7.0494459894434633E-2</v>
      </c>
      <c r="FL4" s="6">
        <f ca="1">_xlfn.NORM.INV(RAND(),mean,volatility)</f>
        <v>3.3856014469725165E-2</v>
      </c>
      <c r="FM4" s="6">
        <f ca="1">_xlfn.NORM.INV(RAND(),mean,volatility)</f>
        <v>4.3626804084304832E-2</v>
      </c>
      <c r="FN4" s="6">
        <f ca="1">_xlfn.NORM.INV(RAND(),mean,volatility)</f>
        <v>4.2751295597037955E-2</v>
      </c>
      <c r="FO4" s="6">
        <f ca="1">_xlfn.NORM.INV(RAND(),mean,volatility)</f>
        <v>4.8585904077389178E-2</v>
      </c>
      <c r="FP4" s="6">
        <f ca="1">_xlfn.NORM.INV(RAND(),mean,volatility)</f>
        <v>9.390997401977734E-2</v>
      </c>
      <c r="FQ4" s="6">
        <f ca="1">_xlfn.NORM.INV(RAND(),mean,volatility)</f>
        <v>7.3519207175895621E-2</v>
      </c>
      <c r="FR4" s="6">
        <f ca="1">_xlfn.NORM.INV(RAND(),mean,volatility)</f>
        <v>2.9003869474098828E-2</v>
      </c>
      <c r="FS4" s="6">
        <f ca="1">_xlfn.NORM.INV(RAND(),mean,volatility)</f>
        <v>5.9381610186344802E-2</v>
      </c>
      <c r="FT4" s="6">
        <f ca="1">_xlfn.NORM.INV(RAND(),mean,volatility)</f>
        <v>2.3002956372549309E-2</v>
      </c>
      <c r="FU4" s="6">
        <f ca="1">_xlfn.NORM.INV(RAND(),mean,volatility)</f>
        <v>2.7192925616325823E-2</v>
      </c>
      <c r="FV4" s="6">
        <f ca="1">_xlfn.NORM.INV(RAND(),mean,volatility)</f>
        <v>7.2617596925958844E-2</v>
      </c>
      <c r="FW4" s="6">
        <f ca="1">_xlfn.NORM.INV(RAND(),mean,volatility)</f>
        <v>3.2699788396334251E-3</v>
      </c>
      <c r="FX4" s="6">
        <f ca="1">_xlfn.NORM.INV(RAND(),mean,volatility)</f>
        <v>3.1556350707574052E-2</v>
      </c>
      <c r="FY4" s="6">
        <f ca="1">_xlfn.NORM.INV(RAND(),mean,volatility)</f>
        <v>4.9075272612870292E-2</v>
      </c>
      <c r="FZ4" s="6">
        <f ca="1">_xlfn.NORM.INV(RAND(),mean,volatility)</f>
        <v>4.8136565399253511E-2</v>
      </c>
      <c r="GA4" s="6">
        <f ca="1">_xlfn.NORM.INV(RAND(),mean,volatility)</f>
        <v>4.225851903663444E-2</v>
      </c>
      <c r="GB4" s="6">
        <f ca="1">_xlfn.NORM.INV(RAND(),mean,volatility)</f>
        <v>2.3163174217230683E-2</v>
      </c>
      <c r="GC4" s="6">
        <f ca="1">_xlfn.NORM.INV(RAND(),mean,volatility)</f>
        <v>3.3072454949408359E-2</v>
      </c>
      <c r="GD4" s="6">
        <f ca="1">_xlfn.NORM.INV(RAND(),mean,volatility)</f>
        <v>9.5788990110670436E-2</v>
      </c>
      <c r="GE4" s="6">
        <f ca="1">_xlfn.NORM.INV(RAND(),mean,volatility)</f>
        <v>5.7591214658468934E-2</v>
      </c>
      <c r="GF4" s="6">
        <f ca="1">_xlfn.NORM.INV(RAND(),mean,volatility)</f>
        <v>5.7466877264237375E-2</v>
      </c>
      <c r="GG4" s="6">
        <f ca="1">_xlfn.NORM.INV(RAND(),mean,volatility)</f>
        <v>7.7904574694674808E-2</v>
      </c>
      <c r="GH4" s="6">
        <f ca="1">_xlfn.NORM.INV(RAND(),mean,volatility)</f>
        <v>5.8962573674745833E-2</v>
      </c>
      <c r="GI4" s="6">
        <f ca="1">_xlfn.NORM.INV(RAND(),mean,volatility)</f>
        <v>8.6339291550991848E-2</v>
      </c>
      <c r="GJ4" s="6">
        <f ca="1">_xlfn.NORM.INV(RAND(),mean,volatility)</f>
        <v>4.1352535397945943E-2</v>
      </c>
      <c r="GK4" s="6">
        <f ca="1">_xlfn.NORM.INV(RAND(),mean,volatility)</f>
        <v>3.8078011809980522E-2</v>
      </c>
      <c r="GL4" s="6">
        <f ca="1">_xlfn.NORM.INV(RAND(),mean,volatility)</f>
        <v>4.3136258443669293E-2</v>
      </c>
      <c r="GM4" s="6">
        <f ca="1">_xlfn.NORM.INV(RAND(),mean,volatility)</f>
        <v>6.2921928393452134E-2</v>
      </c>
      <c r="GN4" s="6">
        <f ca="1">_xlfn.NORM.INV(RAND(),mean,volatility)</f>
        <v>5.0570540620152475E-2</v>
      </c>
      <c r="GO4" s="6">
        <f ca="1">_xlfn.NORM.INV(RAND(),mean,volatility)</f>
        <v>6.5550815058845455E-2</v>
      </c>
      <c r="GP4" s="6">
        <f ca="1">_xlfn.NORM.INV(RAND(),mean,volatility)</f>
        <v>4.1814842824641471E-2</v>
      </c>
      <c r="GQ4" s="6">
        <f ca="1">_xlfn.NORM.INV(RAND(),mean,volatility)</f>
        <v>4.2030878076713081E-2</v>
      </c>
      <c r="GR4" s="6">
        <f ca="1">_xlfn.NORM.INV(RAND(),mean,volatility)</f>
        <v>4.1808231049309863E-2</v>
      </c>
      <c r="GS4" s="6">
        <f ca="1">_xlfn.NORM.INV(RAND(),mean,volatility)</f>
        <v>4.1677066104103905E-2</v>
      </c>
      <c r="GT4" s="6">
        <f ca="1">_xlfn.NORM.INV(RAND(),mean,volatility)</f>
        <v>4.030444482145016E-2</v>
      </c>
      <c r="GU4" s="6">
        <f ca="1">_xlfn.NORM.INV(RAND(),mean,volatility)</f>
        <v>6.1473045545743205E-2</v>
      </c>
      <c r="GV4" s="6">
        <f ca="1">_xlfn.NORM.INV(RAND(),mean,volatility)</f>
        <v>1.0601115119401032E-2</v>
      </c>
      <c r="GW4" s="6">
        <f ca="1">_xlfn.NORM.INV(RAND(),mean,volatility)</f>
        <v>7.0265351920759944E-2</v>
      </c>
      <c r="GX4" s="6">
        <f ca="1">_xlfn.NORM.INV(RAND(),mean,volatility)</f>
        <v>1.9671032290052147E-2</v>
      </c>
      <c r="GY4" s="6">
        <f ca="1">_xlfn.NORM.INV(RAND(),mean,volatility)</f>
        <v>6.5534015773074841E-2</v>
      </c>
      <c r="GZ4" s="6">
        <f ca="1">_xlfn.NORM.INV(RAND(),mean,volatility)</f>
        <v>3.7906840777614186E-2</v>
      </c>
      <c r="HA4" s="6">
        <f ca="1">_xlfn.NORM.INV(RAND(),mean,volatility)</f>
        <v>1.5880783803696653E-2</v>
      </c>
      <c r="HB4" s="6">
        <f ca="1">_xlfn.NORM.INV(RAND(),mean,volatility)</f>
        <v>4.167636558789517E-2</v>
      </c>
      <c r="HC4" s="6">
        <f ca="1">_xlfn.NORM.INV(RAND(),mean,volatility)</f>
        <v>5.4311001925955379E-2</v>
      </c>
      <c r="HD4" s="6">
        <f ca="1">_xlfn.NORM.INV(RAND(),mean,volatility)</f>
        <v>8.793595838527879E-2</v>
      </c>
      <c r="HE4" s="6">
        <f ca="1">_xlfn.NORM.INV(RAND(),mean,volatility)</f>
        <v>4.6815669914406277E-2</v>
      </c>
      <c r="HF4" s="6">
        <f ca="1">_xlfn.NORM.INV(RAND(),mean,volatility)</f>
        <v>4.9677620797681114E-2</v>
      </c>
      <c r="HG4" s="6">
        <f ca="1">_xlfn.NORM.INV(RAND(),mean,volatility)</f>
        <v>6.5004380107018589E-2</v>
      </c>
      <c r="HH4" s="6">
        <f ca="1">_xlfn.NORM.INV(RAND(),mean,volatility)</f>
        <v>3.3012038732822296E-2</v>
      </c>
      <c r="HI4" s="6">
        <f ca="1">_xlfn.NORM.INV(RAND(),mean,volatility)</f>
        <v>6.5289696035423811E-2</v>
      </c>
      <c r="HJ4" s="6">
        <f ca="1">_xlfn.NORM.INV(RAND(),mean,volatility)</f>
        <v>4.1106966808592244E-2</v>
      </c>
      <c r="HK4" s="6">
        <f ca="1">_xlfn.NORM.INV(RAND(),mean,volatility)</f>
        <v>2.5746577512179989E-2</v>
      </c>
      <c r="HL4" s="6">
        <f ca="1">_xlfn.NORM.INV(RAND(),mean,volatility)</f>
        <v>5.1029936954332132E-2</v>
      </c>
      <c r="HM4" s="6">
        <f ca="1">_xlfn.NORM.INV(RAND(),mean,volatility)</f>
        <v>3.1516141530264469E-2</v>
      </c>
      <c r="HN4" s="6">
        <f ca="1">_xlfn.NORM.INV(RAND(),mean,volatility)</f>
        <v>7.026554682633275E-2</v>
      </c>
      <c r="HO4" s="6">
        <f ca="1">_xlfn.NORM.INV(RAND(),mean,volatility)</f>
        <v>4.6201442159669225E-2</v>
      </c>
      <c r="HP4" s="6">
        <f ca="1">_xlfn.NORM.INV(RAND(),mean,volatility)</f>
        <v>2.8702042968842507E-2</v>
      </c>
      <c r="HQ4" s="6">
        <f ca="1">_xlfn.NORM.INV(RAND(),mean,volatility)</f>
        <v>9.9173178434159626E-2</v>
      </c>
      <c r="HR4" s="6">
        <f ca="1">_xlfn.NORM.INV(RAND(),mean,volatility)</f>
        <v>8.1382855472034332E-2</v>
      </c>
      <c r="HS4" s="6">
        <f ca="1">_xlfn.NORM.INV(RAND(),mean,volatility)</f>
        <v>4.160785199946835E-2</v>
      </c>
      <c r="HT4" s="6">
        <f ca="1">_xlfn.NORM.INV(RAND(),mean,volatility)</f>
        <v>6.2989325232597843E-2</v>
      </c>
      <c r="HU4" s="6">
        <f ca="1">_xlfn.NORM.INV(RAND(),mean,volatility)</f>
        <v>3.4559967986302523E-2</v>
      </c>
      <c r="HV4" s="6">
        <f ca="1">_xlfn.NORM.INV(RAND(),mean,volatility)</f>
        <v>3.8934133900637845E-2</v>
      </c>
      <c r="HW4" s="6">
        <f ca="1">_xlfn.NORM.INV(RAND(),mean,volatility)</f>
        <v>4.3158720926187361E-2</v>
      </c>
      <c r="HX4" s="6">
        <f ca="1">_xlfn.NORM.INV(RAND(),mean,volatility)</f>
        <v>5.3208604515771911E-2</v>
      </c>
      <c r="HY4" s="6">
        <f ca="1">_xlfn.NORM.INV(RAND(),mean,volatility)</f>
        <v>3.117365927212799E-2</v>
      </c>
      <c r="HZ4" s="6">
        <f ca="1">_xlfn.NORM.INV(RAND(),mean,volatility)</f>
        <v>6.6865779990566518E-2</v>
      </c>
      <c r="IA4" s="6">
        <f ca="1">_xlfn.NORM.INV(RAND(),mean,volatility)</f>
        <v>6.0996629811888477E-2</v>
      </c>
      <c r="IB4" s="6">
        <f ca="1">_xlfn.NORM.INV(RAND(),mean,volatility)</f>
        <v>8.7766417963482682E-2</v>
      </c>
      <c r="IC4" s="6">
        <f ca="1">_xlfn.NORM.INV(RAND(),mean,volatility)</f>
        <v>4.1910316676698915E-2</v>
      </c>
      <c r="ID4" s="6">
        <f ca="1">_xlfn.NORM.INV(RAND(),mean,volatility)</f>
        <v>5.0534298414251451E-2</v>
      </c>
      <c r="IE4" s="6">
        <f ca="1">_xlfn.NORM.INV(RAND(),mean,volatility)</f>
        <v>2.0495146250915936E-2</v>
      </c>
      <c r="IF4" s="6">
        <f ca="1">_xlfn.NORM.INV(RAND(),mean,volatility)</f>
        <v>8.1576727397262794E-2</v>
      </c>
      <c r="IG4" s="6">
        <f ca="1">_xlfn.NORM.INV(RAND(),mean,volatility)</f>
        <v>6.8113712537687332E-2</v>
      </c>
      <c r="IH4" s="6">
        <f ca="1">_xlfn.NORM.INV(RAND(),mean,volatility)</f>
        <v>4.2574819755655746E-2</v>
      </c>
      <c r="II4" s="6">
        <f ca="1">_xlfn.NORM.INV(RAND(),mean,volatility)</f>
        <v>9.8766588273088277E-2</v>
      </c>
      <c r="IJ4" s="6">
        <f ca="1">_xlfn.NORM.INV(RAND(),mean,volatility)</f>
        <v>4.4589000486195969E-2</v>
      </c>
      <c r="IK4" s="6">
        <f ca="1">_xlfn.NORM.INV(RAND(),mean,volatility)</f>
        <v>6.9846337269120845E-2</v>
      </c>
      <c r="IL4" s="6">
        <f ca="1">_xlfn.NORM.INV(RAND(),mean,volatility)</f>
        <v>2.8765840788553938E-2</v>
      </c>
      <c r="IM4" s="6">
        <f ca="1">_xlfn.NORM.INV(RAND(),mean,volatility)</f>
        <v>5.2421405728374171E-2</v>
      </c>
      <c r="IN4" s="6">
        <f ca="1">_xlfn.NORM.INV(RAND(),mean,volatility)</f>
        <v>4.3646652499189427E-2</v>
      </c>
      <c r="IO4" s="6">
        <f ca="1">_xlfn.NORM.INV(RAND(),mean,volatility)</f>
        <v>7.4592333603036229E-2</v>
      </c>
      <c r="IP4" s="6">
        <f ca="1">_xlfn.NORM.INV(RAND(),mean,volatility)</f>
        <v>3.5967798482680398E-2</v>
      </c>
      <c r="IQ4" s="6">
        <f ca="1">_xlfn.NORM.INV(RAND(),mean,volatility)</f>
        <v>5.0802976497617433E-2</v>
      </c>
      <c r="IR4" s="6">
        <f ca="1">_xlfn.NORM.INV(RAND(),mean,volatility)</f>
        <v>9.0604657414612377E-2</v>
      </c>
      <c r="IS4" s="6">
        <f ca="1">_xlfn.NORM.INV(RAND(),mean,volatility)</f>
        <v>3.3568009203170227E-2</v>
      </c>
      <c r="IT4" s="6">
        <f ca="1">_xlfn.NORM.INV(RAND(),mean,volatility)</f>
        <v>5.5038469576774128E-2</v>
      </c>
      <c r="IU4" s="6">
        <f ca="1">_xlfn.NORM.INV(RAND(),mean,volatility)</f>
        <v>5.0798991524448785E-2</v>
      </c>
      <c r="IV4" s="6">
        <f ca="1">_xlfn.NORM.INV(RAND(),mean,volatility)</f>
        <v>2.2578305820320888E-2</v>
      </c>
      <c r="IW4" s="6">
        <f ca="1">_xlfn.NORM.INV(RAND(),mean,volatility)</f>
        <v>5.6408950437271572E-2</v>
      </c>
      <c r="IX4" s="6">
        <f ca="1">_xlfn.NORM.INV(RAND(),mean,volatility)</f>
        <v>5.5701597541336662E-2</v>
      </c>
      <c r="IY4" s="6">
        <f ca="1">_xlfn.NORM.INV(RAND(),mean,volatility)</f>
        <v>3.685657881948419E-2</v>
      </c>
      <c r="IZ4" s="6">
        <f ca="1">_xlfn.NORM.INV(RAND(),mean,volatility)</f>
        <v>6.8424708023599082E-2</v>
      </c>
      <c r="JA4" s="6">
        <f ca="1">_xlfn.NORM.INV(RAND(),mean,volatility)</f>
        <v>4.9347393022127019E-2</v>
      </c>
      <c r="JB4" s="6">
        <f ca="1">_xlfn.NORM.INV(RAND(),mean,volatility)</f>
        <v>9.5706066529456318E-2</v>
      </c>
      <c r="JC4" s="6">
        <f ca="1">_xlfn.NORM.INV(RAND(),mean,volatility)</f>
        <v>2.7081019149850755E-2</v>
      </c>
      <c r="JD4" s="6">
        <f ca="1">_xlfn.NORM.INV(RAND(),mean,volatility)</f>
        <v>-6.5447239370865426E-3</v>
      </c>
      <c r="JE4" s="6">
        <f ca="1">_xlfn.NORM.INV(RAND(),mean,volatility)</f>
        <v>4.0239568047224214E-2</v>
      </c>
      <c r="JF4" s="6">
        <f ca="1">_xlfn.NORM.INV(RAND(),mean,volatility)</f>
        <v>9.6105154296364376E-3</v>
      </c>
      <c r="JG4" s="6">
        <f ca="1">_xlfn.NORM.INV(RAND(),mean,volatility)</f>
        <v>5.7457532438352589E-2</v>
      </c>
      <c r="JH4" s="6">
        <f ca="1">_xlfn.NORM.INV(RAND(),mean,volatility)</f>
        <v>3.3788148792933924E-2</v>
      </c>
      <c r="JI4" s="6">
        <f ca="1">_xlfn.NORM.INV(RAND(),mean,volatility)</f>
        <v>5.9605815354195645E-2</v>
      </c>
      <c r="JJ4" s="6">
        <f ca="1">_xlfn.NORM.INV(RAND(),mean,volatility)</f>
        <v>4.4639932058969316E-2</v>
      </c>
      <c r="JK4" s="6">
        <f ca="1">_xlfn.NORM.INV(RAND(),mean,volatility)</f>
        <v>8.5343208133520643E-2</v>
      </c>
      <c r="JL4" s="6">
        <f ca="1">_xlfn.NORM.INV(RAND(),mean,volatility)</f>
        <v>1.9659804825819503E-2</v>
      </c>
      <c r="JM4" s="6">
        <f ca="1">_xlfn.NORM.INV(RAND(),mean,volatility)</f>
        <v>3.7206466865995443E-2</v>
      </c>
      <c r="JN4" s="6">
        <f ca="1">_xlfn.NORM.INV(RAND(),mean,volatility)</f>
        <v>5.0893911476041387E-2</v>
      </c>
      <c r="JO4" s="6">
        <f ca="1">_xlfn.NORM.INV(RAND(),mean,volatility)</f>
        <v>5.1317668649556648E-2</v>
      </c>
      <c r="JP4" s="6">
        <f ca="1">_xlfn.NORM.INV(RAND(),mean,volatility)</f>
        <v>5.377450832239368E-2</v>
      </c>
      <c r="JQ4" s="6">
        <f ca="1">_xlfn.NORM.INV(RAND(),mean,volatility)</f>
        <v>7.3086902489905486E-2</v>
      </c>
      <c r="JR4" s="6">
        <f ca="1">_xlfn.NORM.INV(RAND(),mean,volatility)</f>
        <v>8.2626212911790509E-2</v>
      </c>
      <c r="JS4" s="6">
        <f ca="1">_xlfn.NORM.INV(RAND(),mean,volatility)</f>
        <v>5.6910175440084691E-2</v>
      </c>
      <c r="JT4" s="6">
        <f ca="1">_xlfn.NORM.INV(RAND(),mean,volatility)</f>
        <v>6.0517113877726014E-2</v>
      </c>
      <c r="JU4" s="6">
        <f ca="1">_xlfn.NORM.INV(RAND(),mean,volatility)</f>
        <v>5.7818508406138003E-2</v>
      </c>
      <c r="JV4" s="6">
        <f ca="1">_xlfn.NORM.INV(RAND(),mean,volatility)</f>
        <v>1.9090868542225529E-2</v>
      </c>
      <c r="JW4" s="6">
        <f ca="1">_xlfn.NORM.INV(RAND(),mean,volatility)</f>
        <v>7.3458400957834694E-2</v>
      </c>
      <c r="JX4" s="6">
        <f ca="1">_xlfn.NORM.INV(RAND(),mean,volatility)</f>
        <v>7.0823870943572856E-2</v>
      </c>
      <c r="JY4" s="6">
        <f ca="1">_xlfn.NORM.INV(RAND(),mean,volatility)</f>
        <v>6.0231855089612499E-2</v>
      </c>
      <c r="JZ4" s="6">
        <f ca="1">_xlfn.NORM.INV(RAND(),mean,volatility)</f>
        <v>4.1420876260727144E-2</v>
      </c>
      <c r="KA4" s="6">
        <f ca="1">_xlfn.NORM.INV(RAND(),mean,volatility)</f>
        <v>5.1322017315889021E-2</v>
      </c>
      <c r="KB4" s="6">
        <f ca="1">_xlfn.NORM.INV(RAND(),mean,volatility)</f>
        <v>0.10645783644546697</v>
      </c>
      <c r="KC4" s="6">
        <f ca="1">_xlfn.NORM.INV(RAND(),mean,volatility)</f>
        <v>2.9973584842951262E-2</v>
      </c>
      <c r="KD4" s="6">
        <f ca="1">_xlfn.NORM.INV(RAND(),mean,volatility)</f>
        <v>7.0300672210717646E-2</v>
      </c>
      <c r="KE4" s="6">
        <f ca="1">_xlfn.NORM.INV(RAND(),mean,volatility)</f>
        <v>5.7790768059385274E-2</v>
      </c>
      <c r="KF4" s="6">
        <f ca="1">_xlfn.NORM.INV(RAND(),mean,volatility)</f>
        <v>4.8154159167877374E-2</v>
      </c>
      <c r="KG4" s="6">
        <f ca="1">_xlfn.NORM.INV(RAND(),mean,volatility)</f>
        <v>3.9893896644000622E-2</v>
      </c>
      <c r="KH4" s="6">
        <f ca="1">_xlfn.NORM.INV(RAND(),mean,volatility)</f>
        <v>8.3189701092201168E-2</v>
      </c>
      <c r="KI4" s="6">
        <f ca="1">_xlfn.NORM.INV(RAND(),mean,volatility)</f>
        <v>8.0402862314963547E-2</v>
      </c>
      <c r="KJ4" s="6">
        <f ca="1">_xlfn.NORM.INV(RAND(),mean,volatility)</f>
        <v>8.5581478615375003E-2</v>
      </c>
      <c r="KK4" s="6">
        <f ca="1">_xlfn.NORM.INV(RAND(),mean,volatility)</f>
        <v>3.000359796099674E-2</v>
      </c>
      <c r="KL4" s="6">
        <f ca="1">_xlfn.NORM.INV(RAND(),mean,volatility)</f>
        <v>4.9970265156262704E-2</v>
      </c>
      <c r="KM4" s="6">
        <f ca="1">_xlfn.NORM.INV(RAND(),mean,volatility)</f>
        <v>8.0470790107738291E-2</v>
      </c>
      <c r="KN4" s="6">
        <f ca="1">_xlfn.NORM.INV(RAND(),mean,volatility)</f>
        <v>4.368785388654068E-2</v>
      </c>
      <c r="KO4" s="6">
        <f ca="1">_xlfn.NORM.INV(RAND(),mean,volatility)</f>
        <v>7.6147830356306151E-2</v>
      </c>
      <c r="KP4" s="6">
        <f ca="1">_xlfn.NORM.INV(RAND(),mean,volatility)</f>
        <v>6.2240869266061503E-2</v>
      </c>
      <c r="KQ4" s="6">
        <f ca="1">_xlfn.NORM.INV(RAND(),mean,volatility)</f>
        <v>3.044593115997089E-2</v>
      </c>
      <c r="KR4" s="6">
        <f ca="1">_xlfn.NORM.INV(RAND(),mean,volatility)</f>
        <v>2.6388347906782454E-2</v>
      </c>
      <c r="KS4" s="6">
        <f ca="1">_xlfn.NORM.INV(RAND(),mean,volatility)</f>
        <v>5.019088936777872E-2</v>
      </c>
      <c r="KT4" s="6">
        <f ca="1">_xlfn.NORM.INV(RAND(),mean,volatility)</f>
        <v>5.4183988989755273E-2</v>
      </c>
      <c r="KU4" s="6">
        <f ca="1">_xlfn.NORM.INV(RAND(),mean,volatility)</f>
        <v>3.2200251743222233E-2</v>
      </c>
      <c r="KV4" s="6">
        <f ca="1">_xlfn.NORM.INV(RAND(),mean,volatility)</f>
        <v>-6.120842305875708E-3</v>
      </c>
      <c r="KW4" s="6">
        <f ca="1">_xlfn.NORM.INV(RAND(),mean,volatility)</f>
        <v>4.4324734583134517E-2</v>
      </c>
      <c r="KX4" s="6">
        <f ca="1">_xlfn.NORM.INV(RAND(),mean,volatility)</f>
        <v>2.9695200132807079E-2</v>
      </c>
      <c r="KY4" s="6">
        <f ca="1">_xlfn.NORM.INV(RAND(),mean,volatility)</f>
        <v>3.9309001606357072E-2</v>
      </c>
      <c r="KZ4" s="6">
        <f ca="1">_xlfn.NORM.INV(RAND(),mean,volatility)</f>
        <v>3.8622610650329126E-2</v>
      </c>
      <c r="LA4" s="6">
        <f ca="1">_xlfn.NORM.INV(RAND(),mean,volatility)</f>
        <v>7.2941924749246392E-2</v>
      </c>
      <c r="LB4" s="6">
        <f ca="1">_xlfn.NORM.INV(RAND(),mean,volatility)</f>
        <v>3.840456490255223E-2</v>
      </c>
      <c r="LC4" s="6">
        <f ca="1">_xlfn.NORM.INV(RAND(),mean,volatility)</f>
        <v>6.3497688537636279E-2</v>
      </c>
      <c r="LD4" s="6">
        <f ca="1">_xlfn.NORM.INV(RAND(),mean,volatility)</f>
        <v>2.6392366667537127E-2</v>
      </c>
      <c r="LE4" s="6">
        <f ca="1">_xlfn.NORM.INV(RAND(),mean,volatility)</f>
        <v>7.7070086891482065E-2</v>
      </c>
      <c r="LF4" s="6">
        <f ca="1">_xlfn.NORM.INV(RAND(),mean,volatility)</f>
        <v>7.3533346550600273E-2</v>
      </c>
      <c r="LG4" s="6">
        <f ca="1">_xlfn.NORM.INV(RAND(),mean,volatility)</f>
        <v>7.6068990755035801E-2</v>
      </c>
      <c r="LH4" s="6">
        <f ca="1">_xlfn.NORM.INV(RAND(),mean,volatility)</f>
        <v>3.4875789714384792E-2</v>
      </c>
      <c r="LI4" s="6">
        <f ca="1">_xlfn.NORM.INV(RAND(),mean,volatility)</f>
        <v>3.2204366326049783E-2</v>
      </c>
      <c r="LJ4" s="6">
        <f ca="1">_xlfn.NORM.INV(RAND(),mean,volatility)</f>
        <v>5.020628379856068E-2</v>
      </c>
      <c r="LK4" s="6">
        <f ca="1">_xlfn.NORM.INV(RAND(),mean,volatility)</f>
        <v>6.1022748821142746E-2</v>
      </c>
      <c r="LL4" s="6">
        <f ca="1">_xlfn.NORM.INV(RAND(),mean,volatility)</f>
        <v>4.2622784223745692E-2</v>
      </c>
      <c r="LM4" s="6">
        <f ca="1">_xlfn.NORM.INV(RAND(),mean,volatility)</f>
        <v>8.5414591028978498E-2</v>
      </c>
      <c r="LN4" s="6">
        <f ca="1">_xlfn.NORM.INV(RAND(),mean,volatility)</f>
        <v>7.7509550820568485E-2</v>
      </c>
      <c r="LO4" s="6">
        <f ca="1">_xlfn.NORM.INV(RAND(),mean,volatility)</f>
        <v>5.1357994199250835E-2</v>
      </c>
      <c r="LP4" s="6">
        <f ca="1">_xlfn.NORM.INV(RAND(),mean,volatility)</f>
        <v>4.2757335829456872E-2</v>
      </c>
      <c r="LQ4" s="6">
        <f ca="1">_xlfn.NORM.INV(RAND(),mean,volatility)</f>
        <v>8.6860607634503151E-2</v>
      </c>
      <c r="LR4" s="6">
        <f ca="1">_xlfn.NORM.INV(RAND(),mean,volatility)</f>
        <v>5.5443112101515521E-2</v>
      </c>
      <c r="LS4" s="6">
        <f ca="1">_xlfn.NORM.INV(RAND(),mean,volatility)</f>
        <v>4.7128142914577849E-2</v>
      </c>
      <c r="LT4" s="6">
        <f ca="1">_xlfn.NORM.INV(RAND(),mean,volatility)</f>
        <v>4.7126459195655432E-2</v>
      </c>
      <c r="LU4" s="6">
        <f ca="1">_xlfn.NORM.INV(RAND(),mean,volatility)</f>
        <v>7.3835348495869466E-2</v>
      </c>
      <c r="LV4" s="6">
        <f ca="1">_xlfn.NORM.INV(RAND(),mean,volatility)</f>
        <v>5.3664976223013944E-2</v>
      </c>
      <c r="LW4" s="6">
        <f ca="1">_xlfn.NORM.INV(RAND(),mean,volatility)</f>
        <v>2.4509553044840683E-2</v>
      </c>
      <c r="LX4" s="6">
        <f ca="1">_xlfn.NORM.INV(RAND(),mean,volatility)</f>
        <v>3.3108918735996438E-2</v>
      </c>
      <c r="LY4" s="6">
        <f ca="1">_xlfn.NORM.INV(RAND(),mean,volatility)</f>
        <v>9.4804437156206289E-2</v>
      </c>
      <c r="LZ4" s="6">
        <f ca="1">_xlfn.NORM.INV(RAND(),mean,volatility)</f>
        <v>7.1669302711423341E-2</v>
      </c>
      <c r="MA4" s="6">
        <f ca="1">_xlfn.NORM.INV(RAND(),mean,volatility)</f>
        <v>2.5716693280956125E-2</v>
      </c>
      <c r="MB4" s="6">
        <f ca="1">_xlfn.NORM.INV(RAND(),mean,volatility)</f>
        <v>5.523304072741661E-2</v>
      </c>
      <c r="MC4" s="6">
        <f ca="1">_xlfn.NORM.INV(RAND(),mean,volatility)</f>
        <v>5.6602191405200931E-2</v>
      </c>
      <c r="MD4" s="6">
        <f ca="1">_xlfn.NORM.INV(RAND(),mean,volatility)</f>
        <v>3.7103301200753357E-2</v>
      </c>
      <c r="ME4" s="6">
        <f ca="1">_xlfn.NORM.INV(RAND(),mean,volatility)</f>
        <v>5.1570555192484553E-2</v>
      </c>
      <c r="MF4" s="6">
        <f ca="1">_xlfn.NORM.INV(RAND(),mean,volatility)</f>
        <v>2.146096026774225E-2</v>
      </c>
      <c r="MG4" s="6">
        <f ca="1">_xlfn.NORM.INV(RAND(),mean,volatility)</f>
        <v>4.7603784815304501E-2</v>
      </c>
      <c r="MH4" s="6">
        <f ca="1">_xlfn.NORM.INV(RAND(),mean,volatility)</f>
        <v>5.5505558871664556E-2</v>
      </c>
      <c r="MI4" s="6">
        <f ca="1">_xlfn.NORM.INV(RAND(),mean,volatility)</f>
        <v>4.0071937724496527E-2</v>
      </c>
      <c r="MJ4" s="6">
        <f ca="1">_xlfn.NORM.INV(RAND(),mean,volatility)</f>
        <v>7.7912936746913339E-2</v>
      </c>
      <c r="MK4" s="6">
        <f ca="1">_xlfn.NORM.INV(RAND(),mean,volatility)</f>
        <v>7.0608567709227216E-2</v>
      </c>
      <c r="ML4" s="6">
        <f ca="1">_xlfn.NORM.INV(RAND(),mean,volatility)</f>
        <v>3.3760893022215667E-2</v>
      </c>
      <c r="MM4" s="6">
        <f ca="1">_xlfn.NORM.INV(RAND(),mean,volatility)</f>
        <v>5.1423724548849623E-2</v>
      </c>
      <c r="MN4" s="6">
        <f ca="1">_xlfn.NORM.INV(RAND(),mean,volatility)</f>
        <v>4.048157586899475E-2</v>
      </c>
      <c r="MO4" s="6">
        <f ca="1">_xlfn.NORM.INV(RAND(),mean,volatility)</f>
        <v>6.4327045161024984E-2</v>
      </c>
      <c r="MP4" s="6">
        <f ca="1">_xlfn.NORM.INV(RAND(),mean,volatility)</f>
        <v>6.0033986893041007E-2</v>
      </c>
      <c r="MQ4" s="6">
        <f ca="1">_xlfn.NORM.INV(RAND(),mean,volatility)</f>
        <v>5.8491073609420886E-2</v>
      </c>
      <c r="MR4" s="6">
        <f ca="1">_xlfn.NORM.INV(RAND(),mean,volatility)</f>
        <v>7.4463316676546473E-2</v>
      </c>
      <c r="MS4" s="6">
        <f ca="1">_xlfn.NORM.INV(RAND(),mean,volatility)</f>
        <v>3.7313409844383444E-2</v>
      </c>
      <c r="MT4" s="6">
        <f ca="1">_xlfn.NORM.INV(RAND(),mean,volatility)</f>
        <v>0.10244163177098746</v>
      </c>
      <c r="MU4" s="6">
        <f ca="1">_xlfn.NORM.INV(RAND(),mean,volatility)</f>
        <v>7.3424166421488968E-2</v>
      </c>
      <c r="MV4" s="6">
        <f ca="1">_xlfn.NORM.INV(RAND(),mean,volatility)</f>
        <v>6.6250294827161493E-2</v>
      </c>
      <c r="MW4" s="6">
        <f ca="1">_xlfn.NORM.INV(RAND(),mean,volatility)</f>
        <v>5.4341590802779144E-2</v>
      </c>
      <c r="MX4" s="6">
        <f ca="1">_xlfn.NORM.INV(RAND(),mean,volatility)</f>
        <v>7.6887767671014004E-2</v>
      </c>
      <c r="MY4" s="6">
        <f ca="1">_xlfn.NORM.INV(RAND(),mean,volatility)</f>
        <v>5.9384361415410085E-2</v>
      </c>
      <c r="MZ4" s="6">
        <f ca="1">_xlfn.NORM.INV(RAND(),mean,volatility)</f>
        <v>5.182414423168534E-2</v>
      </c>
      <c r="NA4" s="6">
        <f ca="1">_xlfn.NORM.INV(RAND(),mean,volatility)</f>
        <v>8.6494876677170318E-2</v>
      </c>
      <c r="NB4" s="6">
        <f ca="1">_xlfn.NORM.INV(RAND(),mean,volatility)</f>
        <v>5.306032156155021E-2</v>
      </c>
      <c r="NC4" s="6">
        <f ca="1">_xlfn.NORM.INV(RAND(),mean,volatility)</f>
        <v>4.1799528052515529E-2</v>
      </c>
      <c r="ND4" s="6">
        <f ca="1">_xlfn.NORM.INV(RAND(),mean,volatility)</f>
        <v>4.5573453226171887E-2</v>
      </c>
      <c r="NE4" s="6">
        <f ca="1">_xlfn.NORM.INV(RAND(),mean,volatility)</f>
        <v>7.9054681034609803E-2</v>
      </c>
      <c r="NF4" s="6">
        <f ca="1">_xlfn.NORM.INV(RAND(),mean,volatility)</f>
        <v>5.3688499620196936E-2</v>
      </c>
      <c r="NG4" s="6">
        <f ca="1">_xlfn.NORM.INV(RAND(),mean,volatility)</f>
        <v>3.9112310586014484E-2</v>
      </c>
      <c r="NH4" s="6">
        <f ca="1">_xlfn.NORM.INV(RAND(),mean,volatility)</f>
        <v>3.4386706080090049E-2</v>
      </c>
      <c r="NI4" s="6">
        <f ca="1">_xlfn.NORM.INV(RAND(),mean,volatility)</f>
        <v>4.2248422411164416E-2</v>
      </c>
      <c r="NJ4" s="6">
        <f ca="1">_xlfn.NORM.INV(RAND(),mean,volatility)</f>
        <v>8.0491554831055745E-2</v>
      </c>
      <c r="NK4" s="6">
        <f ca="1">_xlfn.NORM.INV(RAND(),mean,volatility)</f>
        <v>9.8861392904243811E-2</v>
      </c>
      <c r="NL4" s="6">
        <f ca="1">_xlfn.NORM.INV(RAND(),mean,volatility)</f>
        <v>4.666710351101068E-2</v>
      </c>
      <c r="NM4" s="6">
        <f ca="1">_xlfn.NORM.INV(RAND(),mean,volatility)</f>
        <v>2.8912016248731815E-2</v>
      </c>
      <c r="NN4" s="6">
        <f ca="1">_xlfn.NORM.INV(RAND(),mean,volatility)</f>
        <v>3.3311716663129369E-2</v>
      </c>
      <c r="NO4" s="6">
        <f ca="1">_xlfn.NORM.INV(RAND(),mean,volatility)</f>
        <v>6.9962520010565382E-2</v>
      </c>
      <c r="NP4" s="6">
        <f ca="1">_xlfn.NORM.INV(RAND(),mean,volatility)</f>
        <v>6.7870409363925355E-2</v>
      </c>
      <c r="NQ4" s="6">
        <f ca="1">_xlfn.NORM.INV(RAND(),mean,volatility)</f>
        <v>6.284731538207565E-2</v>
      </c>
      <c r="NR4" s="6">
        <f ca="1">_xlfn.NORM.INV(RAND(),mean,volatility)</f>
        <v>3.9068856424628991E-2</v>
      </c>
      <c r="NS4" s="6">
        <f ca="1">_xlfn.NORM.INV(RAND(),mean,volatility)</f>
        <v>9.543678771839742E-2</v>
      </c>
      <c r="NT4" s="6">
        <f ca="1">_xlfn.NORM.INV(RAND(),mean,volatility)</f>
        <v>5.2737919924049602E-2</v>
      </c>
      <c r="NU4" s="6">
        <f ca="1">_xlfn.NORM.INV(RAND(),mean,volatility)</f>
        <v>5.2926800206121408E-2</v>
      </c>
      <c r="NV4" s="6">
        <f ca="1">_xlfn.NORM.INV(RAND(),mean,volatility)</f>
        <v>7.8930372847357641E-2</v>
      </c>
      <c r="NW4" s="6">
        <f ca="1">_xlfn.NORM.INV(RAND(),mean,volatility)</f>
        <v>5.1114279349510024E-2</v>
      </c>
      <c r="NX4" s="6">
        <f ca="1">_xlfn.NORM.INV(RAND(),mean,volatility)</f>
        <v>6.1562504631955429E-2</v>
      </c>
      <c r="NY4" s="6">
        <f ca="1">_xlfn.NORM.INV(RAND(),mean,volatility)</f>
        <v>8.5852442794307593E-2</v>
      </c>
      <c r="NZ4" s="6">
        <f ca="1">_xlfn.NORM.INV(RAND(),mean,volatility)</f>
        <v>7.468228510548823E-2</v>
      </c>
      <c r="OA4" s="6">
        <f ca="1">_xlfn.NORM.INV(RAND(),mean,volatility)</f>
        <v>3.5299537841266618E-2</v>
      </c>
      <c r="OB4" s="6">
        <f ca="1">_xlfn.NORM.INV(RAND(),mean,volatility)</f>
        <v>5.618844908942254E-2</v>
      </c>
      <c r="OC4" s="6">
        <f ca="1">_xlfn.NORM.INV(RAND(),mean,volatility)</f>
        <v>3.2144724571012973E-2</v>
      </c>
      <c r="OD4" s="6">
        <f ca="1">_xlfn.NORM.INV(RAND(),mean,volatility)</f>
        <v>4.3485549211325678E-2</v>
      </c>
      <c r="OE4" s="6">
        <f ca="1">_xlfn.NORM.INV(RAND(),mean,volatility)</f>
        <v>7.0566852922776674E-2</v>
      </c>
      <c r="OF4" s="6">
        <f ca="1">_xlfn.NORM.INV(RAND(),mean,volatility)</f>
        <v>2.6651823363552495E-2</v>
      </c>
      <c r="OG4" s="6">
        <f ca="1">_xlfn.NORM.INV(RAND(),mean,volatility)</f>
        <v>6.4681220717421217E-2</v>
      </c>
      <c r="OH4" s="6">
        <f ca="1">_xlfn.NORM.INV(RAND(),mean,volatility)</f>
        <v>4.4484972600164131E-2</v>
      </c>
      <c r="OI4" s="6">
        <f ca="1">_xlfn.NORM.INV(RAND(),mean,volatility)</f>
        <v>5.3896944799277507E-3</v>
      </c>
      <c r="OJ4" s="6">
        <f ca="1">_xlfn.NORM.INV(RAND(),mean,volatility)</f>
        <v>3.6253774867715215E-2</v>
      </c>
      <c r="OK4" s="6">
        <f ca="1">_xlfn.NORM.INV(RAND(),mean,volatility)</f>
        <v>3.3667752409408294E-2</v>
      </c>
      <c r="OL4" s="6">
        <f ca="1">_xlfn.NORM.INV(RAND(),mean,volatility)</f>
        <v>6.190928191084942E-2</v>
      </c>
      <c r="OM4" s="6">
        <f ca="1">_xlfn.NORM.INV(RAND(),mean,volatility)</f>
        <v>8.1170087398842738E-2</v>
      </c>
      <c r="ON4" s="6">
        <f ca="1">_xlfn.NORM.INV(RAND(),mean,volatility)</f>
        <v>1.639939278047977E-2</v>
      </c>
      <c r="OO4" s="6">
        <f ca="1">_xlfn.NORM.INV(RAND(),mean,volatility)</f>
        <v>2.2906791409867292E-2</v>
      </c>
      <c r="OP4" s="6">
        <f ca="1">_xlfn.NORM.INV(RAND(),mean,volatility)</f>
        <v>5.4197006289604562E-2</v>
      </c>
      <c r="OQ4" s="6">
        <f ca="1">_xlfn.NORM.INV(RAND(),mean,volatility)</f>
        <v>5.5242249184884573E-2</v>
      </c>
      <c r="OR4" s="6">
        <f ca="1">_xlfn.NORM.INV(RAND(),mean,volatility)</f>
        <v>5.0173980979710209E-2</v>
      </c>
      <c r="OS4" s="6">
        <f ca="1">_xlfn.NORM.INV(RAND(),mean,volatility)</f>
        <v>3.3131120684739321E-2</v>
      </c>
      <c r="OT4" s="6">
        <f ca="1">_xlfn.NORM.INV(RAND(),mean,volatility)</f>
        <v>2.2149177344337065E-2</v>
      </c>
      <c r="OU4" s="6">
        <f ca="1">_xlfn.NORM.INV(RAND(),mean,volatility)</f>
        <v>2.7710365532818498E-2</v>
      </c>
      <c r="OV4" s="6">
        <f ca="1">_xlfn.NORM.INV(RAND(),mean,volatility)</f>
        <v>2.5085486215242477E-2</v>
      </c>
      <c r="OW4" s="6">
        <f ca="1">_xlfn.NORM.INV(RAND(),mean,volatility)</f>
        <v>6.171997101051388E-2</v>
      </c>
      <c r="OX4" s="6">
        <f ca="1">_xlfn.NORM.INV(RAND(),mean,volatility)</f>
        <v>3.1216561721998236E-2</v>
      </c>
      <c r="OY4" s="6">
        <f ca="1">_xlfn.NORM.INV(RAND(),mean,volatility)</f>
        <v>4.1037720246790498E-2</v>
      </c>
      <c r="OZ4" s="6">
        <f ca="1">_xlfn.NORM.INV(RAND(),mean,volatility)</f>
        <v>8.4019015067884895E-3</v>
      </c>
      <c r="PA4" s="6">
        <f ca="1">_xlfn.NORM.INV(RAND(),mean,volatility)</f>
        <v>5.3637431507296565E-2</v>
      </c>
      <c r="PB4" s="6">
        <f ca="1">_xlfn.NORM.INV(RAND(),mean,volatility)</f>
        <v>3.3232254699176997E-2</v>
      </c>
      <c r="PC4" s="6">
        <f ca="1">_xlfn.NORM.INV(RAND(),mean,volatility)</f>
        <v>2.1964222606568537E-2</v>
      </c>
      <c r="PD4" s="6">
        <f ca="1">_xlfn.NORM.INV(RAND(),mean,volatility)</f>
        <v>4.7081414198908836E-2</v>
      </c>
      <c r="PE4" s="6">
        <f ca="1">_xlfn.NORM.INV(RAND(),mean,volatility)</f>
        <v>2.4144610901303654E-2</v>
      </c>
      <c r="PF4" s="6">
        <f ca="1">_xlfn.NORM.INV(RAND(),mean,volatility)</f>
        <v>7.3889036878587902E-2</v>
      </c>
      <c r="PG4" s="6">
        <f ca="1">_xlfn.NORM.INV(RAND(),mean,volatility)</f>
        <v>4.8456408993684065E-2</v>
      </c>
      <c r="PH4" s="6">
        <f ca="1">_xlfn.NORM.INV(RAND(),mean,volatility)</f>
        <v>2.8976230127888376E-2</v>
      </c>
      <c r="PI4" s="6">
        <f ca="1">_xlfn.NORM.INV(RAND(),mean,volatility)</f>
        <v>5.9131834383561829E-2</v>
      </c>
      <c r="PJ4" s="6">
        <f ca="1">_xlfn.NORM.INV(RAND(),mean,volatility)</f>
        <v>5.0342626566676853E-2</v>
      </c>
      <c r="PK4" s="6">
        <f ca="1">_xlfn.NORM.INV(RAND(),mean,volatility)</f>
        <v>6.666721179917795E-2</v>
      </c>
      <c r="PL4" s="6">
        <f ca="1">_xlfn.NORM.INV(RAND(),mean,volatility)</f>
        <v>5.9138781619595585E-2</v>
      </c>
      <c r="PM4" s="6">
        <f ca="1">_xlfn.NORM.INV(RAND(),mean,volatility)</f>
        <v>3.7060077003830696E-2</v>
      </c>
      <c r="PN4" s="6">
        <f ca="1">_xlfn.NORM.INV(RAND(),mean,volatility)</f>
        <v>7.3477151808296892E-2</v>
      </c>
      <c r="PO4" s="6">
        <f ca="1">_xlfn.NORM.INV(RAND(),mean,volatility)</f>
        <v>6.6089979622731068E-2</v>
      </c>
      <c r="PP4" s="6">
        <f ca="1">_xlfn.NORM.INV(RAND(),mean,volatility)</f>
        <v>0.10618802768562745</v>
      </c>
      <c r="PQ4" s="6">
        <f ca="1">_xlfn.NORM.INV(RAND(),mean,volatility)</f>
        <v>7.7527232000477439E-2</v>
      </c>
      <c r="PR4" s="6">
        <f ca="1">_xlfn.NORM.INV(RAND(),mean,volatility)</f>
        <v>4.1673206098053125E-2</v>
      </c>
      <c r="PS4" s="6">
        <f ca="1">_xlfn.NORM.INV(RAND(),mean,volatility)</f>
        <v>6.3499590658540661E-2</v>
      </c>
      <c r="PT4" s="6">
        <f ca="1">_xlfn.NORM.INV(RAND(),mean,volatility)</f>
        <v>9.148956840830276E-2</v>
      </c>
      <c r="PU4" s="6">
        <f ca="1">_xlfn.NORM.INV(RAND(),mean,volatility)</f>
        <v>8.8847310009443556E-2</v>
      </c>
      <c r="PV4" s="6">
        <f ca="1">_xlfn.NORM.INV(RAND(),mean,volatility)</f>
        <v>3.9002070902689825E-2</v>
      </c>
      <c r="PW4" s="6">
        <f ca="1">_xlfn.NORM.INV(RAND(),mean,volatility)</f>
        <v>4.4054450418487212E-2</v>
      </c>
      <c r="PX4" s="6">
        <f ca="1">_xlfn.NORM.INV(RAND(),mean,volatility)</f>
        <v>6.3874577304058461E-2</v>
      </c>
      <c r="PY4" s="6">
        <f ca="1">_xlfn.NORM.INV(RAND(),mean,volatility)</f>
        <v>3.7444302813721464E-2</v>
      </c>
      <c r="PZ4" s="6">
        <f ca="1">_xlfn.NORM.INV(RAND(),mean,volatility)</f>
        <v>4.4178272845403023E-2</v>
      </c>
      <c r="QA4" s="6">
        <f ca="1">_xlfn.NORM.INV(RAND(),mean,volatility)</f>
        <v>3.9215422496278428E-2</v>
      </c>
      <c r="QB4" s="6">
        <f ca="1">_xlfn.NORM.INV(RAND(),mean,volatility)</f>
        <v>3.2696256724221454E-2</v>
      </c>
      <c r="QC4" s="6">
        <f ca="1">_xlfn.NORM.INV(RAND(),mean,volatility)</f>
        <v>6.7124604517602326E-2</v>
      </c>
      <c r="QD4" s="6">
        <f ca="1">_xlfn.NORM.INV(RAND(),mean,volatility)</f>
        <v>5.1582056163185487E-2</v>
      </c>
      <c r="QE4" s="6">
        <f ca="1">_xlfn.NORM.INV(RAND(),mean,volatility)</f>
        <v>6.1085511590978601E-2</v>
      </c>
      <c r="QF4" s="6">
        <f ca="1">_xlfn.NORM.INV(RAND(),mean,volatility)</f>
        <v>3.236294596605184E-2</v>
      </c>
      <c r="QG4" s="6">
        <f ca="1">_xlfn.NORM.INV(RAND(),mean,volatility)</f>
        <v>6.0498457580553985E-2</v>
      </c>
      <c r="QH4" s="6">
        <f ca="1">_xlfn.NORM.INV(RAND(),mean,volatility)</f>
        <v>3.8224978580175456E-2</v>
      </c>
      <c r="QI4" s="6">
        <f ca="1">_xlfn.NORM.INV(RAND(),mean,volatility)</f>
        <v>3.6013401889274113E-2</v>
      </c>
      <c r="QJ4" s="6">
        <f ca="1">_xlfn.NORM.INV(RAND(),mean,volatility)</f>
        <v>7.2681069259486947E-2</v>
      </c>
      <c r="QK4" s="6">
        <f ca="1">_xlfn.NORM.INV(RAND(),mean,volatility)</f>
        <v>6.0635230033724202E-2</v>
      </c>
      <c r="QL4" s="6">
        <f ca="1">_xlfn.NORM.INV(RAND(),mean,volatility)</f>
        <v>3.991162891736675E-2</v>
      </c>
      <c r="QM4" s="6">
        <f ca="1">_xlfn.NORM.INV(RAND(),mean,volatility)</f>
        <v>2.6467087449271672E-2</v>
      </c>
      <c r="QN4" s="6">
        <f ca="1">_xlfn.NORM.INV(RAND(),mean,volatility)</f>
        <v>1.4503793985060555E-2</v>
      </c>
      <c r="QO4" s="6">
        <f ca="1">_xlfn.NORM.INV(RAND(),mean,volatility)</f>
        <v>9.4104479691930823E-2</v>
      </c>
      <c r="QP4" s="6">
        <f ca="1">_xlfn.NORM.INV(RAND(),mean,volatility)</f>
        <v>5.1793799713812851E-2</v>
      </c>
      <c r="QQ4" s="6">
        <f ca="1">_xlfn.NORM.INV(RAND(),mean,volatility)</f>
        <v>4.6032288163402081E-2</v>
      </c>
      <c r="QR4" s="6">
        <f ca="1">_xlfn.NORM.INV(RAND(),mean,volatility)</f>
        <v>3.6550737357214355E-2</v>
      </c>
      <c r="QS4" s="6">
        <f ca="1">_xlfn.NORM.INV(RAND(),mean,volatility)</f>
        <v>3.3001312325234997E-2</v>
      </c>
      <c r="QT4" s="6">
        <f ca="1">_xlfn.NORM.INV(RAND(),mean,volatility)</f>
        <v>4.2596468790575159E-2</v>
      </c>
      <c r="QU4" s="6">
        <f ca="1">_xlfn.NORM.INV(RAND(),mean,volatility)</f>
        <v>0.10100932503715937</v>
      </c>
      <c r="QV4" s="6">
        <f ca="1">_xlfn.NORM.INV(RAND(),mean,volatility)</f>
        <v>7.5119667384785899E-2</v>
      </c>
      <c r="QW4" s="6">
        <f ca="1">_xlfn.NORM.INV(RAND(),mean,volatility)</f>
        <v>8.7350296268359523E-2</v>
      </c>
      <c r="QX4" s="6">
        <f ca="1">_xlfn.NORM.INV(RAND(),mean,volatility)</f>
        <v>4.1563888433143965E-2</v>
      </c>
      <c r="QY4" s="6">
        <f ca="1">_xlfn.NORM.INV(RAND(),mean,volatility)</f>
        <v>4.5827749188154514E-2</v>
      </c>
      <c r="QZ4" s="6">
        <f ca="1">_xlfn.NORM.INV(RAND(),mean,volatility)</f>
        <v>6.977695573365314E-2</v>
      </c>
      <c r="RA4" s="6">
        <f ca="1">_xlfn.NORM.INV(RAND(),mean,volatility)</f>
        <v>7.1057631045772368E-2</v>
      </c>
      <c r="RB4" s="6">
        <f ca="1">_xlfn.NORM.INV(RAND(),mean,volatility)</f>
        <v>3.523087241320344E-2</v>
      </c>
      <c r="RC4" s="6">
        <f ca="1">_xlfn.NORM.INV(RAND(),mean,volatility)</f>
        <v>5.2308707583067701E-2</v>
      </c>
      <c r="RD4" s="6">
        <f ca="1">_xlfn.NORM.INV(RAND(),mean,volatility)</f>
        <v>2.4855036402766324E-2</v>
      </c>
      <c r="RE4" s="6">
        <f ca="1">_xlfn.NORM.INV(RAND(),mean,volatility)</f>
        <v>4.4271885117321594E-2</v>
      </c>
      <c r="RF4" s="6">
        <f ca="1">_xlfn.NORM.INV(RAND(),mean,volatility)</f>
        <v>2.2521020184385079E-2</v>
      </c>
      <c r="RG4" s="6">
        <f ca="1">_xlfn.NORM.INV(RAND(),mean,volatility)</f>
        <v>5.3852292460508031E-2</v>
      </c>
      <c r="RH4" s="6">
        <f ca="1">_xlfn.NORM.INV(RAND(),mean,volatility)</f>
        <v>6.8309929127493368E-2</v>
      </c>
      <c r="RI4" s="6">
        <f ca="1">_xlfn.NORM.INV(RAND(),mean,volatility)</f>
        <v>4.1477743533878959E-2</v>
      </c>
      <c r="RJ4" s="6">
        <f ca="1">_xlfn.NORM.INV(RAND(),mean,volatility)</f>
        <v>4.9563048744388861E-2</v>
      </c>
      <c r="RK4" s="6">
        <f ca="1">_xlfn.NORM.INV(RAND(),mean,volatility)</f>
        <v>6.3972416247326649E-2</v>
      </c>
      <c r="RL4" s="6">
        <f ca="1">_xlfn.NORM.INV(RAND(),mean,volatility)</f>
        <v>4.671608254164069E-2</v>
      </c>
      <c r="RM4" s="6">
        <f ca="1">_xlfn.NORM.INV(RAND(),mean,volatility)</f>
        <v>2.517605841385125E-2</v>
      </c>
      <c r="RN4" s="6">
        <f ca="1">_xlfn.NORM.INV(RAND(),mean,volatility)</f>
        <v>4.6461957528404159E-2</v>
      </c>
      <c r="RO4" s="6">
        <f ca="1">_xlfn.NORM.INV(RAND(),mean,volatility)</f>
        <v>8.3143686374319167E-2</v>
      </c>
      <c r="RP4" s="6">
        <f ca="1">_xlfn.NORM.INV(RAND(),mean,volatility)</f>
        <v>3.920945372880922E-2</v>
      </c>
      <c r="RQ4" s="6">
        <f ca="1">_xlfn.NORM.INV(RAND(),mean,volatility)</f>
        <v>4.9727816926589265E-2</v>
      </c>
      <c r="RR4" s="6">
        <f ca="1">_xlfn.NORM.INV(RAND(),mean,volatility)</f>
        <v>2.6267984168193072E-2</v>
      </c>
      <c r="RS4" s="6">
        <f ca="1">_xlfn.NORM.INV(RAND(),mean,volatility)</f>
        <v>6.3581059555820649E-2</v>
      </c>
      <c r="RT4" s="6">
        <f ca="1">_xlfn.NORM.INV(RAND(),mean,volatility)</f>
        <v>5.5484569180561431E-2</v>
      </c>
      <c r="RU4" s="6">
        <f ca="1">_xlfn.NORM.INV(RAND(),mean,volatility)</f>
        <v>2.0383715680486726E-2</v>
      </c>
      <c r="RV4" s="6">
        <f ca="1">_xlfn.NORM.INV(RAND(),mean,volatility)</f>
        <v>3.690877058667643E-2</v>
      </c>
      <c r="RW4" s="6">
        <f ca="1">_xlfn.NORM.INV(RAND(),mean,volatility)</f>
        <v>3.8938279007187063E-2</v>
      </c>
      <c r="RX4" s="6">
        <f ca="1">_xlfn.NORM.INV(RAND(),mean,volatility)</f>
        <v>8.0308234838138037E-2</v>
      </c>
      <c r="RY4" s="6">
        <f ca="1">_xlfn.NORM.INV(RAND(),mean,volatility)</f>
        <v>2.1780475456780562E-2</v>
      </c>
      <c r="RZ4" s="6">
        <f ca="1">_xlfn.NORM.INV(RAND(),mean,volatility)</f>
        <v>1.659104230050984E-2</v>
      </c>
      <c r="SA4" s="6">
        <f ca="1">_xlfn.NORM.INV(RAND(),mean,volatility)</f>
        <v>0.10321055847419487</v>
      </c>
      <c r="SB4" s="6">
        <f ca="1">_xlfn.NORM.INV(RAND(),mean,volatility)</f>
        <v>3.3220042228745451E-2</v>
      </c>
      <c r="SC4" s="6">
        <f ca="1">_xlfn.NORM.INV(RAND(),mean,volatility)</f>
        <v>8.7673191474457651E-2</v>
      </c>
      <c r="SD4" s="6">
        <f ca="1">_xlfn.NORM.INV(RAND(),mean,volatility)</f>
        <v>3.2923028850915817E-2</v>
      </c>
      <c r="SE4" s="6">
        <f ca="1">_xlfn.NORM.INV(RAND(),mean,volatility)</f>
        <v>6.7302553178745006E-2</v>
      </c>
      <c r="SF4" s="6">
        <f ca="1">_xlfn.NORM.INV(RAND(),mean,volatility)</f>
        <v>5.5159611846508798E-2</v>
      </c>
      <c r="SG4" s="6">
        <f ca="1">_xlfn.NORM.INV(RAND(),mean,volatility)</f>
        <v>5.4763238685475099E-3</v>
      </c>
      <c r="SH4" s="6">
        <f ca="1">_xlfn.NORM.INV(RAND(),mean,volatility)</f>
        <v>4.9258913307851877E-2</v>
      </c>
      <c r="SI4" s="6">
        <f ca="1">_xlfn.NORM.INV(RAND(),mean,volatility)</f>
        <v>6.0408584124828107E-2</v>
      </c>
      <c r="SJ4" s="6">
        <f ca="1">_xlfn.NORM.INV(RAND(),mean,volatility)</f>
        <v>6.2692996540866588E-2</v>
      </c>
      <c r="SK4" s="6">
        <f ca="1">_xlfn.NORM.INV(RAND(),mean,volatility)</f>
        <v>2.6815866669403242E-2</v>
      </c>
      <c r="SL4" s="6">
        <f ca="1">_xlfn.NORM.INV(RAND(),mean,volatility)</f>
        <v>5.5048698092641742E-2</v>
      </c>
      <c r="SM4" s="6">
        <f ca="1">_xlfn.NORM.INV(RAND(),mean,volatility)</f>
        <v>3.0855327041528203E-2</v>
      </c>
      <c r="SN4" s="6">
        <f ca="1">_xlfn.NORM.INV(RAND(),mean,volatility)</f>
        <v>5.6626853160148372E-2</v>
      </c>
      <c r="SO4" s="6">
        <f ca="1">_xlfn.NORM.INV(RAND(),mean,volatility)</f>
        <v>6.2639216639437223E-2</v>
      </c>
      <c r="SP4" s="6">
        <f ca="1">_xlfn.NORM.INV(RAND(),mean,volatility)</f>
        <v>3.8817671259594969E-2</v>
      </c>
      <c r="SQ4" s="6">
        <f ca="1">_xlfn.NORM.INV(RAND(),mean,volatility)</f>
        <v>1.5131379222932811E-2</v>
      </c>
      <c r="SR4" s="6">
        <f ca="1">_xlfn.NORM.INV(RAND(),mean,volatility)</f>
        <v>5.0945794864765893E-2</v>
      </c>
      <c r="SS4" s="6">
        <f ca="1">_xlfn.NORM.INV(RAND(),mean,volatility)</f>
        <v>4.1622345388098309E-2</v>
      </c>
      <c r="ST4" s="6">
        <f ca="1">_xlfn.NORM.INV(RAND(),mean,volatility)</f>
        <v>2.5731637526698346E-2</v>
      </c>
      <c r="SU4" s="6">
        <f ca="1">_xlfn.NORM.INV(RAND(),mean,volatility)</f>
        <v>8.6500446826071414E-2</v>
      </c>
      <c r="SV4" s="6">
        <f ca="1">_xlfn.NORM.INV(RAND(),mean,volatility)</f>
        <v>6.0259519818059375E-2</v>
      </c>
      <c r="SW4" s="6">
        <f ca="1">_xlfn.NORM.INV(RAND(),mean,volatility)</f>
        <v>2.06193231636005E-2</v>
      </c>
      <c r="SX4" s="6">
        <f ca="1">_xlfn.NORM.INV(RAND(),mean,volatility)</f>
        <v>5.3788015993252371E-2</v>
      </c>
      <c r="SY4" s="6">
        <f ca="1">_xlfn.NORM.INV(RAND(),mean,volatility)</f>
        <v>4.2761252314001692E-2</v>
      </c>
      <c r="SZ4" s="6">
        <f ca="1">_xlfn.NORM.INV(RAND(),mean,volatility)</f>
        <v>6.2015399322747689E-2</v>
      </c>
      <c r="TA4" s="6">
        <f ca="1">_xlfn.NORM.INV(RAND(),mean,volatility)</f>
        <v>4.1289555302926037E-2</v>
      </c>
      <c r="TB4" s="6">
        <f ca="1">_xlfn.NORM.INV(RAND(),mean,volatility)</f>
        <v>5.3310562725125347E-2</v>
      </c>
      <c r="TC4" s="6">
        <f ca="1">_xlfn.NORM.INV(RAND(),mean,volatility)</f>
        <v>4.9959573071918582E-2</v>
      </c>
      <c r="TD4" s="6">
        <f ca="1">_xlfn.NORM.INV(RAND(),mean,volatility)</f>
        <v>6.7135696835664227E-2</v>
      </c>
      <c r="TE4" s="6">
        <f ca="1">_xlfn.NORM.INV(RAND(),mean,volatility)</f>
        <v>6.3995380020220524E-2</v>
      </c>
      <c r="TF4" s="6">
        <f ca="1">_xlfn.NORM.INV(RAND(),mean,volatility)</f>
        <v>8.516263947386582E-3</v>
      </c>
      <c r="TG4" s="6">
        <f ca="1">_xlfn.NORM.INV(RAND(),mean,volatility)</f>
        <v>4.3214174021844569E-2</v>
      </c>
      <c r="TH4" s="6">
        <f ca="1">_xlfn.NORM.INV(RAND(),mean,volatility)</f>
        <v>3.1930876508335204E-2</v>
      </c>
      <c r="TI4" s="6">
        <f ca="1">_xlfn.NORM.INV(RAND(),mean,volatility)</f>
        <v>7.8128002798420193E-2</v>
      </c>
      <c r="TJ4" s="6">
        <f ca="1">_xlfn.NORM.INV(RAND(),mean,volatility)</f>
        <v>6.3842757218940893E-2</v>
      </c>
      <c r="TK4" s="6">
        <f ca="1">_xlfn.NORM.INV(RAND(),mean,volatility)</f>
        <v>6.4130817298149179E-2</v>
      </c>
      <c r="TL4" s="6">
        <f ca="1">_xlfn.NORM.INV(RAND(),mean,volatility)</f>
        <v>9.3735471505302509E-4</v>
      </c>
      <c r="TM4" s="6">
        <f ca="1">_xlfn.NORM.INV(RAND(),mean,volatility)</f>
        <v>4.7326297620429621E-2</v>
      </c>
      <c r="TN4" s="6">
        <f ca="1">_xlfn.NORM.INV(RAND(),mean,volatility)</f>
        <v>3.1189956388363096E-2</v>
      </c>
      <c r="TO4" s="6">
        <f ca="1">_xlfn.NORM.INV(RAND(),mean,volatility)</f>
        <v>4.6841959554062319E-2</v>
      </c>
      <c r="TP4" s="6">
        <f ca="1">_xlfn.NORM.INV(RAND(),mean,volatility)</f>
        <v>4.7956498645833776E-2</v>
      </c>
      <c r="TQ4" s="6">
        <f ca="1">_xlfn.NORM.INV(RAND(),mean,volatility)</f>
        <v>6.5128734375540398E-2</v>
      </c>
      <c r="TR4" s="6">
        <f ca="1">_xlfn.NORM.INV(RAND(),mean,volatility)</f>
        <v>5.6105147023410948E-2</v>
      </c>
      <c r="TS4" s="6">
        <f ca="1">_xlfn.NORM.INV(RAND(),mean,volatility)</f>
        <v>7.3515876515028333E-2</v>
      </c>
      <c r="TT4" s="6">
        <f ca="1">_xlfn.NORM.INV(RAND(),mean,volatility)</f>
        <v>8.3088696826349312E-2</v>
      </c>
      <c r="TU4" s="6">
        <f ca="1">_xlfn.NORM.INV(RAND(),mean,volatility)</f>
        <v>4.3971823368159975E-2</v>
      </c>
      <c r="TV4" s="6">
        <f ca="1">_xlfn.NORM.INV(RAND(),mean,volatility)</f>
        <v>5.2888643743306908E-2</v>
      </c>
      <c r="TW4" s="6">
        <f ca="1">_xlfn.NORM.INV(RAND(),mean,volatility)</f>
        <v>2.1338612219659908E-2</v>
      </c>
      <c r="TX4" s="6">
        <f ca="1">_xlfn.NORM.INV(RAND(),mean,volatility)</f>
        <v>3.4797042599181122E-2</v>
      </c>
      <c r="TY4" s="6">
        <f ca="1">_xlfn.NORM.INV(RAND(),mean,volatility)</f>
        <v>7.3275065402162692E-2</v>
      </c>
      <c r="TZ4" s="6">
        <f ca="1">_xlfn.NORM.INV(RAND(),mean,volatility)</f>
        <v>6.2576690531712165E-2</v>
      </c>
      <c r="UA4" s="6">
        <f ca="1">_xlfn.NORM.INV(RAND(),mean,volatility)</f>
        <v>4.6594003543108484E-2</v>
      </c>
      <c r="UB4" s="6">
        <f ca="1">_xlfn.NORM.INV(RAND(),mean,volatility)</f>
        <v>6.0136862953501131E-2</v>
      </c>
      <c r="UC4" s="6">
        <f ca="1">_xlfn.NORM.INV(RAND(),mean,volatility)</f>
        <v>3.0257963718585794E-2</v>
      </c>
      <c r="UD4" s="6">
        <f ca="1">_xlfn.NORM.INV(RAND(),mean,volatility)</f>
        <v>1.3779846007402348E-2</v>
      </c>
      <c r="UE4" s="6">
        <f ca="1">_xlfn.NORM.INV(RAND(),mean,volatility)</f>
        <v>6.6573699051531848E-2</v>
      </c>
      <c r="UF4" s="6">
        <f ca="1">_xlfn.NORM.INV(RAND(),mean,volatility)</f>
        <v>6.5460342456494097E-2</v>
      </c>
      <c r="UG4" s="6">
        <f ca="1">_xlfn.NORM.INV(RAND(),mean,volatility)</f>
        <v>6.3536617362732098E-2</v>
      </c>
      <c r="UH4" s="6">
        <f ca="1">_xlfn.NORM.INV(RAND(),mean,volatility)</f>
        <v>3.4145219694767456E-3</v>
      </c>
      <c r="UI4" s="6">
        <f ca="1">_xlfn.NORM.INV(RAND(),mean,volatility)</f>
        <v>3.7987373800936773E-2</v>
      </c>
      <c r="UJ4" s="6">
        <f ca="1">_xlfn.NORM.INV(RAND(),mean,volatility)</f>
        <v>5.3285783263336259E-2</v>
      </c>
      <c r="UK4" s="6">
        <f ca="1">_xlfn.NORM.INV(RAND(),mean,volatility)</f>
        <v>7.1388759615884936E-2</v>
      </c>
      <c r="UL4" s="6">
        <f ca="1">_xlfn.NORM.INV(RAND(),mean,volatility)</f>
        <v>1.6752295614496468E-2</v>
      </c>
      <c r="UM4" s="6">
        <f ca="1">_xlfn.NORM.INV(RAND(),mean,volatility)</f>
        <v>5.1361958190614905E-2</v>
      </c>
      <c r="UN4" s="6">
        <f ca="1">_xlfn.NORM.INV(RAND(),mean,volatility)</f>
        <v>5.0583365450680914E-2</v>
      </c>
      <c r="UO4" s="6">
        <f ca="1">_xlfn.NORM.INV(RAND(),mean,volatility)</f>
        <v>2.4418679004023204E-2</v>
      </c>
      <c r="UP4" s="6">
        <f ca="1">_xlfn.NORM.INV(RAND(),mean,volatility)</f>
        <v>3.2221092285401362E-2</v>
      </c>
      <c r="UQ4" s="6">
        <f ca="1">_xlfn.NORM.INV(RAND(),mean,volatility)</f>
        <v>3.3686235636048487E-2</v>
      </c>
      <c r="UR4" s="6">
        <f ca="1">_xlfn.NORM.INV(RAND(),mean,volatility)</f>
        <v>3.7611354593328095E-2</v>
      </c>
      <c r="US4" s="6">
        <f ca="1">_xlfn.NORM.INV(RAND(),mean,volatility)</f>
        <v>4.5320875929943591E-3</v>
      </c>
      <c r="UT4" s="6">
        <f ca="1">_xlfn.NORM.INV(RAND(),mean,volatility)</f>
        <v>6.7000836035293831E-2</v>
      </c>
      <c r="UU4" s="6">
        <f ca="1">_xlfn.NORM.INV(RAND(),mean,volatility)</f>
        <v>5.015828987200012E-2</v>
      </c>
      <c r="UV4" s="6">
        <f ca="1">_xlfn.NORM.INV(RAND(),mean,volatility)</f>
        <v>5.7039440016314502E-2</v>
      </c>
      <c r="UW4" s="6">
        <f ca="1">_xlfn.NORM.INV(RAND(),mean,volatility)</f>
        <v>3.0218270657313154E-2</v>
      </c>
      <c r="UX4" s="6">
        <f ca="1">_xlfn.NORM.INV(RAND(),mean,volatility)</f>
        <v>1.2686754739820491E-2</v>
      </c>
      <c r="UY4" s="6">
        <f ca="1">_xlfn.NORM.INV(RAND(),mean,volatility)</f>
        <v>0.10785956072206362</v>
      </c>
      <c r="UZ4" s="6">
        <f ca="1">_xlfn.NORM.INV(RAND(),mean,volatility)</f>
        <v>6.6858525008459818E-2</v>
      </c>
      <c r="VA4" s="6">
        <f ca="1">_xlfn.NORM.INV(RAND(),mean,volatility)</f>
        <v>4.3347299204152229E-2</v>
      </c>
      <c r="VB4" s="6">
        <f ca="1">_xlfn.NORM.INV(RAND(),mean,volatility)</f>
        <v>7.8272425835699447E-2</v>
      </c>
      <c r="VC4" s="6">
        <f ca="1">_xlfn.NORM.INV(RAND(),mean,volatility)</f>
        <v>7.2129137736241966E-2</v>
      </c>
      <c r="VD4" s="6">
        <f ca="1">_xlfn.NORM.INV(RAND(),mean,volatility)</f>
        <v>9.2500857423887972E-2</v>
      </c>
      <c r="VE4" s="6">
        <f ca="1">_xlfn.NORM.INV(RAND(),mean,volatility)</f>
        <v>7.1148627509512216E-2</v>
      </c>
      <c r="VF4" s="6">
        <f ca="1">_xlfn.NORM.INV(RAND(),mean,volatility)</f>
        <v>6.3258500649773078E-2</v>
      </c>
      <c r="VG4" s="6">
        <f ca="1">_xlfn.NORM.INV(RAND(),mean,volatility)</f>
        <v>2.9423268575961722E-2</v>
      </c>
      <c r="VH4" s="6">
        <f ca="1">_xlfn.NORM.INV(RAND(),mean,volatility)</f>
        <v>1.913665533301781E-2</v>
      </c>
      <c r="VI4" s="6">
        <f ca="1">_xlfn.NORM.INV(RAND(),mean,volatility)</f>
        <v>7.379556318726313E-2</v>
      </c>
      <c r="VJ4" s="6">
        <f ca="1">_xlfn.NORM.INV(RAND(),mean,volatility)</f>
        <v>2.9831527696654207E-2</v>
      </c>
      <c r="VK4" s="6">
        <f ca="1">_xlfn.NORM.INV(RAND(),mean,volatility)</f>
        <v>4.3891635298579708E-2</v>
      </c>
      <c r="VL4" s="6">
        <f ca="1">_xlfn.NORM.INV(RAND(),mean,volatility)</f>
        <v>1.6465279190475392E-2</v>
      </c>
      <c r="VM4" s="6">
        <f ca="1">_xlfn.NORM.INV(RAND(),mean,volatility)</f>
        <v>2.3062160525272813E-2</v>
      </c>
      <c r="VN4" s="6">
        <f ca="1">_xlfn.NORM.INV(RAND(),mean,volatility)</f>
        <v>5.9351615408915079E-2</v>
      </c>
      <c r="VO4" s="6">
        <f ca="1">_xlfn.NORM.INV(RAND(),mean,volatility)</f>
        <v>4.4159196854008473E-2</v>
      </c>
      <c r="VP4" s="6">
        <f ca="1">_xlfn.NORM.INV(RAND(),mean,volatility)</f>
        <v>4.9286333257627282E-2</v>
      </c>
      <c r="VQ4" s="6">
        <f ca="1">_xlfn.NORM.INV(RAND(),mean,volatility)</f>
        <v>4.5741346176147626E-2</v>
      </c>
      <c r="VR4" s="6">
        <f ca="1">_xlfn.NORM.INV(RAND(),mean,volatility)</f>
        <v>2.5100540685932045E-2</v>
      </c>
      <c r="VS4" s="6">
        <f ca="1">_xlfn.NORM.INV(RAND(),mean,volatility)</f>
        <v>3.8442970758783376E-2</v>
      </c>
      <c r="VT4" s="6">
        <f ca="1">_xlfn.NORM.INV(RAND(),mean,volatility)</f>
        <v>5.231295948767211E-2</v>
      </c>
      <c r="VU4" s="6">
        <f ca="1">_xlfn.NORM.INV(RAND(),mean,volatility)</f>
        <v>1.5761670186208221E-2</v>
      </c>
      <c r="VV4" s="6">
        <f ca="1">_xlfn.NORM.INV(RAND(),mean,volatility)</f>
        <v>3.6343397477012845E-2</v>
      </c>
      <c r="VW4" s="6">
        <f ca="1">_xlfn.NORM.INV(RAND(),mean,volatility)</f>
        <v>4.4570108969236764E-2</v>
      </c>
      <c r="VX4" s="6">
        <f ca="1">_xlfn.NORM.INV(RAND(),mean,volatility)</f>
        <v>1.5195692895705264E-2</v>
      </c>
      <c r="VY4" s="6">
        <f ca="1">_xlfn.NORM.INV(RAND(),mean,volatility)</f>
        <v>3.9675750980267516E-2</v>
      </c>
      <c r="VZ4" s="6">
        <f ca="1">_xlfn.NORM.INV(RAND(),mean,volatility)</f>
        <v>3.2552702049119767E-2</v>
      </c>
      <c r="WA4" s="6">
        <f ca="1">_xlfn.NORM.INV(RAND(),mean,volatility)</f>
        <v>6.3696973072095653E-2</v>
      </c>
      <c r="WB4" s="6">
        <f ca="1">_xlfn.NORM.INV(RAND(),mean,volatility)</f>
        <v>5.6269534415682644E-2</v>
      </c>
      <c r="WC4" s="6">
        <f ca="1">_xlfn.NORM.INV(RAND(),mean,volatility)</f>
        <v>5.066406999859107E-2</v>
      </c>
      <c r="WD4" s="6">
        <f ca="1">_xlfn.NORM.INV(RAND(),mean,volatility)</f>
        <v>3.9187557784022747E-2</v>
      </c>
      <c r="WE4" s="6">
        <f ca="1">_xlfn.NORM.INV(RAND(),mean,volatility)</f>
        <v>5.8577416710338476E-2</v>
      </c>
      <c r="WF4" s="6">
        <f ca="1">_xlfn.NORM.INV(RAND(),mean,volatility)</f>
        <v>5.2923430498157446E-2</v>
      </c>
      <c r="WG4" s="6">
        <f ca="1">_xlfn.NORM.INV(RAND(),mean,volatility)</f>
        <v>4.4325889062220208E-2</v>
      </c>
      <c r="WH4" s="6">
        <f ca="1">_xlfn.NORM.INV(RAND(),mean,volatility)</f>
        <v>2.5352153224156012E-2</v>
      </c>
      <c r="WI4" s="6">
        <f ca="1">_xlfn.NORM.INV(RAND(),mean,volatility)</f>
        <v>4.1908407312487447E-2</v>
      </c>
      <c r="WJ4" s="6">
        <f ca="1">_xlfn.NORM.INV(RAND(),mean,volatility)</f>
        <v>4.8263683383376658E-2</v>
      </c>
      <c r="WK4" s="6">
        <f ca="1">_xlfn.NORM.INV(RAND(),mean,volatility)</f>
        <v>2.2674368379254933E-2</v>
      </c>
      <c r="WL4" s="6">
        <f ca="1">_xlfn.NORM.INV(RAND(),mean,volatility)</f>
        <v>5.590003414505907E-2</v>
      </c>
      <c r="WM4" s="6">
        <f ca="1">_xlfn.NORM.INV(RAND(),mean,volatility)</f>
        <v>3.0950502272362047E-2</v>
      </c>
      <c r="WN4" s="6">
        <f ca="1">_xlfn.NORM.INV(RAND(),mean,volatility)</f>
        <v>5.4823939249184897E-2</v>
      </c>
      <c r="WO4" s="6">
        <f ca="1">_xlfn.NORM.INV(RAND(),mean,volatility)</f>
        <v>5.1470951224016258E-2</v>
      </c>
      <c r="WP4" s="6">
        <f ca="1">_xlfn.NORM.INV(RAND(),mean,volatility)</f>
        <v>7.2372770596360339E-2</v>
      </c>
      <c r="WQ4" s="6">
        <f ca="1">_xlfn.NORM.INV(RAND(),mean,volatility)</f>
        <v>4.4230967332640717E-2</v>
      </c>
      <c r="WR4" s="6">
        <f ca="1">_xlfn.NORM.INV(RAND(),mean,volatility)</f>
        <v>4.4500676432626625E-2</v>
      </c>
      <c r="WS4" s="6">
        <f ca="1">_xlfn.NORM.INV(RAND(),mean,volatility)</f>
        <v>2.469901780498979E-2</v>
      </c>
      <c r="WT4" s="6">
        <f ca="1">_xlfn.NORM.INV(RAND(),mean,volatility)</f>
        <v>0.11070709927687303</v>
      </c>
      <c r="WU4" s="6">
        <f ca="1">_xlfn.NORM.INV(RAND(),mean,volatility)</f>
        <v>2.9299403594863997E-2</v>
      </c>
      <c r="WV4" s="6">
        <f ca="1">_xlfn.NORM.INV(RAND(),mean,volatility)</f>
        <v>8.363330380218513E-2</v>
      </c>
      <c r="WW4" s="6">
        <f ca="1">_xlfn.NORM.INV(RAND(),mean,volatility)</f>
        <v>5.4985554311474859E-2</v>
      </c>
      <c r="WX4" s="6">
        <f ca="1">_xlfn.NORM.INV(RAND(),mean,volatility)</f>
        <v>2.9407008610217399E-2</v>
      </c>
      <c r="WY4" s="6">
        <f ca="1">_xlfn.NORM.INV(RAND(),mean,volatility)</f>
        <v>6.3787259480405964E-2</v>
      </c>
      <c r="WZ4" s="6">
        <f ca="1">_xlfn.NORM.INV(RAND(),mean,volatility)</f>
        <v>6.1607439565955366E-2</v>
      </c>
      <c r="XA4" s="6">
        <f ca="1">_xlfn.NORM.INV(RAND(),mean,volatility)</f>
        <v>5.3444258187158221E-2</v>
      </c>
      <c r="XB4" s="6">
        <f ca="1">_xlfn.NORM.INV(RAND(),mean,volatility)</f>
        <v>3.6811159703498596E-2</v>
      </c>
      <c r="XC4" s="6">
        <f ca="1">_xlfn.NORM.INV(RAND(),mean,volatility)</f>
        <v>6.9713689920039512E-2</v>
      </c>
      <c r="XD4" s="6">
        <f ca="1">_xlfn.NORM.INV(RAND(),mean,volatility)</f>
        <v>8.5851246646896973E-2</v>
      </c>
      <c r="XE4" s="6">
        <f ca="1">_xlfn.NORM.INV(RAND(),mean,volatility)</f>
        <v>2.6284358721612791E-2</v>
      </c>
      <c r="XF4" s="6">
        <f ca="1">_xlfn.NORM.INV(RAND(),mean,volatility)</f>
        <v>6.8015335896186441E-2</v>
      </c>
      <c r="XG4" s="6">
        <f ca="1">_xlfn.NORM.INV(RAND(),mean,volatility)</f>
        <v>4.7714662456431113E-2</v>
      </c>
      <c r="XH4" s="6">
        <f ca="1">_xlfn.NORM.INV(RAND(),mean,volatility)</f>
        <v>2.6596028110275324E-2</v>
      </c>
      <c r="XI4" s="6">
        <f ca="1">_xlfn.NORM.INV(RAND(),mean,volatility)</f>
        <v>7.9563579378216398E-2</v>
      </c>
      <c r="XJ4" s="6">
        <f ca="1">_xlfn.NORM.INV(RAND(),mean,volatility)</f>
        <v>4.7222788924065541E-2</v>
      </c>
      <c r="XK4" s="6">
        <f ca="1">_xlfn.NORM.INV(RAND(),mean,volatility)</f>
        <v>9.3986078808600382E-2</v>
      </c>
      <c r="XL4" s="6">
        <f ca="1">_xlfn.NORM.INV(RAND(),mean,volatility)</f>
        <v>4.3736618196632458E-2</v>
      </c>
      <c r="XM4" s="6">
        <f ca="1">_xlfn.NORM.INV(RAND(),mean,volatility)</f>
        <v>4.3728778082936529E-2</v>
      </c>
      <c r="XN4" s="6">
        <f ca="1">_xlfn.NORM.INV(RAND(),mean,volatility)</f>
        <v>8.1880125268172982E-2</v>
      </c>
      <c r="XO4" s="6">
        <f ca="1">_xlfn.NORM.INV(RAND(),mean,volatility)</f>
        <v>3.1997320297273674E-2</v>
      </c>
      <c r="XP4" s="6">
        <f ca="1">_xlfn.NORM.INV(RAND(),mean,volatility)</f>
        <v>8.9064436851283693E-2</v>
      </c>
      <c r="XQ4" s="6">
        <f ca="1">_xlfn.NORM.INV(RAND(),mean,volatility)</f>
        <v>4.4942106044058301E-2</v>
      </c>
      <c r="XR4" s="6">
        <f ca="1">_xlfn.NORM.INV(RAND(),mean,volatility)</f>
        <v>-7.1661898383396927E-3</v>
      </c>
      <c r="XS4" s="6">
        <f ca="1">_xlfn.NORM.INV(RAND(),mean,volatility)</f>
        <v>6.2109641676608089E-2</v>
      </c>
      <c r="XT4" s="6">
        <f ca="1">_xlfn.NORM.INV(RAND(),mean,volatility)</f>
        <v>6.4996715515048736E-2</v>
      </c>
      <c r="XU4" s="6">
        <f ca="1">_xlfn.NORM.INV(RAND(),mean,volatility)</f>
        <v>3.0954981548539262E-2</v>
      </c>
      <c r="XV4" s="6">
        <f ca="1">_xlfn.NORM.INV(RAND(),mean,volatility)</f>
        <v>3.9570542429678668E-2</v>
      </c>
      <c r="XW4" s="6">
        <f ca="1">_xlfn.NORM.INV(RAND(),mean,volatility)</f>
        <v>5.2666041173276883E-2</v>
      </c>
      <c r="XX4" s="6">
        <f ca="1">_xlfn.NORM.INV(RAND(),mean,volatility)</f>
        <v>5.3012370467394633E-2</v>
      </c>
      <c r="XY4" s="6">
        <f ca="1">_xlfn.NORM.INV(RAND(),mean,volatility)</f>
        <v>2.8859738701992942E-2</v>
      </c>
      <c r="XZ4" s="6">
        <f ca="1">_xlfn.NORM.INV(RAND(),mean,volatility)</f>
        <v>7.4814302016045914E-2</v>
      </c>
      <c r="YA4" s="6">
        <f ca="1">_xlfn.NORM.INV(RAND(),mean,volatility)</f>
        <v>8.1724083286145485E-2</v>
      </c>
      <c r="YB4" s="6">
        <f ca="1">_xlfn.NORM.INV(RAND(),mean,volatility)</f>
        <v>6.4864721336045261E-2</v>
      </c>
      <c r="YC4" s="6">
        <f ca="1">_xlfn.NORM.INV(RAND(),mean,volatility)</f>
        <v>3.3871213697239416E-2</v>
      </c>
      <c r="YD4" s="6">
        <f ca="1">_xlfn.NORM.INV(RAND(),mean,volatility)</f>
        <v>3.2951952706567922E-2</v>
      </c>
      <c r="YE4" s="6">
        <f ca="1">_xlfn.NORM.INV(RAND(),mean,volatility)</f>
        <v>6.1524603599044991E-2</v>
      </c>
      <c r="YF4" s="6">
        <f ca="1">_xlfn.NORM.INV(RAND(),mean,volatility)</f>
        <v>5.6805421665384305E-2</v>
      </c>
      <c r="YG4" s="6">
        <f ca="1">_xlfn.NORM.INV(RAND(),mean,volatility)</f>
        <v>5.0180360521615577E-2</v>
      </c>
      <c r="YH4" s="6">
        <f ca="1">_xlfn.NORM.INV(RAND(),mean,volatility)</f>
        <v>5.1929535624730648E-2</v>
      </c>
      <c r="YI4" s="6">
        <f ca="1">_xlfn.NORM.INV(RAND(),mean,volatility)</f>
        <v>7.7071662459569437E-2</v>
      </c>
      <c r="YJ4" s="6">
        <f ca="1">_xlfn.NORM.INV(RAND(),mean,volatility)</f>
        <v>4.616656792844754E-2</v>
      </c>
      <c r="YK4" s="6">
        <f ca="1">_xlfn.NORM.INV(RAND(),mean,volatility)</f>
        <v>7.3093949916420708E-2</v>
      </c>
      <c r="YL4" s="6">
        <f ca="1">_xlfn.NORM.INV(RAND(),mean,volatility)</f>
        <v>5.9454663333826006E-2</v>
      </c>
      <c r="YM4" s="6">
        <f ca="1">_xlfn.NORM.INV(RAND(),mean,volatility)</f>
        <v>6.4997246202684558E-2</v>
      </c>
      <c r="YN4" s="6">
        <f ca="1">_xlfn.NORM.INV(RAND(),mean,volatility)</f>
        <v>7.0984760012110029E-2</v>
      </c>
      <c r="YO4" s="6">
        <f ca="1">_xlfn.NORM.INV(RAND(),mean,volatility)</f>
        <v>1.8763358774910796E-2</v>
      </c>
      <c r="YP4" s="6">
        <f ca="1">_xlfn.NORM.INV(RAND(),mean,volatility)</f>
        <v>3.0197551147893603E-2</v>
      </c>
      <c r="YQ4" s="6">
        <f ca="1">_xlfn.NORM.INV(RAND(),mean,volatility)</f>
        <v>5.481058297032769E-2</v>
      </c>
      <c r="YR4" s="6">
        <f ca="1">_xlfn.NORM.INV(RAND(),mean,volatility)</f>
        <v>4.8722652279689055E-2</v>
      </c>
      <c r="YS4" s="6">
        <f ca="1">_xlfn.NORM.INV(RAND(),mean,volatility)</f>
        <v>3.7489648490522345E-2</v>
      </c>
      <c r="YT4" s="6">
        <f ca="1">_xlfn.NORM.INV(RAND(),mean,volatility)</f>
        <v>4.1854342352275233E-2</v>
      </c>
      <c r="YU4" s="6">
        <f ca="1">_xlfn.NORM.INV(RAND(),mean,volatility)</f>
        <v>8.1693312952047903E-2</v>
      </c>
      <c r="YV4" s="6">
        <f ca="1">_xlfn.NORM.INV(RAND(),mean,volatility)</f>
        <v>6.8124228908209086E-2</v>
      </c>
      <c r="YW4" s="6">
        <f ca="1">_xlfn.NORM.INV(RAND(),mean,volatility)</f>
        <v>2.8363037742661367E-2</v>
      </c>
      <c r="YX4" s="6">
        <f ca="1">_xlfn.NORM.INV(RAND(),mean,volatility)</f>
        <v>4.7176828303954844E-2</v>
      </c>
      <c r="YY4" s="6">
        <f ca="1">_xlfn.NORM.INV(RAND(),mean,volatility)</f>
        <v>3.530724620271472E-2</v>
      </c>
      <c r="YZ4" s="6">
        <f ca="1">_xlfn.NORM.INV(RAND(),mean,volatility)</f>
        <v>2.9507510025123421E-2</v>
      </c>
      <c r="ZA4" s="6">
        <f ca="1">_xlfn.NORM.INV(RAND(),mean,volatility)</f>
        <v>4.4299131718678428E-2</v>
      </c>
      <c r="ZB4" s="6">
        <f ca="1">_xlfn.NORM.INV(RAND(),mean,volatility)</f>
        <v>4.3503648914676687E-2</v>
      </c>
      <c r="ZC4" s="6">
        <f ca="1">_xlfn.NORM.INV(RAND(),mean,volatility)</f>
        <v>6.3941371623816051E-2</v>
      </c>
      <c r="ZD4" s="6">
        <f ca="1">_xlfn.NORM.INV(RAND(),mean,volatility)</f>
        <v>4.559342818773926E-2</v>
      </c>
      <c r="ZE4" s="6">
        <f ca="1">_xlfn.NORM.INV(RAND(),mean,volatility)</f>
        <v>2.8311849063627503E-2</v>
      </c>
      <c r="ZF4" s="6">
        <f ca="1">_xlfn.NORM.INV(RAND(),mean,volatility)</f>
        <v>1.7601003240416344E-3</v>
      </c>
      <c r="ZG4" s="6">
        <f ca="1">_xlfn.NORM.INV(RAND(),mean,volatility)</f>
        <v>5.1717032788664193E-2</v>
      </c>
      <c r="ZH4" s="6">
        <f ca="1">_xlfn.NORM.INV(RAND(),mean,volatility)</f>
        <v>2.9323569617777202E-2</v>
      </c>
      <c r="ZI4" s="6">
        <f ca="1">_xlfn.NORM.INV(RAND(),mean,volatility)</f>
        <v>3.6272035396281613E-2</v>
      </c>
      <c r="ZJ4" s="6">
        <f ca="1">_xlfn.NORM.INV(RAND(),mean,volatility)</f>
        <v>6.4914963173947474E-2</v>
      </c>
      <c r="ZK4" s="6">
        <f ca="1">_xlfn.NORM.INV(RAND(),mean,volatility)</f>
        <v>5.6663598334195937E-2</v>
      </c>
      <c r="ZL4" s="6">
        <f ca="1">_xlfn.NORM.INV(RAND(),mean,volatility)</f>
        <v>7.4651716937159149E-2</v>
      </c>
      <c r="ZM4" s="6">
        <f ca="1">_xlfn.NORM.INV(RAND(),mean,volatility)</f>
        <v>5.3434716525667635E-2</v>
      </c>
      <c r="ZN4" s="6">
        <f ca="1">_xlfn.NORM.INV(RAND(),mean,volatility)</f>
        <v>5.2753487512067779E-2</v>
      </c>
      <c r="ZO4" s="6">
        <f ca="1">_xlfn.NORM.INV(RAND(),mean,volatility)</f>
        <v>3.0621355483423096E-2</v>
      </c>
      <c r="ZP4" s="6">
        <f ca="1">_xlfn.NORM.INV(RAND(),mean,volatility)</f>
        <v>4.9760031774060937E-2</v>
      </c>
      <c r="ZQ4" s="6">
        <f ca="1">_xlfn.NORM.INV(RAND(),mean,volatility)</f>
        <v>5.5743039618025833E-2</v>
      </c>
      <c r="ZR4" s="6">
        <f ca="1">_xlfn.NORM.INV(RAND(),mean,volatility)</f>
        <v>1.9523724943368938E-2</v>
      </c>
      <c r="ZS4" s="6">
        <f ca="1">_xlfn.NORM.INV(RAND(),mean,volatility)</f>
        <v>4.0359531646778503E-2</v>
      </c>
      <c r="ZT4" s="6">
        <f ca="1">_xlfn.NORM.INV(RAND(),mean,volatility)</f>
        <v>9.2435295227128914E-2</v>
      </c>
      <c r="ZU4" s="6">
        <f ca="1">_xlfn.NORM.INV(RAND(),mean,volatility)</f>
        <v>9.3438885374467665E-2</v>
      </c>
      <c r="ZV4" s="6">
        <f ca="1">_xlfn.NORM.INV(RAND(),mean,volatility)</f>
        <v>5.0727078391179251E-2</v>
      </c>
      <c r="ZW4" s="6">
        <f ca="1">_xlfn.NORM.INV(RAND(),mean,volatility)</f>
        <v>5.1650719570873464E-2</v>
      </c>
      <c r="ZX4" s="6">
        <f ca="1">_xlfn.NORM.INV(RAND(),mean,volatility)</f>
        <v>6.4001025542617607E-2</v>
      </c>
      <c r="ZY4" s="6">
        <f ca="1">_xlfn.NORM.INV(RAND(),mean,volatility)</f>
        <v>5.402629139963528E-2</v>
      </c>
      <c r="ZZ4" s="6">
        <f ca="1">_xlfn.NORM.INV(RAND(),mean,volatility)</f>
        <v>8.1579805287937221E-2</v>
      </c>
      <c r="AAA4" s="6">
        <f ca="1">_xlfn.NORM.INV(RAND(),mean,volatility)</f>
        <v>7.0451296974043093E-2</v>
      </c>
      <c r="AAB4" s="6">
        <f ca="1">_xlfn.NORM.INV(RAND(),mean,volatility)</f>
        <v>5.9043532243709979E-2</v>
      </c>
      <c r="AAC4" s="6">
        <f ca="1">_xlfn.NORM.INV(RAND(),mean,volatility)</f>
        <v>4.1100757852100774E-2</v>
      </c>
      <c r="AAD4" s="6">
        <f ca="1">_xlfn.NORM.INV(RAND(),mean,volatility)</f>
        <v>3.321543512736197E-2</v>
      </c>
      <c r="AAE4" s="6">
        <f ca="1">_xlfn.NORM.INV(RAND(),mean,volatility)</f>
        <v>2.9182335356565968E-2</v>
      </c>
      <c r="AAF4" s="6">
        <f ca="1">_xlfn.NORM.INV(RAND(),mean,volatility)</f>
        <v>8.0967616275964327E-2</v>
      </c>
      <c r="AAG4" s="6">
        <f ca="1">_xlfn.NORM.INV(RAND(),mean,volatility)</f>
        <v>5.1104932982621601E-2</v>
      </c>
      <c r="AAH4" s="6">
        <f ca="1">_xlfn.NORM.INV(RAND(),mean,volatility)</f>
        <v>6.9570440619980356E-2</v>
      </c>
      <c r="AAI4" s="6">
        <f ca="1">_xlfn.NORM.INV(RAND(),mean,volatility)</f>
        <v>6.7143667667698595E-2</v>
      </c>
      <c r="AAJ4" s="6">
        <f ca="1">_xlfn.NORM.INV(RAND(),mean,volatility)</f>
        <v>4.3660960730470405E-2</v>
      </c>
      <c r="AAK4" s="6">
        <f ca="1">_xlfn.NORM.INV(RAND(),mean,volatility)</f>
        <v>9.4485453231266586E-2</v>
      </c>
      <c r="AAL4" s="6">
        <f ca="1">_xlfn.NORM.INV(RAND(),mean,volatility)</f>
        <v>2.8930391390937778E-2</v>
      </c>
      <c r="AAM4" s="6">
        <f ca="1">_xlfn.NORM.INV(RAND(),mean,volatility)</f>
        <v>9.3489031232424219E-2</v>
      </c>
      <c r="AAN4" s="6">
        <f ca="1">_xlfn.NORM.INV(RAND(),mean,volatility)</f>
        <v>4.1008638883847315E-2</v>
      </c>
      <c r="AAO4" s="6">
        <f ca="1">_xlfn.NORM.INV(RAND(),mean,volatility)</f>
        <v>7.0943629427898433E-2</v>
      </c>
      <c r="AAP4" s="6">
        <f ca="1">_xlfn.NORM.INV(RAND(),mean,volatility)</f>
        <v>6.3424001566542168E-2</v>
      </c>
      <c r="AAQ4" s="6">
        <f ca="1">_xlfn.NORM.INV(RAND(),mean,volatility)</f>
        <v>4.8565813448485366E-2</v>
      </c>
      <c r="AAR4" s="6">
        <f ca="1">_xlfn.NORM.INV(RAND(),mean,volatility)</f>
        <v>8.3591422553847022E-2</v>
      </c>
      <c r="AAS4" s="6">
        <f ca="1">_xlfn.NORM.INV(RAND(),mean,volatility)</f>
        <v>3.3737687078747212E-2</v>
      </c>
      <c r="AAT4" s="6">
        <f ca="1">_xlfn.NORM.INV(RAND(),mean,volatility)</f>
        <v>6.9663994270459162E-2</v>
      </c>
      <c r="AAU4" s="6">
        <f ca="1">_xlfn.NORM.INV(RAND(),mean,volatility)</f>
        <v>6.9675521223420661E-2</v>
      </c>
      <c r="AAV4" s="6">
        <f ca="1">_xlfn.NORM.INV(RAND(),mean,volatility)</f>
        <v>5.874734983453847E-2</v>
      </c>
      <c r="AAW4" s="6">
        <f ca="1">_xlfn.NORM.INV(RAND(),mean,volatility)</f>
        <v>2.4768852229613423E-2</v>
      </c>
      <c r="AAX4" s="6">
        <f ca="1">_xlfn.NORM.INV(RAND(),mean,volatility)</f>
        <v>4.4146482750735301E-2</v>
      </c>
      <c r="AAY4" s="6">
        <f ca="1">_xlfn.NORM.INV(RAND(),mean,volatility)</f>
        <v>8.6698696969680661E-2</v>
      </c>
      <c r="AAZ4" s="6">
        <f ca="1">_xlfn.NORM.INV(RAND(),mean,volatility)</f>
        <v>4.0838770875066925E-2</v>
      </c>
      <c r="ABA4" s="6">
        <f ca="1">_xlfn.NORM.INV(RAND(),mean,volatility)</f>
        <v>3.9652012755191354E-2</v>
      </c>
      <c r="ABB4" s="6">
        <f ca="1">_xlfn.NORM.INV(RAND(),mean,volatility)</f>
        <v>6.2028630219094529E-2</v>
      </c>
      <c r="ABC4" s="6">
        <f ca="1">_xlfn.NORM.INV(RAND(),mean,volatility)</f>
        <v>6.0855368497991724E-2</v>
      </c>
      <c r="ABD4" s="6">
        <f ca="1">_xlfn.NORM.INV(RAND(),mean,volatility)</f>
        <v>3.9227779214446583E-2</v>
      </c>
      <c r="ABE4" s="6">
        <f ca="1">_xlfn.NORM.INV(RAND(),mean,volatility)</f>
        <v>5.8947982077072948E-2</v>
      </c>
      <c r="ABF4" s="6">
        <f ca="1">_xlfn.NORM.INV(RAND(),mean,volatility)</f>
        <v>5.2670339632762936E-2</v>
      </c>
      <c r="ABG4" s="6">
        <f ca="1">_xlfn.NORM.INV(RAND(),mean,volatility)</f>
        <v>1.8446883897302299E-2</v>
      </c>
      <c r="ABH4" s="6">
        <f ca="1">_xlfn.NORM.INV(RAND(),mean,volatility)</f>
        <v>5.5300706618372428E-2</v>
      </c>
      <c r="ABI4" s="6">
        <f ca="1">_xlfn.NORM.INV(RAND(),mean,volatility)</f>
        <v>6.687121621066211E-2</v>
      </c>
      <c r="ABJ4" s="6">
        <f ca="1">_xlfn.NORM.INV(RAND(),mean,volatility)</f>
        <v>3.7088269262943493E-2</v>
      </c>
      <c r="ABK4" s="6">
        <f ca="1">_xlfn.NORM.INV(RAND(),mean,volatility)</f>
        <v>3.2146168515313947E-2</v>
      </c>
      <c r="ABL4" s="6">
        <f ca="1">_xlfn.NORM.INV(RAND(),mean,volatility)</f>
        <v>5.5754603078209015E-2</v>
      </c>
      <c r="ABM4" s="6">
        <f ca="1">_xlfn.NORM.INV(RAND(),mean,volatility)</f>
        <v>4.1611378710909724E-2</v>
      </c>
      <c r="ABN4" s="6">
        <f ca="1">_xlfn.NORM.INV(RAND(),mean,volatility)</f>
        <v>4.2725217440503269E-2</v>
      </c>
      <c r="ABO4" s="6">
        <f ca="1">_xlfn.NORM.INV(RAND(),mean,volatility)</f>
        <v>4.3551873031609539E-2</v>
      </c>
      <c r="ABP4" s="6">
        <f ca="1">_xlfn.NORM.INV(RAND(),mean,volatility)</f>
        <v>3.2096615354332371E-2</v>
      </c>
      <c r="ABQ4" s="6">
        <f ca="1">_xlfn.NORM.INV(RAND(),mean,volatility)</f>
        <v>5.6473007406501838E-2</v>
      </c>
      <c r="ABR4" s="6">
        <f ca="1">_xlfn.NORM.INV(RAND(),mean,volatility)</f>
        <v>4.4893452684965494E-2</v>
      </c>
      <c r="ABS4" s="6">
        <f ca="1">_xlfn.NORM.INV(RAND(),mean,volatility)</f>
        <v>1.7412184249939983E-2</v>
      </c>
      <c r="ABT4" s="6">
        <f ca="1">_xlfn.NORM.INV(RAND(),mean,volatility)</f>
        <v>7.3432505710731774E-2</v>
      </c>
      <c r="ABU4" s="6">
        <f ca="1">_xlfn.NORM.INV(RAND(),mean,volatility)</f>
        <v>1.5589124975308559E-2</v>
      </c>
      <c r="ABV4" s="6">
        <f ca="1">_xlfn.NORM.INV(RAND(),mean,volatility)</f>
        <v>4.7007839987810544E-2</v>
      </c>
      <c r="ABW4" s="6">
        <f ca="1">_xlfn.NORM.INV(RAND(),mean,volatility)</f>
        <v>3.5227972104686728E-2</v>
      </c>
      <c r="ABX4" s="6">
        <f ca="1">_xlfn.NORM.INV(RAND(),mean,volatility)</f>
        <v>8.1906320640629471E-2</v>
      </c>
      <c r="ABY4" s="6">
        <f ca="1">_xlfn.NORM.INV(RAND(),mean,volatility)</f>
        <v>4.4089490669470724E-2</v>
      </c>
      <c r="ABZ4" s="6">
        <f ca="1">_xlfn.NORM.INV(RAND(),mean,volatility)</f>
        <v>0.10132086440725911</v>
      </c>
      <c r="ACA4" s="6">
        <f ca="1">_xlfn.NORM.INV(RAND(),mean,volatility)</f>
        <v>5.9129561094929776E-2</v>
      </c>
      <c r="ACB4" s="6">
        <f ca="1">_xlfn.NORM.INV(RAND(),mean,volatility)</f>
        <v>3.1880665006956882E-2</v>
      </c>
      <c r="ACC4" s="6">
        <f ca="1">_xlfn.NORM.INV(RAND(),mean,volatility)</f>
        <v>8.2696093492871936E-2</v>
      </c>
      <c r="ACD4" s="6">
        <f ca="1">_xlfn.NORM.INV(RAND(),mean,volatility)</f>
        <v>3.3751717039232319E-2</v>
      </c>
      <c r="ACE4" s="6">
        <f ca="1">_xlfn.NORM.INV(RAND(),mean,volatility)</f>
        <v>4.2320003089698723E-2</v>
      </c>
      <c r="ACF4" s="6">
        <f ca="1">_xlfn.NORM.INV(RAND(),mean,volatility)</f>
        <v>5.9823214293832611E-2</v>
      </c>
      <c r="ACG4" s="6">
        <f ca="1">_xlfn.NORM.INV(RAND(),mean,volatility)</f>
        <v>6.5284135359288981E-2</v>
      </c>
      <c r="ACH4" s="6">
        <f ca="1">_xlfn.NORM.INV(RAND(),mean,volatility)</f>
        <v>2.5085911347095615E-2</v>
      </c>
      <c r="ACI4" s="6">
        <f ca="1">_xlfn.NORM.INV(RAND(),mean,volatility)</f>
        <v>6.5151689208266014E-2</v>
      </c>
      <c r="ACJ4" s="6">
        <f ca="1">_xlfn.NORM.INV(RAND(),mean,volatility)</f>
        <v>1.4787872907862654E-3</v>
      </c>
      <c r="ACK4" s="6">
        <f ca="1">_xlfn.NORM.INV(RAND(),mean,volatility)</f>
        <v>5.406836101661458E-2</v>
      </c>
      <c r="ACL4" s="6">
        <f ca="1">_xlfn.NORM.INV(RAND(),mean,volatility)</f>
        <v>7.2658713001179084E-2</v>
      </c>
      <c r="ACM4" s="6">
        <f ca="1">_xlfn.NORM.INV(RAND(),mean,volatility)</f>
        <v>5.1357854783214557E-2</v>
      </c>
      <c r="ACN4" s="6">
        <f ca="1">_xlfn.NORM.INV(RAND(),mean,volatility)</f>
        <v>4.7932032605448614E-2</v>
      </c>
      <c r="ACO4" s="6">
        <f ca="1">_xlfn.NORM.INV(RAND(),mean,volatility)</f>
        <v>4.4570056110951009E-2</v>
      </c>
      <c r="ACP4" s="6">
        <f ca="1">_xlfn.NORM.INV(RAND(),mean,volatility)</f>
        <v>1.8509350586748997E-2</v>
      </c>
      <c r="ACQ4" s="6">
        <f ca="1">_xlfn.NORM.INV(RAND(),mean,volatility)</f>
        <v>3.0334990035895168E-2</v>
      </c>
      <c r="ACR4" s="6">
        <f ca="1">_xlfn.NORM.INV(RAND(),mean,volatility)</f>
        <v>6.0050928421561345E-2</v>
      </c>
      <c r="ACS4" s="6">
        <f ca="1">_xlfn.NORM.INV(RAND(),mean,volatility)</f>
        <v>2.4639776610168144E-2</v>
      </c>
      <c r="ACT4" s="6">
        <f ca="1">_xlfn.NORM.INV(RAND(),mean,volatility)</f>
        <v>7.5958627632340361E-2</v>
      </c>
      <c r="ACU4" s="6">
        <f ca="1">_xlfn.NORM.INV(RAND(),mean,volatility)</f>
        <v>4.6665077469898314E-2</v>
      </c>
      <c r="ACV4" s="6">
        <f ca="1">_xlfn.NORM.INV(RAND(),mean,volatility)</f>
        <v>6.0572792408727129E-2</v>
      </c>
      <c r="ACW4" s="6">
        <f ca="1">_xlfn.NORM.INV(RAND(),mean,volatility)</f>
        <v>2.7148425696291747E-2</v>
      </c>
      <c r="ACX4" s="6">
        <f ca="1">_xlfn.NORM.INV(RAND(),mean,volatility)</f>
        <v>6.62739696676969E-2</v>
      </c>
      <c r="ACY4" s="6">
        <f ca="1">_xlfn.NORM.INV(RAND(),mean,volatility)</f>
        <v>4.8294402792793664E-2</v>
      </c>
      <c r="ACZ4" s="6">
        <f ca="1">_xlfn.NORM.INV(RAND(),mean,volatility)</f>
        <v>8.3815856826430418E-2</v>
      </c>
      <c r="ADA4" s="6">
        <f ca="1">_xlfn.NORM.INV(RAND(),mean,volatility)</f>
        <v>4.5113214710094669E-2</v>
      </c>
      <c r="ADB4" s="6">
        <f ca="1">_xlfn.NORM.INV(RAND(),mean,volatility)</f>
        <v>3.6475657217047382E-2</v>
      </c>
      <c r="ADC4" s="6">
        <f ca="1">_xlfn.NORM.INV(RAND(),mean,volatility)</f>
        <v>3.9504632589456364E-2</v>
      </c>
      <c r="ADD4" s="6">
        <f ca="1">_xlfn.NORM.INV(RAND(),mean,volatility)</f>
        <v>4.6690485993402558E-2</v>
      </c>
      <c r="ADE4" s="6">
        <f ca="1">_xlfn.NORM.INV(RAND(),mean,volatility)</f>
        <v>5.743257570333804E-2</v>
      </c>
      <c r="ADF4" s="6">
        <f ca="1">_xlfn.NORM.INV(RAND(),mean,volatility)</f>
        <v>4.1597267977204061E-2</v>
      </c>
      <c r="ADG4" s="6">
        <f ca="1">_xlfn.NORM.INV(RAND(),mean,volatility)</f>
        <v>5.2545837133550245E-2</v>
      </c>
      <c r="ADH4" s="6">
        <f ca="1">_xlfn.NORM.INV(RAND(),mean,volatility)</f>
        <v>6.5093928476323754E-2</v>
      </c>
      <c r="ADI4" s="6">
        <f ca="1">_xlfn.NORM.INV(RAND(),mean,volatility)</f>
        <v>5.5485911354605233E-2</v>
      </c>
      <c r="ADJ4" s="6">
        <f ca="1">_xlfn.NORM.INV(RAND(),mean,volatility)</f>
        <v>3.4181656409016839E-2</v>
      </c>
      <c r="ADK4" s="6">
        <f ca="1">_xlfn.NORM.INV(RAND(),mean,volatility)</f>
        <v>7.9411422426872019E-2</v>
      </c>
      <c r="ADL4" s="6">
        <f ca="1">_xlfn.NORM.INV(RAND(),mean,volatility)</f>
        <v>5.0901878722135724E-2</v>
      </c>
      <c r="ADM4" s="6">
        <f ca="1">_xlfn.NORM.INV(RAND(),mean,volatility)</f>
        <v>-9.3643537062013046E-3</v>
      </c>
      <c r="ADN4" s="6">
        <f ca="1">_xlfn.NORM.INV(RAND(),mean,volatility)</f>
        <v>2.5388390720112234E-2</v>
      </c>
      <c r="ADO4" s="6">
        <f ca="1">_xlfn.NORM.INV(RAND(),mean,volatility)</f>
        <v>2.1210448925615532E-2</v>
      </c>
      <c r="ADP4" s="6">
        <f ca="1">_xlfn.NORM.INV(RAND(),mean,volatility)</f>
        <v>2.9006869915033272E-2</v>
      </c>
      <c r="ADQ4" s="6">
        <f ca="1">_xlfn.NORM.INV(RAND(),mean,volatility)</f>
        <v>4.2563075238305152E-2</v>
      </c>
      <c r="ADR4" s="6">
        <f ca="1">_xlfn.NORM.INV(RAND(),mean,volatility)</f>
        <v>5.1661537624751362E-2</v>
      </c>
      <c r="ADS4" s="6">
        <f ca="1">_xlfn.NORM.INV(RAND(),mean,volatility)</f>
        <v>3.3422566183496392E-2</v>
      </c>
      <c r="ADT4" s="6">
        <f ca="1">_xlfn.NORM.INV(RAND(),mean,volatility)</f>
        <v>5.5375109357872612E-2</v>
      </c>
      <c r="ADU4" s="6">
        <f ca="1">_xlfn.NORM.INV(RAND(),mean,volatility)</f>
        <v>6.8722971456529058E-2</v>
      </c>
      <c r="ADV4" s="6">
        <f ca="1">_xlfn.NORM.INV(RAND(),mean,volatility)</f>
        <v>6.2851308586979932E-2</v>
      </c>
      <c r="ADW4" s="6">
        <f ca="1">_xlfn.NORM.INV(RAND(),mean,volatility)</f>
        <v>6.5330725895998365E-2</v>
      </c>
      <c r="ADX4" s="6">
        <f ca="1">_xlfn.NORM.INV(RAND(),mean,volatility)</f>
        <v>6.7469075363803616E-2</v>
      </c>
      <c r="ADY4" s="6">
        <f ca="1">_xlfn.NORM.INV(RAND(),mean,volatility)</f>
        <v>5.3524197306890342E-2</v>
      </c>
      <c r="ADZ4" s="6">
        <f ca="1">_xlfn.NORM.INV(RAND(),mean,volatility)</f>
        <v>5.1284076129954725E-2</v>
      </c>
      <c r="AEA4" s="6">
        <f ca="1">_xlfn.NORM.INV(RAND(),mean,volatility)</f>
        <v>6.3427628955545615E-2</v>
      </c>
      <c r="AEB4" s="6">
        <f ca="1">_xlfn.NORM.INV(RAND(),mean,volatility)</f>
        <v>3.778668240205911E-2</v>
      </c>
      <c r="AEC4" s="6">
        <f ca="1">_xlfn.NORM.INV(RAND(),mean,volatility)</f>
        <v>2.6738286119795004E-2</v>
      </c>
      <c r="AED4" s="6">
        <f ca="1">_xlfn.NORM.INV(RAND(),mean,volatility)</f>
        <v>7.1309897279632356E-2</v>
      </c>
      <c r="AEE4" s="6">
        <f ca="1">_xlfn.NORM.INV(RAND(),mean,volatility)</f>
        <v>5.3741672016947115E-2</v>
      </c>
      <c r="AEF4" s="6">
        <f ca="1">_xlfn.NORM.INV(RAND(),mean,volatility)</f>
        <v>8.2765941835005075E-2</v>
      </c>
      <c r="AEG4" s="6">
        <f ca="1">_xlfn.NORM.INV(RAND(),mean,volatility)</f>
        <v>4.8888217710686736E-2</v>
      </c>
      <c r="AEH4" s="6">
        <f ca="1">_xlfn.NORM.INV(RAND(),mean,volatility)</f>
        <v>4.8261923747034884E-2</v>
      </c>
      <c r="AEI4" s="6">
        <f ca="1">_xlfn.NORM.INV(RAND(),mean,volatility)</f>
        <v>3.3692616920677418E-2</v>
      </c>
      <c r="AEJ4" s="6">
        <f ca="1">_xlfn.NORM.INV(RAND(),mean,volatility)</f>
        <v>6.1097239853587101E-2</v>
      </c>
      <c r="AEK4" s="6">
        <f ca="1">_xlfn.NORM.INV(RAND(),mean,volatility)</f>
        <v>3.9433484187616115E-2</v>
      </c>
      <c r="AEL4" s="6">
        <f ca="1">_xlfn.NORM.INV(RAND(),mean,volatility)</f>
        <v>5.2242586941765153E-2</v>
      </c>
      <c r="AEM4" s="6">
        <f ca="1">_xlfn.NORM.INV(RAND(),mean,volatility)</f>
        <v>3.8061092947359182E-2</v>
      </c>
      <c r="AEN4" s="6">
        <f ca="1">_xlfn.NORM.INV(RAND(),mean,volatility)</f>
        <v>5.9147548972877988E-2</v>
      </c>
      <c r="AEO4" s="6">
        <f ca="1">_xlfn.NORM.INV(RAND(),mean,volatility)</f>
        <v>5.5984347405887078E-2</v>
      </c>
      <c r="AEP4" s="6">
        <f ca="1">_xlfn.NORM.INV(RAND(),mean,volatility)</f>
        <v>3.9943303031242584E-2</v>
      </c>
      <c r="AEQ4" s="6">
        <f ca="1">_xlfn.NORM.INV(RAND(),mean,volatility)</f>
        <v>4.0269328042058489E-2</v>
      </c>
      <c r="AER4" s="6">
        <f ca="1">_xlfn.NORM.INV(RAND(),mean,volatility)</f>
        <v>1.9221884751806428E-2</v>
      </c>
      <c r="AES4" s="6">
        <f ca="1">_xlfn.NORM.INV(RAND(),mean,volatility)</f>
        <v>5.3629699263175769E-2</v>
      </c>
      <c r="AET4" s="6">
        <f ca="1">_xlfn.NORM.INV(RAND(),mean,volatility)</f>
        <v>4.4189392681556819E-2</v>
      </c>
      <c r="AEU4" s="6">
        <f ca="1">_xlfn.NORM.INV(RAND(),mean,volatility)</f>
        <v>5.534173997689832E-2</v>
      </c>
      <c r="AEV4" s="6">
        <f ca="1">_xlfn.NORM.INV(RAND(),mean,volatility)</f>
        <v>5.001833981952044E-2</v>
      </c>
      <c r="AEW4" s="6">
        <f ca="1">_xlfn.NORM.INV(RAND(),mean,volatility)</f>
        <v>3.1750398542995467E-2</v>
      </c>
      <c r="AEX4" s="6">
        <f ca="1">_xlfn.NORM.INV(RAND(),mean,volatility)</f>
        <v>2.5114945734632771E-2</v>
      </c>
      <c r="AEY4" s="6">
        <f ca="1">_xlfn.NORM.INV(RAND(),mean,volatility)</f>
        <v>7.7741824057110775E-2</v>
      </c>
      <c r="AEZ4" s="6">
        <f ca="1">_xlfn.NORM.INV(RAND(),mean,volatility)</f>
        <v>2.888843339885247E-2</v>
      </c>
      <c r="AFA4" s="6">
        <f ca="1">_xlfn.NORM.INV(RAND(),mean,volatility)</f>
        <v>1.4094322530030907E-2</v>
      </c>
      <c r="AFB4" s="6">
        <f ca="1">_xlfn.NORM.INV(RAND(),mean,volatility)</f>
        <v>4.8425021626267183E-2</v>
      </c>
      <c r="AFC4" s="6">
        <f ca="1">_xlfn.NORM.INV(RAND(),mean,volatility)</f>
        <v>6.4579518290749399E-2</v>
      </c>
      <c r="AFD4" s="6">
        <f ca="1">_xlfn.NORM.INV(RAND(),mean,volatility)</f>
        <v>7.5380946360480636E-3</v>
      </c>
      <c r="AFE4" s="6">
        <f ca="1">_xlfn.NORM.INV(RAND(),mean,volatility)</f>
        <v>2.8636268750644754E-2</v>
      </c>
      <c r="AFF4" s="6">
        <f ca="1">_xlfn.NORM.INV(RAND(),mean,volatility)</f>
        <v>4.1958743427236558E-2</v>
      </c>
      <c r="AFG4" s="6">
        <f ca="1">_xlfn.NORM.INV(RAND(),mean,volatility)</f>
        <v>1.8969078616779059E-2</v>
      </c>
      <c r="AFH4" s="6">
        <f ca="1">_xlfn.NORM.INV(RAND(),mean,volatility)</f>
        <v>3.7081239792734845E-2</v>
      </c>
      <c r="AFI4" s="6">
        <f ca="1">_xlfn.NORM.INV(RAND(),mean,volatility)</f>
        <v>9.2209908118363798E-2</v>
      </c>
      <c r="AFJ4" s="6">
        <f ca="1">_xlfn.NORM.INV(RAND(),mean,volatility)</f>
        <v>7.5253825341616953E-2</v>
      </c>
      <c r="AFK4" s="6">
        <f ca="1">_xlfn.NORM.INV(RAND(),mean,volatility)</f>
        <v>6.8112118045246445E-2</v>
      </c>
      <c r="AFL4" s="6">
        <f ca="1">_xlfn.NORM.INV(RAND(),mean,volatility)</f>
        <v>2.8628838233806509E-2</v>
      </c>
      <c r="AFM4" s="6">
        <f ca="1">_xlfn.NORM.INV(RAND(),mean,volatility)</f>
        <v>2.9021947790255711E-2</v>
      </c>
      <c r="AFN4" s="6">
        <f ca="1">_xlfn.NORM.INV(RAND(),mean,volatility)</f>
        <v>1.9508189100026642E-2</v>
      </c>
      <c r="AFO4" s="6">
        <f ca="1">_xlfn.NORM.INV(RAND(),mean,volatility)</f>
        <v>4.3141864099077262E-2</v>
      </c>
      <c r="AFP4" s="6">
        <f ca="1">_xlfn.NORM.INV(RAND(),mean,volatility)</f>
        <v>3.1804695650646628E-2</v>
      </c>
      <c r="AFQ4" s="6">
        <f ca="1">_xlfn.NORM.INV(RAND(),mean,volatility)</f>
        <v>5.5404178076476109E-2</v>
      </c>
      <c r="AFR4" s="6">
        <f ca="1">_xlfn.NORM.INV(RAND(),mean,volatility)</f>
        <v>4.5496978804672829E-2</v>
      </c>
      <c r="AFS4" s="6">
        <f ca="1">_xlfn.NORM.INV(RAND(),mean,volatility)</f>
        <v>6.2069661622239543E-2</v>
      </c>
      <c r="AFT4" s="6">
        <f ca="1">_xlfn.NORM.INV(RAND(),mean,volatility)</f>
        <v>4.4054780636836453E-2</v>
      </c>
      <c r="AFU4" s="6">
        <f ca="1">_xlfn.NORM.INV(RAND(),mean,volatility)</f>
        <v>7.8166411925770368E-2</v>
      </c>
      <c r="AFV4" s="6">
        <f ca="1">_xlfn.NORM.INV(RAND(),mean,volatility)</f>
        <v>3.2284425069505095E-2</v>
      </c>
      <c r="AFW4" s="6">
        <f ca="1">_xlfn.NORM.INV(RAND(),mean,volatility)</f>
        <v>9.4529279482053585E-2</v>
      </c>
      <c r="AFX4" s="6">
        <f ca="1">_xlfn.NORM.INV(RAND(),mean,volatility)</f>
        <v>6.3440681612724328E-2</v>
      </c>
      <c r="AFY4" s="6">
        <f ca="1">_xlfn.NORM.INV(RAND(),mean,volatility)</f>
        <v>7.8005916205445891E-2</v>
      </c>
      <c r="AFZ4" s="6">
        <f ca="1">_xlfn.NORM.INV(RAND(),mean,volatility)</f>
        <v>3.7124011120869903E-2</v>
      </c>
      <c r="AGA4" s="6">
        <f ca="1">_xlfn.NORM.INV(RAND(),mean,volatility)</f>
        <v>6.0081244324412857E-2</v>
      </c>
      <c r="AGB4" s="6">
        <f ca="1">_xlfn.NORM.INV(RAND(),mean,volatility)</f>
        <v>4.4752358157457484E-2</v>
      </c>
      <c r="AGC4" s="6">
        <f ca="1">_xlfn.NORM.INV(RAND(),mean,volatility)</f>
        <v>3.6078772878895153E-2</v>
      </c>
      <c r="AGD4" s="6">
        <f ca="1">_xlfn.NORM.INV(RAND(),mean,volatility)</f>
        <v>4.22508203466491E-2</v>
      </c>
      <c r="AGE4" s="6">
        <f ca="1">_xlfn.NORM.INV(RAND(),mean,volatility)</f>
        <v>8.5058270036681885E-2</v>
      </c>
      <c r="AGF4" s="6">
        <f ca="1">_xlfn.NORM.INV(RAND(),mean,volatility)</f>
        <v>4.9949981315939598E-2</v>
      </c>
      <c r="AGG4" s="6">
        <f ca="1">_xlfn.NORM.INV(RAND(),mean,volatility)</f>
        <v>5.2459845453731876E-2</v>
      </c>
      <c r="AGH4" s="6">
        <f ca="1">_xlfn.NORM.INV(RAND(),mean,volatility)</f>
        <v>4.4831607070833307E-2</v>
      </c>
      <c r="AGI4" s="6">
        <f ca="1">_xlfn.NORM.INV(RAND(),mean,volatility)</f>
        <v>3.093120065787517E-2</v>
      </c>
      <c r="AGJ4" s="6">
        <f ca="1">_xlfn.NORM.INV(RAND(),mean,volatility)</f>
        <v>6.053782008971522E-2</v>
      </c>
      <c r="AGK4" s="6">
        <f ca="1">_xlfn.NORM.INV(RAND(),mean,volatility)</f>
        <v>1.4046362040610445E-2</v>
      </c>
      <c r="AGL4" s="6">
        <f ca="1">_xlfn.NORM.INV(RAND(),mean,volatility)</f>
        <v>6.6358080399055969E-2</v>
      </c>
      <c r="AGM4" s="6">
        <f ca="1">_xlfn.NORM.INV(RAND(),mean,volatility)</f>
        <v>7.0400948728543647E-2</v>
      </c>
      <c r="AGN4" s="6">
        <f ca="1">_xlfn.NORM.INV(RAND(),mean,volatility)</f>
        <v>7.8388769580469905E-3</v>
      </c>
      <c r="AGO4" s="6">
        <f ca="1">_xlfn.NORM.INV(RAND(),mean,volatility)</f>
        <v>4.7116722742102768E-2</v>
      </c>
      <c r="AGP4" s="6">
        <f ca="1">_xlfn.NORM.INV(RAND(),mean,volatility)</f>
        <v>5.9934487554223037E-2</v>
      </c>
      <c r="AGQ4" s="6">
        <f ca="1">_xlfn.NORM.INV(RAND(),mean,volatility)</f>
        <v>6.4098734498214696E-2</v>
      </c>
      <c r="AGR4" s="6">
        <f ca="1">_xlfn.NORM.INV(RAND(),mean,volatility)</f>
        <v>3.9036164371503507E-2</v>
      </c>
      <c r="AGS4" s="6">
        <f ca="1">_xlfn.NORM.INV(RAND(),mean,volatility)</f>
        <v>5.5745504756233889E-2</v>
      </c>
      <c r="AGT4" s="6">
        <f ca="1">_xlfn.NORM.INV(RAND(),mean,volatility)</f>
        <v>4.0227172111073489E-2</v>
      </c>
      <c r="AGU4" s="6">
        <f ca="1">_xlfn.NORM.INV(RAND(),mean,volatility)</f>
        <v>5.1704635311555031E-2</v>
      </c>
      <c r="AGV4" s="6">
        <f ca="1">_xlfn.NORM.INV(RAND(),mean,volatility)</f>
        <v>7.5030115090529717E-2</v>
      </c>
      <c r="AGW4" s="6">
        <f ca="1">_xlfn.NORM.INV(RAND(),mean,volatility)</f>
        <v>4.4153813438272474E-2</v>
      </c>
      <c r="AGX4" s="6">
        <f ca="1">_xlfn.NORM.INV(RAND(),mean,volatility)</f>
        <v>6.3310665763397597E-2</v>
      </c>
      <c r="AGY4" s="6">
        <f ca="1">_xlfn.NORM.INV(RAND(),mean,volatility)</f>
        <v>5.0157521610660241E-2</v>
      </c>
      <c r="AGZ4" s="6">
        <f ca="1">_xlfn.NORM.INV(RAND(),mean,volatility)</f>
        <v>5.8483004068830932E-2</v>
      </c>
      <c r="AHA4" s="6">
        <f ca="1">_xlfn.NORM.INV(RAND(),mean,volatility)</f>
        <v>2.4157404036959956E-2</v>
      </c>
      <c r="AHB4" s="6">
        <f ca="1">_xlfn.NORM.INV(RAND(),mean,volatility)</f>
        <v>5.0360991324098409E-2</v>
      </c>
      <c r="AHC4" s="6">
        <f ca="1">_xlfn.NORM.INV(RAND(),mean,volatility)</f>
        <v>3.6920167134008502E-2</v>
      </c>
      <c r="AHD4" s="6">
        <f ca="1">_xlfn.NORM.INV(RAND(),mean,volatility)</f>
        <v>4.255409626264986E-2</v>
      </c>
      <c r="AHE4" s="6">
        <f ca="1">_xlfn.NORM.INV(RAND(),mean,volatility)</f>
        <v>7.0219891592418773E-2</v>
      </c>
      <c r="AHF4" s="6">
        <f ca="1">_xlfn.NORM.INV(RAND(),mean,volatility)</f>
        <v>7.087566514390474E-2</v>
      </c>
      <c r="AHG4" s="6">
        <f ca="1">_xlfn.NORM.INV(RAND(),mean,volatility)</f>
        <v>2.4748156830075908E-2</v>
      </c>
      <c r="AHH4" s="6">
        <f ca="1">_xlfn.NORM.INV(RAND(),mean,volatility)</f>
        <v>7.5118457263721294E-2</v>
      </c>
      <c r="AHI4" s="6">
        <f ca="1">_xlfn.NORM.INV(RAND(),mean,volatility)</f>
        <v>6.1181274458522471E-2</v>
      </c>
      <c r="AHJ4" s="6">
        <f ca="1">_xlfn.NORM.INV(RAND(),mean,volatility)</f>
        <v>2.5177836468890168E-2</v>
      </c>
      <c r="AHK4" s="6">
        <f ca="1">_xlfn.NORM.INV(RAND(),mean,volatility)</f>
        <v>4.5913063991470542E-2</v>
      </c>
      <c r="AHL4" s="6">
        <f ca="1">_xlfn.NORM.INV(RAND(),mean,volatility)</f>
        <v>6.8168719984888909E-3</v>
      </c>
      <c r="AHM4" s="6">
        <f ca="1">_xlfn.NORM.INV(RAND(),mean,volatility)</f>
        <v>6.5960282736999692E-3</v>
      </c>
      <c r="AHN4" s="6">
        <f ca="1">_xlfn.NORM.INV(RAND(),mean,volatility)</f>
        <v>3.526325442893536E-2</v>
      </c>
      <c r="AHO4" s="6">
        <f ca="1">_xlfn.NORM.INV(RAND(),mean,volatility)</f>
        <v>4.0273824667099722E-2</v>
      </c>
      <c r="AHP4" s="6">
        <f ca="1">_xlfn.NORM.INV(RAND(),mean,volatility)</f>
        <v>4.0343076806189662E-2</v>
      </c>
      <c r="AHQ4" s="6">
        <f ca="1">_xlfn.NORM.INV(RAND(),mean,volatility)</f>
        <v>2.3164115821840196E-2</v>
      </c>
      <c r="AHR4" s="6">
        <f ca="1">_xlfn.NORM.INV(RAND(),mean,volatility)</f>
        <v>1.8593502873524188E-2</v>
      </c>
      <c r="AHS4" s="6">
        <f ca="1">_xlfn.NORM.INV(RAND(),mean,volatility)</f>
        <v>4.5549735070258737E-2</v>
      </c>
      <c r="AHT4" s="6">
        <f ca="1">_xlfn.NORM.INV(RAND(),mean,volatility)</f>
        <v>7.6187149269221793E-2</v>
      </c>
      <c r="AHU4" s="6">
        <f ca="1">_xlfn.NORM.INV(RAND(),mean,volatility)</f>
        <v>6.4238951495892968E-2</v>
      </c>
      <c r="AHV4" s="6">
        <f ca="1">_xlfn.NORM.INV(RAND(),mean,volatility)</f>
        <v>5.3832706438272711E-2</v>
      </c>
      <c r="AHW4" s="6">
        <f ca="1">_xlfn.NORM.INV(RAND(),mean,volatility)</f>
        <v>8.1190967656184901E-2</v>
      </c>
      <c r="AHX4" s="6">
        <f ca="1">_xlfn.NORM.INV(RAND(),mean,volatility)</f>
        <v>1.0591491403061135E-2</v>
      </c>
      <c r="AHY4" s="6">
        <f ca="1">_xlfn.NORM.INV(RAND(),mean,volatility)</f>
        <v>7.1106431666416087E-2</v>
      </c>
      <c r="AHZ4" s="6">
        <f ca="1">_xlfn.NORM.INV(RAND(),mean,volatility)</f>
        <v>6.4922433838731447E-2</v>
      </c>
      <c r="AIA4" s="6">
        <f ca="1">_xlfn.NORM.INV(RAND(),mean,volatility)</f>
        <v>3.2828208241084546E-2</v>
      </c>
      <c r="AIB4" s="6">
        <f ca="1">_xlfn.NORM.INV(RAND(),mean,volatility)</f>
        <v>3.3135791919402142E-2</v>
      </c>
      <c r="AIC4" s="6">
        <f ca="1">_xlfn.NORM.INV(RAND(),mean,volatility)</f>
        <v>8.6547039076449062E-2</v>
      </c>
      <c r="AID4" s="6">
        <f ca="1">_xlfn.NORM.INV(RAND(),mean,volatility)</f>
        <v>7.0441143027434719E-2</v>
      </c>
      <c r="AIE4" s="6">
        <f ca="1">_xlfn.NORM.INV(RAND(),mean,volatility)</f>
        <v>4.0469188488222993E-2</v>
      </c>
      <c r="AIF4" s="6">
        <f ca="1">_xlfn.NORM.INV(RAND(),mean,volatility)</f>
        <v>3.5919609142976691E-2</v>
      </c>
      <c r="AIG4" s="6">
        <f ca="1">_xlfn.NORM.INV(RAND(),mean,volatility)</f>
        <v>1.3779076101353288E-2</v>
      </c>
      <c r="AIH4" s="6">
        <f ca="1">_xlfn.NORM.INV(RAND(),mean,volatility)</f>
        <v>4.5100085887381465E-2</v>
      </c>
      <c r="AII4" s="6">
        <f ca="1">_xlfn.NORM.INV(RAND(),mean,volatility)</f>
        <v>5.0817659144655365E-2</v>
      </c>
      <c r="AIJ4" s="6">
        <f ca="1">_xlfn.NORM.INV(RAND(),mean,volatility)</f>
        <v>3.757983570699746E-2</v>
      </c>
      <c r="AIK4" s="6">
        <f ca="1">_xlfn.NORM.INV(RAND(),mean,volatility)</f>
        <v>6.5465845315600416E-2</v>
      </c>
      <c r="AIL4" s="6">
        <f ca="1">_xlfn.NORM.INV(RAND(),mean,volatility)</f>
        <v>5.5534081874895079E-2</v>
      </c>
      <c r="AIM4" s="6">
        <f ca="1">_xlfn.NORM.INV(RAND(),mean,volatility)</f>
        <v>5.2233308524243377E-2</v>
      </c>
      <c r="AIN4" s="6">
        <f ca="1">_xlfn.NORM.INV(RAND(),mean,volatility)</f>
        <v>6.4627254891782102E-2</v>
      </c>
      <c r="AIO4" s="6">
        <f ca="1">_xlfn.NORM.INV(RAND(),mean,volatility)</f>
        <v>7.5847275556624252E-2</v>
      </c>
      <c r="AIP4" s="6">
        <f ca="1">_xlfn.NORM.INV(RAND(),mean,volatility)</f>
        <v>4.1408611433196525E-2</v>
      </c>
      <c r="AIQ4" s="6">
        <f ca="1">_xlfn.NORM.INV(RAND(),mean,volatility)</f>
        <v>3.9226141955007246E-2</v>
      </c>
      <c r="AIR4" s="6">
        <f ca="1">_xlfn.NORM.INV(RAND(),mean,volatility)</f>
        <v>3.9879842289519025E-2</v>
      </c>
      <c r="AIS4" s="6">
        <f ca="1">_xlfn.NORM.INV(RAND(),mean,volatility)</f>
        <v>9.3344942063785658E-2</v>
      </c>
      <c r="AIT4" s="6">
        <f ca="1">_xlfn.NORM.INV(RAND(),mean,volatility)</f>
        <v>4.3165472644916769E-2</v>
      </c>
      <c r="AIU4" s="6">
        <f ca="1">_xlfn.NORM.INV(RAND(),mean,volatility)</f>
        <v>7.9489766431102379E-2</v>
      </c>
      <c r="AIV4" s="6">
        <f ca="1">_xlfn.NORM.INV(RAND(),mean,volatility)</f>
        <v>8.7732114799611793E-2</v>
      </c>
      <c r="AIW4" s="6">
        <f ca="1">_xlfn.NORM.INV(RAND(),mean,volatility)</f>
        <v>2.5928800047160801E-2</v>
      </c>
      <c r="AIX4" s="6">
        <f ca="1">_xlfn.NORM.INV(RAND(),mean,volatility)</f>
        <v>5.8204390701617925E-2</v>
      </c>
      <c r="AIY4" s="6">
        <f ca="1">_xlfn.NORM.INV(RAND(),mean,volatility)</f>
        <v>3.0901554740136578E-2</v>
      </c>
      <c r="AIZ4" s="6">
        <f ca="1">_xlfn.NORM.INV(RAND(),mean,volatility)</f>
        <v>7.1363048401949014E-2</v>
      </c>
      <c r="AJA4" s="6">
        <f ca="1">_xlfn.NORM.INV(RAND(),mean,volatility)</f>
        <v>6.8995600940080143E-2</v>
      </c>
      <c r="AJB4" s="6">
        <f ca="1">_xlfn.NORM.INV(RAND(),mean,volatility)</f>
        <v>5.0473411843863183E-2</v>
      </c>
      <c r="AJC4" s="6">
        <f ca="1">_xlfn.NORM.INV(RAND(),mean,volatility)</f>
        <v>5.0251888937817582E-2</v>
      </c>
      <c r="AJD4" s="6">
        <f ca="1">_xlfn.NORM.INV(RAND(),mean,volatility)</f>
        <v>6.1841879027865386E-2</v>
      </c>
      <c r="AJE4" s="6">
        <f ca="1">_xlfn.NORM.INV(RAND(),mean,volatility)</f>
        <v>3.145718046661946E-2</v>
      </c>
      <c r="AJF4" s="6">
        <f ca="1">_xlfn.NORM.INV(RAND(),mean,volatility)</f>
        <v>3.5987764968384232E-2</v>
      </c>
      <c r="AJG4" s="6">
        <f ca="1">_xlfn.NORM.INV(RAND(),mean,volatility)</f>
        <v>2.8438369558049587E-2</v>
      </c>
      <c r="AJH4" s="6">
        <f ca="1">_xlfn.NORM.INV(RAND(),mean,volatility)</f>
        <v>1.1316340158338122E-2</v>
      </c>
      <c r="AJI4" s="6">
        <f ca="1">_xlfn.NORM.INV(RAND(),mean,volatility)</f>
        <v>6.3930372044491007E-2</v>
      </c>
      <c r="AJJ4" s="6">
        <f ca="1">_xlfn.NORM.INV(RAND(),mean,volatility)</f>
        <v>2.7945346991482805E-2</v>
      </c>
      <c r="AJK4" s="6">
        <f ca="1">_xlfn.NORM.INV(RAND(),mean,volatility)</f>
        <v>7.3736049523556918E-2</v>
      </c>
      <c r="AJL4" s="6">
        <f ca="1">_xlfn.NORM.INV(RAND(),mean,volatility)</f>
        <v>6.8861595445640383E-2</v>
      </c>
      <c r="AJM4" s="6">
        <f ca="1">_xlfn.NORM.INV(RAND(),mean,volatility)</f>
        <v>4.8934743253445288E-2</v>
      </c>
      <c r="AJN4" s="6">
        <f ca="1">_xlfn.NORM.INV(RAND(),mean,volatility)</f>
        <v>6.7113761400848071E-2</v>
      </c>
      <c r="AJO4" s="6">
        <f ca="1">_xlfn.NORM.INV(RAND(),mean,volatility)</f>
        <v>7.4241617240816862E-2</v>
      </c>
      <c r="AJP4" s="6">
        <f ca="1">_xlfn.NORM.INV(RAND(),mean,volatility)</f>
        <v>3.9621930428575154E-2</v>
      </c>
      <c r="AJQ4" s="6">
        <f ca="1">_xlfn.NORM.INV(RAND(),mean,volatility)</f>
        <v>5.5660988365156878E-2</v>
      </c>
      <c r="AJR4" s="6">
        <f ca="1">_xlfn.NORM.INV(RAND(),mean,volatility)</f>
        <v>2.7712828826274308E-2</v>
      </c>
      <c r="AJS4" s="6">
        <f ca="1">_xlfn.NORM.INV(RAND(),mean,volatility)</f>
        <v>8.6871348251087943E-2</v>
      </c>
      <c r="AJT4" s="6">
        <f ca="1">_xlfn.NORM.INV(RAND(),mean,volatility)</f>
        <v>7.1228029725001113E-2</v>
      </c>
      <c r="AJU4" s="6">
        <f ca="1">_xlfn.NORM.INV(RAND(),mean,volatility)</f>
        <v>3.8972516479443227E-2</v>
      </c>
      <c r="AJV4" s="6">
        <f ca="1">_xlfn.NORM.INV(RAND(),mean,volatility)</f>
        <v>2.6083100644261569E-2</v>
      </c>
      <c r="AJW4" s="6">
        <f ca="1">_xlfn.NORM.INV(RAND(),mean,volatility)</f>
        <v>2.8153291532689154E-2</v>
      </c>
      <c r="AJX4" s="6">
        <f ca="1">_xlfn.NORM.INV(RAND(),mean,volatility)</f>
        <v>7.8152027800417023E-2</v>
      </c>
      <c r="AJY4" s="6">
        <f ca="1">_xlfn.NORM.INV(RAND(),mean,volatility)</f>
        <v>4.5771939366529735E-2</v>
      </c>
      <c r="AJZ4" s="6">
        <f ca="1">_xlfn.NORM.INV(RAND(),mean,volatility)</f>
        <v>4.4049989997074893E-2</v>
      </c>
      <c r="AKA4" s="6">
        <f ca="1">_xlfn.NORM.INV(RAND(),mean,volatility)</f>
        <v>2.2816598115171699E-2</v>
      </c>
      <c r="AKB4" s="6">
        <f ca="1">_xlfn.NORM.INV(RAND(),mean,volatility)</f>
        <v>6.2323318028876029E-2</v>
      </c>
      <c r="AKC4" s="6">
        <f ca="1">_xlfn.NORM.INV(RAND(),mean,volatility)</f>
        <v>7.5798108617012194E-2</v>
      </c>
      <c r="AKD4" s="6">
        <f ca="1">_xlfn.NORM.INV(RAND(),mean,volatility)</f>
        <v>4.1277231537688572E-2</v>
      </c>
      <c r="AKE4" s="6">
        <f ca="1">_xlfn.NORM.INV(RAND(),mean,volatility)</f>
        <v>6.2965640210303181E-2</v>
      </c>
      <c r="AKF4" s="6">
        <f ca="1">_xlfn.NORM.INV(RAND(),mean,volatility)</f>
        <v>7.7419819984463747E-2</v>
      </c>
      <c r="AKG4" s="6">
        <f ca="1">_xlfn.NORM.INV(RAND(),mean,volatility)</f>
        <v>7.5300759666593775E-2</v>
      </c>
      <c r="AKH4" s="6">
        <f ca="1">_xlfn.NORM.INV(RAND(),mean,volatility)</f>
        <v>6.2908518081081916E-2</v>
      </c>
      <c r="AKI4" s="6">
        <f ca="1">_xlfn.NORM.INV(RAND(),mean,volatility)</f>
        <v>7.3878815319094432E-2</v>
      </c>
      <c r="AKJ4" s="6">
        <f ca="1">_xlfn.NORM.INV(RAND(),mean,volatility)</f>
        <v>5.8015787989841028E-2</v>
      </c>
      <c r="AKK4" s="6">
        <f ca="1">_xlfn.NORM.INV(RAND(),mean,volatility)</f>
        <v>5.4666088460858589E-2</v>
      </c>
      <c r="AKL4" s="6">
        <f ca="1">_xlfn.NORM.INV(RAND(),mean,volatility)</f>
        <v>-2.7343057200769003E-3</v>
      </c>
      <c r="AKM4" s="6">
        <f ca="1">_xlfn.NORM.INV(RAND(),mean,volatility)</f>
        <v>3.7989021593548111E-2</v>
      </c>
      <c r="AKN4" s="6">
        <f ca="1">_xlfn.NORM.INV(RAND(),mean,volatility)</f>
        <v>5.5277163795481629E-2</v>
      </c>
      <c r="AKO4" s="6">
        <f ca="1">_xlfn.NORM.INV(RAND(),mean,volatility)</f>
        <v>2.7033548210197874E-2</v>
      </c>
      <c r="AKP4" s="6">
        <f ca="1">_xlfn.NORM.INV(RAND(),mean,volatility)</f>
        <v>6.8295713282771259E-2</v>
      </c>
      <c r="AKQ4" s="6">
        <f ca="1">_xlfn.NORM.INV(RAND(),mean,volatility)</f>
        <v>7.5026783738482289E-2</v>
      </c>
      <c r="AKR4" s="6">
        <f ca="1">_xlfn.NORM.INV(RAND(),mean,volatility)</f>
        <v>3.3489600563048741E-2</v>
      </c>
      <c r="AKS4" s="6">
        <f ca="1">_xlfn.NORM.INV(RAND(),mean,volatility)</f>
        <v>8.9248503777429378E-2</v>
      </c>
      <c r="AKT4" s="6">
        <f ca="1">_xlfn.NORM.INV(RAND(),mean,volatility)</f>
        <v>5.752190450979186E-2</v>
      </c>
      <c r="AKU4" s="6">
        <f ca="1">_xlfn.NORM.INV(RAND(),mean,volatility)</f>
        <v>8.5944210256508557E-2</v>
      </c>
      <c r="AKV4" s="6">
        <f ca="1">_xlfn.NORM.INV(RAND(),mean,volatility)</f>
        <v>3.0684686068806259E-2</v>
      </c>
      <c r="AKW4" s="6">
        <f ca="1">_xlfn.NORM.INV(RAND(),mean,volatility)</f>
        <v>4.3907825001520726E-2</v>
      </c>
      <c r="AKX4" s="6">
        <f ca="1">_xlfn.NORM.INV(RAND(),mean,volatility)</f>
        <v>5.2110325687645141E-2</v>
      </c>
      <c r="AKY4" s="6">
        <f ca="1">_xlfn.NORM.INV(RAND(),mean,volatility)</f>
        <v>4.8498016936083015E-2</v>
      </c>
      <c r="AKZ4" s="6">
        <f ca="1">_xlfn.NORM.INV(RAND(),mean,volatility)</f>
        <v>4.1329410253576546E-2</v>
      </c>
      <c r="ALA4" s="6">
        <f ca="1">_xlfn.NORM.INV(RAND(),mean,volatility)</f>
        <v>5.203944842366668E-2</v>
      </c>
      <c r="ALB4" s="6">
        <f ca="1">_xlfn.NORM.INV(RAND(),mean,volatility)</f>
        <v>5.5197217013583759E-2</v>
      </c>
      <c r="ALC4" s="6">
        <f ca="1">_xlfn.NORM.INV(RAND(),mean,volatility)</f>
        <v>3.0745751196723497E-2</v>
      </c>
      <c r="ALD4" s="6">
        <f ca="1">_xlfn.NORM.INV(RAND(),mean,volatility)</f>
        <v>4.8904370652351717E-2</v>
      </c>
      <c r="ALE4" s="6">
        <f ca="1">_xlfn.NORM.INV(RAND(),mean,volatility)</f>
        <v>8.4365904672345823E-2</v>
      </c>
      <c r="ALF4" s="6">
        <f ca="1">_xlfn.NORM.INV(RAND(),mean,volatility)</f>
        <v>2.9065904107563212E-2</v>
      </c>
      <c r="ALG4" s="6">
        <f ca="1">_xlfn.NORM.INV(RAND(),mean,volatility)</f>
        <v>4.7947240223499388E-2</v>
      </c>
      <c r="ALH4" s="6">
        <f ca="1">_xlfn.NORM.INV(RAND(),mean,volatility)</f>
        <v>6.1609114883569439E-2</v>
      </c>
      <c r="ALI4" s="6">
        <f ca="1">_xlfn.NORM.INV(RAND(),mean,volatility)</f>
        <v>3.0998293883976628E-2</v>
      </c>
      <c r="ALJ4" s="6">
        <f ca="1">_xlfn.NORM.INV(RAND(),mean,volatility)</f>
        <v>3.5661434455724048E-2</v>
      </c>
      <c r="ALK4" s="6">
        <f ca="1">_xlfn.NORM.INV(RAND(),mean,volatility)</f>
        <v>5.4489495006232826E-2</v>
      </c>
      <c r="ALL4" s="6">
        <f ca="1">_xlfn.NORM.INV(RAND(),mean,volatility)</f>
        <v>3.8305488291104334E-2</v>
      </c>
      <c r="ALM4" s="6">
        <f ca="1">_xlfn.NORM.INV(RAND(),mean,volatility)</f>
        <v>1.6591282387300947E-2</v>
      </c>
    </row>
    <row r="5" spans="1:1001" x14ac:dyDescent="0.25">
      <c r="A5" s="11">
        <v>0.25</v>
      </c>
      <c r="B5" s="6">
        <f ca="1">_xlfn.NORM.INV(RAND(),mean,volatility)</f>
        <v>6.2586504048902564E-2</v>
      </c>
      <c r="C5" s="6">
        <f ca="1">_xlfn.NORM.INV(RAND(),mean,volatility)</f>
        <v>5.5224364339042084E-2</v>
      </c>
      <c r="D5" s="6">
        <f ca="1">_xlfn.NORM.INV(RAND(),mean,volatility)</f>
        <v>1.3735424786454682E-2</v>
      </c>
      <c r="E5" s="6">
        <f ca="1">_xlfn.NORM.INV(RAND(),mean,volatility)</f>
        <v>4.0209005843194659E-2</v>
      </c>
      <c r="F5" s="6">
        <f ca="1">_xlfn.NORM.INV(RAND(),mean,volatility)</f>
        <v>4.7684946444494239E-2</v>
      </c>
      <c r="G5" s="6">
        <f ca="1">_xlfn.NORM.INV(RAND(),mean,volatility)</f>
        <v>6.7049386713074727E-2</v>
      </c>
      <c r="H5" s="6">
        <f ca="1">_xlfn.NORM.INV(RAND(),mean,volatility)</f>
        <v>5.7422269360823626E-2</v>
      </c>
      <c r="I5" s="6">
        <f ca="1">_xlfn.NORM.INV(RAND(),mean,volatility)</f>
        <v>8.0263168739296301E-2</v>
      </c>
      <c r="J5" s="6">
        <f ca="1">_xlfn.NORM.INV(RAND(),mean,volatility)</f>
        <v>0.10083013897045409</v>
      </c>
      <c r="K5" s="6">
        <f ca="1">_xlfn.NORM.INV(RAND(),mean,volatility)</f>
        <v>5.2481301699018691E-2</v>
      </c>
      <c r="L5" s="6">
        <f ca="1">_xlfn.NORM.INV(RAND(),mean,volatility)</f>
        <v>4.4339555669542875E-2</v>
      </c>
      <c r="M5" s="6">
        <f ca="1">_xlfn.NORM.INV(RAND(),mean,volatility)</f>
        <v>5.2150617044950803E-2</v>
      </c>
      <c r="N5" s="6">
        <f ca="1">_xlfn.NORM.INV(RAND(),mean,volatility)</f>
        <v>5.4650008293985891E-2</v>
      </c>
      <c r="O5" s="6">
        <f ca="1">_xlfn.NORM.INV(RAND(),mean,volatility)</f>
        <v>8.1139772580735778E-2</v>
      </c>
      <c r="P5" s="6">
        <f ca="1">_xlfn.NORM.INV(RAND(),mean,volatility)</f>
        <v>3.6671405944035756E-2</v>
      </c>
      <c r="Q5" s="6">
        <f ca="1">_xlfn.NORM.INV(RAND(),mean,volatility)</f>
        <v>1.7402472088794849E-2</v>
      </c>
      <c r="R5" s="6">
        <f ca="1">_xlfn.NORM.INV(RAND(),mean,volatility)</f>
        <v>1.8786606246487494E-2</v>
      </c>
      <c r="S5" s="6">
        <f ca="1">_xlfn.NORM.INV(RAND(),mean,volatility)</f>
        <v>7.3286070441640039E-2</v>
      </c>
      <c r="T5" s="6">
        <f ca="1">_xlfn.NORM.INV(RAND(),mean,volatility)</f>
        <v>8.0778519713935779E-2</v>
      </c>
      <c r="U5" s="6">
        <f ca="1">_xlfn.NORM.INV(RAND(),mean,volatility)</f>
        <v>6.0282438917967598E-2</v>
      </c>
      <c r="V5" s="6">
        <f ca="1">_xlfn.NORM.INV(RAND(),mean,volatility)</f>
        <v>5.5094727886018199E-2</v>
      </c>
      <c r="W5" s="6">
        <f ca="1">_xlfn.NORM.INV(RAND(),mean,volatility)</f>
        <v>5.5968169621225139E-2</v>
      </c>
      <c r="X5" s="6">
        <f ca="1">_xlfn.NORM.INV(RAND(),mean,volatility)</f>
        <v>5.6240698161810161E-2</v>
      </c>
      <c r="Y5" s="6">
        <f ca="1">_xlfn.NORM.INV(RAND(),mean,volatility)</f>
        <v>7.3761184117569156E-2</v>
      </c>
      <c r="Z5" s="6">
        <f ca="1">_xlfn.NORM.INV(RAND(),mean,volatility)</f>
        <v>2.4427254479793759E-2</v>
      </c>
      <c r="AA5" s="6">
        <f ca="1">_xlfn.NORM.INV(RAND(),mean,volatility)</f>
        <v>5.5611301762537813E-2</v>
      </c>
      <c r="AB5" s="6">
        <f ca="1">_xlfn.NORM.INV(RAND(),mean,volatility)</f>
        <v>2.6715420571870766E-2</v>
      </c>
      <c r="AC5" s="6">
        <f ca="1">_xlfn.NORM.INV(RAND(),mean,volatility)</f>
        <v>6.4512023494535498E-2</v>
      </c>
      <c r="AD5" s="6">
        <f ca="1">_xlfn.NORM.INV(RAND(),mean,volatility)</f>
        <v>6.1277148812755186E-2</v>
      </c>
      <c r="AE5" s="6">
        <f ca="1">_xlfn.NORM.INV(RAND(),mean,volatility)</f>
        <v>5.6532810190199859E-2</v>
      </c>
      <c r="AF5" s="6">
        <f ca="1">_xlfn.NORM.INV(RAND(),mean,volatility)</f>
        <v>1.1985610159710412E-2</v>
      </c>
      <c r="AG5" s="6">
        <f ca="1">_xlfn.NORM.INV(RAND(),mean,volatility)</f>
        <v>3.1288232379312178E-2</v>
      </c>
      <c r="AH5" s="6">
        <f ca="1">_xlfn.NORM.INV(RAND(),mean,volatility)</f>
        <v>4.2770107177797362E-2</v>
      </c>
      <c r="AI5" s="6">
        <f ca="1">_xlfn.NORM.INV(RAND(),mean,volatility)</f>
        <v>5.2804936715689699E-2</v>
      </c>
      <c r="AJ5" s="6">
        <f ca="1">_xlfn.NORM.INV(RAND(),mean,volatility)</f>
        <v>5.5412041334623269E-2</v>
      </c>
      <c r="AK5" s="6">
        <f ca="1">_xlfn.NORM.INV(RAND(),mean,volatility)</f>
        <v>7.015262174104292E-2</v>
      </c>
      <c r="AL5" s="6">
        <f ca="1">_xlfn.NORM.INV(RAND(),mean,volatility)</f>
        <v>7.391068135939774E-2</v>
      </c>
      <c r="AM5" s="6">
        <f ca="1">_xlfn.NORM.INV(RAND(),mean,volatility)</f>
        <v>7.5108785786905066E-2</v>
      </c>
      <c r="AN5" s="6">
        <f ca="1">_xlfn.NORM.INV(RAND(),mean,volatility)</f>
        <v>2.6921418342448898E-2</v>
      </c>
      <c r="AO5" s="6">
        <f ca="1">_xlfn.NORM.INV(RAND(),mean,volatility)</f>
        <v>2.6482206663559951E-2</v>
      </c>
      <c r="AP5" s="6">
        <f ca="1">_xlfn.NORM.INV(RAND(),mean,volatility)</f>
        <v>7.0368167068694754E-2</v>
      </c>
      <c r="AQ5" s="6">
        <f ca="1">_xlfn.NORM.INV(RAND(),mean,volatility)</f>
        <v>4.372470339857578E-2</v>
      </c>
      <c r="AR5" s="6">
        <f ca="1">_xlfn.NORM.INV(RAND(),mean,volatility)</f>
        <v>5.9099190532788982E-2</v>
      </c>
      <c r="AS5" s="6">
        <f ca="1">_xlfn.NORM.INV(RAND(),mean,volatility)</f>
        <v>5.632305230261412E-2</v>
      </c>
      <c r="AT5" s="6">
        <f ca="1">_xlfn.NORM.INV(RAND(),mean,volatility)</f>
        <v>4.8409540656110264E-2</v>
      </c>
      <c r="AU5" s="6">
        <f ca="1">_xlfn.NORM.INV(RAND(),mean,volatility)</f>
        <v>7.9475112775521106E-2</v>
      </c>
      <c r="AV5" s="6">
        <f ca="1">_xlfn.NORM.INV(RAND(),mean,volatility)</f>
        <v>6.7103451803123548E-2</v>
      </c>
      <c r="AW5" s="6">
        <f ca="1">_xlfn.NORM.INV(RAND(),mean,volatility)</f>
        <v>1.1324573064608177E-2</v>
      </c>
      <c r="AX5" s="6">
        <f ca="1">_xlfn.NORM.INV(RAND(),mean,volatility)</f>
        <v>6.753036686970898E-2</v>
      </c>
      <c r="AY5" s="6">
        <f ca="1">_xlfn.NORM.INV(RAND(),mean,volatility)</f>
        <v>5.7922449032056622E-2</v>
      </c>
      <c r="AZ5" s="6">
        <f ca="1">_xlfn.NORM.INV(RAND(),mean,volatility)</f>
        <v>5.4532538074648529E-2</v>
      </c>
      <c r="BA5" s="6">
        <f ca="1">_xlfn.NORM.INV(RAND(),mean,volatility)</f>
        <v>3.5352372306782731E-2</v>
      </c>
      <c r="BB5" s="6">
        <f ca="1">_xlfn.NORM.INV(RAND(),mean,volatility)</f>
        <v>2.6200361132909012E-2</v>
      </c>
      <c r="BC5" s="6">
        <f ca="1">_xlfn.NORM.INV(RAND(),mean,volatility)</f>
        <v>3.3909237129446816E-2</v>
      </c>
      <c r="BD5" s="6">
        <f ca="1">_xlfn.NORM.INV(RAND(),mean,volatility)</f>
        <v>7.9045829234754894E-2</v>
      </c>
      <c r="BE5" s="6">
        <f ca="1">_xlfn.NORM.INV(RAND(),mean,volatility)</f>
        <v>5.2668974685766819E-2</v>
      </c>
      <c r="BF5" s="6">
        <f ca="1">_xlfn.NORM.INV(RAND(),mean,volatility)</f>
        <v>5.6396156853694882E-2</v>
      </c>
      <c r="BG5" s="6">
        <f ca="1">_xlfn.NORM.INV(RAND(),mean,volatility)</f>
        <v>0.10824078419517458</v>
      </c>
      <c r="BH5" s="6">
        <f ca="1">_xlfn.NORM.INV(RAND(),mean,volatility)</f>
        <v>9.7927824925796103E-2</v>
      </c>
      <c r="BI5" s="6">
        <f ca="1">_xlfn.NORM.INV(RAND(),mean,volatility)</f>
        <v>5.0569024329378418E-2</v>
      </c>
      <c r="BJ5" s="6">
        <f ca="1">_xlfn.NORM.INV(RAND(),mean,volatility)</f>
        <v>5.9313586755797981E-2</v>
      </c>
      <c r="BK5" s="6">
        <f ca="1">_xlfn.NORM.INV(RAND(),mean,volatility)</f>
        <v>6.195328539549716E-2</v>
      </c>
      <c r="BL5" s="6">
        <f ca="1">_xlfn.NORM.INV(RAND(),mean,volatility)</f>
        <v>4.4489497394174488E-2</v>
      </c>
      <c r="BM5" s="6">
        <f ca="1">_xlfn.NORM.INV(RAND(),mean,volatility)</f>
        <v>2.0764831840133897E-2</v>
      </c>
      <c r="BN5" s="6">
        <f ca="1">_xlfn.NORM.INV(RAND(),mean,volatility)</f>
        <v>2.4199835999463033E-2</v>
      </c>
      <c r="BO5" s="6">
        <f ca="1">_xlfn.NORM.INV(RAND(),mean,volatility)</f>
        <v>6.050998787977218E-2</v>
      </c>
      <c r="BP5" s="6">
        <f ca="1">_xlfn.NORM.INV(RAND(),mean,volatility)</f>
        <v>5.2729905878092106E-2</v>
      </c>
      <c r="BQ5" s="6">
        <f ca="1">_xlfn.NORM.INV(RAND(),mean,volatility)</f>
        <v>8.5665476395944476E-2</v>
      </c>
      <c r="BR5" s="6">
        <f ca="1">_xlfn.NORM.INV(RAND(),mean,volatility)</f>
        <v>4.0445749873653569E-2</v>
      </c>
      <c r="BS5" s="6">
        <f ca="1">_xlfn.NORM.INV(RAND(),mean,volatility)</f>
        <v>5.2192965361976561E-2</v>
      </c>
      <c r="BT5" s="6">
        <f ca="1">_xlfn.NORM.INV(RAND(),mean,volatility)</f>
        <v>6.1181446049247322E-2</v>
      </c>
      <c r="BU5" s="6">
        <f ca="1">_xlfn.NORM.INV(RAND(),mean,volatility)</f>
        <v>2.0412581120904421E-2</v>
      </c>
      <c r="BV5" s="6">
        <f ca="1">_xlfn.NORM.INV(RAND(),mean,volatility)</f>
        <v>3.6218928156293614E-2</v>
      </c>
      <c r="BW5" s="6">
        <f ca="1">_xlfn.NORM.INV(RAND(),mean,volatility)</f>
        <v>5.4576202042767606E-2</v>
      </c>
      <c r="BX5" s="6">
        <f ca="1">_xlfn.NORM.INV(RAND(),mean,volatility)</f>
        <v>8.5038700678393697E-2</v>
      </c>
      <c r="BY5" s="6">
        <f ca="1">_xlfn.NORM.INV(RAND(),mean,volatility)</f>
        <v>6.4192444381509547E-2</v>
      </c>
      <c r="BZ5" s="6">
        <f ca="1">_xlfn.NORM.INV(RAND(),mean,volatility)</f>
        <v>7.0726612837784975E-2</v>
      </c>
      <c r="CA5" s="6">
        <f ca="1">_xlfn.NORM.INV(RAND(),mean,volatility)</f>
        <v>2.7743713127199702E-2</v>
      </c>
      <c r="CB5" s="6">
        <f ca="1">_xlfn.NORM.INV(RAND(),mean,volatility)</f>
        <v>8.5469500729003542E-2</v>
      </c>
      <c r="CC5" s="6">
        <f ca="1">_xlfn.NORM.INV(RAND(),mean,volatility)</f>
        <v>6.4242997153561979E-2</v>
      </c>
      <c r="CD5" s="6">
        <f ca="1">_xlfn.NORM.INV(RAND(),mean,volatility)</f>
        <v>5.5131784118394478E-2</v>
      </c>
      <c r="CE5" s="6">
        <f ca="1">_xlfn.NORM.INV(RAND(),mean,volatility)</f>
        <v>3.8623669897016329E-2</v>
      </c>
      <c r="CF5" s="6">
        <f ca="1">_xlfn.NORM.INV(RAND(),mean,volatility)</f>
        <v>5.2716706610412035E-2</v>
      </c>
      <c r="CG5" s="6">
        <f ca="1">_xlfn.NORM.INV(RAND(),mean,volatility)</f>
        <v>3.895296181544998E-2</v>
      </c>
      <c r="CH5" s="6">
        <f ca="1">_xlfn.NORM.INV(RAND(),mean,volatility)</f>
        <v>3.3761933826621189E-2</v>
      </c>
      <c r="CI5" s="6">
        <f ca="1">_xlfn.NORM.INV(RAND(),mean,volatility)</f>
        <v>3.4934328086645601E-2</v>
      </c>
      <c r="CJ5" s="6">
        <f ca="1">_xlfn.NORM.INV(RAND(),mean,volatility)</f>
        <v>9.7648075730654441E-2</v>
      </c>
      <c r="CK5" s="6">
        <f ca="1">_xlfn.NORM.INV(RAND(),mean,volatility)</f>
        <v>2.7225741799661848E-2</v>
      </c>
      <c r="CL5" s="6">
        <f ca="1">_xlfn.NORM.INV(RAND(),mean,volatility)</f>
        <v>1.6354516840609755E-2</v>
      </c>
      <c r="CM5" s="6">
        <f ca="1">_xlfn.NORM.INV(RAND(),mean,volatility)</f>
        <v>3.8283632142105978E-2</v>
      </c>
      <c r="CN5" s="6">
        <f ca="1">_xlfn.NORM.INV(RAND(),mean,volatility)</f>
        <v>7.0527930446531967E-2</v>
      </c>
      <c r="CO5" s="6">
        <f ca="1">_xlfn.NORM.INV(RAND(),mean,volatility)</f>
        <v>1.9997673155745594E-2</v>
      </c>
      <c r="CP5" s="6">
        <f ca="1">_xlfn.NORM.INV(RAND(),mean,volatility)</f>
        <v>4.6032191302536121E-2</v>
      </c>
      <c r="CQ5" s="6">
        <f ca="1">_xlfn.NORM.INV(RAND(),mean,volatility)</f>
        <v>3.8718288747468146E-2</v>
      </c>
      <c r="CR5" s="6">
        <f ca="1">_xlfn.NORM.INV(RAND(),mean,volatility)</f>
        <v>7.5427817846668688E-2</v>
      </c>
      <c r="CS5" s="6">
        <f ca="1">_xlfn.NORM.INV(RAND(),mean,volatility)</f>
        <v>1.4382342796979863E-2</v>
      </c>
      <c r="CT5" s="6">
        <f ca="1">_xlfn.NORM.INV(RAND(),mean,volatility)</f>
        <v>4.6139515008430568E-2</v>
      </c>
      <c r="CU5" s="6">
        <f ca="1">_xlfn.NORM.INV(RAND(),mean,volatility)</f>
        <v>6.5557294205983455E-2</v>
      </c>
      <c r="CV5" s="6">
        <f ca="1">_xlfn.NORM.INV(RAND(),mean,volatility)</f>
        <v>9.1324886164661084E-2</v>
      </c>
      <c r="CW5" s="6">
        <f ca="1">_xlfn.NORM.INV(RAND(),mean,volatility)</f>
        <v>4.8592471435177573E-2</v>
      </c>
      <c r="CX5" s="6">
        <f ca="1">_xlfn.NORM.INV(RAND(),mean,volatility)</f>
        <v>2.9241539054201352E-2</v>
      </c>
      <c r="CY5" s="6">
        <f ca="1">_xlfn.NORM.INV(RAND(),mean,volatility)</f>
        <v>5.2741063696331192E-2</v>
      </c>
      <c r="CZ5" s="6">
        <f ca="1">_xlfn.NORM.INV(RAND(),mean,volatility)</f>
        <v>1.0597750728363838E-2</v>
      </c>
      <c r="DA5" s="6">
        <f ca="1">_xlfn.NORM.INV(RAND(),mean,volatility)</f>
        <v>5.6807642411948502E-2</v>
      </c>
      <c r="DB5" s="6">
        <f ca="1">_xlfn.NORM.INV(RAND(),mean,volatility)</f>
        <v>8.3042163288401555E-2</v>
      </c>
      <c r="DC5" s="6">
        <f ca="1">_xlfn.NORM.INV(RAND(),mean,volatility)</f>
        <v>3.9774358802424817E-2</v>
      </c>
      <c r="DD5" s="6">
        <f ca="1">_xlfn.NORM.INV(RAND(),mean,volatility)</f>
        <v>3.5991048152762418E-2</v>
      </c>
      <c r="DE5" s="6">
        <f ca="1">_xlfn.NORM.INV(RAND(),mean,volatility)</f>
        <v>4.5026668221495127E-2</v>
      </c>
      <c r="DF5" s="6">
        <f ca="1">_xlfn.NORM.INV(RAND(),mean,volatility)</f>
        <v>3.4011240829311451E-2</v>
      </c>
      <c r="DG5" s="6">
        <f ca="1">_xlfn.NORM.INV(RAND(),mean,volatility)</f>
        <v>8.5616475033151174E-2</v>
      </c>
      <c r="DH5" s="6">
        <f ca="1">_xlfn.NORM.INV(RAND(),mean,volatility)</f>
        <v>4.3230267378456963E-2</v>
      </c>
      <c r="DI5" s="6">
        <f ca="1">_xlfn.NORM.INV(RAND(),mean,volatility)</f>
        <v>8.0321009264116172E-2</v>
      </c>
      <c r="DJ5" s="6">
        <f ca="1">_xlfn.NORM.INV(RAND(),mean,volatility)</f>
        <v>5.6743301474707866E-2</v>
      </c>
      <c r="DK5" s="6">
        <f ca="1">_xlfn.NORM.INV(RAND(),mean,volatility)</f>
        <v>7.4056000079819023E-2</v>
      </c>
      <c r="DL5" s="6">
        <f ca="1">_xlfn.NORM.INV(RAND(),mean,volatility)</f>
        <v>7.5598257752092904E-2</v>
      </c>
      <c r="DM5" s="6">
        <f ca="1">_xlfn.NORM.INV(RAND(),mean,volatility)</f>
        <v>7.6455624254784846E-2</v>
      </c>
      <c r="DN5" s="6">
        <f ca="1">_xlfn.NORM.INV(RAND(),mean,volatility)</f>
        <v>3.3270200709842282E-2</v>
      </c>
      <c r="DO5" s="6">
        <f ca="1">_xlfn.NORM.INV(RAND(),mean,volatility)</f>
        <v>4.6596976683459176E-2</v>
      </c>
      <c r="DP5" s="6">
        <f ca="1">_xlfn.NORM.INV(RAND(),mean,volatility)</f>
        <v>6.3576769150460122E-2</v>
      </c>
      <c r="DQ5" s="6">
        <f ca="1">_xlfn.NORM.INV(RAND(),mean,volatility)</f>
        <v>6.5560510877539641E-2</v>
      </c>
      <c r="DR5" s="6">
        <f ca="1">_xlfn.NORM.INV(RAND(),mean,volatility)</f>
        <v>7.4134080171823255E-2</v>
      </c>
      <c r="DS5" s="6">
        <f ca="1">_xlfn.NORM.INV(RAND(),mean,volatility)</f>
        <v>7.8519114361919815E-2</v>
      </c>
      <c r="DT5" s="6">
        <f ca="1">_xlfn.NORM.INV(RAND(),mean,volatility)</f>
        <v>5.7351011008758862E-2</v>
      </c>
      <c r="DU5" s="6">
        <f ca="1">_xlfn.NORM.INV(RAND(),mean,volatility)</f>
        <v>2.382819673107989E-2</v>
      </c>
      <c r="DV5" s="6">
        <f ca="1">_xlfn.NORM.INV(RAND(),mean,volatility)</f>
        <v>7.3265638160086854E-2</v>
      </c>
      <c r="DW5" s="6">
        <f ca="1">_xlfn.NORM.INV(RAND(),mean,volatility)</f>
        <v>2.9831530034425791E-2</v>
      </c>
      <c r="DX5" s="6">
        <f ca="1">_xlfn.NORM.INV(RAND(),mean,volatility)</f>
        <v>0.11600556342233673</v>
      </c>
      <c r="DY5" s="6">
        <f ca="1">_xlfn.NORM.INV(RAND(),mean,volatility)</f>
        <v>6.6449547328167075E-2</v>
      </c>
      <c r="DZ5" s="6">
        <f ca="1">_xlfn.NORM.INV(RAND(),mean,volatility)</f>
        <v>6.789277601029256E-2</v>
      </c>
      <c r="EA5" s="6">
        <f ca="1">_xlfn.NORM.INV(RAND(),mean,volatility)</f>
        <v>4.0182697367772253E-2</v>
      </c>
      <c r="EB5" s="6">
        <f ca="1">_xlfn.NORM.INV(RAND(),mean,volatility)</f>
        <v>5.4320221538566499E-2</v>
      </c>
      <c r="EC5" s="6">
        <f ca="1">_xlfn.NORM.INV(RAND(),mean,volatility)</f>
        <v>6.0284623069977616E-2</v>
      </c>
      <c r="ED5" s="6">
        <f ca="1">_xlfn.NORM.INV(RAND(),mean,volatility)</f>
        <v>6.7847752995750424E-2</v>
      </c>
      <c r="EE5" s="6">
        <f ca="1">_xlfn.NORM.INV(RAND(),mean,volatility)</f>
        <v>5.6097946928498198E-2</v>
      </c>
      <c r="EF5" s="6">
        <f ca="1">_xlfn.NORM.INV(RAND(),mean,volatility)</f>
        <v>3.1630010995414792E-2</v>
      </c>
      <c r="EG5" s="6">
        <f ca="1">_xlfn.NORM.INV(RAND(),mean,volatility)</f>
        <v>4.5720197308655779E-2</v>
      </c>
      <c r="EH5" s="6">
        <f ca="1">_xlfn.NORM.INV(RAND(),mean,volatility)</f>
        <v>3.7468036786669746E-2</v>
      </c>
      <c r="EI5" s="6">
        <f ca="1">_xlfn.NORM.INV(RAND(),mean,volatility)</f>
        <v>1.4035293005520692E-2</v>
      </c>
      <c r="EJ5" s="6">
        <f ca="1">_xlfn.NORM.INV(RAND(),mean,volatility)</f>
        <v>6.4778712545561778E-2</v>
      </c>
      <c r="EK5" s="6">
        <f ca="1">_xlfn.NORM.INV(RAND(),mean,volatility)</f>
        <v>5.5951278826134723E-2</v>
      </c>
      <c r="EL5" s="6">
        <f ca="1">_xlfn.NORM.INV(RAND(),mean,volatility)</f>
        <v>2.0430356319044659E-2</v>
      </c>
      <c r="EM5" s="6">
        <f ca="1">_xlfn.NORM.INV(RAND(),mean,volatility)</f>
        <v>3.1440084192102855E-2</v>
      </c>
      <c r="EN5" s="6">
        <f ca="1">_xlfn.NORM.INV(RAND(),mean,volatility)</f>
        <v>4.4018487752216173E-2</v>
      </c>
      <c r="EO5" s="6">
        <f ca="1">_xlfn.NORM.INV(RAND(),mean,volatility)</f>
        <v>5.4952401506481764E-2</v>
      </c>
      <c r="EP5" s="6">
        <f ca="1">_xlfn.NORM.INV(RAND(),mean,volatility)</f>
        <v>1.7119072871802761E-2</v>
      </c>
      <c r="EQ5" s="6">
        <f ca="1">_xlfn.NORM.INV(RAND(),mean,volatility)</f>
        <v>5.4299877337330535E-2</v>
      </c>
      <c r="ER5" s="6">
        <f ca="1">_xlfn.NORM.INV(RAND(),mean,volatility)</f>
        <v>4.2832569359362166E-2</v>
      </c>
      <c r="ES5" s="6">
        <f ca="1">_xlfn.NORM.INV(RAND(),mean,volatility)</f>
        <v>8.4495653540533566E-2</v>
      </c>
      <c r="ET5" s="6">
        <f ca="1">_xlfn.NORM.INV(RAND(),mean,volatility)</f>
        <v>4.7743811137986557E-2</v>
      </c>
      <c r="EU5" s="6">
        <f ca="1">_xlfn.NORM.INV(RAND(),mean,volatility)</f>
        <v>5.5528134194211383E-2</v>
      </c>
      <c r="EV5" s="6">
        <f ca="1">_xlfn.NORM.INV(RAND(),mean,volatility)</f>
        <v>3.9957201100099871E-2</v>
      </c>
      <c r="EW5" s="6">
        <f ca="1">_xlfn.NORM.INV(RAND(),mean,volatility)</f>
        <v>2.4599355123509404E-2</v>
      </c>
      <c r="EX5" s="6">
        <f ca="1">_xlfn.NORM.INV(RAND(),mean,volatility)</f>
        <v>4.5485745884463268E-2</v>
      </c>
      <c r="EY5" s="6">
        <f ca="1">_xlfn.NORM.INV(RAND(),mean,volatility)</f>
        <v>4.4619048683461504E-2</v>
      </c>
      <c r="EZ5" s="6">
        <f ca="1">_xlfn.NORM.INV(RAND(),mean,volatility)</f>
        <v>2.4953763976486038E-2</v>
      </c>
      <c r="FA5" s="6">
        <f ca="1">_xlfn.NORM.INV(RAND(),mean,volatility)</f>
        <v>2.4493699728442141E-2</v>
      </c>
      <c r="FB5" s="6">
        <f ca="1">_xlfn.NORM.INV(RAND(),mean,volatility)</f>
        <v>4.0581619544763636E-2</v>
      </c>
      <c r="FC5" s="6">
        <f ca="1">_xlfn.NORM.INV(RAND(),mean,volatility)</f>
        <v>6.7884309587579739E-2</v>
      </c>
      <c r="FD5" s="6">
        <f ca="1">_xlfn.NORM.INV(RAND(),mean,volatility)</f>
        <v>9.5352494258880052E-2</v>
      </c>
      <c r="FE5" s="6">
        <f ca="1">_xlfn.NORM.INV(RAND(),mean,volatility)</f>
        <v>4.47040840661109E-2</v>
      </c>
      <c r="FF5" s="6">
        <f ca="1">_xlfn.NORM.INV(RAND(),mean,volatility)</f>
        <v>6.7048280143070293E-2</v>
      </c>
      <c r="FG5" s="6">
        <f ca="1">_xlfn.NORM.INV(RAND(),mean,volatility)</f>
        <v>6.5523967940187555E-2</v>
      </c>
      <c r="FH5" s="6">
        <f ca="1">_xlfn.NORM.INV(RAND(),mean,volatility)</f>
        <v>4.3258974971537877E-2</v>
      </c>
      <c r="FI5" s="6">
        <f ca="1">_xlfn.NORM.INV(RAND(),mean,volatility)</f>
        <v>6.4132066691734033E-2</v>
      </c>
      <c r="FJ5" s="6">
        <f ca="1">_xlfn.NORM.INV(RAND(),mean,volatility)</f>
        <v>2.0321083769405692E-2</v>
      </c>
      <c r="FK5" s="6">
        <f ca="1">_xlfn.NORM.INV(RAND(),mean,volatility)</f>
        <v>6.892565715651941E-2</v>
      </c>
      <c r="FL5" s="6">
        <f ca="1">_xlfn.NORM.INV(RAND(),mean,volatility)</f>
        <v>2.974354793186363E-2</v>
      </c>
      <c r="FM5" s="6">
        <f ca="1">_xlfn.NORM.INV(RAND(),mean,volatility)</f>
        <v>4.2821119222896845E-2</v>
      </c>
      <c r="FN5" s="6">
        <f ca="1">_xlfn.NORM.INV(RAND(),mean,volatility)</f>
        <v>6.7186707847338573E-2</v>
      </c>
      <c r="FO5" s="6">
        <f ca="1">_xlfn.NORM.INV(RAND(),mean,volatility)</f>
        <v>2.1750563307277898E-2</v>
      </c>
      <c r="FP5" s="6">
        <f ca="1">_xlfn.NORM.INV(RAND(),mean,volatility)</f>
        <v>7.9821021652168603E-2</v>
      </c>
      <c r="FQ5" s="6">
        <f ca="1">_xlfn.NORM.INV(RAND(),mean,volatility)</f>
        <v>4.9786505261368047E-2</v>
      </c>
      <c r="FR5" s="6">
        <f ca="1">_xlfn.NORM.INV(RAND(),mean,volatility)</f>
        <v>5.091040374755703E-2</v>
      </c>
      <c r="FS5" s="6">
        <f ca="1">_xlfn.NORM.INV(RAND(),mean,volatility)</f>
        <v>7.2037460353725838E-2</v>
      </c>
      <c r="FT5" s="6">
        <f ca="1">_xlfn.NORM.INV(RAND(),mean,volatility)</f>
        <v>5.8767153737114684E-2</v>
      </c>
      <c r="FU5" s="6">
        <f ca="1">_xlfn.NORM.INV(RAND(),mean,volatility)</f>
        <v>3.2690283552076996E-2</v>
      </c>
      <c r="FV5" s="6">
        <f ca="1">_xlfn.NORM.INV(RAND(),mean,volatility)</f>
        <v>4.1058808184208699E-2</v>
      </c>
      <c r="FW5" s="6">
        <f ca="1">_xlfn.NORM.INV(RAND(),mean,volatility)</f>
        <v>6.0430815209107022E-2</v>
      </c>
      <c r="FX5" s="6">
        <f ca="1">_xlfn.NORM.INV(RAND(),mean,volatility)</f>
        <v>2.962870292838056E-2</v>
      </c>
      <c r="FY5" s="6">
        <f ca="1">_xlfn.NORM.INV(RAND(),mean,volatility)</f>
        <v>5.8399519339724364E-2</v>
      </c>
      <c r="FZ5" s="6">
        <f ca="1">_xlfn.NORM.INV(RAND(),mean,volatility)</f>
        <v>4.954610124911793E-2</v>
      </c>
      <c r="GA5" s="6">
        <f ca="1">_xlfn.NORM.INV(RAND(),mean,volatility)</f>
        <v>5.06691660311651E-2</v>
      </c>
      <c r="GB5" s="6">
        <f ca="1">_xlfn.NORM.INV(RAND(),mean,volatility)</f>
        <v>2.7941001922369254E-2</v>
      </c>
      <c r="GC5" s="6">
        <f ca="1">_xlfn.NORM.INV(RAND(),mean,volatility)</f>
        <v>3.1939950810716211E-2</v>
      </c>
      <c r="GD5" s="6">
        <f ca="1">_xlfn.NORM.INV(RAND(),mean,volatility)</f>
        <v>5.8636049985095882E-2</v>
      </c>
      <c r="GE5" s="6">
        <f ca="1">_xlfn.NORM.INV(RAND(),mean,volatility)</f>
        <v>6.6081020653101341E-2</v>
      </c>
      <c r="GF5" s="6">
        <f ca="1">_xlfn.NORM.INV(RAND(),mean,volatility)</f>
        <v>3.431471055169915E-2</v>
      </c>
      <c r="GG5" s="6">
        <f ca="1">_xlfn.NORM.INV(RAND(),mean,volatility)</f>
        <v>2.8073576297366606E-2</v>
      </c>
      <c r="GH5" s="6">
        <f ca="1">_xlfn.NORM.INV(RAND(),mean,volatility)</f>
        <v>1.7046545898626149E-2</v>
      </c>
      <c r="GI5" s="6">
        <f ca="1">_xlfn.NORM.INV(RAND(),mean,volatility)</f>
        <v>6.1968382462145651E-2</v>
      </c>
      <c r="GJ5" s="6">
        <f ca="1">_xlfn.NORM.INV(RAND(),mean,volatility)</f>
        <v>2.7259423876952408E-2</v>
      </c>
      <c r="GK5" s="6">
        <f ca="1">_xlfn.NORM.INV(RAND(),mean,volatility)</f>
        <v>7.0712589544140558E-2</v>
      </c>
      <c r="GL5" s="6">
        <f ca="1">_xlfn.NORM.INV(RAND(),mean,volatility)</f>
        <v>7.1844294504967071E-2</v>
      </c>
      <c r="GM5" s="6">
        <f ca="1">_xlfn.NORM.INV(RAND(),mean,volatility)</f>
        <v>4.3727914228460812E-2</v>
      </c>
      <c r="GN5" s="6">
        <f ca="1">_xlfn.NORM.INV(RAND(),mean,volatility)</f>
        <v>3.45066621897143E-2</v>
      </c>
      <c r="GO5" s="6">
        <f ca="1">_xlfn.NORM.INV(RAND(),mean,volatility)</f>
        <v>9.7215079115757635E-2</v>
      </c>
      <c r="GP5" s="6">
        <f ca="1">_xlfn.NORM.INV(RAND(),mean,volatility)</f>
        <v>4.2793796466228093E-2</v>
      </c>
      <c r="GQ5" s="6">
        <f ca="1">_xlfn.NORM.INV(RAND(),mean,volatility)</f>
        <v>8.1275279577692622E-3</v>
      </c>
      <c r="GR5" s="6">
        <f ca="1">_xlfn.NORM.INV(RAND(),mean,volatility)</f>
        <v>3.5642345490653871E-2</v>
      </c>
      <c r="GS5" s="6">
        <f ca="1">_xlfn.NORM.INV(RAND(),mean,volatility)</f>
        <v>4.4329684954767488E-2</v>
      </c>
      <c r="GT5" s="6">
        <f ca="1">_xlfn.NORM.INV(RAND(),mean,volatility)</f>
        <v>5.0548672308945823E-2</v>
      </c>
      <c r="GU5" s="6">
        <f ca="1">_xlfn.NORM.INV(RAND(),mean,volatility)</f>
        <v>4.318407968801246E-2</v>
      </c>
      <c r="GV5" s="6">
        <f ca="1">_xlfn.NORM.INV(RAND(),mean,volatility)</f>
        <v>2.6592269897000816E-2</v>
      </c>
      <c r="GW5" s="6">
        <f ca="1">_xlfn.NORM.INV(RAND(),mean,volatility)</f>
        <v>6.5200034460521736E-2</v>
      </c>
      <c r="GX5" s="6">
        <f ca="1">_xlfn.NORM.INV(RAND(),mean,volatility)</f>
        <v>5.6682957645044607E-2</v>
      </c>
      <c r="GY5" s="6">
        <f ca="1">_xlfn.NORM.INV(RAND(),mean,volatility)</f>
        <v>4.0629484624834927E-2</v>
      </c>
      <c r="GZ5" s="6">
        <f ca="1">_xlfn.NORM.INV(RAND(),mean,volatility)</f>
        <v>1.3915494033978876E-2</v>
      </c>
      <c r="HA5" s="6">
        <f ca="1">_xlfn.NORM.INV(RAND(),mean,volatility)</f>
        <v>4.9195344680359278E-2</v>
      </c>
      <c r="HB5" s="6">
        <f ca="1">_xlfn.NORM.INV(RAND(),mean,volatility)</f>
        <v>2.7368027222977848E-2</v>
      </c>
      <c r="HC5" s="6">
        <f ca="1">_xlfn.NORM.INV(RAND(),mean,volatility)</f>
        <v>3.4218528010049071E-2</v>
      </c>
      <c r="HD5" s="6">
        <f ca="1">_xlfn.NORM.INV(RAND(),mean,volatility)</f>
        <v>3.1888116133164064E-2</v>
      </c>
      <c r="HE5" s="6">
        <f ca="1">_xlfn.NORM.INV(RAND(),mean,volatility)</f>
        <v>8.2039041007292673E-2</v>
      </c>
      <c r="HF5" s="6">
        <f ca="1">_xlfn.NORM.INV(RAND(),mean,volatility)</f>
        <v>1.3348811209072983E-2</v>
      </c>
      <c r="HG5" s="6">
        <f ca="1">_xlfn.NORM.INV(RAND(),mean,volatility)</f>
        <v>4.5909107182462328E-2</v>
      </c>
      <c r="HH5" s="6">
        <f ca="1">_xlfn.NORM.INV(RAND(),mean,volatility)</f>
        <v>7.3292708392588737E-2</v>
      </c>
      <c r="HI5" s="6">
        <f ca="1">_xlfn.NORM.INV(RAND(),mean,volatility)</f>
        <v>4.9278176737784715E-2</v>
      </c>
      <c r="HJ5" s="6">
        <f ca="1">_xlfn.NORM.INV(RAND(),mean,volatility)</f>
        <v>3.1811034820554064E-2</v>
      </c>
      <c r="HK5" s="6">
        <f ca="1">_xlfn.NORM.INV(RAND(),mean,volatility)</f>
        <v>3.077353443058849E-2</v>
      </c>
      <c r="HL5" s="6">
        <f ca="1">_xlfn.NORM.INV(RAND(),mean,volatility)</f>
        <v>5.1078481131461455E-2</v>
      </c>
      <c r="HM5" s="6">
        <f ca="1">_xlfn.NORM.INV(RAND(),mean,volatility)</f>
        <v>8.7670134525213023E-2</v>
      </c>
      <c r="HN5" s="6">
        <f ca="1">_xlfn.NORM.INV(RAND(),mean,volatility)</f>
        <v>7.790719519389154E-2</v>
      </c>
      <c r="HO5" s="6">
        <f ca="1">_xlfn.NORM.INV(RAND(),mean,volatility)</f>
        <v>5.7012767252735755E-2</v>
      </c>
      <c r="HP5" s="6">
        <f ca="1">_xlfn.NORM.INV(RAND(),mean,volatility)</f>
        <v>2.8801627885189692E-2</v>
      </c>
      <c r="HQ5" s="6">
        <f ca="1">_xlfn.NORM.INV(RAND(),mean,volatility)</f>
        <v>9.4500867999660759E-2</v>
      </c>
      <c r="HR5" s="6">
        <f ca="1">_xlfn.NORM.INV(RAND(),mean,volatility)</f>
        <v>7.0014874751977374E-2</v>
      </c>
      <c r="HS5" s="6">
        <f ca="1">_xlfn.NORM.INV(RAND(),mean,volatility)</f>
        <v>3.046270514414981E-2</v>
      </c>
      <c r="HT5" s="6">
        <f ca="1">_xlfn.NORM.INV(RAND(),mean,volatility)</f>
        <v>0.10071721780584739</v>
      </c>
      <c r="HU5" s="6">
        <f ca="1">_xlfn.NORM.INV(RAND(),mean,volatility)</f>
        <v>2.4327652473975604E-2</v>
      </c>
      <c r="HV5" s="6">
        <f ca="1">_xlfn.NORM.INV(RAND(),mean,volatility)</f>
        <v>4.2458235984147198E-2</v>
      </c>
      <c r="HW5" s="6">
        <f ca="1">_xlfn.NORM.INV(RAND(),mean,volatility)</f>
        <v>8.9962403189916898E-2</v>
      </c>
      <c r="HX5" s="6">
        <f ca="1">_xlfn.NORM.INV(RAND(),mean,volatility)</f>
        <v>3.4123185586252214E-2</v>
      </c>
      <c r="HY5" s="6">
        <f ca="1">_xlfn.NORM.INV(RAND(),mean,volatility)</f>
        <v>7.0074733807371184E-2</v>
      </c>
      <c r="HZ5" s="6">
        <f ca="1">_xlfn.NORM.INV(RAND(),mean,volatility)</f>
        <v>4.4956593036761125E-2</v>
      </c>
      <c r="IA5" s="6">
        <f ca="1">_xlfn.NORM.INV(RAND(),mean,volatility)</f>
        <v>6.6861991457610848E-2</v>
      </c>
      <c r="IB5" s="6">
        <f ca="1">_xlfn.NORM.INV(RAND(),mean,volatility)</f>
        <v>4.1997119166468977E-2</v>
      </c>
      <c r="IC5" s="6">
        <f ca="1">_xlfn.NORM.INV(RAND(),mean,volatility)</f>
        <v>8.2271015263055747E-2</v>
      </c>
      <c r="ID5" s="6">
        <f ca="1">_xlfn.NORM.INV(RAND(),mean,volatility)</f>
        <v>2.3908171102299786E-2</v>
      </c>
      <c r="IE5" s="6">
        <f ca="1">_xlfn.NORM.INV(RAND(),mean,volatility)</f>
        <v>4.3779873652868312E-2</v>
      </c>
      <c r="IF5" s="6">
        <f ca="1">_xlfn.NORM.INV(RAND(),mean,volatility)</f>
        <v>4.5845031180613505E-2</v>
      </c>
      <c r="IG5" s="6">
        <f ca="1">_xlfn.NORM.INV(RAND(),mean,volatility)</f>
        <v>7.5390557929079949E-2</v>
      </c>
      <c r="IH5" s="6">
        <f ca="1">_xlfn.NORM.INV(RAND(),mean,volatility)</f>
        <v>3.6671817521004443E-2</v>
      </c>
      <c r="II5" s="6">
        <f ca="1">_xlfn.NORM.INV(RAND(),mean,volatility)</f>
        <v>5.5528577719155772E-2</v>
      </c>
      <c r="IJ5" s="6">
        <f ca="1">_xlfn.NORM.INV(RAND(),mean,volatility)</f>
        <v>4.7865747196550505E-2</v>
      </c>
      <c r="IK5" s="6">
        <f ca="1">_xlfn.NORM.INV(RAND(),mean,volatility)</f>
        <v>2.4176600557375128E-2</v>
      </c>
      <c r="IL5" s="6">
        <f ca="1">_xlfn.NORM.INV(RAND(),mean,volatility)</f>
        <v>5.6207412899795452E-2</v>
      </c>
      <c r="IM5" s="6">
        <f ca="1">_xlfn.NORM.INV(RAND(),mean,volatility)</f>
        <v>4.9161211945203627E-2</v>
      </c>
      <c r="IN5" s="6">
        <f ca="1">_xlfn.NORM.INV(RAND(),mean,volatility)</f>
        <v>5.7711581299751936E-2</v>
      </c>
      <c r="IO5" s="6">
        <f ca="1">_xlfn.NORM.INV(RAND(),mean,volatility)</f>
        <v>6.2080410363862915E-2</v>
      </c>
      <c r="IP5" s="6">
        <f ca="1">_xlfn.NORM.INV(RAND(),mean,volatility)</f>
        <v>6.0360610001696312E-2</v>
      </c>
      <c r="IQ5" s="6">
        <f ca="1">_xlfn.NORM.INV(RAND(),mean,volatility)</f>
        <v>6.4819832120429091E-2</v>
      </c>
      <c r="IR5" s="6">
        <f ca="1">_xlfn.NORM.INV(RAND(),mean,volatility)</f>
        <v>6.6440143683693484E-2</v>
      </c>
      <c r="IS5" s="6">
        <f ca="1">_xlfn.NORM.INV(RAND(),mean,volatility)</f>
        <v>8.5534246718111218E-2</v>
      </c>
      <c r="IT5" s="6">
        <f ca="1">_xlfn.NORM.INV(RAND(),mean,volatility)</f>
        <v>7.9109221450186701E-2</v>
      </c>
      <c r="IU5" s="6">
        <f ca="1">_xlfn.NORM.INV(RAND(),mean,volatility)</f>
        <v>3.6493733720287601E-2</v>
      </c>
      <c r="IV5" s="6">
        <f ca="1">_xlfn.NORM.INV(RAND(),mean,volatility)</f>
        <v>2.1920917781915239E-2</v>
      </c>
      <c r="IW5" s="6">
        <f ca="1">_xlfn.NORM.INV(RAND(),mean,volatility)</f>
        <v>5.6564211238855855E-2</v>
      </c>
      <c r="IX5" s="6">
        <f ca="1">_xlfn.NORM.INV(RAND(),mean,volatility)</f>
        <v>6.3522852033046057E-2</v>
      </c>
      <c r="IY5" s="6">
        <f ca="1">_xlfn.NORM.INV(RAND(),mean,volatility)</f>
        <v>4.3509521421122882E-2</v>
      </c>
      <c r="IZ5" s="6">
        <f ca="1">_xlfn.NORM.INV(RAND(),mean,volatility)</f>
        <v>3.4378933650253858E-2</v>
      </c>
      <c r="JA5" s="6">
        <f ca="1">_xlfn.NORM.INV(RAND(),mean,volatility)</f>
        <v>3.7625443043602214E-2</v>
      </c>
      <c r="JB5" s="6">
        <f ca="1">_xlfn.NORM.INV(RAND(),mean,volatility)</f>
        <v>5.228085734278852E-2</v>
      </c>
      <c r="JC5" s="6">
        <f ca="1">_xlfn.NORM.INV(RAND(),mean,volatility)</f>
        <v>7.1620572792721909E-2</v>
      </c>
      <c r="JD5" s="6">
        <f ca="1">_xlfn.NORM.INV(RAND(),mean,volatility)</f>
        <v>8.872904198847481E-2</v>
      </c>
      <c r="JE5" s="6">
        <f ca="1">_xlfn.NORM.INV(RAND(),mean,volatility)</f>
        <v>3.5599630831964046E-2</v>
      </c>
      <c r="JF5" s="6">
        <f ca="1">_xlfn.NORM.INV(RAND(),mean,volatility)</f>
        <v>5.9470053479490706E-2</v>
      </c>
      <c r="JG5" s="6">
        <f ca="1">_xlfn.NORM.INV(RAND(),mean,volatility)</f>
        <v>5.9251520154482304E-2</v>
      </c>
      <c r="JH5" s="6">
        <f ca="1">_xlfn.NORM.INV(RAND(),mean,volatility)</f>
        <v>4.7532584738427419E-2</v>
      </c>
      <c r="JI5" s="6">
        <f ca="1">_xlfn.NORM.INV(RAND(),mean,volatility)</f>
        <v>5.3437627831472823E-2</v>
      </c>
      <c r="JJ5" s="6">
        <f ca="1">_xlfn.NORM.INV(RAND(),mean,volatility)</f>
        <v>2.3075372478317251E-2</v>
      </c>
      <c r="JK5" s="6">
        <f ca="1">_xlfn.NORM.INV(RAND(),mean,volatility)</f>
        <v>3.8691662254759382E-2</v>
      </c>
      <c r="JL5" s="6">
        <f ca="1">_xlfn.NORM.INV(RAND(),mean,volatility)</f>
        <v>5.2178371342861372E-2</v>
      </c>
      <c r="JM5" s="6">
        <f ca="1">_xlfn.NORM.INV(RAND(),mean,volatility)</f>
        <v>7.3222341633343346E-2</v>
      </c>
      <c r="JN5" s="6">
        <f ca="1">_xlfn.NORM.INV(RAND(),mean,volatility)</f>
        <v>3.2849055332107545E-2</v>
      </c>
      <c r="JO5" s="6">
        <f ca="1">_xlfn.NORM.INV(RAND(),mean,volatility)</f>
        <v>5.0318049707265E-2</v>
      </c>
      <c r="JP5" s="6">
        <f ca="1">_xlfn.NORM.INV(RAND(),mean,volatility)</f>
        <v>4.6135290267333998E-2</v>
      </c>
      <c r="JQ5" s="6">
        <f ca="1">_xlfn.NORM.INV(RAND(),mean,volatility)</f>
        <v>7.679614053334663E-2</v>
      </c>
      <c r="JR5" s="6">
        <f ca="1">_xlfn.NORM.INV(RAND(),mean,volatility)</f>
        <v>5.5198469937220468E-2</v>
      </c>
      <c r="JS5" s="6">
        <f ca="1">_xlfn.NORM.INV(RAND(),mean,volatility)</f>
        <v>5.2550745073418711E-2</v>
      </c>
      <c r="JT5" s="6">
        <f ca="1">_xlfn.NORM.INV(RAND(),mean,volatility)</f>
        <v>4.7675605614859874E-2</v>
      </c>
      <c r="JU5" s="6">
        <f ca="1">_xlfn.NORM.INV(RAND(),mean,volatility)</f>
        <v>5.3517843855266582E-2</v>
      </c>
      <c r="JV5" s="6">
        <f ca="1">_xlfn.NORM.INV(RAND(),mean,volatility)</f>
        <v>5.7310139409179041E-2</v>
      </c>
      <c r="JW5" s="6">
        <f ca="1">_xlfn.NORM.INV(RAND(),mean,volatility)</f>
        <v>6.7366602430826872E-2</v>
      </c>
      <c r="JX5" s="6">
        <f ca="1">_xlfn.NORM.INV(RAND(),mean,volatility)</f>
        <v>3.9515591193814481E-2</v>
      </c>
      <c r="JY5" s="6">
        <f ca="1">_xlfn.NORM.INV(RAND(),mean,volatility)</f>
        <v>5.9476743514561267E-2</v>
      </c>
      <c r="JZ5" s="6">
        <f ca="1">_xlfn.NORM.INV(RAND(),mean,volatility)</f>
        <v>3.0600446977877095E-2</v>
      </c>
      <c r="KA5" s="6">
        <f ca="1">_xlfn.NORM.INV(RAND(),mean,volatility)</f>
        <v>6.9804784181122292E-2</v>
      </c>
      <c r="KB5" s="6">
        <f ca="1">_xlfn.NORM.INV(RAND(),mean,volatility)</f>
        <v>8.3470378375249996E-2</v>
      </c>
      <c r="KC5" s="6">
        <f ca="1">_xlfn.NORM.INV(RAND(),mean,volatility)</f>
        <v>8.8727556366321916E-2</v>
      </c>
      <c r="KD5" s="6">
        <f ca="1">_xlfn.NORM.INV(RAND(),mean,volatility)</f>
        <v>5.3831340313154806E-2</v>
      </c>
      <c r="KE5" s="6">
        <f ca="1">_xlfn.NORM.INV(RAND(),mean,volatility)</f>
        <v>6.0698589491185763E-2</v>
      </c>
      <c r="KF5" s="6">
        <f ca="1">_xlfn.NORM.INV(RAND(),mean,volatility)</f>
        <v>4.0800529051483854E-2</v>
      </c>
      <c r="KG5" s="6">
        <f ca="1">_xlfn.NORM.INV(RAND(),mean,volatility)</f>
        <v>4.2868372953404989E-2</v>
      </c>
      <c r="KH5" s="6">
        <f ca="1">_xlfn.NORM.INV(RAND(),mean,volatility)</f>
        <v>5.4597755083590986E-2</v>
      </c>
      <c r="KI5" s="6">
        <f ca="1">_xlfn.NORM.INV(RAND(),mean,volatility)</f>
        <v>4.4019297431966219E-2</v>
      </c>
      <c r="KJ5" s="6">
        <f ca="1">_xlfn.NORM.INV(RAND(),mean,volatility)</f>
        <v>5.6334179229331066E-2</v>
      </c>
      <c r="KK5" s="6">
        <f ca="1">_xlfn.NORM.INV(RAND(),mean,volatility)</f>
        <v>0.11014036842115815</v>
      </c>
      <c r="KL5" s="6">
        <f ca="1">_xlfn.NORM.INV(RAND(),mean,volatility)</f>
        <v>2.5084514427485126E-2</v>
      </c>
      <c r="KM5" s="6">
        <f ca="1">_xlfn.NORM.INV(RAND(),mean,volatility)</f>
        <v>2.326565178367564E-2</v>
      </c>
      <c r="KN5" s="6">
        <f ca="1">_xlfn.NORM.INV(RAND(),mean,volatility)</f>
        <v>2.0505829543561449E-2</v>
      </c>
      <c r="KO5" s="6">
        <f ca="1">_xlfn.NORM.INV(RAND(),mean,volatility)</f>
        <v>6.9380397597266316E-2</v>
      </c>
      <c r="KP5" s="6">
        <f ca="1">_xlfn.NORM.INV(RAND(),mean,volatility)</f>
        <v>9.9422975855019635E-2</v>
      </c>
      <c r="KQ5" s="6">
        <f ca="1">_xlfn.NORM.INV(RAND(),mean,volatility)</f>
        <v>8.0262279830894831E-2</v>
      </c>
      <c r="KR5" s="6">
        <f ca="1">_xlfn.NORM.INV(RAND(),mean,volatility)</f>
        <v>7.1672283072260395E-2</v>
      </c>
      <c r="KS5" s="6">
        <f ca="1">_xlfn.NORM.INV(RAND(),mean,volatility)</f>
        <v>5.9323668661386414E-2</v>
      </c>
      <c r="KT5" s="6">
        <f ca="1">_xlfn.NORM.INV(RAND(),mean,volatility)</f>
        <v>3.2618447255756383E-2</v>
      </c>
      <c r="KU5" s="6">
        <f ca="1">_xlfn.NORM.INV(RAND(),mean,volatility)</f>
        <v>4.9826709805300698E-2</v>
      </c>
      <c r="KV5" s="6">
        <f ca="1">_xlfn.NORM.INV(RAND(),mean,volatility)</f>
        <v>3.2877704007659471E-2</v>
      </c>
      <c r="KW5" s="6">
        <f ca="1">_xlfn.NORM.INV(RAND(),mean,volatility)</f>
        <v>8.3215225816185873E-2</v>
      </c>
      <c r="KX5" s="6">
        <f ca="1">_xlfn.NORM.INV(RAND(),mean,volatility)</f>
        <v>5.8143175387629975E-2</v>
      </c>
      <c r="KY5" s="6">
        <f ca="1">_xlfn.NORM.INV(RAND(),mean,volatility)</f>
        <v>8.7398810296592799E-3</v>
      </c>
      <c r="KZ5" s="6">
        <f ca="1">_xlfn.NORM.INV(RAND(),mean,volatility)</f>
        <v>6.7677854583170313E-2</v>
      </c>
      <c r="LA5" s="6">
        <f ca="1">_xlfn.NORM.INV(RAND(),mean,volatility)</f>
        <v>5.0811099613883616E-2</v>
      </c>
      <c r="LB5" s="6">
        <f ca="1">_xlfn.NORM.INV(RAND(),mean,volatility)</f>
        <v>4.5993483873871165E-2</v>
      </c>
      <c r="LC5" s="6">
        <f ca="1">_xlfn.NORM.INV(RAND(),mean,volatility)</f>
        <v>8.9032460114415152E-2</v>
      </c>
      <c r="LD5" s="6">
        <f ca="1">_xlfn.NORM.INV(RAND(),mean,volatility)</f>
        <v>7.4478320822899388E-2</v>
      </c>
      <c r="LE5" s="6">
        <f ca="1">_xlfn.NORM.INV(RAND(),mean,volatility)</f>
        <v>7.1604515993482137E-2</v>
      </c>
      <c r="LF5" s="6">
        <f ca="1">_xlfn.NORM.INV(RAND(),mean,volatility)</f>
        <v>1.9725640400470673E-2</v>
      </c>
      <c r="LG5" s="6">
        <f ca="1">_xlfn.NORM.INV(RAND(),mean,volatility)</f>
        <v>3.7178282445930293E-2</v>
      </c>
      <c r="LH5" s="6">
        <f ca="1">_xlfn.NORM.INV(RAND(),mean,volatility)</f>
        <v>1.3909203396662739E-2</v>
      </c>
      <c r="LI5" s="6">
        <f ca="1">_xlfn.NORM.INV(RAND(),mean,volatility)</f>
        <v>6.339614819340543E-2</v>
      </c>
      <c r="LJ5" s="6">
        <f ca="1">_xlfn.NORM.INV(RAND(),mean,volatility)</f>
        <v>4.7767595205545181E-2</v>
      </c>
      <c r="LK5" s="6">
        <f ca="1">_xlfn.NORM.INV(RAND(),mean,volatility)</f>
        <v>5.624453599892925E-2</v>
      </c>
      <c r="LL5" s="6">
        <f ca="1">_xlfn.NORM.INV(RAND(),mean,volatility)</f>
        <v>4.8182586033827149E-2</v>
      </c>
      <c r="LM5" s="6">
        <f ca="1">_xlfn.NORM.INV(RAND(),mean,volatility)</f>
        <v>3.4294577311959465E-2</v>
      </c>
      <c r="LN5" s="6">
        <f ca="1">_xlfn.NORM.INV(RAND(),mean,volatility)</f>
        <v>5.6459393288951935E-2</v>
      </c>
      <c r="LO5" s="6">
        <f ca="1">_xlfn.NORM.INV(RAND(),mean,volatility)</f>
        <v>5.4561050497454688E-2</v>
      </c>
      <c r="LP5" s="6">
        <f ca="1">_xlfn.NORM.INV(RAND(),mean,volatility)</f>
        <v>6.3377763466307718E-2</v>
      </c>
      <c r="LQ5" s="6">
        <f ca="1">_xlfn.NORM.INV(RAND(),mean,volatility)</f>
        <v>6.6427426955184513E-2</v>
      </c>
      <c r="LR5" s="6">
        <f ca="1">_xlfn.NORM.INV(RAND(),mean,volatility)</f>
        <v>6.5079536273138866E-2</v>
      </c>
      <c r="LS5" s="6">
        <f ca="1">_xlfn.NORM.INV(RAND(),mean,volatility)</f>
        <v>6.8061229156440375E-2</v>
      </c>
      <c r="LT5" s="6">
        <f ca="1">_xlfn.NORM.INV(RAND(),mean,volatility)</f>
        <v>4.6040727841529239E-2</v>
      </c>
      <c r="LU5" s="6">
        <f ca="1">_xlfn.NORM.INV(RAND(),mean,volatility)</f>
        <v>4.1009396806420698E-2</v>
      </c>
      <c r="LV5" s="6">
        <f ca="1">_xlfn.NORM.INV(RAND(),mean,volatility)</f>
        <v>6.3124967907017909E-2</v>
      </c>
      <c r="LW5" s="6">
        <f ca="1">_xlfn.NORM.INV(RAND(),mean,volatility)</f>
        <v>4.7630419209637211E-2</v>
      </c>
      <c r="LX5" s="6">
        <f ca="1">_xlfn.NORM.INV(RAND(),mean,volatility)</f>
        <v>4.8728635849760435E-2</v>
      </c>
      <c r="LY5" s="6">
        <f ca="1">_xlfn.NORM.INV(RAND(),mean,volatility)</f>
        <v>3.7573725800250486E-2</v>
      </c>
      <c r="LZ5" s="6">
        <f ca="1">_xlfn.NORM.INV(RAND(),mean,volatility)</f>
        <v>3.429808205540099E-2</v>
      </c>
      <c r="MA5" s="6">
        <f ca="1">_xlfn.NORM.INV(RAND(),mean,volatility)</f>
        <v>3.9645976056171497E-2</v>
      </c>
      <c r="MB5" s="6">
        <f ca="1">_xlfn.NORM.INV(RAND(),mean,volatility)</f>
        <v>3.0413904752115587E-2</v>
      </c>
      <c r="MC5" s="6">
        <f ca="1">_xlfn.NORM.INV(RAND(),mean,volatility)</f>
        <v>3.4551394883788056E-2</v>
      </c>
      <c r="MD5" s="6">
        <f ca="1">_xlfn.NORM.INV(RAND(),mean,volatility)</f>
        <v>6.6762204132290892E-2</v>
      </c>
      <c r="ME5" s="6">
        <f ca="1">_xlfn.NORM.INV(RAND(),mean,volatility)</f>
        <v>4.6192868403810095E-2</v>
      </c>
      <c r="MF5" s="6">
        <f ca="1">_xlfn.NORM.INV(RAND(),mean,volatility)</f>
        <v>8.0472094031277225E-2</v>
      </c>
      <c r="MG5" s="6">
        <f ca="1">_xlfn.NORM.INV(RAND(),mean,volatility)</f>
        <v>7.9299171507346999E-2</v>
      </c>
      <c r="MH5" s="6">
        <f ca="1">_xlfn.NORM.INV(RAND(),mean,volatility)</f>
        <v>5.1966344890146454E-2</v>
      </c>
      <c r="MI5" s="6">
        <f ca="1">_xlfn.NORM.INV(RAND(),mean,volatility)</f>
        <v>1.8713026641141876E-2</v>
      </c>
      <c r="MJ5" s="6">
        <f ca="1">_xlfn.NORM.INV(RAND(),mean,volatility)</f>
        <v>6.1501014859365308E-2</v>
      </c>
      <c r="MK5" s="6">
        <f ca="1">_xlfn.NORM.INV(RAND(),mean,volatility)</f>
        <v>5.5303884179545723E-2</v>
      </c>
      <c r="ML5" s="6">
        <f ca="1">_xlfn.NORM.INV(RAND(),mean,volatility)</f>
        <v>5.1050071995109719E-2</v>
      </c>
      <c r="MM5" s="6">
        <f ca="1">_xlfn.NORM.INV(RAND(),mean,volatility)</f>
        <v>5.4888627585640941E-2</v>
      </c>
      <c r="MN5" s="6">
        <f ca="1">_xlfn.NORM.INV(RAND(),mean,volatility)</f>
        <v>3.2766330430700145E-2</v>
      </c>
      <c r="MO5" s="6">
        <f ca="1">_xlfn.NORM.INV(RAND(),mean,volatility)</f>
        <v>6.3204046254371218E-2</v>
      </c>
      <c r="MP5" s="6">
        <f ca="1">_xlfn.NORM.INV(RAND(),mean,volatility)</f>
        <v>6.2041249038900258E-2</v>
      </c>
      <c r="MQ5" s="6">
        <f ca="1">_xlfn.NORM.INV(RAND(),mean,volatility)</f>
        <v>3.6899892862288008E-2</v>
      </c>
      <c r="MR5" s="6">
        <f ca="1">_xlfn.NORM.INV(RAND(),mean,volatility)</f>
        <v>4.6321244915009427E-2</v>
      </c>
      <c r="MS5" s="6">
        <f ca="1">_xlfn.NORM.INV(RAND(),mean,volatility)</f>
        <v>8.6358401322788075E-2</v>
      </c>
      <c r="MT5" s="6">
        <f ca="1">_xlfn.NORM.INV(RAND(),mean,volatility)</f>
        <v>9.9460551176551379E-2</v>
      </c>
      <c r="MU5" s="6">
        <f ca="1">_xlfn.NORM.INV(RAND(),mean,volatility)</f>
        <v>5.6993006141743921E-2</v>
      </c>
      <c r="MV5" s="6">
        <f ca="1">_xlfn.NORM.INV(RAND(),mean,volatility)</f>
        <v>4.5762285676975517E-2</v>
      </c>
      <c r="MW5" s="6">
        <f ca="1">_xlfn.NORM.INV(RAND(),mean,volatility)</f>
        <v>8.0942740254655712E-2</v>
      </c>
      <c r="MX5" s="6">
        <f ca="1">_xlfn.NORM.INV(RAND(),mean,volatility)</f>
        <v>3.3907825190462461E-2</v>
      </c>
      <c r="MY5" s="6">
        <f ca="1">_xlfn.NORM.INV(RAND(),mean,volatility)</f>
        <v>4.7009931105936618E-2</v>
      </c>
      <c r="MZ5" s="6">
        <f ca="1">_xlfn.NORM.INV(RAND(),mean,volatility)</f>
        <v>3.4063397215760412E-2</v>
      </c>
      <c r="NA5" s="6">
        <f ca="1">_xlfn.NORM.INV(RAND(),mean,volatility)</f>
        <v>6.4771019679323971E-2</v>
      </c>
      <c r="NB5" s="6">
        <f ca="1">_xlfn.NORM.INV(RAND(),mean,volatility)</f>
        <v>4.4772875786382817E-2</v>
      </c>
      <c r="NC5" s="6">
        <f ca="1">_xlfn.NORM.INV(RAND(),mean,volatility)</f>
        <v>5.9581639968704941E-2</v>
      </c>
      <c r="ND5" s="6">
        <f ca="1">_xlfn.NORM.INV(RAND(),mean,volatility)</f>
        <v>2.4100267549820059E-2</v>
      </c>
      <c r="NE5" s="6">
        <f ca="1">_xlfn.NORM.INV(RAND(),mean,volatility)</f>
        <v>2.8446621387478225E-2</v>
      </c>
      <c r="NF5" s="6">
        <f ca="1">_xlfn.NORM.INV(RAND(),mean,volatility)</f>
        <v>5.475492580512864E-2</v>
      </c>
      <c r="NG5" s="6">
        <f ca="1">_xlfn.NORM.INV(RAND(),mean,volatility)</f>
        <v>1.0032580287267716E-2</v>
      </c>
      <c r="NH5" s="6">
        <f ca="1">_xlfn.NORM.INV(RAND(),mean,volatility)</f>
        <v>6.8186257264233094E-2</v>
      </c>
      <c r="NI5" s="6">
        <f ca="1">_xlfn.NORM.INV(RAND(),mean,volatility)</f>
        <v>4.2599777267854105E-2</v>
      </c>
      <c r="NJ5" s="6">
        <f ca="1">_xlfn.NORM.INV(RAND(),mean,volatility)</f>
        <v>5.8560188962416979E-2</v>
      </c>
      <c r="NK5" s="6">
        <f ca="1">_xlfn.NORM.INV(RAND(),mean,volatility)</f>
        <v>3.8358627110014643E-2</v>
      </c>
      <c r="NL5" s="6">
        <f ca="1">_xlfn.NORM.INV(RAND(),mean,volatility)</f>
        <v>3.3140090954335163E-2</v>
      </c>
      <c r="NM5" s="6">
        <f ca="1">_xlfn.NORM.INV(RAND(),mean,volatility)</f>
        <v>4.0108470235397806E-2</v>
      </c>
      <c r="NN5" s="6">
        <f ca="1">_xlfn.NORM.INV(RAND(),mean,volatility)</f>
        <v>3.5266499563193526E-2</v>
      </c>
      <c r="NO5" s="6">
        <f ca="1">_xlfn.NORM.INV(RAND(),mean,volatility)</f>
        <v>1.3745138087913666E-2</v>
      </c>
      <c r="NP5" s="6">
        <f ca="1">_xlfn.NORM.INV(RAND(),mean,volatility)</f>
        <v>5.0204085210914275E-2</v>
      </c>
      <c r="NQ5" s="6">
        <f ca="1">_xlfn.NORM.INV(RAND(),mean,volatility)</f>
        <v>7.6047322347911214E-2</v>
      </c>
      <c r="NR5" s="6">
        <f ca="1">_xlfn.NORM.INV(RAND(),mean,volatility)</f>
        <v>5.4455840822698269E-2</v>
      </c>
      <c r="NS5" s="6">
        <f ca="1">_xlfn.NORM.INV(RAND(),mean,volatility)</f>
        <v>5.1010067845822939E-2</v>
      </c>
      <c r="NT5" s="6">
        <f ca="1">_xlfn.NORM.INV(RAND(),mean,volatility)</f>
        <v>2.4302175631146061E-2</v>
      </c>
      <c r="NU5" s="6">
        <f ca="1">_xlfn.NORM.INV(RAND(),mean,volatility)</f>
        <v>3.7493895681199409E-2</v>
      </c>
      <c r="NV5" s="6">
        <f ca="1">_xlfn.NORM.INV(RAND(),mean,volatility)</f>
        <v>7.4801307378751028E-2</v>
      </c>
      <c r="NW5" s="6">
        <f ca="1">_xlfn.NORM.INV(RAND(),mean,volatility)</f>
        <v>4.461185631187544E-2</v>
      </c>
      <c r="NX5" s="6">
        <f ca="1">_xlfn.NORM.INV(RAND(),mean,volatility)</f>
        <v>8.322507399471385E-2</v>
      </c>
      <c r="NY5" s="6">
        <f ca="1">_xlfn.NORM.INV(RAND(),mean,volatility)</f>
        <v>4.281126540446941E-2</v>
      </c>
      <c r="NZ5" s="6">
        <f ca="1">_xlfn.NORM.INV(RAND(),mean,volatility)</f>
        <v>4.9180761044582418E-2</v>
      </c>
      <c r="OA5" s="6">
        <f ca="1">_xlfn.NORM.INV(RAND(),mean,volatility)</f>
        <v>6.6757540673384311E-2</v>
      </c>
      <c r="OB5" s="6">
        <f ca="1">_xlfn.NORM.INV(RAND(),mean,volatility)</f>
        <v>3.4435624560679744E-2</v>
      </c>
      <c r="OC5" s="6">
        <f ca="1">_xlfn.NORM.INV(RAND(),mean,volatility)</f>
        <v>4.3920853658614541E-2</v>
      </c>
      <c r="OD5" s="6">
        <f ca="1">_xlfn.NORM.INV(RAND(),mean,volatility)</f>
        <v>4.1559814241533877E-2</v>
      </c>
      <c r="OE5" s="6">
        <f ca="1">_xlfn.NORM.INV(RAND(),mean,volatility)</f>
        <v>6.0760057068574257E-2</v>
      </c>
      <c r="OF5" s="6">
        <f ca="1">_xlfn.NORM.INV(RAND(),mean,volatility)</f>
        <v>7.4462579228142894E-2</v>
      </c>
      <c r="OG5" s="6">
        <f ca="1">_xlfn.NORM.INV(RAND(),mean,volatility)</f>
        <v>2.7509569831537267E-2</v>
      </c>
      <c r="OH5" s="6">
        <f ca="1">_xlfn.NORM.INV(RAND(),mean,volatility)</f>
        <v>6.5532140684455883E-2</v>
      </c>
      <c r="OI5" s="6">
        <f ca="1">_xlfn.NORM.INV(RAND(),mean,volatility)</f>
        <v>5.8950180666560513E-2</v>
      </c>
      <c r="OJ5" s="6">
        <f ca="1">_xlfn.NORM.INV(RAND(),mean,volatility)</f>
        <v>4.6532387230312049E-2</v>
      </c>
      <c r="OK5" s="6">
        <f ca="1">_xlfn.NORM.INV(RAND(),mean,volatility)</f>
        <v>5.2701339031913229E-2</v>
      </c>
      <c r="OL5" s="6">
        <f ca="1">_xlfn.NORM.INV(RAND(),mean,volatility)</f>
        <v>2.3128370283836491E-2</v>
      </c>
      <c r="OM5" s="6">
        <f ca="1">_xlfn.NORM.INV(RAND(),mean,volatility)</f>
        <v>4.6662961803198004E-2</v>
      </c>
      <c r="ON5" s="6">
        <f ca="1">_xlfn.NORM.INV(RAND(),mean,volatility)</f>
        <v>8.8601619048185948E-2</v>
      </c>
      <c r="OO5" s="6">
        <f ca="1">_xlfn.NORM.INV(RAND(),mean,volatility)</f>
        <v>4.0342941152191288E-2</v>
      </c>
      <c r="OP5" s="6">
        <f ca="1">_xlfn.NORM.INV(RAND(),mean,volatility)</f>
        <v>3.7783923308571429E-2</v>
      </c>
      <c r="OQ5" s="6">
        <f ca="1">_xlfn.NORM.INV(RAND(),mean,volatility)</f>
        <v>7.0066060465338559E-2</v>
      </c>
      <c r="OR5" s="6">
        <f ca="1">_xlfn.NORM.INV(RAND(),mean,volatility)</f>
        <v>3.8072436804329243E-2</v>
      </c>
      <c r="OS5" s="6">
        <f ca="1">_xlfn.NORM.INV(RAND(),mean,volatility)</f>
        <v>5.3971533343081954E-2</v>
      </c>
      <c r="OT5" s="6">
        <f ca="1">_xlfn.NORM.INV(RAND(),mean,volatility)</f>
        <v>6.1773937163891693E-2</v>
      </c>
      <c r="OU5" s="6">
        <f ca="1">_xlfn.NORM.INV(RAND(),mean,volatility)</f>
        <v>2.2978863203295889E-2</v>
      </c>
      <c r="OV5" s="6">
        <f ca="1">_xlfn.NORM.INV(RAND(),mean,volatility)</f>
        <v>4.2045113251208244E-2</v>
      </c>
      <c r="OW5" s="6">
        <f ca="1">_xlfn.NORM.INV(RAND(),mean,volatility)</f>
        <v>7.8951876660788123E-2</v>
      </c>
      <c r="OX5" s="6">
        <f ca="1">_xlfn.NORM.INV(RAND(),mean,volatility)</f>
        <v>9.8232500627484579E-3</v>
      </c>
      <c r="OY5" s="6">
        <f ca="1">_xlfn.NORM.INV(RAND(),mean,volatility)</f>
        <v>2.3850013000996657E-2</v>
      </c>
      <c r="OZ5" s="6">
        <f ca="1">_xlfn.NORM.INV(RAND(),mean,volatility)</f>
        <v>4.3844043705618091E-2</v>
      </c>
      <c r="PA5" s="6">
        <f ca="1">_xlfn.NORM.INV(RAND(),mean,volatility)</f>
        <v>5.120853024167546E-2</v>
      </c>
      <c r="PB5" s="6">
        <f ca="1">_xlfn.NORM.INV(RAND(),mean,volatility)</f>
        <v>2.5889725756980283E-2</v>
      </c>
      <c r="PC5" s="6">
        <f ca="1">_xlfn.NORM.INV(RAND(),mean,volatility)</f>
        <v>1.8314418757071071E-2</v>
      </c>
      <c r="PD5" s="6">
        <f ca="1">_xlfn.NORM.INV(RAND(),mean,volatility)</f>
        <v>4.6068667581274411E-2</v>
      </c>
      <c r="PE5" s="6">
        <f ca="1">_xlfn.NORM.INV(RAND(),mean,volatility)</f>
        <v>5.5551251197848373E-2</v>
      </c>
      <c r="PF5" s="6">
        <f ca="1">_xlfn.NORM.INV(RAND(),mean,volatility)</f>
        <v>4.6100244906441885E-2</v>
      </c>
      <c r="PG5" s="6">
        <f ca="1">_xlfn.NORM.INV(RAND(),mean,volatility)</f>
        <v>6.1546225593474578E-2</v>
      </c>
      <c r="PH5" s="6">
        <f ca="1">_xlfn.NORM.INV(RAND(),mean,volatility)</f>
        <v>7.0617251161287281E-2</v>
      </c>
      <c r="PI5" s="6">
        <f ca="1">_xlfn.NORM.INV(RAND(),mean,volatility)</f>
        <v>4.0296110134679375E-2</v>
      </c>
      <c r="PJ5" s="6">
        <f ca="1">_xlfn.NORM.INV(RAND(),mean,volatility)</f>
        <v>4.938362608206686E-2</v>
      </c>
      <c r="PK5" s="6">
        <f ca="1">_xlfn.NORM.INV(RAND(),mean,volatility)</f>
        <v>4.059586890079174E-2</v>
      </c>
      <c r="PL5" s="6">
        <f ca="1">_xlfn.NORM.INV(RAND(),mean,volatility)</f>
        <v>2.9984113821318954E-2</v>
      </c>
      <c r="PM5" s="6">
        <f ca="1">_xlfn.NORM.INV(RAND(),mean,volatility)</f>
        <v>5.8857257660046E-2</v>
      </c>
      <c r="PN5" s="6">
        <f ca="1">_xlfn.NORM.INV(RAND(),mean,volatility)</f>
        <v>4.5907331106811819E-2</v>
      </c>
      <c r="PO5" s="6">
        <f ca="1">_xlfn.NORM.INV(RAND(),mean,volatility)</f>
        <v>3.6324215269553387E-2</v>
      </c>
      <c r="PP5" s="6">
        <f ca="1">_xlfn.NORM.INV(RAND(),mean,volatility)</f>
        <v>6.0605480549781217E-2</v>
      </c>
      <c r="PQ5" s="6">
        <f ca="1">_xlfn.NORM.INV(RAND(),mean,volatility)</f>
        <v>6.5697226402588765E-2</v>
      </c>
      <c r="PR5" s="6">
        <f ca="1">_xlfn.NORM.INV(RAND(),mean,volatility)</f>
        <v>6.2607421660914528E-2</v>
      </c>
      <c r="PS5" s="6">
        <f ca="1">_xlfn.NORM.INV(RAND(),mean,volatility)</f>
        <v>5.7090673592216527E-2</v>
      </c>
      <c r="PT5" s="6">
        <f ca="1">_xlfn.NORM.INV(RAND(),mean,volatility)</f>
        <v>8.5712230983956417E-2</v>
      </c>
      <c r="PU5" s="6">
        <f ca="1">_xlfn.NORM.INV(RAND(),mean,volatility)</f>
        <v>1.9777021139580329E-2</v>
      </c>
      <c r="PV5" s="6">
        <f ca="1">_xlfn.NORM.INV(RAND(),mean,volatility)</f>
        <v>6.2138404544120729E-2</v>
      </c>
      <c r="PW5" s="6">
        <f ca="1">_xlfn.NORM.INV(RAND(),mean,volatility)</f>
        <v>4.9605444525224911E-2</v>
      </c>
      <c r="PX5" s="6">
        <f ca="1">_xlfn.NORM.INV(RAND(),mean,volatility)</f>
        <v>2.2667285386671777E-2</v>
      </c>
      <c r="PY5" s="6">
        <f ca="1">_xlfn.NORM.INV(RAND(),mean,volatility)</f>
        <v>4.1320842015712927E-2</v>
      </c>
      <c r="PZ5" s="6">
        <f ca="1">_xlfn.NORM.INV(RAND(),mean,volatility)</f>
        <v>5.8309356069986135E-2</v>
      </c>
      <c r="QA5" s="6">
        <f ca="1">_xlfn.NORM.INV(RAND(),mean,volatility)</f>
        <v>5.5503995827558869E-2</v>
      </c>
      <c r="QB5" s="6">
        <f ca="1">_xlfn.NORM.INV(RAND(),mean,volatility)</f>
        <v>6.0696903624977719E-2</v>
      </c>
      <c r="QC5" s="6">
        <f ca="1">_xlfn.NORM.INV(RAND(),mean,volatility)</f>
        <v>5.4421803644705731E-2</v>
      </c>
      <c r="QD5" s="6">
        <f ca="1">_xlfn.NORM.INV(RAND(),mean,volatility)</f>
        <v>5.6269831304211156E-2</v>
      </c>
      <c r="QE5" s="6">
        <f ca="1">_xlfn.NORM.INV(RAND(),mean,volatility)</f>
        <v>3.2321248827633306E-3</v>
      </c>
      <c r="QF5" s="6">
        <f ca="1">_xlfn.NORM.INV(RAND(),mean,volatility)</f>
        <v>3.2221550562409225E-2</v>
      </c>
      <c r="QG5" s="6">
        <f ca="1">_xlfn.NORM.INV(RAND(),mean,volatility)</f>
        <v>5.1049478951144978E-2</v>
      </c>
      <c r="QH5" s="6">
        <f ca="1">_xlfn.NORM.INV(RAND(),mean,volatility)</f>
        <v>4.9914378625339026E-2</v>
      </c>
      <c r="QI5" s="6">
        <f ca="1">_xlfn.NORM.INV(RAND(),mean,volatility)</f>
        <v>5.6890359451911683E-2</v>
      </c>
      <c r="QJ5" s="6">
        <f ca="1">_xlfn.NORM.INV(RAND(),mean,volatility)</f>
        <v>5.4277441565868646E-2</v>
      </c>
      <c r="QK5" s="6">
        <f ca="1">_xlfn.NORM.INV(RAND(),mean,volatility)</f>
        <v>6.7863658952107997E-2</v>
      </c>
      <c r="QL5" s="6">
        <f ca="1">_xlfn.NORM.INV(RAND(),mean,volatility)</f>
        <v>4.4229765724731168E-2</v>
      </c>
      <c r="QM5" s="6">
        <f ca="1">_xlfn.NORM.INV(RAND(),mean,volatility)</f>
        <v>7.009491139859203E-2</v>
      </c>
      <c r="QN5" s="6">
        <f ca="1">_xlfn.NORM.INV(RAND(),mean,volatility)</f>
        <v>4.6006118898045817E-2</v>
      </c>
      <c r="QO5" s="6">
        <f ca="1">_xlfn.NORM.INV(RAND(),mean,volatility)</f>
        <v>2.9347326390430088E-2</v>
      </c>
      <c r="QP5" s="6">
        <f ca="1">_xlfn.NORM.INV(RAND(),mean,volatility)</f>
        <v>4.9119482956478291E-2</v>
      </c>
      <c r="QQ5" s="6">
        <f ca="1">_xlfn.NORM.INV(RAND(),mean,volatility)</f>
        <v>4.814148391338801E-2</v>
      </c>
      <c r="QR5" s="6">
        <f ca="1">_xlfn.NORM.INV(RAND(),mean,volatility)</f>
        <v>7.707621419393669E-2</v>
      </c>
      <c r="QS5" s="6">
        <f ca="1">_xlfn.NORM.INV(RAND(),mean,volatility)</f>
        <v>1.7633925464953765E-2</v>
      </c>
      <c r="QT5" s="6">
        <f ca="1">_xlfn.NORM.INV(RAND(),mean,volatility)</f>
        <v>2.2970019272089994E-2</v>
      </c>
      <c r="QU5" s="6">
        <f ca="1">_xlfn.NORM.INV(RAND(),mean,volatility)</f>
        <v>2.6526713355907866E-3</v>
      </c>
      <c r="QV5" s="6">
        <f ca="1">_xlfn.NORM.INV(RAND(),mean,volatility)</f>
        <v>4.5146171117603599E-2</v>
      </c>
      <c r="QW5" s="6">
        <f ca="1">_xlfn.NORM.INV(RAND(),mean,volatility)</f>
        <v>2.9875769024223005E-2</v>
      </c>
      <c r="QX5" s="6">
        <f ca="1">_xlfn.NORM.INV(RAND(),mean,volatility)</f>
        <v>6.3368794935741463E-2</v>
      </c>
      <c r="QY5" s="6">
        <f ca="1">_xlfn.NORM.INV(RAND(),mean,volatility)</f>
        <v>4.0775872696645683E-2</v>
      </c>
      <c r="QZ5" s="6">
        <f ca="1">_xlfn.NORM.INV(RAND(),mean,volatility)</f>
        <v>-2.1044271395665795E-3</v>
      </c>
      <c r="RA5" s="6">
        <f ca="1">_xlfn.NORM.INV(RAND(),mean,volatility)</f>
        <v>3.382618780612684E-2</v>
      </c>
      <c r="RB5" s="6">
        <f ca="1">_xlfn.NORM.INV(RAND(),mean,volatility)</f>
        <v>5.1318013237160336E-2</v>
      </c>
      <c r="RC5" s="6">
        <f ca="1">_xlfn.NORM.INV(RAND(),mean,volatility)</f>
        <v>3.0669126683385659E-2</v>
      </c>
      <c r="RD5" s="6">
        <f ca="1">_xlfn.NORM.INV(RAND(),mean,volatility)</f>
        <v>6.1412956447709069E-2</v>
      </c>
      <c r="RE5" s="6">
        <f ca="1">_xlfn.NORM.INV(RAND(),mean,volatility)</f>
        <v>6.4406733467245555E-2</v>
      </c>
      <c r="RF5" s="6">
        <f ca="1">_xlfn.NORM.INV(RAND(),mean,volatility)</f>
        <v>2.5736788956334033E-2</v>
      </c>
      <c r="RG5" s="6">
        <f ca="1">_xlfn.NORM.INV(RAND(),mean,volatility)</f>
        <v>1.6763837328504075E-2</v>
      </c>
      <c r="RH5" s="6">
        <f ca="1">_xlfn.NORM.INV(RAND(),mean,volatility)</f>
        <v>7.7981976512927403E-2</v>
      </c>
      <c r="RI5" s="6">
        <f ca="1">_xlfn.NORM.INV(RAND(),mean,volatility)</f>
        <v>2.2615905939666142E-2</v>
      </c>
      <c r="RJ5" s="6">
        <f ca="1">_xlfn.NORM.INV(RAND(),mean,volatility)</f>
        <v>2.09313483829527E-2</v>
      </c>
      <c r="RK5" s="6">
        <f ca="1">_xlfn.NORM.INV(RAND(),mean,volatility)</f>
        <v>8.7398003108306532E-2</v>
      </c>
      <c r="RL5" s="6">
        <f ca="1">_xlfn.NORM.INV(RAND(),mean,volatility)</f>
        <v>4.6386621937339612E-3</v>
      </c>
      <c r="RM5" s="6">
        <f ca="1">_xlfn.NORM.INV(RAND(),mean,volatility)</f>
        <v>9.4791897299673841E-3</v>
      </c>
      <c r="RN5" s="6">
        <f ca="1">_xlfn.NORM.INV(RAND(),mean,volatility)</f>
        <v>2.9167773902442205E-2</v>
      </c>
      <c r="RO5" s="6">
        <f ca="1">_xlfn.NORM.INV(RAND(),mean,volatility)</f>
        <v>6.6636610326764545E-2</v>
      </c>
      <c r="RP5" s="6">
        <f ca="1">_xlfn.NORM.INV(RAND(),mean,volatility)</f>
        <v>5.8944264287337261E-2</v>
      </c>
      <c r="RQ5" s="6">
        <f ca="1">_xlfn.NORM.INV(RAND(),mean,volatility)</f>
        <v>6.675785192104558E-2</v>
      </c>
      <c r="RR5" s="6">
        <f ca="1">_xlfn.NORM.INV(RAND(),mean,volatility)</f>
        <v>6.5473296176298143E-2</v>
      </c>
      <c r="RS5" s="6">
        <f ca="1">_xlfn.NORM.INV(RAND(),mean,volatility)</f>
        <v>5.0234943036947033E-2</v>
      </c>
      <c r="RT5" s="6">
        <f ca="1">_xlfn.NORM.INV(RAND(),mean,volatility)</f>
        <v>4.5887960557289997E-2</v>
      </c>
      <c r="RU5" s="6">
        <f ca="1">_xlfn.NORM.INV(RAND(),mean,volatility)</f>
        <v>6.8115684775113261E-2</v>
      </c>
      <c r="RV5" s="6">
        <f ca="1">_xlfn.NORM.INV(RAND(),mean,volatility)</f>
        <v>7.5621684661704699E-2</v>
      </c>
      <c r="RW5" s="6">
        <f ca="1">_xlfn.NORM.INV(RAND(),mean,volatility)</f>
        <v>6.4199955543997322E-2</v>
      </c>
      <c r="RX5" s="6">
        <f ca="1">_xlfn.NORM.INV(RAND(),mean,volatility)</f>
        <v>8.089044324386116E-2</v>
      </c>
      <c r="RY5" s="6">
        <f ca="1">_xlfn.NORM.INV(RAND(),mean,volatility)</f>
        <v>9.2586050005611625E-2</v>
      </c>
      <c r="RZ5" s="6">
        <f ca="1">_xlfn.NORM.INV(RAND(),mean,volatility)</f>
        <v>7.1602132198098786E-2</v>
      </c>
      <c r="SA5" s="6">
        <f ca="1">_xlfn.NORM.INV(RAND(),mean,volatility)</f>
        <v>6.5253103878821356E-2</v>
      </c>
      <c r="SB5" s="6">
        <f ca="1">_xlfn.NORM.INV(RAND(),mean,volatility)</f>
        <v>5.5751964896557794E-2</v>
      </c>
      <c r="SC5" s="6">
        <f ca="1">_xlfn.NORM.INV(RAND(),mean,volatility)</f>
        <v>3.7532599014368742E-2</v>
      </c>
      <c r="SD5" s="6">
        <f ca="1">_xlfn.NORM.INV(RAND(),mean,volatility)</f>
        <v>5.5183785068328529E-2</v>
      </c>
      <c r="SE5" s="6">
        <f ca="1">_xlfn.NORM.INV(RAND(),mean,volatility)</f>
        <v>6.8874448354173931E-2</v>
      </c>
      <c r="SF5" s="6">
        <f ca="1">_xlfn.NORM.INV(RAND(),mean,volatility)</f>
        <v>3.4616390482093147E-2</v>
      </c>
      <c r="SG5" s="6">
        <f ca="1">_xlfn.NORM.INV(RAND(),mean,volatility)</f>
        <v>1.9323625290606682E-2</v>
      </c>
      <c r="SH5" s="6">
        <f ca="1">_xlfn.NORM.INV(RAND(),mean,volatility)</f>
        <v>5.6074744403829577E-2</v>
      </c>
      <c r="SI5" s="6">
        <f ca="1">_xlfn.NORM.INV(RAND(),mean,volatility)</f>
        <v>6.1088515104024653E-2</v>
      </c>
      <c r="SJ5" s="6">
        <f ca="1">_xlfn.NORM.INV(RAND(),mean,volatility)</f>
        <v>8.5426214097453046E-2</v>
      </c>
      <c r="SK5" s="6">
        <f ca="1">_xlfn.NORM.INV(RAND(),mean,volatility)</f>
        <v>4.735650217321196E-2</v>
      </c>
      <c r="SL5" s="6">
        <f ca="1">_xlfn.NORM.INV(RAND(),mean,volatility)</f>
        <v>6.721026388931009E-2</v>
      </c>
      <c r="SM5" s="6">
        <f ca="1">_xlfn.NORM.INV(RAND(),mean,volatility)</f>
        <v>5.266739008749944E-2</v>
      </c>
      <c r="SN5" s="6">
        <f ca="1">_xlfn.NORM.INV(RAND(),mean,volatility)</f>
        <v>1.9475355811085927E-2</v>
      </c>
      <c r="SO5" s="6">
        <f ca="1">_xlfn.NORM.INV(RAND(),mean,volatility)</f>
        <v>2.9763857303147564E-2</v>
      </c>
      <c r="SP5" s="6">
        <f ca="1">_xlfn.NORM.INV(RAND(),mean,volatility)</f>
        <v>4.8782296160512675E-2</v>
      </c>
      <c r="SQ5" s="6">
        <f ca="1">_xlfn.NORM.INV(RAND(),mean,volatility)</f>
        <v>1.7848263470905207E-2</v>
      </c>
      <c r="SR5" s="6">
        <f ca="1">_xlfn.NORM.INV(RAND(),mean,volatility)</f>
        <v>4.4404748119288309E-2</v>
      </c>
      <c r="SS5" s="6">
        <f ca="1">_xlfn.NORM.INV(RAND(),mean,volatility)</f>
        <v>3.1838764031846267E-2</v>
      </c>
      <c r="ST5" s="6">
        <f ca="1">_xlfn.NORM.INV(RAND(),mean,volatility)</f>
        <v>5.0858592984425986E-2</v>
      </c>
      <c r="SU5" s="6">
        <f ca="1">_xlfn.NORM.INV(RAND(),mean,volatility)</f>
        <v>7.3932148380470422E-2</v>
      </c>
      <c r="SV5" s="6">
        <f ca="1">_xlfn.NORM.INV(RAND(),mean,volatility)</f>
        <v>4.1306923435511185E-2</v>
      </c>
      <c r="SW5" s="6">
        <f ca="1">_xlfn.NORM.INV(RAND(),mean,volatility)</f>
        <v>6.9470101585865807E-2</v>
      </c>
      <c r="SX5" s="6">
        <f ca="1">_xlfn.NORM.INV(RAND(),mean,volatility)</f>
        <v>6.706596347980083E-2</v>
      </c>
      <c r="SY5" s="6">
        <f ca="1">_xlfn.NORM.INV(RAND(),mean,volatility)</f>
        <v>7.4442353891314539E-2</v>
      </c>
      <c r="SZ5" s="6">
        <f ca="1">_xlfn.NORM.INV(RAND(),mean,volatility)</f>
        <v>5.2141720172765083E-2</v>
      </c>
      <c r="TA5" s="6">
        <f ca="1">_xlfn.NORM.INV(RAND(),mean,volatility)</f>
        <v>3.6611620402800651E-2</v>
      </c>
      <c r="TB5" s="6">
        <f ca="1">_xlfn.NORM.INV(RAND(),mean,volatility)</f>
        <v>2.668187933026234E-2</v>
      </c>
      <c r="TC5" s="6">
        <f ca="1">_xlfn.NORM.INV(RAND(),mean,volatility)</f>
        <v>4.247512984342279E-2</v>
      </c>
      <c r="TD5" s="6">
        <f ca="1">_xlfn.NORM.INV(RAND(),mean,volatility)</f>
        <v>3.0607659941887383E-2</v>
      </c>
      <c r="TE5" s="6">
        <f ca="1">_xlfn.NORM.INV(RAND(),mean,volatility)</f>
        <v>2.235645253412645E-2</v>
      </c>
      <c r="TF5" s="6">
        <f ca="1">_xlfn.NORM.INV(RAND(),mean,volatility)</f>
        <v>1.7485370558451979E-2</v>
      </c>
      <c r="TG5" s="6">
        <f ca="1">_xlfn.NORM.INV(RAND(),mean,volatility)</f>
        <v>2.5279351980835859E-2</v>
      </c>
      <c r="TH5" s="6">
        <f ca="1">_xlfn.NORM.INV(RAND(),mean,volatility)</f>
        <v>4.5961113757597774E-2</v>
      </c>
      <c r="TI5" s="6">
        <f ca="1">_xlfn.NORM.INV(RAND(),mean,volatility)</f>
        <v>7.0197561445428242E-2</v>
      </c>
      <c r="TJ5" s="6">
        <f ca="1">_xlfn.NORM.INV(RAND(),mean,volatility)</f>
        <v>5.5366872234412105E-2</v>
      </c>
      <c r="TK5" s="6">
        <f ca="1">_xlfn.NORM.INV(RAND(),mean,volatility)</f>
        <v>4.5847125560266822E-2</v>
      </c>
      <c r="TL5" s="6">
        <f ca="1">_xlfn.NORM.INV(RAND(),mean,volatility)</f>
        <v>4.4317811493356313E-2</v>
      </c>
      <c r="TM5" s="6">
        <f ca="1">_xlfn.NORM.INV(RAND(),mean,volatility)</f>
        <v>5.734440333111776E-2</v>
      </c>
      <c r="TN5" s="6">
        <f ca="1">_xlfn.NORM.INV(RAND(),mean,volatility)</f>
        <v>5.5910048666882463E-2</v>
      </c>
      <c r="TO5" s="6">
        <f ca="1">_xlfn.NORM.INV(RAND(),mean,volatility)</f>
        <v>6.0326013525883154E-2</v>
      </c>
      <c r="TP5" s="6">
        <f ca="1">_xlfn.NORM.INV(RAND(),mean,volatility)</f>
        <v>3.4614109716718432E-2</v>
      </c>
      <c r="TQ5" s="6">
        <f ca="1">_xlfn.NORM.INV(RAND(),mean,volatility)</f>
        <v>6.1428613541274699E-2</v>
      </c>
      <c r="TR5" s="6">
        <f ca="1">_xlfn.NORM.INV(RAND(),mean,volatility)</f>
        <v>2.3166261445211781E-2</v>
      </c>
      <c r="TS5" s="6">
        <f ca="1">_xlfn.NORM.INV(RAND(),mean,volatility)</f>
        <v>3.0681296086189691E-2</v>
      </c>
      <c r="TT5" s="6">
        <f ca="1">_xlfn.NORM.INV(RAND(),mean,volatility)</f>
        <v>0.10586312994752298</v>
      </c>
      <c r="TU5" s="6">
        <f ca="1">_xlfn.NORM.INV(RAND(),mean,volatility)</f>
        <v>2.1789498862027606E-2</v>
      </c>
      <c r="TV5" s="6">
        <f ca="1">_xlfn.NORM.INV(RAND(),mean,volatility)</f>
        <v>6.8229581122060873E-2</v>
      </c>
      <c r="TW5" s="6">
        <f ca="1">_xlfn.NORM.INV(RAND(),mean,volatility)</f>
        <v>5.8357504533149793E-2</v>
      </c>
      <c r="TX5" s="6">
        <f ca="1">_xlfn.NORM.INV(RAND(),mean,volatility)</f>
        <v>4.5844604976642847E-2</v>
      </c>
      <c r="TY5" s="6">
        <f ca="1">_xlfn.NORM.INV(RAND(),mean,volatility)</f>
        <v>7.3074133452130902E-2</v>
      </c>
      <c r="TZ5" s="6">
        <f ca="1">_xlfn.NORM.INV(RAND(),mean,volatility)</f>
        <v>6.7867767661576706E-2</v>
      </c>
      <c r="UA5" s="6">
        <f ca="1">_xlfn.NORM.INV(RAND(),mean,volatility)</f>
        <v>3.5682364853235789E-2</v>
      </c>
      <c r="UB5" s="6">
        <f ca="1">_xlfn.NORM.INV(RAND(),mean,volatility)</f>
        <v>3.1596130898188482E-2</v>
      </c>
      <c r="UC5" s="6">
        <f ca="1">_xlfn.NORM.INV(RAND(),mean,volatility)</f>
        <v>4.2671282972182797E-2</v>
      </c>
      <c r="UD5" s="6">
        <f ca="1">_xlfn.NORM.INV(RAND(),mean,volatility)</f>
        <v>5.5766887974296749E-2</v>
      </c>
      <c r="UE5" s="6">
        <f ca="1">_xlfn.NORM.INV(RAND(),mean,volatility)</f>
        <v>3.9133889025492821E-2</v>
      </c>
      <c r="UF5" s="6">
        <f ca="1">_xlfn.NORM.INV(RAND(),mean,volatility)</f>
        <v>6.0764285493251712E-2</v>
      </c>
      <c r="UG5" s="6">
        <f ca="1">_xlfn.NORM.INV(RAND(),mean,volatility)</f>
        <v>3.9714978260537971E-2</v>
      </c>
      <c r="UH5" s="6">
        <f ca="1">_xlfn.NORM.INV(RAND(),mean,volatility)</f>
        <v>4.2222128867756607E-2</v>
      </c>
      <c r="UI5" s="6">
        <f ca="1">_xlfn.NORM.INV(RAND(),mean,volatility)</f>
        <v>3.3776325961971831E-2</v>
      </c>
      <c r="UJ5" s="6">
        <f ca="1">_xlfn.NORM.INV(RAND(),mean,volatility)</f>
        <v>3.6680059425938487E-2</v>
      </c>
      <c r="UK5" s="6">
        <f ca="1">_xlfn.NORM.INV(RAND(),mean,volatility)</f>
        <v>7.0130191725644081E-2</v>
      </c>
      <c r="UL5" s="6">
        <f ca="1">_xlfn.NORM.INV(RAND(),mean,volatility)</f>
        <v>4.2870980436478162E-2</v>
      </c>
      <c r="UM5" s="6">
        <f ca="1">_xlfn.NORM.INV(RAND(),mean,volatility)</f>
        <v>4.1957184766170837E-2</v>
      </c>
      <c r="UN5" s="6">
        <f ca="1">_xlfn.NORM.INV(RAND(),mean,volatility)</f>
        <v>4.485183740768451E-2</v>
      </c>
      <c r="UO5" s="6">
        <f ca="1">_xlfn.NORM.INV(RAND(),mean,volatility)</f>
        <v>4.9012578765867537E-2</v>
      </c>
      <c r="UP5" s="6">
        <f ca="1">_xlfn.NORM.INV(RAND(),mean,volatility)</f>
        <v>5.3084863598812572E-2</v>
      </c>
      <c r="UQ5" s="6">
        <f ca="1">_xlfn.NORM.INV(RAND(),mean,volatility)</f>
        <v>1.2715913714571064E-2</v>
      </c>
      <c r="UR5" s="6">
        <f ca="1">_xlfn.NORM.INV(RAND(),mean,volatility)</f>
        <v>6.3540143310774996E-2</v>
      </c>
      <c r="US5" s="6">
        <f ca="1">_xlfn.NORM.INV(RAND(),mean,volatility)</f>
        <v>2.5423555056516462E-2</v>
      </c>
      <c r="UT5" s="6">
        <f ca="1">_xlfn.NORM.INV(RAND(),mean,volatility)</f>
        <v>5.1449813801520833E-2</v>
      </c>
      <c r="UU5" s="6">
        <f ca="1">_xlfn.NORM.INV(RAND(),mean,volatility)</f>
        <v>6.7895623662796889E-2</v>
      </c>
      <c r="UV5" s="6">
        <f ca="1">_xlfn.NORM.INV(RAND(),mean,volatility)</f>
        <v>6.0437726213008094E-2</v>
      </c>
      <c r="UW5" s="6">
        <f ca="1">_xlfn.NORM.INV(RAND(),mean,volatility)</f>
        <v>5.9754063557816942E-2</v>
      </c>
      <c r="UX5" s="6">
        <f ca="1">_xlfn.NORM.INV(RAND(),mean,volatility)</f>
        <v>8.9677358979769264E-2</v>
      </c>
      <c r="UY5" s="6">
        <f ca="1">_xlfn.NORM.INV(RAND(),mean,volatility)</f>
        <v>2.95157418756242E-2</v>
      </c>
      <c r="UZ5" s="6">
        <f ca="1">_xlfn.NORM.INV(RAND(),mean,volatility)</f>
        <v>4.3980404491135612E-2</v>
      </c>
      <c r="VA5" s="6">
        <f ca="1">_xlfn.NORM.INV(RAND(),mean,volatility)</f>
        <v>4.3836816371756786E-2</v>
      </c>
      <c r="VB5" s="6">
        <f ca="1">_xlfn.NORM.INV(RAND(),mean,volatility)</f>
        <v>5.6831227494322567E-2</v>
      </c>
      <c r="VC5" s="6">
        <f ca="1">_xlfn.NORM.INV(RAND(),mean,volatility)</f>
        <v>4.4121889935779507E-2</v>
      </c>
      <c r="VD5" s="6">
        <f ca="1">_xlfn.NORM.INV(RAND(),mean,volatility)</f>
        <v>7.5318074943720253E-2</v>
      </c>
      <c r="VE5" s="6">
        <f ca="1">_xlfn.NORM.INV(RAND(),mean,volatility)</f>
        <v>5.1224433093007352E-2</v>
      </c>
      <c r="VF5" s="6">
        <f ca="1">_xlfn.NORM.INV(RAND(),mean,volatility)</f>
        <v>4.682624300626969E-2</v>
      </c>
      <c r="VG5" s="6">
        <f ca="1">_xlfn.NORM.INV(RAND(),mean,volatility)</f>
        <v>4.6225488857781369E-2</v>
      </c>
      <c r="VH5" s="6">
        <f ca="1">_xlfn.NORM.INV(RAND(),mean,volatility)</f>
        <v>5.2568230453971465E-2</v>
      </c>
      <c r="VI5" s="6">
        <f ca="1">_xlfn.NORM.INV(RAND(),mean,volatility)</f>
        <v>6.16510594331122E-2</v>
      </c>
      <c r="VJ5" s="6">
        <f ca="1">_xlfn.NORM.INV(RAND(),mean,volatility)</f>
        <v>3.7413327736529604E-2</v>
      </c>
      <c r="VK5" s="6">
        <f ca="1">_xlfn.NORM.INV(RAND(),mean,volatility)</f>
        <v>5.9204318831059123E-2</v>
      </c>
      <c r="VL5" s="6">
        <f ca="1">_xlfn.NORM.INV(RAND(),mean,volatility)</f>
        <v>6.8908392614525651E-2</v>
      </c>
      <c r="VM5" s="6">
        <f ca="1">_xlfn.NORM.INV(RAND(),mean,volatility)</f>
        <v>2.4523794974015172E-2</v>
      </c>
      <c r="VN5" s="6">
        <f ca="1">_xlfn.NORM.INV(RAND(),mean,volatility)</f>
        <v>5.2530512892251441E-2</v>
      </c>
      <c r="VO5" s="6">
        <f ca="1">_xlfn.NORM.INV(RAND(),mean,volatility)</f>
        <v>4.7416085744946546E-3</v>
      </c>
      <c r="VP5" s="6">
        <f ca="1">_xlfn.NORM.INV(RAND(),mean,volatility)</f>
        <v>6.0612006645499844E-2</v>
      </c>
      <c r="VQ5" s="6">
        <f ca="1">_xlfn.NORM.INV(RAND(),mean,volatility)</f>
        <v>1.0194557543576406E-2</v>
      </c>
      <c r="VR5" s="6">
        <f ca="1">_xlfn.NORM.INV(RAND(),mean,volatility)</f>
        <v>6.4290285711044975E-2</v>
      </c>
      <c r="VS5" s="6">
        <f ca="1">_xlfn.NORM.INV(RAND(),mean,volatility)</f>
        <v>3.5354004528692404E-2</v>
      </c>
      <c r="VT5" s="6">
        <f ca="1">_xlfn.NORM.INV(RAND(),mean,volatility)</f>
        <v>3.9770187460585062E-2</v>
      </c>
      <c r="VU5" s="6">
        <f ca="1">_xlfn.NORM.INV(RAND(),mean,volatility)</f>
        <v>7.4249859301222729E-2</v>
      </c>
      <c r="VV5" s="6">
        <f ca="1">_xlfn.NORM.INV(RAND(),mean,volatility)</f>
        <v>2.7142327134318914E-2</v>
      </c>
      <c r="VW5" s="6">
        <f ca="1">_xlfn.NORM.INV(RAND(),mean,volatility)</f>
        <v>2.8365168591384007E-2</v>
      </c>
      <c r="VX5" s="6">
        <f ca="1">_xlfn.NORM.INV(RAND(),mean,volatility)</f>
        <v>4.5297087681234763E-2</v>
      </c>
      <c r="VY5" s="6">
        <f ca="1">_xlfn.NORM.INV(RAND(),mean,volatility)</f>
        <v>8.6121184324829125E-4</v>
      </c>
      <c r="VZ5" s="6">
        <f ca="1">_xlfn.NORM.INV(RAND(),mean,volatility)</f>
        <v>6.2807412023489675E-2</v>
      </c>
      <c r="WA5" s="6">
        <f ca="1">_xlfn.NORM.INV(RAND(),mean,volatility)</f>
        <v>8.2364807950266267E-2</v>
      </c>
      <c r="WB5" s="6">
        <f ca="1">_xlfn.NORM.INV(RAND(),mean,volatility)</f>
        <v>1.0986490552221062E-2</v>
      </c>
      <c r="WC5" s="6">
        <f ca="1">_xlfn.NORM.INV(RAND(),mean,volatility)</f>
        <v>2.9507179069840388E-2</v>
      </c>
      <c r="WD5" s="6">
        <f ca="1">_xlfn.NORM.INV(RAND(),mean,volatility)</f>
        <v>3.2234049483431851E-2</v>
      </c>
      <c r="WE5" s="6">
        <f ca="1">_xlfn.NORM.INV(RAND(),mean,volatility)</f>
        <v>7.6059318122268044E-2</v>
      </c>
      <c r="WF5" s="6">
        <f ca="1">_xlfn.NORM.INV(RAND(),mean,volatility)</f>
        <v>6.0270957071512719E-2</v>
      </c>
      <c r="WG5" s="6">
        <f ca="1">_xlfn.NORM.INV(RAND(),mean,volatility)</f>
        <v>5.0689889202892281E-2</v>
      </c>
      <c r="WH5" s="6">
        <f ca="1">_xlfn.NORM.INV(RAND(),mean,volatility)</f>
        <v>3.659738698162663E-2</v>
      </c>
      <c r="WI5" s="6">
        <f ca="1">_xlfn.NORM.INV(RAND(),mean,volatility)</f>
        <v>4.7547305788358793E-2</v>
      </c>
      <c r="WJ5" s="6">
        <f ca="1">_xlfn.NORM.INV(RAND(),mean,volatility)</f>
        <v>2.2605353074698187E-2</v>
      </c>
      <c r="WK5" s="6">
        <f ca="1">_xlfn.NORM.INV(RAND(),mean,volatility)</f>
        <v>1.1747507757990515E-2</v>
      </c>
      <c r="WL5" s="6">
        <f ca="1">_xlfn.NORM.INV(RAND(),mean,volatility)</f>
        <v>1.6393824964275751E-2</v>
      </c>
      <c r="WM5" s="6">
        <f ca="1">_xlfn.NORM.INV(RAND(),mean,volatility)</f>
        <v>4.602204258818883E-2</v>
      </c>
      <c r="WN5" s="6">
        <f ca="1">_xlfn.NORM.INV(RAND(),mean,volatility)</f>
        <v>8.8215536550403192E-2</v>
      </c>
      <c r="WO5" s="6">
        <f ca="1">_xlfn.NORM.INV(RAND(),mean,volatility)</f>
        <v>3.5658536737009944E-2</v>
      </c>
      <c r="WP5" s="6">
        <f ca="1">_xlfn.NORM.INV(RAND(),mean,volatility)</f>
        <v>3.9674568391792883E-2</v>
      </c>
      <c r="WQ5" s="6">
        <f ca="1">_xlfn.NORM.INV(RAND(),mean,volatility)</f>
        <v>7.8861172375588456E-2</v>
      </c>
      <c r="WR5" s="6">
        <f ca="1">_xlfn.NORM.INV(RAND(),mean,volatility)</f>
        <v>3.7209458289802919E-2</v>
      </c>
      <c r="WS5" s="6">
        <f ca="1">_xlfn.NORM.INV(RAND(),mean,volatility)</f>
        <v>5.6469236317021998E-2</v>
      </c>
      <c r="WT5" s="6">
        <f ca="1">_xlfn.NORM.INV(RAND(),mean,volatility)</f>
        <v>8.7330167790841073E-2</v>
      </c>
      <c r="WU5" s="6">
        <f ca="1">_xlfn.NORM.INV(RAND(),mean,volatility)</f>
        <v>5.6520861180311008E-2</v>
      </c>
      <c r="WV5" s="6">
        <f ca="1">_xlfn.NORM.INV(RAND(),mean,volatility)</f>
        <v>4.3226763016109684E-2</v>
      </c>
      <c r="WW5" s="6">
        <f ca="1">_xlfn.NORM.INV(RAND(),mean,volatility)</f>
        <v>7.6361212619078689E-2</v>
      </c>
      <c r="WX5" s="6">
        <f ca="1">_xlfn.NORM.INV(RAND(),mean,volatility)</f>
        <v>5.4016168573833345E-2</v>
      </c>
      <c r="WY5" s="6">
        <f ca="1">_xlfn.NORM.INV(RAND(),mean,volatility)</f>
        <v>4.0325484069871798E-2</v>
      </c>
      <c r="WZ5" s="6">
        <f ca="1">_xlfn.NORM.INV(RAND(),mean,volatility)</f>
        <v>3.9252409067312775E-2</v>
      </c>
      <c r="XA5" s="6">
        <f ca="1">_xlfn.NORM.INV(RAND(),mean,volatility)</f>
        <v>3.8915264907932678E-2</v>
      </c>
      <c r="XB5" s="6">
        <f ca="1">_xlfn.NORM.INV(RAND(),mean,volatility)</f>
        <v>4.3526961534644554E-2</v>
      </c>
      <c r="XC5" s="6">
        <f ca="1">_xlfn.NORM.INV(RAND(),mean,volatility)</f>
        <v>4.8621168632656128E-2</v>
      </c>
      <c r="XD5" s="6">
        <f ca="1">_xlfn.NORM.INV(RAND(),mean,volatility)</f>
        <v>5.6770343455643524E-2</v>
      </c>
      <c r="XE5" s="6">
        <f ca="1">_xlfn.NORM.INV(RAND(),mean,volatility)</f>
        <v>8.2003648964127776E-2</v>
      </c>
      <c r="XF5" s="6">
        <f ca="1">_xlfn.NORM.INV(RAND(),mean,volatility)</f>
        <v>4.520437059411514E-2</v>
      </c>
      <c r="XG5" s="6">
        <f ca="1">_xlfn.NORM.INV(RAND(),mean,volatility)</f>
        <v>8.9632721469921142E-2</v>
      </c>
      <c r="XH5" s="6">
        <f ca="1">_xlfn.NORM.INV(RAND(),mean,volatility)</f>
        <v>2.3204980186927751E-2</v>
      </c>
      <c r="XI5" s="6">
        <f ca="1">_xlfn.NORM.INV(RAND(),mean,volatility)</f>
        <v>4.7031609711929989E-3</v>
      </c>
      <c r="XJ5" s="6">
        <f ca="1">_xlfn.NORM.INV(RAND(),mean,volatility)</f>
        <v>5.2599018954443688E-2</v>
      </c>
      <c r="XK5" s="6">
        <f ca="1">_xlfn.NORM.INV(RAND(),mean,volatility)</f>
        <v>6.529067068075009E-2</v>
      </c>
      <c r="XL5" s="6">
        <f ca="1">_xlfn.NORM.INV(RAND(),mean,volatility)</f>
        <v>3.2377508141252731E-2</v>
      </c>
      <c r="XM5" s="6">
        <f ca="1">_xlfn.NORM.INV(RAND(),mean,volatility)</f>
        <v>7.9839019813354131E-2</v>
      </c>
      <c r="XN5" s="6">
        <f ca="1">_xlfn.NORM.INV(RAND(),mean,volatility)</f>
        <v>5.8643862154719298E-2</v>
      </c>
      <c r="XO5" s="6">
        <f ca="1">_xlfn.NORM.INV(RAND(),mean,volatility)</f>
        <v>5.9256032619911601E-2</v>
      </c>
      <c r="XP5" s="6">
        <f ca="1">_xlfn.NORM.INV(RAND(),mean,volatility)</f>
        <v>6.1743782177613504E-2</v>
      </c>
      <c r="XQ5" s="6">
        <f ca="1">_xlfn.NORM.INV(RAND(),mean,volatility)</f>
        <v>4.7587312182964261E-2</v>
      </c>
      <c r="XR5" s="6">
        <f ca="1">_xlfn.NORM.INV(RAND(),mean,volatility)</f>
        <v>3.6833870163966845E-2</v>
      </c>
      <c r="XS5" s="6">
        <f ca="1">_xlfn.NORM.INV(RAND(),mean,volatility)</f>
        <v>5.0947997422917078E-2</v>
      </c>
      <c r="XT5" s="6">
        <f ca="1">_xlfn.NORM.INV(RAND(),mean,volatility)</f>
        <v>8.1873254607059048E-2</v>
      </c>
      <c r="XU5" s="6">
        <f ca="1">_xlfn.NORM.INV(RAND(),mean,volatility)</f>
        <v>6.5187508454496237E-2</v>
      </c>
      <c r="XV5" s="6">
        <f ca="1">_xlfn.NORM.INV(RAND(),mean,volatility)</f>
        <v>2.6680054241980798E-2</v>
      </c>
      <c r="XW5" s="6">
        <f ca="1">_xlfn.NORM.INV(RAND(),mean,volatility)</f>
        <v>4.7673874790735454E-2</v>
      </c>
      <c r="XX5" s="6">
        <f ca="1">_xlfn.NORM.INV(RAND(),mean,volatility)</f>
        <v>7.2088851887710387E-2</v>
      </c>
      <c r="XY5" s="6">
        <f ca="1">_xlfn.NORM.INV(RAND(),mean,volatility)</f>
        <v>5.7306126665325544E-2</v>
      </c>
      <c r="XZ5" s="6">
        <f ca="1">_xlfn.NORM.INV(RAND(),mean,volatility)</f>
        <v>5.0558299164329662E-2</v>
      </c>
      <c r="YA5" s="6">
        <f ca="1">_xlfn.NORM.INV(RAND(),mean,volatility)</f>
        <v>2.8133493664711528E-2</v>
      </c>
      <c r="YB5" s="6">
        <f ca="1">_xlfn.NORM.INV(RAND(),mean,volatility)</f>
        <v>3.7473742615099365E-3</v>
      </c>
      <c r="YC5" s="6">
        <f ca="1">_xlfn.NORM.INV(RAND(),mean,volatility)</f>
        <v>7.1051504409906777E-2</v>
      </c>
      <c r="YD5" s="6">
        <f ca="1">_xlfn.NORM.INV(RAND(),mean,volatility)</f>
        <v>6.7765119201425347E-2</v>
      </c>
      <c r="YE5" s="6">
        <f ca="1">_xlfn.NORM.INV(RAND(),mean,volatility)</f>
        <v>7.7829242225275791E-2</v>
      </c>
      <c r="YF5" s="6">
        <f ca="1">_xlfn.NORM.INV(RAND(),mean,volatility)</f>
        <v>5.591781022031294E-2</v>
      </c>
      <c r="YG5" s="6">
        <f ca="1">_xlfn.NORM.INV(RAND(),mean,volatility)</f>
        <v>4.4938892522756721E-2</v>
      </c>
      <c r="YH5" s="6">
        <f ca="1">_xlfn.NORM.INV(RAND(),mean,volatility)</f>
        <v>2.4807563393945738E-2</v>
      </c>
      <c r="YI5" s="6">
        <f ca="1">_xlfn.NORM.INV(RAND(),mean,volatility)</f>
        <v>8.3626954389139613E-2</v>
      </c>
      <c r="YJ5" s="6">
        <f ca="1">_xlfn.NORM.INV(RAND(),mean,volatility)</f>
        <v>3.9003665564949906E-2</v>
      </c>
      <c r="YK5" s="6">
        <f ca="1">_xlfn.NORM.INV(RAND(),mean,volatility)</f>
        <v>4.0593316810679361E-2</v>
      </c>
      <c r="YL5" s="6">
        <f ca="1">_xlfn.NORM.INV(RAND(),mean,volatility)</f>
        <v>3.6219088744260712E-2</v>
      </c>
      <c r="YM5" s="6">
        <f ca="1">_xlfn.NORM.INV(RAND(),mean,volatility)</f>
        <v>3.9835768866649843E-2</v>
      </c>
      <c r="YN5" s="6">
        <f ca="1">_xlfn.NORM.INV(RAND(),mean,volatility)</f>
        <v>5.6310511102700661E-2</v>
      </c>
      <c r="YO5" s="6">
        <f ca="1">_xlfn.NORM.INV(RAND(),mean,volatility)</f>
        <v>8.3541282129649869E-2</v>
      </c>
      <c r="YP5" s="6">
        <f ca="1">_xlfn.NORM.INV(RAND(),mean,volatility)</f>
        <v>5.3856875506960417E-2</v>
      </c>
      <c r="YQ5" s="6">
        <f ca="1">_xlfn.NORM.INV(RAND(),mean,volatility)</f>
        <v>4.42812302884594E-2</v>
      </c>
      <c r="YR5" s="6">
        <f ca="1">_xlfn.NORM.INV(RAND(),mean,volatility)</f>
        <v>5.1748933668709744E-2</v>
      </c>
      <c r="YS5" s="6">
        <f ca="1">_xlfn.NORM.INV(RAND(),mean,volatility)</f>
        <v>6.0457192981032304E-2</v>
      </c>
      <c r="YT5" s="6">
        <f ca="1">_xlfn.NORM.INV(RAND(),mean,volatility)</f>
        <v>5.2145457749493931E-2</v>
      </c>
      <c r="YU5" s="6">
        <f ca="1">_xlfn.NORM.INV(RAND(),mean,volatility)</f>
        <v>3.3804075796332607E-2</v>
      </c>
      <c r="YV5" s="6">
        <f ca="1">_xlfn.NORM.INV(RAND(),mean,volatility)</f>
        <v>3.7876224847190242E-2</v>
      </c>
      <c r="YW5" s="6">
        <f ca="1">_xlfn.NORM.INV(RAND(),mean,volatility)</f>
        <v>2.4566604849908844E-2</v>
      </c>
      <c r="YX5" s="6">
        <f ca="1">_xlfn.NORM.INV(RAND(),mean,volatility)</f>
        <v>-5.1402931566583571E-3</v>
      </c>
      <c r="YY5" s="6">
        <f ca="1">_xlfn.NORM.INV(RAND(),mean,volatility)</f>
        <v>7.0392068704723532E-2</v>
      </c>
      <c r="YZ5" s="6">
        <f ca="1">_xlfn.NORM.INV(RAND(),mean,volatility)</f>
        <v>7.4331480544384529E-2</v>
      </c>
      <c r="ZA5" s="6">
        <f ca="1">_xlfn.NORM.INV(RAND(),mean,volatility)</f>
        <v>8.6183705120415191E-2</v>
      </c>
      <c r="ZB5" s="6">
        <f ca="1">_xlfn.NORM.INV(RAND(),mean,volatility)</f>
        <v>2.4350195223551124E-2</v>
      </c>
      <c r="ZC5" s="6">
        <f ca="1">_xlfn.NORM.INV(RAND(),mean,volatility)</f>
        <v>5.542573080860197E-2</v>
      </c>
      <c r="ZD5" s="6">
        <f ca="1">_xlfn.NORM.INV(RAND(),mean,volatility)</f>
        <v>4.6228903225107219E-2</v>
      </c>
      <c r="ZE5" s="6">
        <f ca="1">_xlfn.NORM.INV(RAND(),mean,volatility)</f>
        <v>6.4773562849503946E-2</v>
      </c>
      <c r="ZF5" s="6">
        <f ca="1">_xlfn.NORM.INV(RAND(),mean,volatility)</f>
        <v>4.3516723616672803E-2</v>
      </c>
      <c r="ZG5" s="6">
        <f ca="1">_xlfn.NORM.INV(RAND(),mean,volatility)</f>
        <v>4.2060717351078566E-2</v>
      </c>
      <c r="ZH5" s="6">
        <f ca="1">_xlfn.NORM.INV(RAND(),mean,volatility)</f>
        <v>5.646613676995154E-2</v>
      </c>
      <c r="ZI5" s="6">
        <f ca="1">_xlfn.NORM.INV(RAND(),mean,volatility)</f>
        <v>0.11027922380241977</v>
      </c>
      <c r="ZJ5" s="6">
        <f ca="1">_xlfn.NORM.INV(RAND(),mean,volatility)</f>
        <v>3.4847500211063587E-2</v>
      </c>
      <c r="ZK5" s="6">
        <f ca="1">_xlfn.NORM.INV(RAND(),mean,volatility)</f>
        <v>6.5053284186408197E-2</v>
      </c>
      <c r="ZL5" s="6">
        <f ca="1">_xlfn.NORM.INV(RAND(),mean,volatility)</f>
        <v>3.1821237267670124E-2</v>
      </c>
      <c r="ZM5" s="6">
        <f ca="1">_xlfn.NORM.INV(RAND(),mean,volatility)</f>
        <v>1.5657553094786017E-2</v>
      </c>
      <c r="ZN5" s="6">
        <f ca="1">_xlfn.NORM.INV(RAND(),mean,volatility)</f>
        <v>6.8983484492328204E-2</v>
      </c>
      <c r="ZO5" s="6">
        <f ca="1">_xlfn.NORM.INV(RAND(),mean,volatility)</f>
        <v>3.7671351122634936E-2</v>
      </c>
      <c r="ZP5" s="6">
        <f ca="1">_xlfn.NORM.INV(RAND(),mean,volatility)</f>
        <v>5.6165806197527535E-2</v>
      </c>
      <c r="ZQ5" s="6">
        <f ca="1">_xlfn.NORM.INV(RAND(),mean,volatility)</f>
        <v>4.9987542510885816E-2</v>
      </c>
      <c r="ZR5" s="6">
        <f ca="1">_xlfn.NORM.INV(RAND(),mean,volatility)</f>
        <v>6.3463292812241306E-2</v>
      </c>
      <c r="ZS5" s="6">
        <f ca="1">_xlfn.NORM.INV(RAND(),mean,volatility)</f>
        <v>5.8923114891765271E-2</v>
      </c>
      <c r="ZT5" s="6">
        <f ca="1">_xlfn.NORM.INV(RAND(),mean,volatility)</f>
        <v>4.8463985592332698E-2</v>
      </c>
      <c r="ZU5" s="6">
        <f ca="1">_xlfn.NORM.INV(RAND(),mean,volatility)</f>
        <v>4.5033715866045841E-2</v>
      </c>
      <c r="ZV5" s="6">
        <f ca="1">_xlfn.NORM.INV(RAND(),mean,volatility)</f>
        <v>4.2287389484776415E-2</v>
      </c>
      <c r="ZW5" s="6">
        <f ca="1">_xlfn.NORM.INV(RAND(),mean,volatility)</f>
        <v>7.0570518784894606E-2</v>
      </c>
      <c r="ZX5" s="6">
        <f ca="1">_xlfn.NORM.INV(RAND(),mean,volatility)</f>
        <v>6.7609024223684741E-2</v>
      </c>
      <c r="ZY5" s="6">
        <f ca="1">_xlfn.NORM.INV(RAND(),mean,volatility)</f>
        <v>2.4287543622250621E-2</v>
      </c>
      <c r="ZZ5" s="6">
        <f ca="1">_xlfn.NORM.INV(RAND(),mean,volatility)</f>
        <v>1.3872906640444792E-2</v>
      </c>
      <c r="AAA5" s="6">
        <f ca="1">_xlfn.NORM.INV(RAND(),mean,volatility)</f>
        <v>3.7345769368489296E-2</v>
      </c>
      <c r="AAB5" s="6">
        <f ca="1">_xlfn.NORM.INV(RAND(),mean,volatility)</f>
        <v>7.7783272274242393E-2</v>
      </c>
      <c r="AAC5" s="6">
        <f ca="1">_xlfn.NORM.INV(RAND(),mean,volatility)</f>
        <v>2.885671038828988E-2</v>
      </c>
      <c r="AAD5" s="6">
        <f ca="1">_xlfn.NORM.INV(RAND(),mean,volatility)</f>
        <v>5.024100848920901E-2</v>
      </c>
      <c r="AAE5" s="6">
        <f ca="1">_xlfn.NORM.INV(RAND(),mean,volatility)</f>
        <v>3.3207446427829516E-2</v>
      </c>
      <c r="AAF5" s="6">
        <f ca="1">_xlfn.NORM.INV(RAND(),mean,volatility)</f>
        <v>5.592625761582827E-2</v>
      </c>
      <c r="AAG5" s="6">
        <f ca="1">_xlfn.NORM.INV(RAND(),mean,volatility)</f>
        <v>8.3074731338552033E-2</v>
      </c>
      <c r="AAH5" s="6">
        <f ca="1">_xlfn.NORM.INV(RAND(),mean,volatility)</f>
        <v>5.1272286494406197E-2</v>
      </c>
      <c r="AAI5" s="6">
        <f ca="1">_xlfn.NORM.INV(RAND(),mean,volatility)</f>
        <v>5.911962166796754E-2</v>
      </c>
      <c r="AAJ5" s="6">
        <f ca="1">_xlfn.NORM.INV(RAND(),mean,volatility)</f>
        <v>5.463754812896067E-2</v>
      </c>
      <c r="AAK5" s="6">
        <f ca="1">_xlfn.NORM.INV(RAND(),mean,volatility)</f>
        <v>3.7939908088134772E-2</v>
      </c>
      <c r="AAL5" s="6">
        <f ca="1">_xlfn.NORM.INV(RAND(),mean,volatility)</f>
        <v>2.1249467966401904E-2</v>
      </c>
      <c r="AAM5" s="6">
        <f ca="1">_xlfn.NORM.INV(RAND(),mean,volatility)</f>
        <v>3.2246803790502085E-2</v>
      </c>
      <c r="AAN5" s="6">
        <f ca="1">_xlfn.NORM.INV(RAND(),mean,volatility)</f>
        <v>0.10708901870618678</v>
      </c>
      <c r="AAO5" s="6">
        <f ca="1">_xlfn.NORM.INV(RAND(),mean,volatility)</f>
        <v>5.0144454110152413E-2</v>
      </c>
      <c r="AAP5" s="6">
        <f ca="1">_xlfn.NORM.INV(RAND(),mean,volatility)</f>
        <v>7.9481457222035451E-2</v>
      </c>
      <c r="AAQ5" s="6">
        <f ca="1">_xlfn.NORM.INV(RAND(),mean,volatility)</f>
        <v>4.1874862774764529E-2</v>
      </c>
      <c r="AAR5" s="6">
        <f ca="1">_xlfn.NORM.INV(RAND(),mean,volatility)</f>
        <v>3.4845684497337374E-2</v>
      </c>
      <c r="AAS5" s="6">
        <f ca="1">_xlfn.NORM.INV(RAND(),mean,volatility)</f>
        <v>5.2620666470359234E-2</v>
      </c>
      <c r="AAT5" s="6">
        <f ca="1">_xlfn.NORM.INV(RAND(),mean,volatility)</f>
        <v>2.2150774771358829E-2</v>
      </c>
      <c r="AAU5" s="6">
        <f ca="1">_xlfn.NORM.INV(RAND(),mean,volatility)</f>
        <v>3.9808629243519009E-2</v>
      </c>
      <c r="AAV5" s="6">
        <f ca="1">_xlfn.NORM.INV(RAND(),mean,volatility)</f>
        <v>5.0776605439916044E-2</v>
      </c>
      <c r="AAW5" s="6">
        <f ca="1">_xlfn.NORM.INV(RAND(),mean,volatility)</f>
        <v>5.2253819058994809E-2</v>
      </c>
      <c r="AAX5" s="6">
        <f ca="1">_xlfn.NORM.INV(RAND(),mean,volatility)</f>
        <v>4.7527727756685116E-2</v>
      </c>
      <c r="AAY5" s="6">
        <f ca="1">_xlfn.NORM.INV(RAND(),mean,volatility)</f>
        <v>7.8498932513525577E-2</v>
      </c>
      <c r="AAZ5" s="6">
        <f ca="1">_xlfn.NORM.INV(RAND(),mean,volatility)</f>
        <v>2.3774841700744329E-2</v>
      </c>
      <c r="ABA5" s="6">
        <f ca="1">_xlfn.NORM.INV(RAND(),mean,volatility)</f>
        <v>7.8660327262923879E-2</v>
      </c>
      <c r="ABB5" s="6">
        <f ca="1">_xlfn.NORM.INV(RAND(),mean,volatility)</f>
        <v>7.8516539239710317E-2</v>
      </c>
      <c r="ABC5" s="6">
        <f ca="1">_xlfn.NORM.INV(RAND(),mean,volatility)</f>
        <v>5.299175104521639E-2</v>
      </c>
      <c r="ABD5" s="6">
        <f ca="1">_xlfn.NORM.INV(RAND(),mean,volatility)</f>
        <v>5.5480743668260855E-2</v>
      </c>
      <c r="ABE5" s="6">
        <f ca="1">_xlfn.NORM.INV(RAND(),mean,volatility)</f>
        <v>5.4525404360039643E-2</v>
      </c>
      <c r="ABF5" s="6">
        <f ca="1">_xlfn.NORM.INV(RAND(),mean,volatility)</f>
        <v>2.9200721752989215E-2</v>
      </c>
      <c r="ABG5" s="6">
        <f ca="1">_xlfn.NORM.INV(RAND(),mean,volatility)</f>
        <v>3.9807931697720539E-2</v>
      </c>
      <c r="ABH5" s="6">
        <f ca="1">_xlfn.NORM.INV(RAND(),mean,volatility)</f>
        <v>6.8613384565196001E-2</v>
      </c>
      <c r="ABI5" s="6">
        <f ca="1">_xlfn.NORM.INV(RAND(),mean,volatility)</f>
        <v>4.432357430532493E-2</v>
      </c>
      <c r="ABJ5" s="6">
        <f ca="1">_xlfn.NORM.INV(RAND(),mean,volatility)</f>
        <v>6.0735103191860575E-2</v>
      </c>
      <c r="ABK5" s="6">
        <f ca="1">_xlfn.NORM.INV(RAND(),mean,volatility)</f>
        <v>5.3875049483107937E-2</v>
      </c>
      <c r="ABL5" s="6">
        <f ca="1">_xlfn.NORM.INV(RAND(),mean,volatility)</f>
        <v>1.4677379313471767E-2</v>
      </c>
      <c r="ABM5" s="6">
        <f ca="1">_xlfn.NORM.INV(RAND(),mean,volatility)</f>
        <v>7.0271190297126571E-2</v>
      </c>
      <c r="ABN5" s="6">
        <f ca="1">_xlfn.NORM.INV(RAND(),mean,volatility)</f>
        <v>2.9632263252853008E-2</v>
      </c>
      <c r="ABO5" s="6">
        <f ca="1">_xlfn.NORM.INV(RAND(),mean,volatility)</f>
        <v>5.46175656428107E-2</v>
      </c>
      <c r="ABP5" s="6">
        <f ca="1">_xlfn.NORM.INV(RAND(),mean,volatility)</f>
        <v>5.3585980044595888E-2</v>
      </c>
      <c r="ABQ5" s="6">
        <f ca="1">_xlfn.NORM.INV(RAND(),mean,volatility)</f>
        <v>6.6306864279555192E-2</v>
      </c>
      <c r="ABR5" s="6">
        <f ca="1">_xlfn.NORM.INV(RAND(),mean,volatility)</f>
        <v>5.9488180282751366E-2</v>
      </c>
      <c r="ABS5" s="6">
        <f ca="1">_xlfn.NORM.INV(RAND(),mean,volatility)</f>
        <v>4.4677908833971436E-2</v>
      </c>
      <c r="ABT5" s="6">
        <f ca="1">_xlfn.NORM.INV(RAND(),mean,volatility)</f>
        <v>2.5845262614729421E-2</v>
      </c>
      <c r="ABU5" s="6">
        <f ca="1">_xlfn.NORM.INV(RAND(),mean,volatility)</f>
        <v>5.5434935743740067E-2</v>
      </c>
      <c r="ABV5" s="6">
        <f ca="1">_xlfn.NORM.INV(RAND(),mean,volatility)</f>
        <v>4.0144684712511876E-2</v>
      </c>
      <c r="ABW5" s="6">
        <f ca="1">_xlfn.NORM.INV(RAND(),mean,volatility)</f>
        <v>5.9541497968338616E-2</v>
      </c>
      <c r="ABX5" s="6">
        <f ca="1">_xlfn.NORM.INV(RAND(),mean,volatility)</f>
        <v>4.2439832234034011E-2</v>
      </c>
      <c r="ABY5" s="6">
        <f ca="1">_xlfn.NORM.INV(RAND(),mean,volatility)</f>
        <v>4.7722254988927952E-2</v>
      </c>
      <c r="ABZ5" s="6">
        <f ca="1">_xlfn.NORM.INV(RAND(),mean,volatility)</f>
        <v>4.7472207867338044E-2</v>
      </c>
      <c r="ACA5" s="6">
        <f ca="1">_xlfn.NORM.INV(RAND(),mean,volatility)</f>
        <v>8.2968980555646901E-2</v>
      </c>
      <c r="ACB5" s="6">
        <f ca="1">_xlfn.NORM.INV(RAND(),mean,volatility)</f>
        <v>6.7186143437531515E-2</v>
      </c>
      <c r="ACC5" s="6">
        <f ca="1">_xlfn.NORM.INV(RAND(),mean,volatility)</f>
        <v>1.8890822320224886E-2</v>
      </c>
      <c r="ACD5" s="6">
        <f ca="1">_xlfn.NORM.INV(RAND(),mean,volatility)</f>
        <v>4.9198706638938307E-2</v>
      </c>
      <c r="ACE5" s="6">
        <f ca="1">_xlfn.NORM.INV(RAND(),mean,volatility)</f>
        <v>5.1744291832218341E-2</v>
      </c>
      <c r="ACF5" s="6">
        <f ca="1">_xlfn.NORM.INV(RAND(),mean,volatility)</f>
        <v>7.5266098638606199E-2</v>
      </c>
      <c r="ACG5" s="6">
        <f ca="1">_xlfn.NORM.INV(RAND(),mean,volatility)</f>
        <v>5.0246567640871292E-2</v>
      </c>
      <c r="ACH5" s="6">
        <f ca="1">_xlfn.NORM.INV(RAND(),mean,volatility)</f>
        <v>4.1617753795132495E-2</v>
      </c>
      <c r="ACI5" s="6">
        <f ca="1">_xlfn.NORM.INV(RAND(),mean,volatility)</f>
        <v>2.7464433350319079E-2</v>
      </c>
      <c r="ACJ5" s="6">
        <f ca="1">_xlfn.NORM.INV(RAND(),mean,volatility)</f>
        <v>5.83673748297555E-2</v>
      </c>
      <c r="ACK5" s="6">
        <f ca="1">_xlfn.NORM.INV(RAND(),mean,volatility)</f>
        <v>8.8084890291901863E-2</v>
      </c>
      <c r="ACL5" s="6">
        <f ca="1">_xlfn.NORM.INV(RAND(),mean,volatility)</f>
        <v>4.6381514522143764E-2</v>
      </c>
      <c r="ACM5" s="6">
        <f ca="1">_xlfn.NORM.INV(RAND(),mean,volatility)</f>
        <v>8.0600509428815623E-2</v>
      </c>
      <c r="ACN5" s="6">
        <f ca="1">_xlfn.NORM.INV(RAND(),mean,volatility)</f>
        <v>4.9602002143359761E-2</v>
      </c>
      <c r="ACO5" s="6">
        <f ca="1">_xlfn.NORM.INV(RAND(),mean,volatility)</f>
        <v>2.1618910596025512E-2</v>
      </c>
      <c r="ACP5" s="6">
        <f ca="1">_xlfn.NORM.INV(RAND(),mean,volatility)</f>
        <v>5.9832790670725479E-2</v>
      </c>
      <c r="ACQ5" s="6">
        <f ca="1">_xlfn.NORM.INV(RAND(),mean,volatility)</f>
        <v>3.1114908908315104E-2</v>
      </c>
      <c r="ACR5" s="6">
        <f ca="1">_xlfn.NORM.INV(RAND(),mean,volatility)</f>
        <v>2.8526295700700855E-2</v>
      </c>
      <c r="ACS5" s="6">
        <f ca="1">_xlfn.NORM.INV(RAND(),mean,volatility)</f>
        <v>2.6502699005110347E-2</v>
      </c>
      <c r="ACT5" s="6">
        <f ca="1">_xlfn.NORM.INV(RAND(),mean,volatility)</f>
        <v>3.9842495585164825E-2</v>
      </c>
      <c r="ACU5" s="6">
        <f ca="1">_xlfn.NORM.INV(RAND(),mean,volatility)</f>
        <v>8.4721616628880642E-2</v>
      </c>
      <c r="ACV5" s="6">
        <f ca="1">_xlfn.NORM.INV(RAND(),mean,volatility)</f>
        <v>3.1086132053359573E-2</v>
      </c>
      <c r="ACW5" s="6">
        <f ca="1">_xlfn.NORM.INV(RAND(),mean,volatility)</f>
        <v>5.0442542927006319E-2</v>
      </c>
      <c r="ACX5" s="6">
        <f ca="1">_xlfn.NORM.INV(RAND(),mean,volatility)</f>
        <v>6.295754593197822E-2</v>
      </c>
      <c r="ACY5" s="6">
        <f ca="1">_xlfn.NORM.INV(RAND(),mean,volatility)</f>
        <v>4.5730157954793328E-2</v>
      </c>
      <c r="ACZ5" s="6">
        <f ca="1">_xlfn.NORM.INV(RAND(),mean,volatility)</f>
        <v>5.0031622749751863E-2</v>
      </c>
      <c r="ADA5" s="6">
        <f ca="1">_xlfn.NORM.INV(RAND(),mean,volatility)</f>
        <v>7.4972338437264363E-2</v>
      </c>
      <c r="ADB5" s="6">
        <f ca="1">_xlfn.NORM.INV(RAND(),mean,volatility)</f>
        <v>5.1519983556445353E-2</v>
      </c>
      <c r="ADC5" s="6">
        <f ca="1">_xlfn.NORM.INV(RAND(),mean,volatility)</f>
        <v>4.6057159131508554E-2</v>
      </c>
      <c r="ADD5" s="6">
        <f ca="1">_xlfn.NORM.INV(RAND(),mean,volatility)</f>
        <v>4.8680314256212914E-2</v>
      </c>
      <c r="ADE5" s="6">
        <f ca="1">_xlfn.NORM.INV(RAND(),mean,volatility)</f>
        <v>6.5111835293325898E-2</v>
      </c>
      <c r="ADF5" s="6">
        <f ca="1">_xlfn.NORM.INV(RAND(),mean,volatility)</f>
        <v>1.2787969109050598E-2</v>
      </c>
      <c r="ADG5" s="6">
        <f ca="1">_xlfn.NORM.INV(RAND(),mean,volatility)</f>
        <v>4.2280188135344086E-2</v>
      </c>
      <c r="ADH5" s="6">
        <f ca="1">_xlfn.NORM.INV(RAND(),mean,volatility)</f>
        <v>6.5410332852805994E-2</v>
      </c>
      <c r="ADI5" s="6">
        <f ca="1">_xlfn.NORM.INV(RAND(),mean,volatility)</f>
        <v>7.0162874226310026E-2</v>
      </c>
      <c r="ADJ5" s="6">
        <f ca="1">_xlfn.NORM.INV(RAND(),mean,volatility)</f>
        <v>4.9548007194114237E-2</v>
      </c>
      <c r="ADK5" s="6">
        <f ca="1">_xlfn.NORM.INV(RAND(),mean,volatility)</f>
        <v>6.3954953104135903E-2</v>
      </c>
      <c r="ADL5" s="6">
        <f ca="1">_xlfn.NORM.INV(RAND(),mean,volatility)</f>
        <v>2.2747244815018025E-3</v>
      </c>
      <c r="ADM5" s="6">
        <f ca="1">_xlfn.NORM.INV(RAND(),mean,volatility)</f>
        <v>3.0867027324212214E-2</v>
      </c>
      <c r="ADN5" s="6">
        <f ca="1">_xlfn.NORM.INV(RAND(),mean,volatility)</f>
        <v>3.7159579853390412E-2</v>
      </c>
      <c r="ADO5" s="6">
        <f ca="1">_xlfn.NORM.INV(RAND(),mean,volatility)</f>
        <v>5.4205287674602989E-2</v>
      </c>
      <c r="ADP5" s="6">
        <f ca="1">_xlfn.NORM.INV(RAND(),mean,volatility)</f>
        <v>5.5798647216011327E-2</v>
      </c>
      <c r="ADQ5" s="6">
        <f ca="1">_xlfn.NORM.INV(RAND(),mean,volatility)</f>
        <v>6.5630400019606794E-2</v>
      </c>
      <c r="ADR5" s="6">
        <f ca="1">_xlfn.NORM.INV(RAND(),mean,volatility)</f>
        <v>8.4805016242154835E-2</v>
      </c>
      <c r="ADS5" s="6">
        <f ca="1">_xlfn.NORM.INV(RAND(),mean,volatility)</f>
        <v>2.4807946922213671E-2</v>
      </c>
      <c r="ADT5" s="6">
        <f ca="1">_xlfn.NORM.INV(RAND(),mean,volatility)</f>
        <v>8.8075856990116108E-2</v>
      </c>
      <c r="ADU5" s="6">
        <f ca="1">_xlfn.NORM.INV(RAND(),mean,volatility)</f>
        <v>2.7851541643610662E-2</v>
      </c>
      <c r="ADV5" s="6">
        <f ca="1">_xlfn.NORM.INV(RAND(),mean,volatility)</f>
        <v>5.0678908145819643E-2</v>
      </c>
      <c r="ADW5" s="6">
        <f ca="1">_xlfn.NORM.INV(RAND(),mean,volatility)</f>
        <v>5.7494459287216665E-2</v>
      </c>
      <c r="ADX5" s="6">
        <f ca="1">_xlfn.NORM.INV(RAND(),mean,volatility)</f>
        <v>7.222435463091173E-2</v>
      </c>
      <c r="ADY5" s="6">
        <f ca="1">_xlfn.NORM.INV(RAND(),mean,volatility)</f>
        <v>5.0136597747990272E-3</v>
      </c>
      <c r="ADZ5" s="6">
        <f ca="1">_xlfn.NORM.INV(RAND(),mean,volatility)</f>
        <v>5.7208304531049782E-2</v>
      </c>
      <c r="AEA5" s="6">
        <f ca="1">_xlfn.NORM.INV(RAND(),mean,volatility)</f>
        <v>7.5143988561296463E-2</v>
      </c>
      <c r="AEB5" s="6">
        <f ca="1">_xlfn.NORM.INV(RAND(),mean,volatility)</f>
        <v>3.7219373966910586E-2</v>
      </c>
      <c r="AEC5" s="6">
        <f ca="1">_xlfn.NORM.INV(RAND(),mean,volatility)</f>
        <v>2.9163069550414141E-2</v>
      </c>
      <c r="AED5" s="6">
        <f ca="1">_xlfn.NORM.INV(RAND(),mean,volatility)</f>
        <v>2.0638013353318573E-2</v>
      </c>
      <c r="AEE5" s="6">
        <f ca="1">_xlfn.NORM.INV(RAND(),mean,volatility)</f>
        <v>5.761302696608317E-2</v>
      </c>
      <c r="AEF5" s="6">
        <f ca="1">_xlfn.NORM.INV(RAND(),mean,volatility)</f>
        <v>4.6992397272147463E-2</v>
      </c>
      <c r="AEG5" s="6">
        <f ca="1">_xlfn.NORM.INV(RAND(),mean,volatility)</f>
        <v>5.325937356287657E-2</v>
      </c>
      <c r="AEH5" s="6">
        <f ca="1">_xlfn.NORM.INV(RAND(),mean,volatility)</f>
        <v>3.776825373673335E-2</v>
      </c>
      <c r="AEI5" s="6">
        <f ca="1">_xlfn.NORM.INV(RAND(),mean,volatility)</f>
        <v>1.6365655234454324E-5</v>
      </c>
      <c r="AEJ5" s="6">
        <f ca="1">_xlfn.NORM.INV(RAND(),mean,volatility)</f>
        <v>8.3823740826607568E-2</v>
      </c>
      <c r="AEK5" s="6">
        <f ca="1">_xlfn.NORM.INV(RAND(),mean,volatility)</f>
        <v>4.8527207214816799E-2</v>
      </c>
      <c r="AEL5" s="6">
        <f ca="1">_xlfn.NORM.INV(RAND(),mean,volatility)</f>
        <v>5.3819800187083031E-2</v>
      </c>
      <c r="AEM5" s="6">
        <f ca="1">_xlfn.NORM.INV(RAND(),mean,volatility)</f>
        <v>-5.6979727995612184E-3</v>
      </c>
      <c r="AEN5" s="6">
        <f ca="1">_xlfn.NORM.INV(RAND(),mean,volatility)</f>
        <v>1.5939541659687313E-2</v>
      </c>
      <c r="AEO5" s="6">
        <f ca="1">_xlfn.NORM.INV(RAND(),mean,volatility)</f>
        <v>6.5573393217528184E-2</v>
      </c>
      <c r="AEP5" s="6">
        <f ca="1">_xlfn.NORM.INV(RAND(),mean,volatility)</f>
        <v>5.2450328803654779E-2</v>
      </c>
      <c r="AEQ5" s="6">
        <f ca="1">_xlfn.NORM.INV(RAND(),mean,volatility)</f>
        <v>4.5892565802120019E-2</v>
      </c>
      <c r="AER5" s="6">
        <f ca="1">_xlfn.NORM.INV(RAND(),mean,volatility)</f>
        <v>6.9622605074516217E-2</v>
      </c>
      <c r="AES5" s="6">
        <f ca="1">_xlfn.NORM.INV(RAND(),mean,volatility)</f>
        <v>8.7453656539400085E-2</v>
      </c>
      <c r="AET5" s="6">
        <f ca="1">_xlfn.NORM.INV(RAND(),mean,volatility)</f>
        <v>3.2128314560702143E-2</v>
      </c>
      <c r="AEU5" s="6">
        <f ca="1">_xlfn.NORM.INV(RAND(),mean,volatility)</f>
        <v>4.4253702874147219E-2</v>
      </c>
      <c r="AEV5" s="6">
        <f ca="1">_xlfn.NORM.INV(RAND(),mean,volatility)</f>
        <v>2.7201261384937257E-2</v>
      </c>
      <c r="AEW5" s="6">
        <f ca="1">_xlfn.NORM.INV(RAND(),mean,volatility)</f>
        <v>4.125754833384962E-2</v>
      </c>
      <c r="AEX5" s="6">
        <f ca="1">_xlfn.NORM.INV(RAND(),mean,volatility)</f>
        <v>5.0768047129501892E-2</v>
      </c>
      <c r="AEY5" s="6">
        <f ca="1">_xlfn.NORM.INV(RAND(),mean,volatility)</f>
        <v>6.6405538903270098E-2</v>
      </c>
      <c r="AEZ5" s="6">
        <f ca="1">_xlfn.NORM.INV(RAND(),mean,volatility)</f>
        <v>9.3046385501902779E-2</v>
      </c>
      <c r="AFA5" s="6">
        <f ca="1">_xlfn.NORM.INV(RAND(),mean,volatility)</f>
        <v>8.1871850425997511E-2</v>
      </c>
      <c r="AFB5" s="6">
        <f ca="1">_xlfn.NORM.INV(RAND(),mean,volatility)</f>
        <v>1.6327896153345303E-2</v>
      </c>
      <c r="AFC5" s="6">
        <f ca="1">_xlfn.NORM.INV(RAND(),mean,volatility)</f>
        <v>6.9895673402749256E-2</v>
      </c>
      <c r="AFD5" s="6">
        <f ca="1">_xlfn.NORM.INV(RAND(),mean,volatility)</f>
        <v>4.1944659078866207E-2</v>
      </c>
      <c r="AFE5" s="6">
        <f ca="1">_xlfn.NORM.INV(RAND(),mean,volatility)</f>
        <v>7.7384159996915919E-2</v>
      </c>
      <c r="AFF5" s="6">
        <f ca="1">_xlfn.NORM.INV(RAND(),mean,volatility)</f>
        <v>4.647322980403211E-2</v>
      </c>
      <c r="AFG5" s="6">
        <f ca="1">_xlfn.NORM.INV(RAND(),mean,volatility)</f>
        <v>2.5674124759565247E-2</v>
      </c>
      <c r="AFH5" s="6">
        <f ca="1">_xlfn.NORM.INV(RAND(),mean,volatility)</f>
        <v>5.9801386446053539E-2</v>
      </c>
      <c r="AFI5" s="6">
        <f ca="1">_xlfn.NORM.INV(RAND(),mean,volatility)</f>
        <v>3.3604510168268889E-2</v>
      </c>
      <c r="AFJ5" s="6">
        <f ca="1">_xlfn.NORM.INV(RAND(),mean,volatility)</f>
        <v>2.6013444173869596E-2</v>
      </c>
      <c r="AFK5" s="6">
        <f ca="1">_xlfn.NORM.INV(RAND(),mean,volatility)</f>
        <v>5.0300448651167028E-2</v>
      </c>
      <c r="AFL5" s="6">
        <f ca="1">_xlfn.NORM.INV(RAND(),mean,volatility)</f>
        <v>5.5927628791589412E-2</v>
      </c>
      <c r="AFM5" s="6">
        <f ca="1">_xlfn.NORM.INV(RAND(),mean,volatility)</f>
        <v>6.3047686133660547E-2</v>
      </c>
      <c r="AFN5" s="6">
        <f ca="1">_xlfn.NORM.INV(RAND(),mean,volatility)</f>
        <v>4.5680240807796701E-2</v>
      </c>
      <c r="AFO5" s="6">
        <f ca="1">_xlfn.NORM.INV(RAND(),mean,volatility)</f>
        <v>5.8113598898630728E-2</v>
      </c>
      <c r="AFP5" s="6">
        <f ca="1">_xlfn.NORM.INV(RAND(),mean,volatility)</f>
        <v>4.0505088228148169E-2</v>
      </c>
      <c r="AFQ5" s="6">
        <f ca="1">_xlfn.NORM.INV(RAND(),mean,volatility)</f>
        <v>3.3845967802018428E-2</v>
      </c>
      <c r="AFR5" s="6">
        <f ca="1">_xlfn.NORM.INV(RAND(),mean,volatility)</f>
        <v>4.608384801700649E-2</v>
      </c>
      <c r="AFS5" s="6">
        <f ca="1">_xlfn.NORM.INV(RAND(),mean,volatility)</f>
        <v>3.6602064268842591E-2</v>
      </c>
      <c r="AFT5" s="6">
        <f ca="1">_xlfn.NORM.INV(RAND(),mean,volatility)</f>
        <v>3.9929273219487624E-2</v>
      </c>
      <c r="AFU5" s="6">
        <f ca="1">_xlfn.NORM.INV(RAND(),mean,volatility)</f>
        <v>5.9839858639817049E-2</v>
      </c>
      <c r="AFV5" s="6">
        <f ca="1">_xlfn.NORM.INV(RAND(),mean,volatility)</f>
        <v>8.9370852559837455E-2</v>
      </c>
      <c r="AFW5" s="6">
        <f ca="1">_xlfn.NORM.INV(RAND(),mean,volatility)</f>
        <v>3.1442260386808196E-2</v>
      </c>
      <c r="AFX5" s="6">
        <f ca="1">_xlfn.NORM.INV(RAND(),mean,volatility)</f>
        <v>5.1904432206442142E-2</v>
      </c>
      <c r="AFY5" s="6">
        <f ca="1">_xlfn.NORM.INV(RAND(),mean,volatility)</f>
        <v>6.9743664545568698E-2</v>
      </c>
      <c r="AFZ5" s="6">
        <f ca="1">_xlfn.NORM.INV(RAND(),mean,volatility)</f>
        <v>5.5723903908995225E-2</v>
      </c>
      <c r="AGA5" s="6">
        <f ca="1">_xlfn.NORM.INV(RAND(),mean,volatility)</f>
        <v>5.2201552569810974E-2</v>
      </c>
      <c r="AGB5" s="6">
        <f ca="1">_xlfn.NORM.INV(RAND(),mean,volatility)</f>
        <v>6.0694450195168753E-2</v>
      </c>
      <c r="AGC5" s="6">
        <f ca="1">_xlfn.NORM.INV(RAND(),mean,volatility)</f>
        <v>5.1836459402863466E-2</v>
      </c>
      <c r="AGD5" s="6">
        <f ca="1">_xlfn.NORM.INV(RAND(),mean,volatility)</f>
        <v>4.4998953517083773E-2</v>
      </c>
      <c r="AGE5" s="6">
        <f ca="1">_xlfn.NORM.INV(RAND(),mean,volatility)</f>
        <v>6.8674938634599433E-2</v>
      </c>
      <c r="AGF5" s="6">
        <f ca="1">_xlfn.NORM.INV(RAND(),mean,volatility)</f>
        <v>6.2100222172328953E-2</v>
      </c>
      <c r="AGG5" s="6">
        <f ca="1">_xlfn.NORM.INV(RAND(),mean,volatility)</f>
        <v>2.9315286188829226E-2</v>
      </c>
      <c r="AGH5" s="6">
        <f ca="1">_xlfn.NORM.INV(RAND(),mean,volatility)</f>
        <v>6.4037857806974144E-2</v>
      </c>
      <c r="AGI5" s="6">
        <f ca="1">_xlfn.NORM.INV(RAND(),mean,volatility)</f>
        <v>6.2279634374884922E-2</v>
      </c>
      <c r="AGJ5" s="6">
        <f ca="1">_xlfn.NORM.INV(RAND(),mean,volatility)</f>
        <v>2.244600772473479E-2</v>
      </c>
      <c r="AGK5" s="6">
        <f ca="1">_xlfn.NORM.INV(RAND(),mean,volatility)</f>
        <v>2.493967101167183E-2</v>
      </c>
      <c r="AGL5" s="6">
        <f ca="1">_xlfn.NORM.INV(RAND(),mean,volatility)</f>
        <v>4.7999597978086381E-2</v>
      </c>
      <c r="AGM5" s="6">
        <f ca="1">_xlfn.NORM.INV(RAND(),mean,volatility)</f>
        <v>5.8187224313587353E-2</v>
      </c>
      <c r="AGN5" s="6">
        <f ca="1">_xlfn.NORM.INV(RAND(),mean,volatility)</f>
        <v>3.470435667660586E-2</v>
      </c>
      <c r="AGO5" s="6">
        <f ca="1">_xlfn.NORM.INV(RAND(),mean,volatility)</f>
        <v>8.8708324797589402E-2</v>
      </c>
      <c r="AGP5" s="6">
        <f ca="1">_xlfn.NORM.INV(RAND(),mean,volatility)</f>
        <v>4.8309992731778502E-2</v>
      </c>
      <c r="AGQ5" s="6">
        <f ca="1">_xlfn.NORM.INV(RAND(),mean,volatility)</f>
        <v>5.7124651087230437E-2</v>
      </c>
      <c r="AGR5" s="6">
        <f ca="1">_xlfn.NORM.INV(RAND(),mean,volatility)</f>
        <v>8.647137397717744E-2</v>
      </c>
      <c r="AGS5" s="6">
        <f ca="1">_xlfn.NORM.INV(RAND(),mean,volatility)</f>
        <v>6.791785895139546E-2</v>
      </c>
      <c r="AGT5" s="6">
        <f ca="1">_xlfn.NORM.INV(RAND(),mean,volatility)</f>
        <v>5.4045188886803756E-2</v>
      </c>
      <c r="AGU5" s="6">
        <f ca="1">_xlfn.NORM.INV(RAND(),mean,volatility)</f>
        <v>5.3376987717059309E-2</v>
      </c>
      <c r="AGV5" s="6">
        <f ca="1">_xlfn.NORM.INV(RAND(),mean,volatility)</f>
        <v>6.1220033490329784E-2</v>
      </c>
      <c r="AGW5" s="6">
        <f ca="1">_xlfn.NORM.INV(RAND(),mean,volatility)</f>
        <v>5.9055433938842959E-2</v>
      </c>
      <c r="AGX5" s="6">
        <f ca="1">_xlfn.NORM.INV(RAND(),mean,volatility)</f>
        <v>4.1499424209506162E-2</v>
      </c>
      <c r="AGY5" s="6">
        <f ca="1">_xlfn.NORM.INV(RAND(),mean,volatility)</f>
        <v>5.8295905158281605E-3</v>
      </c>
      <c r="AGZ5" s="6">
        <f ca="1">_xlfn.NORM.INV(RAND(),mean,volatility)</f>
        <v>3.2064294432223653E-2</v>
      </c>
      <c r="AHA5" s="6">
        <f ca="1">_xlfn.NORM.INV(RAND(),mean,volatility)</f>
        <v>2.5097667519509217E-2</v>
      </c>
      <c r="AHB5" s="6">
        <f ca="1">_xlfn.NORM.INV(RAND(),mean,volatility)</f>
        <v>5.227368454455087E-2</v>
      </c>
      <c r="AHC5" s="6">
        <f ca="1">_xlfn.NORM.INV(RAND(),mean,volatility)</f>
        <v>4.6979708924170083E-2</v>
      </c>
      <c r="AHD5" s="6">
        <f ca="1">_xlfn.NORM.INV(RAND(),mean,volatility)</f>
        <v>4.6406767197343338E-2</v>
      </c>
      <c r="AHE5" s="6">
        <f ca="1">_xlfn.NORM.INV(RAND(),mean,volatility)</f>
        <v>3.1249790934717622E-2</v>
      </c>
      <c r="AHF5" s="6">
        <f ca="1">_xlfn.NORM.INV(RAND(),mean,volatility)</f>
        <v>4.0786348322549973E-2</v>
      </c>
      <c r="AHG5" s="6">
        <f ca="1">_xlfn.NORM.INV(RAND(),mean,volatility)</f>
        <v>3.0529169428030762E-2</v>
      </c>
      <c r="AHH5" s="6">
        <f ca="1">_xlfn.NORM.INV(RAND(),mean,volatility)</f>
        <v>7.4719922810157643E-2</v>
      </c>
      <c r="AHI5" s="6">
        <f ca="1">_xlfn.NORM.INV(RAND(),mean,volatility)</f>
        <v>9.1660942511945509E-2</v>
      </c>
      <c r="AHJ5" s="6">
        <f ca="1">_xlfn.NORM.INV(RAND(),mean,volatility)</f>
        <v>5.0990392712323085E-2</v>
      </c>
      <c r="AHK5" s="6">
        <f ca="1">_xlfn.NORM.INV(RAND(),mean,volatility)</f>
        <v>7.0491609107321773E-2</v>
      </c>
      <c r="AHL5" s="6">
        <f ca="1">_xlfn.NORM.INV(RAND(),mean,volatility)</f>
        <v>8.2451093478700291E-2</v>
      </c>
      <c r="AHM5" s="6">
        <f ca="1">_xlfn.NORM.INV(RAND(),mean,volatility)</f>
        <v>4.2732318086101888E-2</v>
      </c>
      <c r="AHN5" s="6">
        <f ca="1">_xlfn.NORM.INV(RAND(),mean,volatility)</f>
        <v>5.3178945656268614E-2</v>
      </c>
      <c r="AHO5" s="6">
        <f ca="1">_xlfn.NORM.INV(RAND(),mean,volatility)</f>
        <v>4.1122386740394305E-2</v>
      </c>
      <c r="AHP5" s="6">
        <f ca="1">_xlfn.NORM.INV(RAND(),mean,volatility)</f>
        <v>5.7356606756702407E-2</v>
      </c>
      <c r="AHQ5" s="6">
        <f ca="1">_xlfn.NORM.INV(RAND(),mean,volatility)</f>
        <v>7.0162447366355865E-2</v>
      </c>
      <c r="AHR5" s="6">
        <f ca="1">_xlfn.NORM.INV(RAND(),mean,volatility)</f>
        <v>5.3213262322808409E-2</v>
      </c>
      <c r="AHS5" s="6">
        <f ca="1">_xlfn.NORM.INV(RAND(),mean,volatility)</f>
        <v>7.6009290533235796E-2</v>
      </c>
      <c r="AHT5" s="6">
        <f ca="1">_xlfn.NORM.INV(RAND(),mean,volatility)</f>
        <v>2.0357378980383648E-2</v>
      </c>
      <c r="AHU5" s="6">
        <f ca="1">_xlfn.NORM.INV(RAND(),mean,volatility)</f>
        <v>9.0131088668187531E-2</v>
      </c>
      <c r="AHV5" s="6">
        <f ca="1">_xlfn.NORM.INV(RAND(),mean,volatility)</f>
        <v>2.5950151687593889E-2</v>
      </c>
      <c r="AHW5" s="6">
        <f ca="1">_xlfn.NORM.INV(RAND(),mean,volatility)</f>
        <v>6.5227246415502205E-2</v>
      </c>
      <c r="AHX5" s="6">
        <f ca="1">_xlfn.NORM.INV(RAND(),mean,volatility)</f>
        <v>8.402597182571174E-2</v>
      </c>
      <c r="AHY5" s="6">
        <f ca="1">_xlfn.NORM.INV(RAND(),mean,volatility)</f>
        <v>4.0837998656894511E-2</v>
      </c>
      <c r="AHZ5" s="6">
        <f ca="1">_xlfn.NORM.INV(RAND(),mean,volatility)</f>
        <v>4.6788396307698252E-2</v>
      </c>
      <c r="AIA5" s="6">
        <f ca="1">_xlfn.NORM.INV(RAND(),mean,volatility)</f>
        <v>5.6785069320938776E-2</v>
      </c>
      <c r="AIB5" s="6">
        <f ca="1">_xlfn.NORM.INV(RAND(),mean,volatility)</f>
        <v>2.9213902720632692E-2</v>
      </c>
      <c r="AIC5" s="6">
        <f ca="1">_xlfn.NORM.INV(RAND(),mean,volatility)</f>
        <v>6.8076562684937031E-2</v>
      </c>
      <c r="AID5" s="6">
        <f ca="1">_xlfn.NORM.INV(RAND(),mean,volatility)</f>
        <v>-5.2579175083157376E-3</v>
      </c>
      <c r="AIE5" s="6">
        <f ca="1">_xlfn.NORM.INV(RAND(),mean,volatility)</f>
        <v>5.4931737688973026E-2</v>
      </c>
      <c r="AIF5" s="6">
        <f ca="1">_xlfn.NORM.INV(RAND(),mean,volatility)</f>
        <v>4.7361287633208696E-2</v>
      </c>
      <c r="AIG5" s="6">
        <f ca="1">_xlfn.NORM.INV(RAND(),mean,volatility)</f>
        <v>6.5645767192442153E-2</v>
      </c>
      <c r="AIH5" s="6">
        <f ca="1">_xlfn.NORM.INV(RAND(),mean,volatility)</f>
        <v>4.3772480181910309E-2</v>
      </c>
      <c r="AII5" s="6">
        <f ca="1">_xlfn.NORM.INV(RAND(),mean,volatility)</f>
        <v>3.2683220822218084E-2</v>
      </c>
      <c r="AIJ5" s="6">
        <f ca="1">_xlfn.NORM.INV(RAND(),mean,volatility)</f>
        <v>7.1075172300990072E-2</v>
      </c>
      <c r="AIK5" s="6">
        <f ca="1">_xlfn.NORM.INV(RAND(),mean,volatility)</f>
        <v>2.4430576784094386E-2</v>
      </c>
      <c r="AIL5" s="6">
        <f ca="1">_xlfn.NORM.INV(RAND(),mean,volatility)</f>
        <v>4.4445573199834013E-2</v>
      </c>
      <c r="AIM5" s="6">
        <f ca="1">_xlfn.NORM.INV(RAND(),mean,volatility)</f>
        <v>7.5024785366734098E-2</v>
      </c>
      <c r="AIN5" s="6">
        <f ca="1">_xlfn.NORM.INV(RAND(),mean,volatility)</f>
        <v>8.8767018441560708E-2</v>
      </c>
      <c r="AIO5" s="6">
        <f ca="1">_xlfn.NORM.INV(RAND(),mean,volatility)</f>
        <v>8.1979571259359424E-2</v>
      </c>
      <c r="AIP5" s="6">
        <f ca="1">_xlfn.NORM.INV(RAND(),mean,volatility)</f>
        <v>5.2624065399686483E-2</v>
      </c>
      <c r="AIQ5" s="6">
        <f ca="1">_xlfn.NORM.INV(RAND(),mean,volatility)</f>
        <v>8.8377312658907275E-3</v>
      </c>
      <c r="AIR5" s="6">
        <f ca="1">_xlfn.NORM.INV(RAND(),mean,volatility)</f>
        <v>2.9949288180613143E-2</v>
      </c>
      <c r="AIS5" s="6">
        <f ca="1">_xlfn.NORM.INV(RAND(),mean,volatility)</f>
        <v>4.2709127745538644E-2</v>
      </c>
      <c r="AIT5" s="6">
        <f ca="1">_xlfn.NORM.INV(RAND(),mean,volatility)</f>
        <v>6.6528148785746546E-2</v>
      </c>
      <c r="AIU5" s="6">
        <f ca="1">_xlfn.NORM.INV(RAND(),mean,volatility)</f>
        <v>5.4255741532781662E-2</v>
      </c>
      <c r="AIV5" s="6">
        <f ca="1">_xlfn.NORM.INV(RAND(),mean,volatility)</f>
        <v>4.3023056940637336E-2</v>
      </c>
      <c r="AIW5" s="6">
        <f ca="1">_xlfn.NORM.INV(RAND(),mean,volatility)</f>
        <v>2.6928238843651829E-2</v>
      </c>
      <c r="AIX5" s="6">
        <f ca="1">_xlfn.NORM.INV(RAND(),mean,volatility)</f>
        <v>6.0919197864387487E-2</v>
      </c>
      <c r="AIY5" s="6">
        <f ca="1">_xlfn.NORM.INV(RAND(),mean,volatility)</f>
        <v>7.3566021079224858E-2</v>
      </c>
      <c r="AIZ5" s="6">
        <f ca="1">_xlfn.NORM.INV(RAND(),mean,volatility)</f>
        <v>5.5199827898173529E-2</v>
      </c>
      <c r="AJA5" s="6">
        <f ca="1">_xlfn.NORM.INV(RAND(),mean,volatility)</f>
        <v>4.5508015902404081E-2</v>
      </c>
      <c r="AJB5" s="6">
        <f ca="1">_xlfn.NORM.INV(RAND(),mean,volatility)</f>
        <v>3.462381400479491E-2</v>
      </c>
      <c r="AJC5" s="6">
        <f ca="1">_xlfn.NORM.INV(RAND(),mean,volatility)</f>
        <v>3.8882413154902908E-2</v>
      </c>
      <c r="AJD5" s="6">
        <f ca="1">_xlfn.NORM.INV(RAND(),mean,volatility)</f>
        <v>4.2120338707654068E-2</v>
      </c>
      <c r="AJE5" s="6">
        <f ca="1">_xlfn.NORM.INV(RAND(),mean,volatility)</f>
        <v>6.0793797730909295E-2</v>
      </c>
      <c r="AJF5" s="6">
        <f ca="1">_xlfn.NORM.INV(RAND(),mean,volatility)</f>
        <v>6.7715504055492676E-2</v>
      </c>
      <c r="AJG5" s="6">
        <f ca="1">_xlfn.NORM.INV(RAND(),mean,volatility)</f>
        <v>2.8448189054640024E-2</v>
      </c>
      <c r="AJH5" s="6">
        <f ca="1">_xlfn.NORM.INV(RAND(),mean,volatility)</f>
        <v>4.5631919837166079E-2</v>
      </c>
      <c r="AJI5" s="6">
        <f ca="1">_xlfn.NORM.INV(RAND(),mean,volatility)</f>
        <v>6.8223554103652759E-2</v>
      </c>
      <c r="AJJ5" s="6">
        <f ca="1">_xlfn.NORM.INV(RAND(),mean,volatility)</f>
        <v>5.8035053130149929E-2</v>
      </c>
      <c r="AJK5" s="6">
        <f ca="1">_xlfn.NORM.INV(RAND(),mean,volatility)</f>
        <v>6.8174343763973855E-2</v>
      </c>
      <c r="AJL5" s="6">
        <f ca="1">_xlfn.NORM.INV(RAND(),mean,volatility)</f>
        <v>3.2985043818378079E-2</v>
      </c>
      <c r="AJM5" s="6">
        <f ca="1">_xlfn.NORM.INV(RAND(),mean,volatility)</f>
        <v>7.9373977549310373E-2</v>
      </c>
      <c r="AJN5" s="6">
        <f ca="1">_xlfn.NORM.INV(RAND(),mean,volatility)</f>
        <v>6.8123985469902087E-2</v>
      </c>
      <c r="AJO5" s="6">
        <f ca="1">_xlfn.NORM.INV(RAND(),mean,volatility)</f>
        <v>3.869104767650651E-2</v>
      </c>
      <c r="AJP5" s="6">
        <f ca="1">_xlfn.NORM.INV(RAND(),mean,volatility)</f>
        <v>3.6411308749261011E-2</v>
      </c>
      <c r="AJQ5" s="6">
        <f ca="1">_xlfn.NORM.INV(RAND(),mean,volatility)</f>
        <v>5.1666599456011389E-2</v>
      </c>
      <c r="AJR5" s="6">
        <f ca="1">_xlfn.NORM.INV(RAND(),mean,volatility)</f>
        <v>6.0264283903929017E-2</v>
      </c>
      <c r="AJS5" s="6">
        <f ca="1">_xlfn.NORM.INV(RAND(),mean,volatility)</f>
        <v>7.2242879626041756E-2</v>
      </c>
      <c r="AJT5" s="6">
        <f ca="1">_xlfn.NORM.INV(RAND(),mean,volatility)</f>
        <v>3.2121511953635482E-2</v>
      </c>
      <c r="AJU5" s="6">
        <f ca="1">_xlfn.NORM.INV(RAND(),mean,volatility)</f>
        <v>4.6784460835942225E-2</v>
      </c>
      <c r="AJV5" s="6">
        <f ca="1">_xlfn.NORM.INV(RAND(),mean,volatility)</f>
        <v>3.4275117579866177E-2</v>
      </c>
      <c r="AJW5" s="6">
        <f ca="1">_xlfn.NORM.INV(RAND(),mean,volatility)</f>
        <v>2.8960614793729349E-2</v>
      </c>
      <c r="AJX5" s="6">
        <f ca="1">_xlfn.NORM.INV(RAND(),mean,volatility)</f>
        <v>8.8192815857656898E-2</v>
      </c>
      <c r="AJY5" s="6">
        <f ca="1">_xlfn.NORM.INV(RAND(),mean,volatility)</f>
        <v>2.3760066986147323E-2</v>
      </c>
      <c r="AJZ5" s="6">
        <f ca="1">_xlfn.NORM.INV(RAND(),mean,volatility)</f>
        <v>4.1791207623253591E-2</v>
      </c>
      <c r="AKA5" s="6">
        <f ca="1">_xlfn.NORM.INV(RAND(),mean,volatility)</f>
        <v>4.504625931497605E-2</v>
      </c>
      <c r="AKB5" s="6">
        <f ca="1">_xlfn.NORM.INV(RAND(),mean,volatility)</f>
        <v>2.3101076399246225E-2</v>
      </c>
      <c r="AKC5" s="6">
        <f ca="1">_xlfn.NORM.INV(RAND(),mean,volatility)</f>
        <v>4.6611173343759867E-2</v>
      </c>
      <c r="AKD5" s="6">
        <f ca="1">_xlfn.NORM.INV(RAND(),mean,volatility)</f>
        <v>6.7646679012455149E-2</v>
      </c>
      <c r="AKE5" s="6">
        <f ca="1">_xlfn.NORM.INV(RAND(),mean,volatility)</f>
        <v>6.4579082795075793E-2</v>
      </c>
      <c r="AKF5" s="6">
        <f ca="1">_xlfn.NORM.INV(RAND(),mean,volatility)</f>
        <v>5.881482842000138E-2</v>
      </c>
      <c r="AKG5" s="6">
        <f ca="1">_xlfn.NORM.INV(RAND(),mean,volatility)</f>
        <v>4.4299697864585791E-2</v>
      </c>
      <c r="AKH5" s="6">
        <f ca="1">_xlfn.NORM.INV(RAND(),mean,volatility)</f>
        <v>2.0448375789433315E-3</v>
      </c>
      <c r="AKI5" s="6">
        <f ca="1">_xlfn.NORM.INV(RAND(),mean,volatility)</f>
        <v>3.6049976310815877E-2</v>
      </c>
      <c r="AKJ5" s="6">
        <f ca="1">_xlfn.NORM.INV(RAND(),mean,volatility)</f>
        <v>6.501435524662201E-2</v>
      </c>
      <c r="AKK5" s="6">
        <f ca="1">_xlfn.NORM.INV(RAND(),mean,volatility)</f>
        <v>5.2411226104737411E-2</v>
      </c>
      <c r="AKL5" s="6">
        <f ca="1">_xlfn.NORM.INV(RAND(),mean,volatility)</f>
        <v>5.5373794352227286E-2</v>
      </c>
      <c r="AKM5" s="6">
        <f ca="1">_xlfn.NORM.INV(RAND(),mean,volatility)</f>
        <v>5.1289582195258802E-2</v>
      </c>
      <c r="AKN5" s="6">
        <f ca="1">_xlfn.NORM.INV(RAND(),mean,volatility)</f>
        <v>6.2455397976128195E-2</v>
      </c>
      <c r="AKO5" s="6">
        <f ca="1">_xlfn.NORM.INV(RAND(),mean,volatility)</f>
        <v>3.2302954238537185E-2</v>
      </c>
      <c r="AKP5" s="6">
        <f ca="1">_xlfn.NORM.INV(RAND(),mean,volatility)</f>
        <v>4.4928498350524801E-2</v>
      </c>
      <c r="AKQ5" s="6">
        <f ca="1">_xlfn.NORM.INV(RAND(),mean,volatility)</f>
        <v>3.8969701008490343E-2</v>
      </c>
      <c r="AKR5" s="6">
        <f ca="1">_xlfn.NORM.INV(RAND(),mean,volatility)</f>
        <v>5.3802119525591906E-2</v>
      </c>
      <c r="AKS5" s="6">
        <f ca="1">_xlfn.NORM.INV(RAND(),mean,volatility)</f>
        <v>7.5859095218031386E-2</v>
      </c>
      <c r="AKT5" s="6">
        <f ca="1">_xlfn.NORM.INV(RAND(),mean,volatility)</f>
        <v>6.1566237336689686E-2</v>
      </c>
      <c r="AKU5" s="6">
        <f ca="1">_xlfn.NORM.INV(RAND(),mean,volatility)</f>
        <v>7.0048960916723621E-2</v>
      </c>
      <c r="AKV5" s="6">
        <f ca="1">_xlfn.NORM.INV(RAND(),mean,volatility)</f>
        <v>8.9568980043068583E-2</v>
      </c>
      <c r="AKW5" s="6">
        <f ca="1">_xlfn.NORM.INV(RAND(),mean,volatility)</f>
        <v>3.099991709889903E-2</v>
      </c>
      <c r="AKX5" s="6">
        <f ca="1">_xlfn.NORM.INV(RAND(),mean,volatility)</f>
        <v>6.1554145987871053E-2</v>
      </c>
      <c r="AKY5" s="6">
        <f ca="1">_xlfn.NORM.INV(RAND(),mean,volatility)</f>
        <v>2.8624081589047855E-2</v>
      </c>
      <c r="AKZ5" s="6">
        <f ca="1">_xlfn.NORM.INV(RAND(),mean,volatility)</f>
        <v>4.3243579978759321E-2</v>
      </c>
      <c r="ALA5" s="6">
        <f ca="1">_xlfn.NORM.INV(RAND(),mean,volatility)</f>
        <v>2.6479473222890151E-2</v>
      </c>
      <c r="ALB5" s="6">
        <f ca="1">_xlfn.NORM.INV(RAND(),mean,volatility)</f>
        <v>1.9705425154886474E-2</v>
      </c>
      <c r="ALC5" s="6">
        <f ca="1">_xlfn.NORM.INV(RAND(),mean,volatility)</f>
        <v>1.7072993030486289E-2</v>
      </c>
      <c r="ALD5" s="6">
        <f ca="1">_xlfn.NORM.INV(RAND(),mean,volatility)</f>
        <v>2.2043926028211373E-2</v>
      </c>
      <c r="ALE5" s="6">
        <f ca="1">_xlfn.NORM.INV(RAND(),mean,volatility)</f>
        <v>1.6029219206078839E-2</v>
      </c>
      <c r="ALF5" s="6">
        <f ca="1">_xlfn.NORM.INV(RAND(),mean,volatility)</f>
        <v>7.683295672503386E-2</v>
      </c>
      <c r="ALG5" s="6">
        <f ca="1">_xlfn.NORM.INV(RAND(),mean,volatility)</f>
        <v>5.9621215744123802E-2</v>
      </c>
      <c r="ALH5" s="6">
        <f ca="1">_xlfn.NORM.INV(RAND(),mean,volatility)</f>
        <v>5.0934807831461648E-2</v>
      </c>
      <c r="ALI5" s="6">
        <f ca="1">_xlfn.NORM.INV(RAND(),mean,volatility)</f>
        <v>6.4693886135756662E-2</v>
      </c>
      <c r="ALJ5" s="6">
        <f ca="1">_xlfn.NORM.INV(RAND(),mean,volatility)</f>
        <v>7.8411253031745357E-2</v>
      </c>
      <c r="ALK5" s="6">
        <f ca="1">_xlfn.NORM.INV(RAND(),mean,volatility)</f>
        <v>4.7203406555987086E-2</v>
      </c>
      <c r="ALL5" s="6">
        <f ca="1">_xlfn.NORM.INV(RAND(),mean,volatility)</f>
        <v>5.6762471350542167E-2</v>
      </c>
      <c r="ALM5" s="6">
        <f ca="1">_xlfn.NORM.INV(RAND(),mean,volatility)</f>
        <v>4.8734043544773509E-2</v>
      </c>
    </row>
    <row r="6" spans="1:1001" x14ac:dyDescent="0.25">
      <c r="A6" s="3">
        <v>0.375</v>
      </c>
      <c r="B6" s="6">
        <f ca="1">_xlfn.NORM.INV(RAND(),mean,volatility)</f>
        <v>8.5497345933866153E-2</v>
      </c>
      <c r="C6" s="6">
        <f ca="1">_xlfn.NORM.INV(RAND(),mean,volatility)</f>
        <v>6.2195548693072332E-2</v>
      </c>
      <c r="D6" s="6">
        <f ca="1">_xlfn.NORM.INV(RAND(),mean,volatility)</f>
        <v>3.6994698141274721E-2</v>
      </c>
      <c r="E6" s="6">
        <f ca="1">_xlfn.NORM.INV(RAND(),mean,volatility)</f>
        <v>3.9869911324227542E-2</v>
      </c>
      <c r="F6" s="6">
        <f ca="1">_xlfn.NORM.INV(RAND(),mean,volatility)</f>
        <v>5.1870203884172614E-2</v>
      </c>
      <c r="G6" s="6">
        <f ca="1">_xlfn.NORM.INV(RAND(),mean,volatility)</f>
        <v>4.4976786644754171E-2</v>
      </c>
      <c r="H6" s="6">
        <f ca="1">_xlfn.NORM.INV(RAND(),mean,volatility)</f>
        <v>2.5507742546570001E-2</v>
      </c>
      <c r="I6" s="6">
        <f ca="1">_xlfn.NORM.INV(RAND(),mean,volatility)</f>
        <v>5.6620538141839975E-2</v>
      </c>
      <c r="J6" s="6">
        <f ca="1">_xlfn.NORM.INV(RAND(),mean,volatility)</f>
        <v>3.1254097973258912E-2</v>
      </c>
      <c r="K6" s="6">
        <f ca="1">_xlfn.NORM.INV(RAND(),mean,volatility)</f>
        <v>5.2718776674232179E-2</v>
      </c>
      <c r="L6" s="6">
        <f ca="1">_xlfn.NORM.INV(RAND(),mean,volatility)</f>
        <v>2.6001147808952109E-2</v>
      </c>
      <c r="M6" s="6">
        <f ca="1">_xlfn.NORM.INV(RAND(),mean,volatility)</f>
        <v>3.1481119852529299E-2</v>
      </c>
      <c r="N6" s="6">
        <f ca="1">_xlfn.NORM.INV(RAND(),mean,volatility)</f>
        <v>8.8522997210757501E-2</v>
      </c>
      <c r="O6" s="6">
        <f ca="1">_xlfn.NORM.INV(RAND(),mean,volatility)</f>
        <v>5.8769704474153819E-2</v>
      </c>
      <c r="P6" s="6">
        <f ca="1">_xlfn.NORM.INV(RAND(),mean,volatility)</f>
        <v>7.0140713426980333E-3</v>
      </c>
      <c r="Q6" s="6">
        <f ca="1">_xlfn.NORM.INV(RAND(),mean,volatility)</f>
        <v>1.7474377249707441E-2</v>
      </c>
      <c r="R6" s="6">
        <f ca="1">_xlfn.NORM.INV(RAND(),mean,volatility)</f>
        <v>5.6816282313595028E-2</v>
      </c>
      <c r="S6" s="6">
        <f ca="1">_xlfn.NORM.INV(RAND(),mean,volatility)</f>
        <v>7.9426437440191025E-2</v>
      </c>
      <c r="T6" s="6">
        <f ca="1">_xlfn.NORM.INV(RAND(),mean,volatility)</f>
        <v>4.1482856233932427E-2</v>
      </c>
      <c r="U6" s="6">
        <f ca="1">_xlfn.NORM.INV(RAND(),mean,volatility)</f>
        <v>7.6723439095318979E-2</v>
      </c>
      <c r="V6" s="6">
        <f ca="1">_xlfn.NORM.INV(RAND(),mean,volatility)</f>
        <v>6.3903880244546019E-2</v>
      </c>
      <c r="W6" s="6">
        <f ca="1">_xlfn.NORM.INV(RAND(),mean,volatility)</f>
        <v>3.1318713130161435E-2</v>
      </c>
      <c r="X6" s="6">
        <f ca="1">_xlfn.NORM.INV(RAND(),mean,volatility)</f>
        <v>8.7626236158264315E-2</v>
      </c>
      <c r="Y6" s="6">
        <f ca="1">_xlfn.NORM.INV(RAND(),mean,volatility)</f>
        <v>8.5095079792031139E-2</v>
      </c>
      <c r="Z6" s="6">
        <f ca="1">_xlfn.NORM.INV(RAND(),mean,volatility)</f>
        <v>5.6861013228571421E-2</v>
      </c>
      <c r="AA6" s="6">
        <f ca="1">_xlfn.NORM.INV(RAND(),mean,volatility)</f>
        <v>5.133050291178657E-2</v>
      </c>
      <c r="AB6" s="6">
        <f ca="1">_xlfn.NORM.INV(RAND(),mean,volatility)</f>
        <v>6.1238666039455235E-2</v>
      </c>
      <c r="AC6" s="6">
        <f ca="1">_xlfn.NORM.INV(RAND(),mean,volatility)</f>
        <v>4.7976293438291247E-2</v>
      </c>
      <c r="AD6" s="6">
        <f ca="1">_xlfn.NORM.INV(RAND(),mean,volatility)</f>
        <v>6.6169054728202406E-2</v>
      </c>
      <c r="AE6" s="6">
        <f ca="1">_xlfn.NORM.INV(RAND(),mean,volatility)</f>
        <v>5.5161593925823822E-2</v>
      </c>
      <c r="AF6" s="6">
        <f ca="1">_xlfn.NORM.INV(RAND(),mean,volatility)</f>
        <v>4.8374655174031993E-2</v>
      </c>
      <c r="AG6" s="6">
        <f ca="1">_xlfn.NORM.INV(RAND(),mean,volatility)</f>
        <v>6.1262609660029617E-2</v>
      </c>
      <c r="AH6" s="6">
        <f ca="1">_xlfn.NORM.INV(RAND(),mean,volatility)</f>
        <v>6.7561018484483717E-2</v>
      </c>
      <c r="AI6" s="6">
        <f ca="1">_xlfn.NORM.INV(RAND(),mean,volatility)</f>
        <v>6.816011901760273E-2</v>
      </c>
      <c r="AJ6" s="6">
        <f ca="1">_xlfn.NORM.INV(RAND(),mean,volatility)</f>
        <v>5.9713523642168573E-2</v>
      </c>
      <c r="AK6" s="6">
        <f ca="1">_xlfn.NORM.INV(RAND(),mean,volatility)</f>
        <v>1.193565224015479E-2</v>
      </c>
      <c r="AL6" s="6">
        <f ca="1">_xlfn.NORM.INV(RAND(),mean,volatility)</f>
        <v>6.2260020158258295E-2</v>
      </c>
      <c r="AM6" s="6">
        <f ca="1">_xlfn.NORM.INV(RAND(),mean,volatility)</f>
        <v>9.5078123506391457E-2</v>
      </c>
      <c r="AN6" s="6">
        <f ca="1">_xlfn.NORM.INV(RAND(),mean,volatility)</f>
        <v>2.0670364144749299E-2</v>
      </c>
      <c r="AO6" s="6">
        <f ca="1">_xlfn.NORM.INV(RAND(),mean,volatility)</f>
        <v>3.3472261226924135E-2</v>
      </c>
      <c r="AP6" s="6">
        <f ca="1">_xlfn.NORM.INV(RAND(),mean,volatility)</f>
        <v>8.8017590137782889E-2</v>
      </c>
      <c r="AQ6" s="6">
        <f ca="1">_xlfn.NORM.INV(RAND(),mean,volatility)</f>
        <v>3.755054920065759E-2</v>
      </c>
      <c r="AR6" s="6">
        <f ca="1">_xlfn.NORM.INV(RAND(),mean,volatility)</f>
        <v>7.5222018192653284E-3</v>
      </c>
      <c r="AS6" s="6">
        <f ca="1">_xlfn.NORM.INV(RAND(),mean,volatility)</f>
        <v>6.8620882088253746E-2</v>
      </c>
      <c r="AT6" s="6">
        <f ca="1">_xlfn.NORM.INV(RAND(),mean,volatility)</f>
        <v>5.8677461675215703E-2</v>
      </c>
      <c r="AU6" s="6">
        <f ca="1">_xlfn.NORM.INV(RAND(),mean,volatility)</f>
        <v>4.9791433044461271E-2</v>
      </c>
      <c r="AV6" s="6">
        <f ca="1">_xlfn.NORM.INV(RAND(),mean,volatility)</f>
        <v>5.9236718092508335E-2</v>
      </c>
      <c r="AW6" s="6">
        <f ca="1">_xlfn.NORM.INV(RAND(),mean,volatility)</f>
        <v>0.11083392961921917</v>
      </c>
      <c r="AX6" s="6">
        <f ca="1">_xlfn.NORM.INV(RAND(),mean,volatility)</f>
        <v>8.6675126256999968E-2</v>
      </c>
      <c r="AY6" s="6">
        <f ca="1">_xlfn.NORM.INV(RAND(),mean,volatility)</f>
        <v>6.9328077053162282E-2</v>
      </c>
      <c r="AZ6" s="6">
        <f ca="1">_xlfn.NORM.INV(RAND(),mean,volatility)</f>
        <v>5.2449124251244282E-2</v>
      </c>
      <c r="BA6" s="6">
        <f ca="1">_xlfn.NORM.INV(RAND(),mean,volatility)</f>
        <v>5.8310801160862936E-2</v>
      </c>
      <c r="BB6" s="6">
        <f ca="1">_xlfn.NORM.INV(RAND(),mean,volatility)</f>
        <v>4.8176073001417838E-2</v>
      </c>
      <c r="BC6" s="6">
        <f ca="1">_xlfn.NORM.INV(RAND(),mean,volatility)</f>
        <v>2.7819222211166637E-2</v>
      </c>
      <c r="BD6" s="6">
        <f ca="1">_xlfn.NORM.INV(RAND(),mean,volatility)</f>
        <v>4.5491616552182965E-2</v>
      </c>
      <c r="BE6" s="6">
        <f ca="1">_xlfn.NORM.INV(RAND(),mean,volatility)</f>
        <v>7.3839196051979583E-2</v>
      </c>
      <c r="BF6" s="6">
        <f ca="1">_xlfn.NORM.INV(RAND(),mean,volatility)</f>
        <v>5.791413809441992E-2</v>
      </c>
      <c r="BG6" s="6">
        <f ca="1">_xlfn.NORM.INV(RAND(),mean,volatility)</f>
        <v>6.9456935760118091E-2</v>
      </c>
      <c r="BH6" s="6">
        <f ca="1">_xlfn.NORM.INV(RAND(),mean,volatility)</f>
        <v>6.4633662747420689E-2</v>
      </c>
      <c r="BI6" s="6">
        <f ca="1">_xlfn.NORM.INV(RAND(),mean,volatility)</f>
        <v>6.7684335921898167E-2</v>
      </c>
      <c r="BJ6" s="6">
        <f ca="1">_xlfn.NORM.INV(RAND(),mean,volatility)</f>
        <v>4.8908248995592436E-2</v>
      </c>
      <c r="BK6" s="6">
        <f ca="1">_xlfn.NORM.INV(RAND(),mean,volatility)</f>
        <v>5.9818232264761871E-2</v>
      </c>
      <c r="BL6" s="6">
        <f ca="1">_xlfn.NORM.INV(RAND(),mean,volatility)</f>
        <v>3.02883845068346E-2</v>
      </c>
      <c r="BM6" s="6">
        <f ca="1">_xlfn.NORM.INV(RAND(),mean,volatility)</f>
        <v>3.9193422102713232E-2</v>
      </c>
      <c r="BN6" s="6">
        <f ca="1">_xlfn.NORM.INV(RAND(),mean,volatility)</f>
        <v>8.0014592194928236E-2</v>
      </c>
      <c r="BO6" s="6">
        <f ca="1">_xlfn.NORM.INV(RAND(),mean,volatility)</f>
        <v>5.1265545723161665E-2</v>
      </c>
      <c r="BP6" s="6">
        <f ca="1">_xlfn.NORM.INV(RAND(),mean,volatility)</f>
        <v>2.9730482561561484E-2</v>
      </c>
      <c r="BQ6" s="6">
        <f ca="1">_xlfn.NORM.INV(RAND(),mean,volatility)</f>
        <v>8.8582074296352134E-2</v>
      </c>
      <c r="BR6" s="6">
        <f ca="1">_xlfn.NORM.INV(RAND(),mean,volatility)</f>
        <v>6.7411123632244316E-2</v>
      </c>
      <c r="BS6" s="6">
        <f ca="1">_xlfn.NORM.INV(RAND(),mean,volatility)</f>
        <v>4.4440679613281221E-2</v>
      </c>
      <c r="BT6" s="6">
        <f ca="1">_xlfn.NORM.INV(RAND(),mean,volatility)</f>
        <v>4.4083220253282041E-2</v>
      </c>
      <c r="BU6" s="6">
        <f ca="1">_xlfn.NORM.INV(RAND(),mean,volatility)</f>
        <v>7.3247666104438183E-2</v>
      </c>
      <c r="BV6" s="6">
        <f ca="1">_xlfn.NORM.INV(RAND(),mean,volatility)</f>
        <v>5.5337642372182944E-2</v>
      </c>
      <c r="BW6" s="6">
        <f ca="1">_xlfn.NORM.INV(RAND(),mean,volatility)</f>
        <v>4.3375249558795063E-2</v>
      </c>
      <c r="BX6" s="6">
        <f ca="1">_xlfn.NORM.INV(RAND(),mean,volatility)</f>
        <v>4.5217399662338037E-2</v>
      </c>
      <c r="BY6" s="6">
        <f ca="1">_xlfn.NORM.INV(RAND(),mean,volatility)</f>
        <v>2.5518861624346408E-2</v>
      </c>
      <c r="BZ6" s="6">
        <f ca="1">_xlfn.NORM.INV(RAND(),mean,volatility)</f>
        <v>4.5720410450761861E-2</v>
      </c>
      <c r="CA6" s="6">
        <f ca="1">_xlfn.NORM.INV(RAND(),mean,volatility)</f>
        <v>6.0650890322264533E-2</v>
      </c>
      <c r="CB6" s="6">
        <f ca="1">_xlfn.NORM.INV(RAND(),mean,volatility)</f>
        <v>6.5787007029168593E-2</v>
      </c>
      <c r="CC6" s="6">
        <f ca="1">_xlfn.NORM.INV(RAND(),mean,volatility)</f>
        <v>2.1263819445355003E-2</v>
      </c>
      <c r="CD6" s="6">
        <f ca="1">_xlfn.NORM.INV(RAND(),mean,volatility)</f>
        <v>3.7562268527222657E-2</v>
      </c>
      <c r="CE6" s="6">
        <f ca="1">_xlfn.NORM.INV(RAND(),mean,volatility)</f>
        <v>3.7741162528163529E-2</v>
      </c>
      <c r="CF6" s="6">
        <f ca="1">_xlfn.NORM.INV(RAND(),mean,volatility)</f>
        <v>7.4302665706682675E-2</v>
      </c>
      <c r="CG6" s="6">
        <f ca="1">_xlfn.NORM.INV(RAND(),mean,volatility)</f>
        <v>1.6161734556652707E-2</v>
      </c>
      <c r="CH6" s="6">
        <f ca="1">_xlfn.NORM.INV(RAND(),mean,volatility)</f>
        <v>3.597101676449637E-2</v>
      </c>
      <c r="CI6" s="6">
        <f ca="1">_xlfn.NORM.INV(RAND(),mean,volatility)</f>
        <v>5.4676482514945973E-2</v>
      </c>
      <c r="CJ6" s="6">
        <f ca="1">_xlfn.NORM.INV(RAND(),mean,volatility)</f>
        <v>7.5381117987950788E-2</v>
      </c>
      <c r="CK6" s="6">
        <f ca="1">_xlfn.NORM.INV(RAND(),mean,volatility)</f>
        <v>2.5948277958770694E-2</v>
      </c>
      <c r="CL6" s="6">
        <f ca="1">_xlfn.NORM.INV(RAND(),mean,volatility)</f>
        <v>5.001096002998081E-2</v>
      </c>
      <c r="CM6" s="6">
        <f ca="1">_xlfn.NORM.INV(RAND(),mean,volatility)</f>
        <v>5.5102840783276111E-2</v>
      </c>
      <c r="CN6" s="6">
        <f ca="1">_xlfn.NORM.INV(RAND(),mean,volatility)</f>
        <v>6.0965438079243019E-2</v>
      </c>
      <c r="CO6" s="6">
        <f ca="1">_xlfn.NORM.INV(RAND(),mean,volatility)</f>
        <v>4.3586218452082832E-2</v>
      </c>
      <c r="CP6" s="6">
        <f ca="1">_xlfn.NORM.INV(RAND(),mean,volatility)</f>
        <v>6.7103065282874255E-2</v>
      </c>
      <c r="CQ6" s="6">
        <f ca="1">_xlfn.NORM.INV(RAND(),mean,volatility)</f>
        <v>2.5635868021310772E-2</v>
      </c>
      <c r="CR6" s="6">
        <f ca="1">_xlfn.NORM.INV(RAND(),mean,volatility)</f>
        <v>6.3994380456448799E-2</v>
      </c>
      <c r="CS6" s="6">
        <f ca="1">_xlfn.NORM.INV(RAND(),mean,volatility)</f>
        <v>6.9894087010780537E-2</v>
      </c>
      <c r="CT6" s="6">
        <f ca="1">_xlfn.NORM.INV(RAND(),mean,volatility)</f>
        <v>6.3923573386861651E-2</v>
      </c>
      <c r="CU6" s="6">
        <f ca="1">_xlfn.NORM.INV(RAND(),mean,volatility)</f>
        <v>4.7164188617662847E-2</v>
      </c>
      <c r="CV6" s="6">
        <f ca="1">_xlfn.NORM.INV(RAND(),mean,volatility)</f>
        <v>4.83850719085792E-2</v>
      </c>
      <c r="CW6" s="6">
        <f ca="1">_xlfn.NORM.INV(RAND(),mean,volatility)</f>
        <v>6.0906174278651436E-2</v>
      </c>
      <c r="CX6" s="6">
        <f ca="1">_xlfn.NORM.INV(RAND(),mean,volatility)</f>
        <v>7.5945190123516276E-2</v>
      </c>
      <c r="CY6" s="6">
        <f ca="1">_xlfn.NORM.INV(RAND(),mean,volatility)</f>
        <v>1.1815551525270675E-2</v>
      </c>
      <c r="CZ6" s="6">
        <f ca="1">_xlfn.NORM.INV(RAND(),mean,volatility)</f>
        <v>3.596294629584057E-2</v>
      </c>
      <c r="DA6" s="6">
        <f ca="1">_xlfn.NORM.INV(RAND(),mean,volatility)</f>
        <v>7.0445159700512822E-2</v>
      </c>
      <c r="DB6" s="6">
        <f ca="1">_xlfn.NORM.INV(RAND(),mean,volatility)</f>
        <v>8.766635731137537E-2</v>
      </c>
      <c r="DC6" s="6">
        <f ca="1">_xlfn.NORM.INV(RAND(),mean,volatility)</f>
        <v>1.0617031950100428E-2</v>
      </c>
      <c r="DD6" s="6">
        <f ca="1">_xlfn.NORM.INV(RAND(),mean,volatility)</f>
        <v>5.8413235255776422E-2</v>
      </c>
      <c r="DE6" s="6">
        <f ca="1">_xlfn.NORM.INV(RAND(),mean,volatility)</f>
        <v>6.4240279527288224E-2</v>
      </c>
      <c r="DF6" s="6">
        <f ca="1">_xlfn.NORM.INV(RAND(),mean,volatility)</f>
        <v>6.0951552615129946E-2</v>
      </c>
      <c r="DG6" s="6">
        <f ca="1">_xlfn.NORM.INV(RAND(),mean,volatility)</f>
        <v>5.2205796615108838E-2</v>
      </c>
      <c r="DH6" s="6">
        <f ca="1">_xlfn.NORM.INV(RAND(),mean,volatility)</f>
        <v>6.0963567316977885E-2</v>
      </c>
      <c r="DI6" s="6">
        <f ca="1">_xlfn.NORM.INV(RAND(),mean,volatility)</f>
        <v>5.4016434494149425E-2</v>
      </c>
      <c r="DJ6" s="6">
        <f ca="1">_xlfn.NORM.INV(RAND(),mean,volatility)</f>
        <v>6.9259916735603916E-2</v>
      </c>
      <c r="DK6" s="6">
        <f ca="1">_xlfn.NORM.INV(RAND(),mean,volatility)</f>
        <v>1.6188963766051404E-2</v>
      </c>
      <c r="DL6" s="6">
        <f ca="1">_xlfn.NORM.INV(RAND(),mean,volatility)</f>
        <v>6.6567437106000715E-2</v>
      </c>
      <c r="DM6" s="6">
        <f ca="1">_xlfn.NORM.INV(RAND(),mean,volatility)</f>
        <v>4.6752262655581245E-2</v>
      </c>
      <c r="DN6" s="6">
        <f ca="1">_xlfn.NORM.INV(RAND(),mean,volatility)</f>
        <v>2.9606469284193339E-2</v>
      </c>
      <c r="DO6" s="6">
        <f ca="1">_xlfn.NORM.INV(RAND(),mean,volatility)</f>
        <v>2.0932155880226826E-2</v>
      </c>
      <c r="DP6" s="6">
        <f ca="1">_xlfn.NORM.INV(RAND(),mean,volatility)</f>
        <v>6.4407212781234374E-2</v>
      </c>
      <c r="DQ6" s="6">
        <f ca="1">_xlfn.NORM.INV(RAND(),mean,volatility)</f>
        <v>5.7028376953623131E-2</v>
      </c>
      <c r="DR6" s="6">
        <f ca="1">_xlfn.NORM.INV(RAND(),mean,volatility)</f>
        <v>6.2700712842342188E-2</v>
      </c>
      <c r="DS6" s="6">
        <f ca="1">_xlfn.NORM.INV(RAND(),mean,volatility)</f>
        <v>8.586678171978869E-3</v>
      </c>
      <c r="DT6" s="6">
        <f ca="1">_xlfn.NORM.INV(RAND(),mean,volatility)</f>
        <v>6.9404038412334834E-2</v>
      </c>
      <c r="DU6" s="6">
        <f ca="1">_xlfn.NORM.INV(RAND(),mean,volatility)</f>
        <v>3.284096636716298E-2</v>
      </c>
      <c r="DV6" s="6">
        <f ca="1">_xlfn.NORM.INV(RAND(),mean,volatility)</f>
        <v>4.7453623301173295E-2</v>
      </c>
      <c r="DW6" s="6">
        <f ca="1">_xlfn.NORM.INV(RAND(),mean,volatility)</f>
        <v>7.6571706082711535E-2</v>
      </c>
      <c r="DX6" s="6">
        <f ca="1">_xlfn.NORM.INV(RAND(),mean,volatility)</f>
        <v>6.6319071498654555E-2</v>
      </c>
      <c r="DY6" s="6">
        <f ca="1">_xlfn.NORM.INV(RAND(),mean,volatility)</f>
        <v>2.568509020565489E-2</v>
      </c>
      <c r="DZ6" s="6">
        <f ca="1">_xlfn.NORM.INV(RAND(),mean,volatility)</f>
        <v>3.5716179188750689E-2</v>
      </c>
      <c r="EA6" s="6">
        <f ca="1">_xlfn.NORM.INV(RAND(),mean,volatility)</f>
        <v>4.5952182390864064E-2</v>
      </c>
      <c r="EB6" s="6">
        <f ca="1">_xlfn.NORM.INV(RAND(),mean,volatility)</f>
        <v>4.8131860787229648E-2</v>
      </c>
      <c r="EC6" s="6">
        <f ca="1">_xlfn.NORM.INV(RAND(),mean,volatility)</f>
        <v>2.1042474754792921E-2</v>
      </c>
      <c r="ED6" s="6">
        <f ca="1">_xlfn.NORM.INV(RAND(),mean,volatility)</f>
        <v>4.0871291423573791E-2</v>
      </c>
      <c r="EE6" s="6">
        <f ca="1">_xlfn.NORM.INV(RAND(),mean,volatility)</f>
        <v>2.8911798895704707E-2</v>
      </c>
      <c r="EF6" s="6">
        <f ca="1">_xlfn.NORM.INV(RAND(),mean,volatility)</f>
        <v>3.0606119574402898E-2</v>
      </c>
      <c r="EG6" s="6">
        <f ca="1">_xlfn.NORM.INV(RAND(),mean,volatility)</f>
        <v>4.0976876451532689E-2</v>
      </c>
      <c r="EH6" s="6">
        <f ca="1">_xlfn.NORM.INV(RAND(),mean,volatility)</f>
        <v>2.1540815258868039E-2</v>
      </c>
      <c r="EI6" s="6">
        <f ca="1">_xlfn.NORM.INV(RAND(),mean,volatility)</f>
        <v>4.7336733645363692E-2</v>
      </c>
      <c r="EJ6" s="6">
        <f ca="1">_xlfn.NORM.INV(RAND(),mean,volatility)</f>
        <v>5.4452534882682757E-2</v>
      </c>
      <c r="EK6" s="6">
        <f ca="1">_xlfn.NORM.INV(RAND(),mean,volatility)</f>
        <v>4.9900236433570021E-2</v>
      </c>
      <c r="EL6" s="6">
        <f ca="1">_xlfn.NORM.INV(RAND(),mean,volatility)</f>
        <v>1.4700224957933411E-2</v>
      </c>
      <c r="EM6" s="6">
        <f ca="1">_xlfn.NORM.INV(RAND(),mean,volatility)</f>
        <v>8.0922636327783667E-2</v>
      </c>
      <c r="EN6" s="6">
        <f ca="1">_xlfn.NORM.INV(RAND(),mean,volatility)</f>
        <v>6.6927758503139284E-2</v>
      </c>
      <c r="EO6" s="6">
        <f ca="1">_xlfn.NORM.INV(RAND(),mean,volatility)</f>
        <v>4.8510840480130712E-2</v>
      </c>
      <c r="EP6" s="6">
        <f ca="1">_xlfn.NORM.INV(RAND(),mean,volatility)</f>
        <v>4.3858835665128035E-2</v>
      </c>
      <c r="EQ6" s="6">
        <f ca="1">_xlfn.NORM.INV(RAND(),mean,volatility)</f>
        <v>8.7223366990402729E-2</v>
      </c>
      <c r="ER6" s="6">
        <f ca="1">_xlfn.NORM.INV(RAND(),mean,volatility)</f>
        <v>4.2685022564224573E-2</v>
      </c>
      <c r="ES6" s="6">
        <f ca="1">_xlfn.NORM.INV(RAND(),mean,volatility)</f>
        <v>7.22865086948071E-2</v>
      </c>
      <c r="ET6" s="6">
        <f ca="1">_xlfn.NORM.INV(RAND(),mean,volatility)</f>
        <v>5.1457776158902006E-2</v>
      </c>
      <c r="EU6" s="6">
        <f ca="1">_xlfn.NORM.INV(RAND(),mean,volatility)</f>
        <v>4.8417297989499099E-2</v>
      </c>
      <c r="EV6" s="6">
        <f ca="1">_xlfn.NORM.INV(RAND(),mean,volatility)</f>
        <v>4.4251189933239378E-2</v>
      </c>
      <c r="EW6" s="6">
        <f ca="1">_xlfn.NORM.INV(RAND(),mean,volatility)</f>
        <v>4.1053885331470821E-2</v>
      </c>
      <c r="EX6" s="6">
        <f ca="1">_xlfn.NORM.INV(RAND(),mean,volatility)</f>
        <v>3.7594189607939643E-2</v>
      </c>
      <c r="EY6" s="6">
        <f ca="1">_xlfn.NORM.INV(RAND(),mean,volatility)</f>
        <v>2.4479529161618611E-2</v>
      </c>
      <c r="EZ6" s="6">
        <f ca="1">_xlfn.NORM.INV(RAND(),mean,volatility)</f>
        <v>2.3902792824290933E-2</v>
      </c>
      <c r="FA6" s="6">
        <f ca="1">_xlfn.NORM.INV(RAND(),mean,volatility)</f>
        <v>2.7977318459225093E-2</v>
      </c>
      <c r="FB6" s="6">
        <f ca="1">_xlfn.NORM.INV(RAND(),mean,volatility)</f>
        <v>9.1725645246256954E-2</v>
      </c>
      <c r="FC6" s="6">
        <f ca="1">_xlfn.NORM.INV(RAND(),mean,volatility)</f>
        <v>1.4092154541370396E-2</v>
      </c>
      <c r="FD6" s="6">
        <f ca="1">_xlfn.NORM.INV(RAND(),mean,volatility)</f>
        <v>5.4781001641411087E-2</v>
      </c>
      <c r="FE6" s="6">
        <f ca="1">_xlfn.NORM.INV(RAND(),mean,volatility)</f>
        <v>6.4281415891292257E-2</v>
      </c>
      <c r="FF6" s="6">
        <f ca="1">_xlfn.NORM.INV(RAND(),mean,volatility)</f>
        <v>3.1140022409112126E-2</v>
      </c>
      <c r="FG6" s="6">
        <f ca="1">_xlfn.NORM.INV(RAND(),mean,volatility)</f>
        <v>6.9322340717881265E-3</v>
      </c>
      <c r="FH6" s="6">
        <f ca="1">_xlfn.NORM.INV(RAND(),mean,volatility)</f>
        <v>8.353300224667376E-2</v>
      </c>
      <c r="FI6" s="6">
        <f ca="1">_xlfn.NORM.INV(RAND(),mean,volatility)</f>
        <v>7.9135549108194897E-2</v>
      </c>
      <c r="FJ6" s="6">
        <f ca="1">_xlfn.NORM.INV(RAND(),mean,volatility)</f>
        <v>5.920728042997913E-2</v>
      </c>
      <c r="FK6" s="6">
        <f ca="1">_xlfn.NORM.INV(RAND(),mean,volatility)</f>
        <v>9.1856719370359885E-2</v>
      </c>
      <c r="FL6" s="6">
        <f ca="1">_xlfn.NORM.INV(RAND(),mean,volatility)</f>
        <v>3.1463827681597348E-2</v>
      </c>
      <c r="FM6" s="6">
        <f ca="1">_xlfn.NORM.INV(RAND(),mean,volatility)</f>
        <v>2.6309912221247379E-2</v>
      </c>
      <c r="FN6" s="6">
        <f ca="1">_xlfn.NORM.INV(RAND(),mean,volatility)</f>
        <v>3.220285793468193E-2</v>
      </c>
      <c r="FO6" s="6">
        <f ca="1">_xlfn.NORM.INV(RAND(),mean,volatility)</f>
        <v>4.6362964855383021E-2</v>
      </c>
      <c r="FP6" s="6">
        <f ca="1">_xlfn.NORM.INV(RAND(),mean,volatility)</f>
        <v>5.0448850830008017E-2</v>
      </c>
      <c r="FQ6" s="6">
        <f ca="1">_xlfn.NORM.INV(RAND(),mean,volatility)</f>
        <v>3.664134844462185E-2</v>
      </c>
      <c r="FR6" s="6">
        <f ca="1">_xlfn.NORM.INV(RAND(),mean,volatility)</f>
        <v>6.8365662774443656E-2</v>
      </c>
      <c r="FS6" s="6">
        <f ca="1">_xlfn.NORM.INV(RAND(),mean,volatility)</f>
        <v>3.6941109348256021E-2</v>
      </c>
      <c r="FT6" s="6">
        <f ca="1">_xlfn.NORM.INV(RAND(),mean,volatility)</f>
        <v>6.84980836320426E-2</v>
      </c>
      <c r="FU6" s="6">
        <f ca="1">_xlfn.NORM.INV(RAND(),mean,volatility)</f>
        <v>4.9299537777654265E-2</v>
      </c>
      <c r="FV6" s="6">
        <f ca="1">_xlfn.NORM.INV(RAND(),mean,volatility)</f>
        <v>6.7016965660233657E-2</v>
      </c>
      <c r="FW6" s="6">
        <f ca="1">_xlfn.NORM.INV(RAND(),mean,volatility)</f>
        <v>5.1631503025753402E-2</v>
      </c>
      <c r="FX6" s="6">
        <f ca="1">_xlfn.NORM.INV(RAND(),mean,volatility)</f>
        <v>4.9075035584213451E-2</v>
      </c>
      <c r="FY6" s="6">
        <f ca="1">_xlfn.NORM.INV(RAND(),mean,volatility)</f>
        <v>3.3182903120436924E-2</v>
      </c>
      <c r="FZ6" s="6">
        <f ca="1">_xlfn.NORM.INV(RAND(),mean,volatility)</f>
        <v>2.6994126006073513E-2</v>
      </c>
      <c r="GA6" s="6">
        <f ca="1">_xlfn.NORM.INV(RAND(),mean,volatility)</f>
        <v>3.5189428047382634E-2</v>
      </c>
      <c r="GB6" s="6">
        <f ca="1">_xlfn.NORM.INV(RAND(),mean,volatility)</f>
        <v>5.7186647542921458E-2</v>
      </c>
      <c r="GC6" s="6">
        <f ca="1">_xlfn.NORM.INV(RAND(),mean,volatility)</f>
        <v>4.7175792385264509E-2</v>
      </c>
      <c r="GD6" s="6">
        <f ca="1">_xlfn.NORM.INV(RAND(),mean,volatility)</f>
        <v>7.0270439171466192E-2</v>
      </c>
      <c r="GE6" s="6">
        <f ca="1">_xlfn.NORM.INV(RAND(),mean,volatility)</f>
        <v>3.165491292039023E-2</v>
      </c>
      <c r="GF6" s="6">
        <f ca="1">_xlfn.NORM.INV(RAND(),mean,volatility)</f>
        <v>2.2044262676067447E-2</v>
      </c>
      <c r="GG6" s="6">
        <f ca="1">_xlfn.NORM.INV(RAND(),mean,volatility)</f>
        <v>3.6189449132337986E-2</v>
      </c>
      <c r="GH6" s="6">
        <f ca="1">_xlfn.NORM.INV(RAND(),mean,volatility)</f>
        <v>3.9164046690390385E-2</v>
      </c>
      <c r="GI6" s="6">
        <f ca="1">_xlfn.NORM.INV(RAND(),mean,volatility)</f>
        <v>7.3017120292603543E-2</v>
      </c>
      <c r="GJ6" s="6">
        <f ca="1">_xlfn.NORM.INV(RAND(),mean,volatility)</f>
        <v>3.1157339816138673E-2</v>
      </c>
      <c r="GK6" s="6">
        <f ca="1">_xlfn.NORM.INV(RAND(),mean,volatility)</f>
        <v>2.6081626438112189E-2</v>
      </c>
      <c r="GL6" s="6">
        <f ca="1">_xlfn.NORM.INV(RAND(),mean,volatility)</f>
        <v>3.1622421084544994E-2</v>
      </c>
      <c r="GM6" s="6">
        <f ca="1">_xlfn.NORM.INV(RAND(),mean,volatility)</f>
        <v>8.2966101701091782E-2</v>
      </c>
      <c r="GN6" s="6">
        <f ca="1">_xlfn.NORM.INV(RAND(),mean,volatility)</f>
        <v>3.8487208453712195E-2</v>
      </c>
      <c r="GO6" s="6">
        <f ca="1">_xlfn.NORM.INV(RAND(),mean,volatility)</f>
        <v>1.859720028261394E-2</v>
      </c>
      <c r="GP6" s="6">
        <f ca="1">_xlfn.NORM.INV(RAND(),mean,volatility)</f>
        <v>2.2346514468624318E-2</v>
      </c>
      <c r="GQ6" s="6">
        <f ca="1">_xlfn.NORM.INV(RAND(),mean,volatility)</f>
        <v>7.9267462602763961E-3</v>
      </c>
      <c r="GR6" s="6">
        <f ca="1">_xlfn.NORM.INV(RAND(),mean,volatility)</f>
        <v>3.6375873639670556E-2</v>
      </c>
      <c r="GS6" s="6">
        <f ca="1">_xlfn.NORM.INV(RAND(),mean,volatility)</f>
        <v>4.8770855509611473E-2</v>
      </c>
      <c r="GT6" s="6">
        <f ca="1">_xlfn.NORM.INV(RAND(),mean,volatility)</f>
        <v>8.1104345866297528E-2</v>
      </c>
      <c r="GU6" s="6">
        <f ca="1">_xlfn.NORM.INV(RAND(),mean,volatility)</f>
        <v>5.5493024234268384E-2</v>
      </c>
      <c r="GV6" s="6">
        <f ca="1">_xlfn.NORM.INV(RAND(),mean,volatility)</f>
        <v>8.7964234856590565E-2</v>
      </c>
      <c r="GW6" s="6">
        <f ca="1">_xlfn.NORM.INV(RAND(),mean,volatility)</f>
        <v>3.6064496414988378E-2</v>
      </c>
      <c r="GX6" s="6">
        <f ca="1">_xlfn.NORM.INV(RAND(),mean,volatility)</f>
        <v>3.3267873983695705E-2</v>
      </c>
      <c r="GY6" s="6">
        <f ca="1">_xlfn.NORM.INV(RAND(),mean,volatility)</f>
        <v>5.6680880417528688E-2</v>
      </c>
      <c r="GZ6" s="6">
        <f ca="1">_xlfn.NORM.INV(RAND(),mean,volatility)</f>
        <v>4.2298753583586993E-2</v>
      </c>
      <c r="HA6" s="6">
        <f ca="1">_xlfn.NORM.INV(RAND(),mean,volatility)</f>
        <v>7.4326249939181632E-2</v>
      </c>
      <c r="HB6" s="6">
        <f ca="1">_xlfn.NORM.INV(RAND(),mean,volatility)</f>
        <v>5.6467748353839789E-2</v>
      </c>
      <c r="HC6" s="6">
        <f ca="1">_xlfn.NORM.INV(RAND(),mean,volatility)</f>
        <v>4.3037482721203765E-2</v>
      </c>
      <c r="HD6" s="6">
        <f ca="1">_xlfn.NORM.INV(RAND(),mean,volatility)</f>
        <v>5.4482550017670078E-2</v>
      </c>
      <c r="HE6" s="6">
        <f ca="1">_xlfn.NORM.INV(RAND(),mean,volatility)</f>
        <v>4.2537778525822405E-2</v>
      </c>
      <c r="HF6" s="6">
        <f ca="1">_xlfn.NORM.INV(RAND(),mean,volatility)</f>
        <v>7.8660075142956754E-2</v>
      </c>
      <c r="HG6" s="6">
        <f ca="1">_xlfn.NORM.INV(RAND(),mean,volatility)</f>
        <v>4.7910138400472188E-2</v>
      </c>
      <c r="HH6" s="6">
        <f ca="1">_xlfn.NORM.INV(RAND(),mean,volatility)</f>
        <v>6.5372565870371685E-2</v>
      </c>
      <c r="HI6" s="6">
        <f ca="1">_xlfn.NORM.INV(RAND(),mean,volatility)</f>
        <v>1.2005718882891384E-2</v>
      </c>
      <c r="HJ6" s="6">
        <f ca="1">_xlfn.NORM.INV(RAND(),mean,volatility)</f>
        <v>4.3385803082404382E-2</v>
      </c>
      <c r="HK6" s="6">
        <f ca="1">_xlfn.NORM.INV(RAND(),mean,volatility)</f>
        <v>8.9999062592559242E-2</v>
      </c>
      <c r="HL6" s="6">
        <f ca="1">_xlfn.NORM.INV(RAND(),mean,volatility)</f>
        <v>7.2768629695820541E-2</v>
      </c>
      <c r="HM6" s="6">
        <f ca="1">_xlfn.NORM.INV(RAND(),mean,volatility)</f>
        <v>4.6710767437046205E-2</v>
      </c>
      <c r="HN6" s="6">
        <f ca="1">_xlfn.NORM.INV(RAND(),mean,volatility)</f>
        <v>6.8143755958513422E-2</v>
      </c>
      <c r="HO6" s="6">
        <f ca="1">_xlfn.NORM.INV(RAND(),mean,volatility)</f>
        <v>3.923529606019463E-2</v>
      </c>
      <c r="HP6" s="6">
        <f ca="1">_xlfn.NORM.INV(RAND(),mean,volatility)</f>
        <v>6.7116280705412826E-2</v>
      </c>
      <c r="HQ6" s="6">
        <f ca="1">_xlfn.NORM.INV(RAND(),mean,volatility)</f>
        <v>4.5741679542384311E-2</v>
      </c>
      <c r="HR6" s="6">
        <f ca="1">_xlfn.NORM.INV(RAND(),mean,volatility)</f>
        <v>5.5209087873364461E-2</v>
      </c>
      <c r="HS6" s="6">
        <f ca="1">_xlfn.NORM.INV(RAND(),mean,volatility)</f>
        <v>3.6685111129762304E-2</v>
      </c>
      <c r="HT6" s="6">
        <f ca="1">_xlfn.NORM.INV(RAND(),mean,volatility)</f>
        <v>4.9898156391193473E-2</v>
      </c>
      <c r="HU6" s="6">
        <f ca="1">_xlfn.NORM.INV(RAND(),mean,volatility)</f>
        <v>9.1276389483968073E-2</v>
      </c>
      <c r="HV6" s="6">
        <f ca="1">_xlfn.NORM.INV(RAND(),mean,volatility)</f>
        <v>3.7096691124964928E-2</v>
      </c>
      <c r="HW6" s="6">
        <f ca="1">_xlfn.NORM.INV(RAND(),mean,volatility)</f>
        <v>5.1316243038216344E-2</v>
      </c>
      <c r="HX6" s="6">
        <f ca="1">_xlfn.NORM.INV(RAND(),mean,volatility)</f>
        <v>2.4682803169182924E-2</v>
      </c>
      <c r="HY6" s="6">
        <f ca="1">_xlfn.NORM.INV(RAND(),mean,volatility)</f>
        <v>1.8947239741134419E-2</v>
      </c>
      <c r="HZ6" s="6">
        <f ca="1">_xlfn.NORM.INV(RAND(),mean,volatility)</f>
        <v>8.8239703212024567E-2</v>
      </c>
      <c r="IA6" s="6">
        <f ca="1">_xlfn.NORM.INV(RAND(),mean,volatility)</f>
        <v>7.0695769687528637E-2</v>
      </c>
      <c r="IB6" s="6">
        <f ca="1">_xlfn.NORM.INV(RAND(),mean,volatility)</f>
        <v>5.7951845459006349E-2</v>
      </c>
      <c r="IC6" s="6">
        <f ca="1">_xlfn.NORM.INV(RAND(),mean,volatility)</f>
        <v>4.1134466795910055E-2</v>
      </c>
      <c r="ID6" s="6">
        <f ca="1">_xlfn.NORM.INV(RAND(),mean,volatility)</f>
        <v>3.9838011312117172E-2</v>
      </c>
      <c r="IE6" s="6">
        <f ca="1">_xlfn.NORM.INV(RAND(),mean,volatility)</f>
        <v>6.7186717875756224E-2</v>
      </c>
      <c r="IF6" s="6">
        <f ca="1">_xlfn.NORM.INV(RAND(),mean,volatility)</f>
        <v>3.4326820955751819E-2</v>
      </c>
      <c r="IG6" s="6">
        <f ca="1">_xlfn.NORM.INV(RAND(),mean,volatility)</f>
        <v>6.3443378096962322E-2</v>
      </c>
      <c r="IH6" s="6">
        <f ca="1">_xlfn.NORM.INV(RAND(),mean,volatility)</f>
        <v>3.6685840256125986E-2</v>
      </c>
      <c r="II6" s="6">
        <f ca="1">_xlfn.NORM.INV(RAND(),mean,volatility)</f>
        <v>5.8227987889694341E-2</v>
      </c>
      <c r="IJ6" s="6">
        <f ca="1">_xlfn.NORM.INV(RAND(),mean,volatility)</f>
        <v>3.1838109209390626E-2</v>
      </c>
      <c r="IK6" s="6">
        <f ca="1">_xlfn.NORM.INV(RAND(),mean,volatility)</f>
        <v>6.5221838361056744E-2</v>
      </c>
      <c r="IL6" s="6">
        <f ca="1">_xlfn.NORM.INV(RAND(),mean,volatility)</f>
        <v>1.5514903044873483E-2</v>
      </c>
      <c r="IM6" s="6">
        <f ca="1">_xlfn.NORM.INV(RAND(),mean,volatility)</f>
        <v>8.1662926128065638E-2</v>
      </c>
      <c r="IN6" s="6">
        <f ca="1">_xlfn.NORM.INV(RAND(),mean,volatility)</f>
        <v>4.9427500433163164E-2</v>
      </c>
      <c r="IO6" s="6">
        <f ca="1">_xlfn.NORM.INV(RAND(),mean,volatility)</f>
        <v>1.702380160491021E-2</v>
      </c>
      <c r="IP6" s="6">
        <f ca="1">_xlfn.NORM.INV(RAND(),mean,volatility)</f>
        <v>3.9677994612658585E-2</v>
      </c>
      <c r="IQ6" s="6">
        <f ca="1">_xlfn.NORM.INV(RAND(),mean,volatility)</f>
        <v>3.6503676505941086E-2</v>
      </c>
      <c r="IR6" s="6">
        <f ca="1">_xlfn.NORM.INV(RAND(),mean,volatility)</f>
        <v>8.4062152581911118E-2</v>
      </c>
      <c r="IS6" s="6">
        <f ca="1">_xlfn.NORM.INV(RAND(),mean,volatility)</f>
        <v>9.5201857224391784E-3</v>
      </c>
      <c r="IT6" s="6">
        <f ca="1">_xlfn.NORM.INV(RAND(),mean,volatility)</f>
        <v>6.672402590059566E-2</v>
      </c>
      <c r="IU6" s="6">
        <f ca="1">_xlfn.NORM.INV(RAND(),mean,volatility)</f>
        <v>1.8611613544291056E-2</v>
      </c>
      <c r="IV6" s="6">
        <f ca="1">_xlfn.NORM.INV(RAND(),mean,volatility)</f>
        <v>9.8762325485315106E-2</v>
      </c>
      <c r="IW6" s="6">
        <f ca="1">_xlfn.NORM.INV(RAND(),mean,volatility)</f>
        <v>2.8391848748256371E-2</v>
      </c>
      <c r="IX6" s="6">
        <f ca="1">_xlfn.NORM.INV(RAND(),mean,volatility)</f>
        <v>2.8222532330738272E-2</v>
      </c>
      <c r="IY6" s="6">
        <f ca="1">_xlfn.NORM.INV(RAND(),mean,volatility)</f>
        <v>6.080629610494289E-2</v>
      </c>
      <c r="IZ6" s="6">
        <f ca="1">_xlfn.NORM.INV(RAND(),mean,volatility)</f>
        <v>1.8843653727958574E-2</v>
      </c>
      <c r="JA6" s="6">
        <f ca="1">_xlfn.NORM.INV(RAND(),mean,volatility)</f>
        <v>5.2301766691212684E-2</v>
      </c>
      <c r="JB6" s="6">
        <f ca="1">_xlfn.NORM.INV(RAND(),mean,volatility)</f>
        <v>3.6328805597026614E-2</v>
      </c>
      <c r="JC6" s="6">
        <f ca="1">_xlfn.NORM.INV(RAND(),mean,volatility)</f>
        <v>2.063192766966351E-2</v>
      </c>
      <c r="JD6" s="6">
        <f ca="1">_xlfn.NORM.INV(RAND(),mean,volatility)</f>
        <v>8.0627349391346692E-2</v>
      </c>
      <c r="JE6" s="6">
        <f ca="1">_xlfn.NORM.INV(RAND(),mean,volatility)</f>
        <v>0.10389193550260262</v>
      </c>
      <c r="JF6" s="6">
        <f ca="1">_xlfn.NORM.INV(RAND(),mean,volatility)</f>
        <v>3.6881643440685487E-2</v>
      </c>
      <c r="JG6" s="6">
        <f ca="1">_xlfn.NORM.INV(RAND(),mean,volatility)</f>
        <v>2.8665692877111956E-2</v>
      </c>
      <c r="JH6" s="6">
        <f ca="1">_xlfn.NORM.INV(RAND(),mean,volatility)</f>
        <v>5.0666810081872335E-2</v>
      </c>
      <c r="JI6" s="6">
        <f ca="1">_xlfn.NORM.INV(RAND(),mean,volatility)</f>
        <v>5.645241013204403E-2</v>
      </c>
      <c r="JJ6" s="6">
        <f ca="1">_xlfn.NORM.INV(RAND(),mean,volatility)</f>
        <v>3.8434783413751832E-2</v>
      </c>
      <c r="JK6" s="6">
        <f ca="1">_xlfn.NORM.INV(RAND(),mean,volatility)</f>
        <v>7.1637237132710835E-2</v>
      </c>
      <c r="JL6" s="6">
        <f ca="1">_xlfn.NORM.INV(RAND(),mean,volatility)</f>
        <v>5.8785867224779909E-2</v>
      </c>
      <c r="JM6" s="6">
        <f ca="1">_xlfn.NORM.INV(RAND(),mean,volatility)</f>
        <v>4.3122326560954737E-2</v>
      </c>
      <c r="JN6" s="6">
        <f ca="1">_xlfn.NORM.INV(RAND(),mean,volatility)</f>
        <v>6.4999035497800173E-2</v>
      </c>
      <c r="JO6" s="6">
        <f ca="1">_xlfn.NORM.INV(RAND(),mean,volatility)</f>
        <v>4.4083099589917588E-2</v>
      </c>
      <c r="JP6" s="6">
        <f ca="1">_xlfn.NORM.INV(RAND(),mean,volatility)</f>
        <v>7.0383895228599752E-2</v>
      </c>
      <c r="JQ6" s="6">
        <f ca="1">_xlfn.NORM.INV(RAND(),mean,volatility)</f>
        <v>6.2997223024698762E-2</v>
      </c>
      <c r="JR6" s="6">
        <f ca="1">_xlfn.NORM.INV(RAND(),mean,volatility)</f>
        <v>2.9360757309990333E-2</v>
      </c>
      <c r="JS6" s="6">
        <f ca="1">_xlfn.NORM.INV(RAND(),mean,volatility)</f>
        <v>6.5058510861630364E-2</v>
      </c>
      <c r="JT6" s="6">
        <f ca="1">_xlfn.NORM.INV(RAND(),mean,volatility)</f>
        <v>6.8308432683534981E-2</v>
      </c>
      <c r="JU6" s="6">
        <f ca="1">_xlfn.NORM.INV(RAND(),mean,volatility)</f>
        <v>8.8968319460066073E-3</v>
      </c>
      <c r="JV6" s="6">
        <f ca="1">_xlfn.NORM.INV(RAND(),mean,volatility)</f>
        <v>4.0151178601032761E-2</v>
      </c>
      <c r="JW6" s="6">
        <f ca="1">_xlfn.NORM.INV(RAND(),mean,volatility)</f>
        <v>5.6949445998787776E-2</v>
      </c>
      <c r="JX6" s="6">
        <f ca="1">_xlfn.NORM.INV(RAND(),mean,volatility)</f>
        <v>6.1040167906126923E-2</v>
      </c>
      <c r="JY6" s="6">
        <f ca="1">_xlfn.NORM.INV(RAND(),mean,volatility)</f>
        <v>8.6388380302008599E-2</v>
      </c>
      <c r="JZ6" s="6">
        <f ca="1">_xlfn.NORM.INV(RAND(),mean,volatility)</f>
        <v>1.3614651225651281E-2</v>
      </c>
      <c r="KA6" s="6">
        <f ca="1">_xlfn.NORM.INV(RAND(),mean,volatility)</f>
        <v>2.2155928768473044E-2</v>
      </c>
      <c r="KB6" s="6">
        <f ca="1">_xlfn.NORM.INV(RAND(),mean,volatility)</f>
        <v>7.4557296152070796E-2</v>
      </c>
      <c r="KC6" s="6">
        <f ca="1">_xlfn.NORM.INV(RAND(),mean,volatility)</f>
        <v>5.8728640070564539E-2</v>
      </c>
      <c r="KD6" s="6">
        <f ca="1">_xlfn.NORM.INV(RAND(),mean,volatility)</f>
        <v>7.9893941342207939E-2</v>
      </c>
      <c r="KE6" s="6">
        <f ca="1">_xlfn.NORM.INV(RAND(),mean,volatility)</f>
        <v>3.8105175085477783E-2</v>
      </c>
      <c r="KF6" s="6">
        <f ca="1">_xlfn.NORM.INV(RAND(),mean,volatility)</f>
        <v>3.6198244983460234E-2</v>
      </c>
      <c r="KG6" s="6">
        <f ca="1">_xlfn.NORM.INV(RAND(),mean,volatility)</f>
        <v>7.7665395375491469E-2</v>
      </c>
      <c r="KH6" s="6">
        <f ca="1">_xlfn.NORM.INV(RAND(),mean,volatility)</f>
        <v>1.5025544256789147E-2</v>
      </c>
      <c r="KI6" s="6">
        <f ca="1">_xlfn.NORM.INV(RAND(),mean,volatility)</f>
        <v>3.5120658287707399E-2</v>
      </c>
      <c r="KJ6" s="6">
        <f ca="1">_xlfn.NORM.INV(RAND(),mean,volatility)</f>
        <v>7.4094265269777582E-2</v>
      </c>
      <c r="KK6" s="6">
        <f ca="1">_xlfn.NORM.INV(RAND(),mean,volatility)</f>
        <v>7.4173604467233839E-2</v>
      </c>
      <c r="KL6" s="6">
        <f ca="1">_xlfn.NORM.INV(RAND(),mean,volatility)</f>
        <v>6.1700119644129192E-2</v>
      </c>
      <c r="KM6" s="6">
        <f ca="1">_xlfn.NORM.INV(RAND(),mean,volatility)</f>
        <v>6.0020842119079001E-2</v>
      </c>
      <c r="KN6" s="6">
        <f ca="1">_xlfn.NORM.INV(RAND(),mean,volatility)</f>
        <v>2.0387381301951966E-2</v>
      </c>
      <c r="KO6" s="6">
        <f ca="1">_xlfn.NORM.INV(RAND(),mean,volatility)</f>
        <v>5.062588142955092E-2</v>
      </c>
      <c r="KP6" s="6">
        <f ca="1">_xlfn.NORM.INV(RAND(),mean,volatility)</f>
        <v>4.2582755179211951E-2</v>
      </c>
      <c r="KQ6" s="6">
        <f ca="1">_xlfn.NORM.INV(RAND(),mean,volatility)</f>
        <v>4.0949909667755684E-2</v>
      </c>
      <c r="KR6" s="6">
        <f ca="1">_xlfn.NORM.INV(RAND(),mean,volatility)</f>
        <v>6.5556092352614573E-2</v>
      </c>
      <c r="KS6" s="6">
        <f ca="1">_xlfn.NORM.INV(RAND(),mean,volatility)</f>
        <v>2.0670915914535602E-2</v>
      </c>
      <c r="KT6" s="6">
        <f ca="1">_xlfn.NORM.INV(RAND(),mean,volatility)</f>
        <v>5.5210432899865734E-2</v>
      </c>
      <c r="KU6" s="6">
        <f ca="1">_xlfn.NORM.INV(RAND(),mean,volatility)</f>
        <v>5.3678206301345635E-2</v>
      </c>
      <c r="KV6" s="6">
        <f ca="1">_xlfn.NORM.INV(RAND(),mean,volatility)</f>
        <v>5.7226314527925634E-2</v>
      </c>
      <c r="KW6" s="6">
        <f ca="1">_xlfn.NORM.INV(RAND(),mean,volatility)</f>
        <v>3.0809009003916251E-2</v>
      </c>
      <c r="KX6" s="6">
        <f ca="1">_xlfn.NORM.INV(RAND(),mean,volatility)</f>
        <v>2.1785669348183909E-2</v>
      </c>
      <c r="KY6" s="6">
        <f ca="1">_xlfn.NORM.INV(RAND(),mean,volatility)</f>
        <v>3.7759349213229709E-2</v>
      </c>
      <c r="KZ6" s="6">
        <f ca="1">_xlfn.NORM.INV(RAND(),mean,volatility)</f>
        <v>6.3551512885336045E-2</v>
      </c>
      <c r="LA6" s="6">
        <f ca="1">_xlfn.NORM.INV(RAND(),mean,volatility)</f>
        <v>7.0192789360971231E-2</v>
      </c>
      <c r="LB6" s="6">
        <f ca="1">_xlfn.NORM.INV(RAND(),mean,volatility)</f>
        <v>5.7294478459299268E-2</v>
      </c>
      <c r="LC6" s="6">
        <f ca="1">_xlfn.NORM.INV(RAND(),mean,volatility)</f>
        <v>3.5579782968885323E-2</v>
      </c>
      <c r="LD6" s="6">
        <f ca="1">_xlfn.NORM.INV(RAND(),mean,volatility)</f>
        <v>5.4483729073761838E-2</v>
      </c>
      <c r="LE6" s="6">
        <f ca="1">_xlfn.NORM.INV(RAND(),mean,volatility)</f>
        <v>4.2399428057201323E-2</v>
      </c>
      <c r="LF6" s="6">
        <f ca="1">_xlfn.NORM.INV(RAND(),mean,volatility)</f>
        <v>7.5703222159759498E-2</v>
      </c>
      <c r="LG6" s="6">
        <f ca="1">_xlfn.NORM.INV(RAND(),mean,volatility)</f>
        <v>8.3636727612918349E-2</v>
      </c>
      <c r="LH6" s="6">
        <f ca="1">_xlfn.NORM.INV(RAND(),mean,volatility)</f>
        <v>4.6966924872968691E-2</v>
      </c>
      <c r="LI6" s="6">
        <f ca="1">_xlfn.NORM.INV(RAND(),mean,volatility)</f>
        <v>1.7720673226569832E-2</v>
      </c>
      <c r="LJ6" s="6">
        <f ca="1">_xlfn.NORM.INV(RAND(),mean,volatility)</f>
        <v>4.9008166694099534E-2</v>
      </c>
      <c r="LK6" s="6">
        <f ca="1">_xlfn.NORM.INV(RAND(),mean,volatility)</f>
        <v>7.7449488571231018E-2</v>
      </c>
      <c r="LL6" s="6">
        <f ca="1">_xlfn.NORM.INV(RAND(),mean,volatility)</f>
        <v>2.9456861431222881E-2</v>
      </c>
      <c r="LM6" s="6">
        <f ca="1">_xlfn.NORM.INV(RAND(),mean,volatility)</f>
        <v>4.7885833527285017E-2</v>
      </c>
      <c r="LN6" s="6">
        <f ca="1">_xlfn.NORM.INV(RAND(),mean,volatility)</f>
        <v>2.3238915259945966E-2</v>
      </c>
      <c r="LO6" s="6">
        <f ca="1">_xlfn.NORM.INV(RAND(),mean,volatility)</f>
        <v>5.6453166766505844E-2</v>
      </c>
      <c r="LP6" s="6">
        <f ca="1">_xlfn.NORM.INV(RAND(),mean,volatility)</f>
        <v>8.9199861571225281E-3</v>
      </c>
      <c r="LQ6" s="6">
        <f ca="1">_xlfn.NORM.INV(RAND(),mean,volatility)</f>
        <v>6.9314543302401346E-2</v>
      </c>
      <c r="LR6" s="6">
        <f ca="1">_xlfn.NORM.INV(RAND(),mean,volatility)</f>
        <v>2.5568748989560072E-2</v>
      </c>
      <c r="LS6" s="6">
        <f ca="1">_xlfn.NORM.INV(RAND(),mean,volatility)</f>
        <v>5.2917366929367771E-2</v>
      </c>
      <c r="LT6" s="6">
        <f ca="1">_xlfn.NORM.INV(RAND(),mean,volatility)</f>
        <v>1.8529166264315014E-2</v>
      </c>
      <c r="LU6" s="6">
        <f ca="1">_xlfn.NORM.INV(RAND(),mean,volatility)</f>
        <v>4.5850771147924956E-2</v>
      </c>
      <c r="LV6" s="6">
        <f ca="1">_xlfn.NORM.INV(RAND(),mean,volatility)</f>
        <v>9.6568265011424334E-3</v>
      </c>
      <c r="LW6" s="6">
        <f ca="1">_xlfn.NORM.INV(RAND(),mean,volatility)</f>
        <v>6.7078368692594009E-2</v>
      </c>
      <c r="LX6" s="6">
        <f ca="1">_xlfn.NORM.INV(RAND(),mean,volatility)</f>
        <v>2.8559062618767471E-2</v>
      </c>
      <c r="LY6" s="6">
        <f ca="1">_xlfn.NORM.INV(RAND(),mean,volatility)</f>
        <v>5.136120984716367E-2</v>
      </c>
      <c r="LZ6" s="6">
        <f ca="1">_xlfn.NORM.INV(RAND(),mean,volatility)</f>
        <v>4.5252956165685351E-2</v>
      </c>
      <c r="MA6" s="6">
        <f ca="1">_xlfn.NORM.INV(RAND(),mean,volatility)</f>
        <v>6.839129500136111E-2</v>
      </c>
      <c r="MB6" s="6">
        <f ca="1">_xlfn.NORM.INV(RAND(),mean,volatility)</f>
        <v>1.4823216840327065E-2</v>
      </c>
      <c r="MC6" s="6">
        <f ca="1">_xlfn.NORM.INV(RAND(),mean,volatility)</f>
        <v>4.0557148561453073E-2</v>
      </c>
      <c r="MD6" s="6">
        <f ca="1">_xlfn.NORM.INV(RAND(),mean,volatility)</f>
        <v>4.7007964986987547E-2</v>
      </c>
      <c r="ME6" s="6">
        <f ca="1">_xlfn.NORM.INV(RAND(),mean,volatility)</f>
        <v>5.6372749386950582E-2</v>
      </c>
      <c r="MF6" s="6">
        <f ca="1">_xlfn.NORM.INV(RAND(),mean,volatility)</f>
        <v>5.2111841790582022E-2</v>
      </c>
      <c r="MG6" s="6">
        <f ca="1">_xlfn.NORM.INV(RAND(),mean,volatility)</f>
        <v>5.2840615970361778E-2</v>
      </c>
      <c r="MH6" s="6">
        <f ca="1">_xlfn.NORM.INV(RAND(),mean,volatility)</f>
        <v>4.1191935193174954E-2</v>
      </c>
      <c r="MI6" s="6">
        <f ca="1">_xlfn.NORM.INV(RAND(),mean,volatility)</f>
        <v>6.3535833547081602E-2</v>
      </c>
      <c r="MJ6" s="6">
        <f ca="1">_xlfn.NORM.INV(RAND(),mean,volatility)</f>
        <v>4.0661165024308915E-2</v>
      </c>
      <c r="MK6" s="6">
        <f ca="1">_xlfn.NORM.INV(RAND(),mean,volatility)</f>
        <v>4.9521231992185534E-2</v>
      </c>
      <c r="ML6" s="6">
        <f ca="1">_xlfn.NORM.INV(RAND(),mean,volatility)</f>
        <v>5.1694765145172294E-2</v>
      </c>
      <c r="MM6" s="6">
        <f ca="1">_xlfn.NORM.INV(RAND(),mean,volatility)</f>
        <v>4.9646056507864328E-2</v>
      </c>
      <c r="MN6" s="6">
        <f ca="1">_xlfn.NORM.INV(RAND(),mean,volatility)</f>
        <v>8.1115094704223678E-2</v>
      </c>
      <c r="MO6" s="6">
        <f ca="1">_xlfn.NORM.INV(RAND(),mean,volatility)</f>
        <v>5.3606457317543217E-2</v>
      </c>
      <c r="MP6" s="6">
        <f ca="1">_xlfn.NORM.INV(RAND(),mean,volatility)</f>
        <v>7.5372127746035633E-2</v>
      </c>
      <c r="MQ6" s="6">
        <f ca="1">_xlfn.NORM.INV(RAND(),mean,volatility)</f>
        <v>2.1095798578575277E-2</v>
      </c>
      <c r="MR6" s="6">
        <f ca="1">_xlfn.NORM.INV(RAND(),mean,volatility)</f>
        <v>6.2254690065192367E-2</v>
      </c>
      <c r="MS6" s="6">
        <f ca="1">_xlfn.NORM.INV(RAND(),mean,volatility)</f>
        <v>7.9073351676372083E-2</v>
      </c>
      <c r="MT6" s="6">
        <f ca="1">_xlfn.NORM.INV(RAND(),mean,volatility)</f>
        <v>2.545423179574834E-2</v>
      </c>
      <c r="MU6" s="6">
        <f ca="1">_xlfn.NORM.INV(RAND(),mean,volatility)</f>
        <v>5.4027803174518503E-2</v>
      </c>
      <c r="MV6" s="6">
        <f ca="1">_xlfn.NORM.INV(RAND(),mean,volatility)</f>
        <v>4.2926101273696796E-2</v>
      </c>
      <c r="MW6" s="6">
        <f ca="1">_xlfn.NORM.INV(RAND(),mean,volatility)</f>
        <v>3.0572918879875736E-2</v>
      </c>
      <c r="MX6" s="6">
        <f ca="1">_xlfn.NORM.INV(RAND(),mean,volatility)</f>
        <v>5.5651487173171706E-2</v>
      </c>
      <c r="MY6" s="6">
        <f ca="1">_xlfn.NORM.INV(RAND(),mean,volatility)</f>
        <v>7.6430555380899115E-2</v>
      </c>
      <c r="MZ6" s="6">
        <f ca="1">_xlfn.NORM.INV(RAND(),mean,volatility)</f>
        <v>6.1983242609597672E-2</v>
      </c>
      <c r="NA6" s="6">
        <f ca="1">_xlfn.NORM.INV(RAND(),mean,volatility)</f>
        <v>3.7972537896978506E-2</v>
      </c>
      <c r="NB6" s="6">
        <f ca="1">_xlfn.NORM.INV(RAND(),mean,volatility)</f>
        <v>6.3341083012157906E-2</v>
      </c>
      <c r="NC6" s="6">
        <f ca="1">_xlfn.NORM.INV(RAND(),mean,volatility)</f>
        <v>3.7696252100767998E-2</v>
      </c>
      <c r="ND6" s="6">
        <f ca="1">_xlfn.NORM.INV(RAND(),mean,volatility)</f>
        <v>6.926839817376873E-2</v>
      </c>
      <c r="NE6" s="6">
        <f ca="1">_xlfn.NORM.INV(RAND(),mean,volatility)</f>
        <v>5.1187899009349086E-2</v>
      </c>
      <c r="NF6" s="6">
        <f ca="1">_xlfn.NORM.INV(RAND(),mean,volatility)</f>
        <v>6.5261770317230267E-2</v>
      </c>
      <c r="NG6" s="6">
        <f ca="1">_xlfn.NORM.INV(RAND(),mean,volatility)</f>
        <v>4.698420130228069E-2</v>
      </c>
      <c r="NH6" s="6">
        <f ca="1">_xlfn.NORM.INV(RAND(),mean,volatility)</f>
        <v>5.0450776013939658E-2</v>
      </c>
      <c r="NI6" s="6">
        <f ca="1">_xlfn.NORM.INV(RAND(),mean,volatility)</f>
        <v>6.6572021383911398E-2</v>
      </c>
      <c r="NJ6" s="6">
        <f ca="1">_xlfn.NORM.INV(RAND(),mean,volatility)</f>
        <v>4.039376694106106E-2</v>
      </c>
      <c r="NK6" s="6">
        <f ca="1">_xlfn.NORM.INV(RAND(),mean,volatility)</f>
        <v>2.2514407906923318E-2</v>
      </c>
      <c r="NL6" s="6">
        <f ca="1">_xlfn.NORM.INV(RAND(),mean,volatility)</f>
        <v>4.5662700711769262E-2</v>
      </c>
      <c r="NM6" s="6">
        <f ca="1">_xlfn.NORM.INV(RAND(),mean,volatility)</f>
        <v>3.2159480337057539E-2</v>
      </c>
      <c r="NN6" s="6">
        <f ca="1">_xlfn.NORM.INV(RAND(),mean,volatility)</f>
        <v>1.6500075742026693E-2</v>
      </c>
      <c r="NO6" s="6">
        <f ca="1">_xlfn.NORM.INV(RAND(),mean,volatility)</f>
        <v>2.2621052125670917E-2</v>
      </c>
      <c r="NP6" s="6">
        <f ca="1">_xlfn.NORM.INV(RAND(),mean,volatility)</f>
        <v>5.8184367177221308E-2</v>
      </c>
      <c r="NQ6" s="6">
        <f ca="1">_xlfn.NORM.INV(RAND(),mean,volatility)</f>
        <v>4.1479803191566383E-2</v>
      </c>
      <c r="NR6" s="6">
        <f ca="1">_xlfn.NORM.INV(RAND(),mean,volatility)</f>
        <v>6.0933190187511962E-2</v>
      </c>
      <c r="NS6" s="6">
        <f ca="1">_xlfn.NORM.INV(RAND(),mean,volatility)</f>
        <v>2.712770998102455E-2</v>
      </c>
      <c r="NT6" s="6">
        <f ca="1">_xlfn.NORM.INV(RAND(),mean,volatility)</f>
        <v>5.0692413609454492E-2</v>
      </c>
      <c r="NU6" s="6">
        <f ca="1">_xlfn.NORM.INV(RAND(),mean,volatility)</f>
        <v>8.5227061796835035E-2</v>
      </c>
      <c r="NV6" s="6">
        <f ca="1">_xlfn.NORM.INV(RAND(),mean,volatility)</f>
        <v>6.2010913064506533E-2</v>
      </c>
      <c r="NW6" s="6">
        <f ca="1">_xlfn.NORM.INV(RAND(),mean,volatility)</f>
        <v>4.2361421726751759E-2</v>
      </c>
      <c r="NX6" s="6">
        <f ca="1">_xlfn.NORM.INV(RAND(),mean,volatility)</f>
        <v>6.4593603166982178E-2</v>
      </c>
      <c r="NY6" s="6">
        <f ca="1">_xlfn.NORM.INV(RAND(),mean,volatility)</f>
        <v>6.8204830970402794E-2</v>
      </c>
      <c r="NZ6" s="6">
        <f ca="1">_xlfn.NORM.INV(RAND(),mean,volatility)</f>
        <v>6.2247837054354528E-2</v>
      </c>
      <c r="OA6" s="6">
        <f ca="1">_xlfn.NORM.INV(RAND(),mean,volatility)</f>
        <v>7.2314901119336514E-2</v>
      </c>
      <c r="OB6" s="6">
        <f ca="1">_xlfn.NORM.INV(RAND(),mean,volatility)</f>
        <v>5.8511175036516538E-2</v>
      </c>
      <c r="OC6" s="6">
        <f ca="1">_xlfn.NORM.INV(RAND(),mean,volatility)</f>
        <v>5.7884854960678717E-2</v>
      </c>
      <c r="OD6" s="6">
        <f ca="1">_xlfn.NORM.INV(RAND(),mean,volatility)</f>
        <v>8.9446929851403109E-2</v>
      </c>
      <c r="OE6" s="6">
        <f ca="1">_xlfn.NORM.INV(RAND(),mean,volatility)</f>
        <v>5.1149294764077403E-2</v>
      </c>
      <c r="OF6" s="6">
        <f ca="1">_xlfn.NORM.INV(RAND(),mean,volatility)</f>
        <v>2.9304344369983804E-2</v>
      </c>
      <c r="OG6" s="6">
        <f ca="1">_xlfn.NORM.INV(RAND(),mean,volatility)</f>
        <v>4.642715815701498E-2</v>
      </c>
      <c r="OH6" s="6">
        <f ca="1">_xlfn.NORM.INV(RAND(),mean,volatility)</f>
        <v>4.9191614558981696E-2</v>
      </c>
      <c r="OI6" s="6">
        <f ca="1">_xlfn.NORM.INV(RAND(),mean,volatility)</f>
        <v>4.22920633653487E-2</v>
      </c>
      <c r="OJ6" s="6">
        <f ca="1">_xlfn.NORM.INV(RAND(),mean,volatility)</f>
        <v>5.9094991894731018E-2</v>
      </c>
      <c r="OK6" s="6">
        <f ca="1">_xlfn.NORM.INV(RAND(),mean,volatility)</f>
        <v>2.3809241913553162E-2</v>
      </c>
      <c r="OL6" s="6">
        <f ca="1">_xlfn.NORM.INV(RAND(),mean,volatility)</f>
        <v>6.236765423243993E-2</v>
      </c>
      <c r="OM6" s="6">
        <f ca="1">_xlfn.NORM.INV(RAND(),mean,volatility)</f>
        <v>4.2403096592562022E-2</v>
      </c>
      <c r="ON6" s="6">
        <f ca="1">_xlfn.NORM.INV(RAND(),mean,volatility)</f>
        <v>5.8033744989554679E-2</v>
      </c>
      <c r="OO6" s="6">
        <f ca="1">_xlfn.NORM.INV(RAND(),mean,volatility)</f>
        <v>2.8242394883195659E-2</v>
      </c>
      <c r="OP6" s="6">
        <f ca="1">_xlfn.NORM.INV(RAND(),mean,volatility)</f>
        <v>6.8024161149859999E-2</v>
      </c>
      <c r="OQ6" s="6">
        <f ca="1">_xlfn.NORM.INV(RAND(),mean,volatility)</f>
        <v>2.2180571581608459E-2</v>
      </c>
      <c r="OR6" s="6">
        <f ca="1">_xlfn.NORM.INV(RAND(),mean,volatility)</f>
        <v>3.9889422619248396E-2</v>
      </c>
      <c r="OS6" s="6">
        <f ca="1">_xlfn.NORM.INV(RAND(),mean,volatility)</f>
        <v>9.3648992317451857E-2</v>
      </c>
      <c r="OT6" s="6">
        <f ca="1">_xlfn.NORM.INV(RAND(),mean,volatility)</f>
        <v>2.643478689513944E-2</v>
      </c>
      <c r="OU6" s="6">
        <f ca="1">_xlfn.NORM.INV(RAND(),mean,volatility)</f>
        <v>9.3551500728486309E-2</v>
      </c>
      <c r="OV6" s="6">
        <f ca="1">_xlfn.NORM.INV(RAND(),mean,volatility)</f>
        <v>7.6455022796822772E-2</v>
      </c>
      <c r="OW6" s="6">
        <f ca="1">_xlfn.NORM.INV(RAND(),mean,volatility)</f>
        <v>5.1184392155779836E-2</v>
      </c>
      <c r="OX6" s="6">
        <f ca="1">_xlfn.NORM.INV(RAND(),mean,volatility)</f>
        <v>5.149513907919108E-2</v>
      </c>
      <c r="OY6" s="6">
        <f ca="1">_xlfn.NORM.INV(RAND(),mean,volatility)</f>
        <v>3.6332650159220332E-2</v>
      </c>
      <c r="OZ6" s="6">
        <f ca="1">_xlfn.NORM.INV(RAND(),mean,volatility)</f>
        <v>5.7070599485614236E-2</v>
      </c>
      <c r="PA6" s="6">
        <f ca="1">_xlfn.NORM.INV(RAND(),mean,volatility)</f>
        <v>3.6420188333384493E-2</v>
      </c>
      <c r="PB6" s="6">
        <f ca="1">_xlfn.NORM.INV(RAND(),mean,volatility)</f>
        <v>2.4204328834512252E-2</v>
      </c>
      <c r="PC6" s="6">
        <f ca="1">_xlfn.NORM.INV(RAND(),mean,volatility)</f>
        <v>6.0387762759718702E-2</v>
      </c>
      <c r="PD6" s="6">
        <f ca="1">_xlfn.NORM.INV(RAND(),mean,volatility)</f>
        <v>2.7488464376606927E-2</v>
      </c>
      <c r="PE6" s="6">
        <f ca="1">_xlfn.NORM.INV(RAND(),mean,volatility)</f>
        <v>8.0028494890438562E-2</v>
      </c>
      <c r="PF6" s="6">
        <f ca="1">_xlfn.NORM.INV(RAND(),mean,volatility)</f>
        <v>4.8379652471025068E-2</v>
      </c>
      <c r="PG6" s="6">
        <f ca="1">_xlfn.NORM.INV(RAND(),mean,volatility)</f>
        <v>2.6833515016681558E-2</v>
      </c>
      <c r="PH6" s="6">
        <f ca="1">_xlfn.NORM.INV(RAND(),mean,volatility)</f>
        <v>6.721469234126233E-2</v>
      </c>
      <c r="PI6" s="6">
        <f ca="1">_xlfn.NORM.INV(RAND(),mean,volatility)</f>
        <v>6.1762877525372198E-2</v>
      </c>
      <c r="PJ6" s="6">
        <f ca="1">_xlfn.NORM.INV(RAND(),mean,volatility)</f>
        <v>5.3322796592026669E-2</v>
      </c>
      <c r="PK6" s="6">
        <f ca="1">_xlfn.NORM.INV(RAND(),mean,volatility)</f>
        <v>6.701485007776925E-2</v>
      </c>
      <c r="PL6" s="6">
        <f ca="1">_xlfn.NORM.INV(RAND(),mean,volatility)</f>
        <v>1.6419885712345011E-2</v>
      </c>
      <c r="PM6" s="6">
        <f ca="1">_xlfn.NORM.INV(RAND(),mean,volatility)</f>
        <v>4.7882704020100239E-2</v>
      </c>
      <c r="PN6" s="6">
        <f ca="1">_xlfn.NORM.INV(RAND(),mean,volatility)</f>
        <v>9.9696645136222728E-3</v>
      </c>
      <c r="PO6" s="6">
        <f ca="1">_xlfn.NORM.INV(RAND(),mean,volatility)</f>
        <v>6.4993161211715736E-2</v>
      </c>
      <c r="PP6" s="6">
        <f ca="1">_xlfn.NORM.INV(RAND(),mean,volatility)</f>
        <v>3.4393429465633681E-2</v>
      </c>
      <c r="PQ6" s="6">
        <f ca="1">_xlfn.NORM.INV(RAND(),mean,volatility)</f>
        <v>4.7011305983187646E-2</v>
      </c>
      <c r="PR6" s="6">
        <f ca="1">_xlfn.NORM.INV(RAND(),mean,volatility)</f>
        <v>3.1486545750771186E-2</v>
      </c>
      <c r="PS6" s="6">
        <f ca="1">_xlfn.NORM.INV(RAND(),mean,volatility)</f>
        <v>2.6731387250089979E-2</v>
      </c>
      <c r="PT6" s="6">
        <f ca="1">_xlfn.NORM.INV(RAND(),mean,volatility)</f>
        <v>5.0065241867936497E-2</v>
      </c>
      <c r="PU6" s="6">
        <f ca="1">_xlfn.NORM.INV(RAND(),mean,volatility)</f>
        <v>6.9852227927256885E-2</v>
      </c>
      <c r="PV6" s="6">
        <f ca="1">_xlfn.NORM.INV(RAND(),mean,volatility)</f>
        <v>5.2687865982459781E-2</v>
      </c>
      <c r="PW6" s="6">
        <f ca="1">_xlfn.NORM.INV(RAND(),mean,volatility)</f>
        <v>3.8832278130717032E-2</v>
      </c>
      <c r="PX6" s="6">
        <f ca="1">_xlfn.NORM.INV(RAND(),mean,volatility)</f>
        <v>5.1465494995710286E-2</v>
      </c>
      <c r="PY6" s="6">
        <f ca="1">_xlfn.NORM.INV(RAND(),mean,volatility)</f>
        <v>4.8314489986507447E-2</v>
      </c>
      <c r="PZ6" s="6">
        <f ca="1">_xlfn.NORM.INV(RAND(),mean,volatility)</f>
        <v>5.3875759904224718E-2</v>
      </c>
      <c r="QA6" s="6">
        <f ca="1">_xlfn.NORM.INV(RAND(),mean,volatility)</f>
        <v>7.8246342026859747E-2</v>
      </c>
      <c r="QB6" s="6">
        <f ca="1">_xlfn.NORM.INV(RAND(),mean,volatility)</f>
        <v>2.8159126604547481E-2</v>
      </c>
      <c r="QC6" s="6">
        <f ca="1">_xlfn.NORM.INV(RAND(),mean,volatility)</f>
        <v>1.8015777808752083E-2</v>
      </c>
      <c r="QD6" s="6">
        <f ca="1">_xlfn.NORM.INV(RAND(),mean,volatility)</f>
        <v>6.7102335855680845E-2</v>
      </c>
      <c r="QE6" s="6">
        <f ca="1">_xlfn.NORM.INV(RAND(),mean,volatility)</f>
        <v>3.9390052389329008E-2</v>
      </c>
      <c r="QF6" s="6">
        <f ca="1">_xlfn.NORM.INV(RAND(),mean,volatility)</f>
        <v>5.1727386496314601E-2</v>
      </c>
      <c r="QG6" s="6">
        <f ca="1">_xlfn.NORM.INV(RAND(),mean,volatility)</f>
        <v>4.2770485949209708E-2</v>
      </c>
      <c r="QH6" s="6">
        <f ca="1">_xlfn.NORM.INV(RAND(),mean,volatility)</f>
        <v>5.5537337091472502E-2</v>
      </c>
      <c r="QI6" s="6">
        <f ca="1">_xlfn.NORM.INV(RAND(),mean,volatility)</f>
        <v>4.5178648654839559E-2</v>
      </c>
      <c r="QJ6" s="6">
        <f ca="1">_xlfn.NORM.INV(RAND(),mean,volatility)</f>
        <v>4.5948468765624209E-2</v>
      </c>
      <c r="QK6" s="6">
        <f ca="1">_xlfn.NORM.INV(RAND(),mean,volatility)</f>
        <v>5.3996677191817936E-2</v>
      </c>
      <c r="QL6" s="6">
        <f ca="1">_xlfn.NORM.INV(RAND(),mean,volatility)</f>
        <v>7.7404506870515255E-2</v>
      </c>
      <c r="QM6" s="6">
        <f ca="1">_xlfn.NORM.INV(RAND(),mean,volatility)</f>
        <v>7.3666490472062127E-2</v>
      </c>
      <c r="QN6" s="6">
        <f ca="1">_xlfn.NORM.INV(RAND(),mean,volatility)</f>
        <v>7.1388048598960405E-2</v>
      </c>
      <c r="QO6" s="6">
        <f ca="1">_xlfn.NORM.INV(RAND(),mean,volatility)</f>
        <v>4.755200178154214E-2</v>
      </c>
      <c r="QP6" s="6">
        <f ca="1">_xlfn.NORM.INV(RAND(),mean,volatility)</f>
        <v>1.6792123774826924E-2</v>
      </c>
      <c r="QQ6" s="6">
        <f ca="1">_xlfn.NORM.INV(RAND(),mean,volatility)</f>
        <v>3.4223502640419588E-2</v>
      </c>
      <c r="QR6" s="6">
        <f ca="1">_xlfn.NORM.INV(RAND(),mean,volatility)</f>
        <v>4.9160906131816139E-2</v>
      </c>
      <c r="QS6" s="6">
        <f ca="1">_xlfn.NORM.INV(RAND(),mean,volatility)</f>
        <v>6.9217670989657087E-2</v>
      </c>
      <c r="QT6" s="6">
        <f ca="1">_xlfn.NORM.INV(RAND(),mean,volatility)</f>
        <v>3.9650814113408227E-2</v>
      </c>
      <c r="QU6" s="6">
        <f ca="1">_xlfn.NORM.INV(RAND(),mean,volatility)</f>
        <v>4.5410421379713316E-2</v>
      </c>
      <c r="QV6" s="6">
        <f ca="1">_xlfn.NORM.INV(RAND(),mean,volatility)</f>
        <v>4.551228282033605E-2</v>
      </c>
      <c r="QW6" s="6">
        <f ca="1">_xlfn.NORM.INV(RAND(),mean,volatility)</f>
        <v>5.806661446565442E-2</v>
      </c>
      <c r="QX6" s="6">
        <f ca="1">_xlfn.NORM.INV(RAND(),mean,volatility)</f>
        <v>3.8482241705701137E-2</v>
      </c>
      <c r="QY6" s="6">
        <f ca="1">_xlfn.NORM.INV(RAND(),mean,volatility)</f>
        <v>6.1148775478406789E-2</v>
      </c>
      <c r="QZ6" s="6">
        <f ca="1">_xlfn.NORM.INV(RAND(),mean,volatility)</f>
        <v>5.1110258825752541E-2</v>
      </c>
      <c r="RA6" s="6">
        <f ca="1">_xlfn.NORM.INV(RAND(),mean,volatility)</f>
        <v>5.0678660319820115E-2</v>
      </c>
      <c r="RB6" s="6">
        <f ca="1">_xlfn.NORM.INV(RAND(),mean,volatility)</f>
        <v>7.1223267281309122E-2</v>
      </c>
      <c r="RC6" s="6">
        <f ca="1">_xlfn.NORM.INV(RAND(),mean,volatility)</f>
        <v>5.0215937893777284E-2</v>
      </c>
      <c r="RD6" s="6">
        <f ca="1">_xlfn.NORM.INV(RAND(),mean,volatility)</f>
        <v>4.4538472153986389E-2</v>
      </c>
      <c r="RE6" s="6">
        <f ca="1">_xlfn.NORM.INV(RAND(),mean,volatility)</f>
        <v>3.880493573251672E-2</v>
      </c>
      <c r="RF6" s="6">
        <f ca="1">_xlfn.NORM.INV(RAND(),mean,volatility)</f>
        <v>6.3645980318502951E-2</v>
      </c>
      <c r="RG6" s="6">
        <f ca="1">_xlfn.NORM.INV(RAND(),mean,volatility)</f>
        <v>6.9037610740392538E-2</v>
      </c>
      <c r="RH6" s="6">
        <f ca="1">_xlfn.NORM.INV(RAND(),mean,volatility)</f>
        <v>5.7341567560419596E-2</v>
      </c>
      <c r="RI6" s="6">
        <f ca="1">_xlfn.NORM.INV(RAND(),mean,volatility)</f>
        <v>6.0455179925764296E-2</v>
      </c>
      <c r="RJ6" s="6">
        <f ca="1">_xlfn.NORM.INV(RAND(),mean,volatility)</f>
        <v>3.8999554470881055E-2</v>
      </c>
      <c r="RK6" s="6">
        <f ca="1">_xlfn.NORM.INV(RAND(),mean,volatility)</f>
        <v>3.072328978878246E-2</v>
      </c>
      <c r="RL6" s="6">
        <f ca="1">_xlfn.NORM.INV(RAND(),mean,volatility)</f>
        <v>7.4283978280348162E-2</v>
      </c>
      <c r="RM6" s="6">
        <f ca="1">_xlfn.NORM.INV(RAND(),mean,volatility)</f>
        <v>7.9197650122361685E-2</v>
      </c>
      <c r="RN6" s="6">
        <f ca="1">_xlfn.NORM.INV(RAND(),mean,volatility)</f>
        <v>5.645646649907244E-2</v>
      </c>
      <c r="RO6" s="6">
        <f ca="1">_xlfn.NORM.INV(RAND(),mean,volatility)</f>
        <v>1.6573724461383707E-2</v>
      </c>
      <c r="RP6" s="6">
        <f ca="1">_xlfn.NORM.INV(RAND(),mean,volatility)</f>
        <v>2.1880049175008496E-2</v>
      </c>
      <c r="RQ6" s="6">
        <f ca="1">_xlfn.NORM.INV(RAND(),mean,volatility)</f>
        <v>3.7427131035442367E-2</v>
      </c>
      <c r="RR6" s="6">
        <f ca="1">_xlfn.NORM.INV(RAND(),mean,volatility)</f>
        <v>3.3145623716554343E-2</v>
      </c>
      <c r="RS6" s="6">
        <f ca="1">_xlfn.NORM.INV(RAND(),mean,volatility)</f>
        <v>2.8322036642032401E-2</v>
      </c>
      <c r="RT6" s="6">
        <f ca="1">_xlfn.NORM.INV(RAND(),mean,volatility)</f>
        <v>3.9364596214337418E-2</v>
      </c>
      <c r="RU6" s="6">
        <f ca="1">_xlfn.NORM.INV(RAND(),mean,volatility)</f>
        <v>3.5500595366422805E-2</v>
      </c>
      <c r="RV6" s="6">
        <f ca="1">_xlfn.NORM.INV(RAND(),mean,volatility)</f>
        <v>6.16234728183803E-2</v>
      </c>
      <c r="RW6" s="6">
        <f ca="1">_xlfn.NORM.INV(RAND(),mean,volatility)</f>
        <v>4.1754799467646694E-2</v>
      </c>
      <c r="RX6" s="6">
        <f ca="1">_xlfn.NORM.INV(RAND(),mean,volatility)</f>
        <v>5.9448572212789097E-2</v>
      </c>
      <c r="RY6" s="6">
        <f ca="1">_xlfn.NORM.INV(RAND(),mean,volatility)</f>
        <v>4.8849557650822724E-2</v>
      </c>
      <c r="RZ6" s="6">
        <f ca="1">_xlfn.NORM.INV(RAND(),mean,volatility)</f>
        <v>5.2494763803039059E-2</v>
      </c>
      <c r="SA6" s="6">
        <f ca="1">_xlfn.NORM.INV(RAND(),mean,volatility)</f>
        <v>4.4496357212071458E-2</v>
      </c>
      <c r="SB6" s="6">
        <f ca="1">_xlfn.NORM.INV(RAND(),mean,volatility)</f>
        <v>2.9200904821138726E-2</v>
      </c>
      <c r="SC6" s="6">
        <f ca="1">_xlfn.NORM.INV(RAND(),mean,volatility)</f>
        <v>4.3923755778603239E-2</v>
      </c>
      <c r="SD6" s="6">
        <f ca="1">_xlfn.NORM.INV(RAND(),mean,volatility)</f>
        <v>2.3915019799759654E-2</v>
      </c>
      <c r="SE6" s="6">
        <f ca="1">_xlfn.NORM.INV(RAND(),mean,volatility)</f>
        <v>6.4374030560598983E-2</v>
      </c>
      <c r="SF6" s="6">
        <f ca="1">_xlfn.NORM.INV(RAND(),mean,volatility)</f>
        <v>3.5710050168514917E-2</v>
      </c>
      <c r="SG6" s="6">
        <f ca="1">_xlfn.NORM.INV(RAND(),mean,volatility)</f>
        <v>5.2846163140587474E-2</v>
      </c>
      <c r="SH6" s="6">
        <f ca="1">_xlfn.NORM.INV(RAND(),mean,volatility)</f>
        <v>6.4882535960833626E-2</v>
      </c>
      <c r="SI6" s="6">
        <f ca="1">_xlfn.NORM.INV(RAND(),mean,volatility)</f>
        <v>8.1429336017958653E-2</v>
      </c>
      <c r="SJ6" s="6">
        <f ca="1">_xlfn.NORM.INV(RAND(),mean,volatility)</f>
        <v>6.229964699250172E-2</v>
      </c>
      <c r="SK6" s="6">
        <f ca="1">_xlfn.NORM.INV(RAND(),mean,volatility)</f>
        <v>5.4838239196087331E-2</v>
      </c>
      <c r="SL6" s="6">
        <f ca="1">_xlfn.NORM.INV(RAND(),mean,volatility)</f>
        <v>5.7799371921713902E-2</v>
      </c>
      <c r="SM6" s="6">
        <f ca="1">_xlfn.NORM.INV(RAND(),mean,volatility)</f>
        <v>4.5398176528407587E-2</v>
      </c>
      <c r="SN6" s="6">
        <f ca="1">_xlfn.NORM.INV(RAND(),mean,volatility)</f>
        <v>2.878499215078589E-2</v>
      </c>
      <c r="SO6" s="6">
        <f ca="1">_xlfn.NORM.INV(RAND(),mean,volatility)</f>
        <v>-4.593760932839891E-4</v>
      </c>
      <c r="SP6" s="6">
        <f ca="1">_xlfn.NORM.INV(RAND(),mean,volatility)</f>
        <v>3.0210671627808716E-2</v>
      </c>
      <c r="SQ6" s="6">
        <f ca="1">_xlfn.NORM.INV(RAND(),mean,volatility)</f>
        <v>5.1586834268742873E-2</v>
      </c>
      <c r="SR6" s="6">
        <f ca="1">_xlfn.NORM.INV(RAND(),mean,volatility)</f>
        <v>5.0962225986487752E-2</v>
      </c>
      <c r="SS6" s="6">
        <f ca="1">_xlfn.NORM.INV(RAND(),mean,volatility)</f>
        <v>4.4699184854364027E-2</v>
      </c>
      <c r="ST6" s="6">
        <f ca="1">_xlfn.NORM.INV(RAND(),mean,volatility)</f>
        <v>6.0627886759221775E-2</v>
      </c>
      <c r="SU6" s="6">
        <f ca="1">_xlfn.NORM.INV(RAND(),mean,volatility)</f>
        <v>7.8055829715577285E-3</v>
      </c>
      <c r="SV6" s="6">
        <f ca="1">_xlfn.NORM.INV(RAND(),mean,volatility)</f>
        <v>7.5297251003664467E-2</v>
      </c>
      <c r="SW6" s="6">
        <f ca="1">_xlfn.NORM.INV(RAND(),mean,volatility)</f>
        <v>6.7628173853081161E-2</v>
      </c>
      <c r="SX6" s="6">
        <f ca="1">_xlfn.NORM.INV(RAND(),mean,volatility)</f>
        <v>3.3751077039908629E-2</v>
      </c>
      <c r="SY6" s="6">
        <f ca="1">_xlfn.NORM.INV(RAND(),mean,volatility)</f>
        <v>7.7626270515870011E-2</v>
      </c>
      <c r="SZ6" s="6">
        <f ca="1">_xlfn.NORM.INV(RAND(),mean,volatility)</f>
        <v>5.8024627913816504E-2</v>
      </c>
      <c r="TA6" s="6">
        <f ca="1">_xlfn.NORM.INV(RAND(),mean,volatility)</f>
        <v>3.2779942669261729E-2</v>
      </c>
      <c r="TB6" s="6">
        <f ca="1">_xlfn.NORM.INV(RAND(),mean,volatility)</f>
        <v>7.8318041683362927E-2</v>
      </c>
      <c r="TC6" s="6">
        <f ca="1">_xlfn.NORM.INV(RAND(),mean,volatility)</f>
        <v>7.4460816264740326E-2</v>
      </c>
      <c r="TD6" s="6">
        <f ca="1">_xlfn.NORM.INV(RAND(),mean,volatility)</f>
        <v>1.7441288928520628E-2</v>
      </c>
      <c r="TE6" s="6">
        <f ca="1">_xlfn.NORM.INV(RAND(),mean,volatility)</f>
        <v>9.6333619765389331E-3</v>
      </c>
      <c r="TF6" s="6">
        <f ca="1">_xlfn.NORM.INV(RAND(),mean,volatility)</f>
        <v>5.4036775000108513E-2</v>
      </c>
      <c r="TG6" s="6">
        <f ca="1">_xlfn.NORM.INV(RAND(),mean,volatility)</f>
        <v>8.5903221224522125E-2</v>
      </c>
      <c r="TH6" s="6">
        <f ca="1">_xlfn.NORM.INV(RAND(),mean,volatility)</f>
        <v>4.5293229296189855E-2</v>
      </c>
      <c r="TI6" s="6">
        <f ca="1">_xlfn.NORM.INV(RAND(),mean,volatility)</f>
        <v>4.9605277167071506E-2</v>
      </c>
      <c r="TJ6" s="6">
        <f ca="1">_xlfn.NORM.INV(RAND(),mean,volatility)</f>
        <v>1.6087983385985216E-2</v>
      </c>
      <c r="TK6" s="6">
        <f ca="1">_xlfn.NORM.INV(RAND(),mean,volatility)</f>
        <v>3.0601522308869998E-2</v>
      </c>
      <c r="TL6" s="6">
        <f ca="1">_xlfn.NORM.INV(RAND(),mean,volatility)</f>
        <v>3.9900573028804336E-2</v>
      </c>
      <c r="TM6" s="6">
        <f ca="1">_xlfn.NORM.INV(RAND(),mean,volatility)</f>
        <v>3.4764336871016197E-3</v>
      </c>
      <c r="TN6" s="6">
        <f ca="1">_xlfn.NORM.INV(RAND(),mean,volatility)</f>
        <v>1.6235731704159935E-2</v>
      </c>
      <c r="TO6" s="6">
        <f ca="1">_xlfn.NORM.INV(RAND(),mean,volatility)</f>
        <v>4.7449158229448174E-2</v>
      </c>
      <c r="TP6" s="6">
        <f ca="1">_xlfn.NORM.INV(RAND(),mean,volatility)</f>
        <v>5.848287998634439E-2</v>
      </c>
      <c r="TQ6" s="6">
        <f ca="1">_xlfn.NORM.INV(RAND(),mean,volatility)</f>
        <v>7.3664309244501597E-2</v>
      </c>
      <c r="TR6" s="6">
        <f ca="1">_xlfn.NORM.INV(RAND(),mean,volatility)</f>
        <v>5.9913909547080674E-2</v>
      </c>
      <c r="TS6" s="6">
        <f ca="1">_xlfn.NORM.INV(RAND(),mean,volatility)</f>
        <v>2.7037702682497108E-2</v>
      </c>
      <c r="TT6" s="6">
        <f ca="1">_xlfn.NORM.INV(RAND(),mean,volatility)</f>
        <v>7.7102661861853466E-2</v>
      </c>
      <c r="TU6" s="6">
        <f ca="1">_xlfn.NORM.INV(RAND(),mean,volatility)</f>
        <v>3.4197595839320943E-2</v>
      </c>
      <c r="TV6" s="6">
        <f ca="1">_xlfn.NORM.INV(RAND(),mean,volatility)</f>
        <v>3.2777625989563547E-2</v>
      </c>
      <c r="TW6" s="6">
        <f ca="1">_xlfn.NORM.INV(RAND(),mean,volatility)</f>
        <v>9.0798950735760178E-2</v>
      </c>
      <c r="TX6" s="6">
        <f ca="1">_xlfn.NORM.INV(RAND(),mean,volatility)</f>
        <v>4.8299019102403265E-2</v>
      </c>
      <c r="TY6" s="6">
        <f ca="1">_xlfn.NORM.INV(RAND(),mean,volatility)</f>
        <v>1.021150350693413E-2</v>
      </c>
      <c r="TZ6" s="6">
        <f ca="1">_xlfn.NORM.INV(RAND(),mean,volatility)</f>
        <v>4.4387860585340083E-2</v>
      </c>
      <c r="UA6" s="6">
        <f ca="1">_xlfn.NORM.INV(RAND(),mean,volatility)</f>
        <v>3.3423898518732356E-2</v>
      </c>
      <c r="UB6" s="6">
        <f ca="1">_xlfn.NORM.INV(RAND(),mean,volatility)</f>
        <v>4.247747109372204E-2</v>
      </c>
      <c r="UC6" s="6">
        <f ca="1">_xlfn.NORM.INV(RAND(),mean,volatility)</f>
        <v>5.7054045150380664E-2</v>
      </c>
      <c r="UD6" s="6">
        <f ca="1">_xlfn.NORM.INV(RAND(),mean,volatility)</f>
        <v>4.1667330105761152E-2</v>
      </c>
      <c r="UE6" s="6">
        <f ca="1">_xlfn.NORM.INV(RAND(),mean,volatility)</f>
        <v>5.4940954649833805E-2</v>
      </c>
      <c r="UF6" s="6">
        <f ca="1">_xlfn.NORM.INV(RAND(),mean,volatility)</f>
        <v>6.7460468759289641E-2</v>
      </c>
      <c r="UG6" s="6">
        <f ca="1">_xlfn.NORM.INV(RAND(),mean,volatility)</f>
        <v>5.7747119466229624E-2</v>
      </c>
      <c r="UH6" s="6">
        <f ca="1">_xlfn.NORM.INV(RAND(),mean,volatility)</f>
        <v>1.0293845102803283E-2</v>
      </c>
      <c r="UI6" s="6">
        <f ca="1">_xlfn.NORM.INV(RAND(),mean,volatility)</f>
        <v>6.4726571664440458E-2</v>
      </c>
      <c r="UJ6" s="6">
        <f ca="1">_xlfn.NORM.INV(RAND(),mean,volatility)</f>
        <v>6.6419098048838193E-2</v>
      </c>
      <c r="UK6" s="6">
        <f ca="1">_xlfn.NORM.INV(RAND(),mean,volatility)</f>
        <v>8.3015924144895573E-2</v>
      </c>
      <c r="UL6" s="6">
        <f ca="1">_xlfn.NORM.INV(RAND(),mean,volatility)</f>
        <v>2.4439824119477611E-2</v>
      </c>
      <c r="UM6" s="6">
        <f ca="1">_xlfn.NORM.INV(RAND(),mean,volatility)</f>
        <v>4.0392697504730402E-2</v>
      </c>
      <c r="UN6" s="6">
        <f ca="1">_xlfn.NORM.INV(RAND(),mean,volatility)</f>
        <v>5.7396430976315874E-2</v>
      </c>
      <c r="UO6" s="6">
        <f ca="1">_xlfn.NORM.INV(RAND(),mean,volatility)</f>
        <v>4.7740701989230652E-2</v>
      </c>
      <c r="UP6" s="6">
        <f ca="1">_xlfn.NORM.INV(RAND(),mean,volatility)</f>
        <v>3.3321791989274333E-2</v>
      </c>
      <c r="UQ6" s="6">
        <f ca="1">_xlfn.NORM.INV(RAND(),mean,volatility)</f>
        <v>3.9882452104277301E-2</v>
      </c>
      <c r="UR6" s="6">
        <f ca="1">_xlfn.NORM.INV(RAND(),mean,volatility)</f>
        <v>4.1299271971890913E-2</v>
      </c>
      <c r="US6" s="6">
        <f ca="1">_xlfn.NORM.INV(RAND(),mean,volatility)</f>
        <v>7.4243114974606117E-2</v>
      </c>
      <c r="UT6" s="6">
        <f ca="1">_xlfn.NORM.INV(RAND(),mean,volatility)</f>
        <v>3.4298014178446183E-2</v>
      </c>
      <c r="UU6" s="6">
        <f ca="1">_xlfn.NORM.INV(RAND(),mean,volatility)</f>
        <v>4.1287075727726844E-2</v>
      </c>
      <c r="UV6" s="6">
        <f ca="1">_xlfn.NORM.INV(RAND(),mean,volatility)</f>
        <v>6.0634988136289703E-2</v>
      </c>
      <c r="UW6" s="6">
        <f ca="1">_xlfn.NORM.INV(RAND(),mean,volatility)</f>
        <v>4.6749109268845658E-2</v>
      </c>
      <c r="UX6" s="6">
        <f ca="1">_xlfn.NORM.INV(RAND(),mean,volatility)</f>
        <v>4.1723021978718772E-2</v>
      </c>
      <c r="UY6" s="6">
        <f ca="1">_xlfn.NORM.INV(RAND(),mean,volatility)</f>
        <v>2.0205679794299852E-2</v>
      </c>
      <c r="UZ6" s="6">
        <f ca="1">_xlfn.NORM.INV(RAND(),mean,volatility)</f>
        <v>6.2273970018107298E-2</v>
      </c>
      <c r="VA6" s="6">
        <f ca="1">_xlfn.NORM.INV(RAND(),mean,volatility)</f>
        <v>8.5456521943754915E-2</v>
      </c>
      <c r="VB6" s="6">
        <f ca="1">_xlfn.NORM.INV(RAND(),mean,volatility)</f>
        <v>4.2294666215502416E-2</v>
      </c>
      <c r="VC6" s="6">
        <f ca="1">_xlfn.NORM.INV(RAND(),mean,volatility)</f>
        <v>3.8925518734943487E-2</v>
      </c>
      <c r="VD6" s="6">
        <f ca="1">_xlfn.NORM.INV(RAND(),mean,volatility)</f>
        <v>1.6675536973519034E-2</v>
      </c>
      <c r="VE6" s="6">
        <f ca="1">_xlfn.NORM.INV(RAND(),mean,volatility)</f>
        <v>4.7762636387839133E-2</v>
      </c>
      <c r="VF6" s="6">
        <f ca="1">_xlfn.NORM.INV(RAND(),mean,volatility)</f>
        <v>5.9055390968907995E-2</v>
      </c>
      <c r="VG6" s="6">
        <f ca="1">_xlfn.NORM.INV(RAND(),mean,volatility)</f>
        <v>3.8599769094828193E-2</v>
      </c>
      <c r="VH6" s="6">
        <f ca="1">_xlfn.NORM.INV(RAND(),mean,volatility)</f>
        <v>2.8389499332495828E-2</v>
      </c>
      <c r="VI6" s="6">
        <f ca="1">_xlfn.NORM.INV(RAND(),mean,volatility)</f>
        <v>3.9941202469522173E-2</v>
      </c>
      <c r="VJ6" s="6">
        <f ca="1">_xlfn.NORM.INV(RAND(),mean,volatility)</f>
        <v>6.1142014156981943E-2</v>
      </c>
      <c r="VK6" s="6">
        <f ca="1">_xlfn.NORM.INV(RAND(),mean,volatility)</f>
        <v>5.5987408096863339E-2</v>
      </c>
      <c r="VL6" s="6">
        <f ca="1">_xlfn.NORM.INV(RAND(),mean,volatility)</f>
        <v>5.5744885371504051E-2</v>
      </c>
      <c r="VM6" s="6">
        <f ca="1">_xlfn.NORM.INV(RAND(),mean,volatility)</f>
        <v>6.0681438941571922E-2</v>
      </c>
      <c r="VN6" s="6">
        <f ca="1">_xlfn.NORM.INV(RAND(),mean,volatility)</f>
        <v>2.282621122843843E-2</v>
      </c>
      <c r="VO6" s="6">
        <f ca="1">_xlfn.NORM.INV(RAND(),mean,volatility)</f>
        <v>3.3646285604201111E-2</v>
      </c>
      <c r="VP6" s="6">
        <f ca="1">_xlfn.NORM.INV(RAND(),mean,volatility)</f>
        <v>3.7668547938825389E-2</v>
      </c>
      <c r="VQ6" s="6">
        <f ca="1">_xlfn.NORM.INV(RAND(),mean,volatility)</f>
        <v>5.1140968448911452E-2</v>
      </c>
      <c r="VR6" s="6">
        <f ca="1">_xlfn.NORM.INV(RAND(),mean,volatility)</f>
        <v>8.0732831076503336E-2</v>
      </c>
      <c r="VS6" s="6">
        <f ca="1">_xlfn.NORM.INV(RAND(),mean,volatility)</f>
        <v>6.0006227165964883E-2</v>
      </c>
      <c r="VT6" s="6">
        <f ca="1">_xlfn.NORM.INV(RAND(),mean,volatility)</f>
        <v>3.1887164977132613E-2</v>
      </c>
      <c r="VU6" s="6">
        <f ca="1">_xlfn.NORM.INV(RAND(),mean,volatility)</f>
        <v>3.8269929442405259E-2</v>
      </c>
      <c r="VV6" s="6">
        <f ca="1">_xlfn.NORM.INV(RAND(),mean,volatility)</f>
        <v>5.6928749073527442E-2</v>
      </c>
      <c r="VW6" s="6">
        <f ca="1">_xlfn.NORM.INV(RAND(),mean,volatility)</f>
        <v>5.8681211055327601E-2</v>
      </c>
      <c r="VX6" s="6">
        <f ca="1">_xlfn.NORM.INV(RAND(),mean,volatility)</f>
        <v>5.9301350520280925E-2</v>
      </c>
      <c r="VY6" s="6">
        <f ca="1">_xlfn.NORM.INV(RAND(),mean,volatility)</f>
        <v>2.9896980828941391E-2</v>
      </c>
      <c r="VZ6" s="6">
        <f ca="1">_xlfn.NORM.INV(RAND(),mean,volatility)</f>
        <v>4.3332781448795439E-2</v>
      </c>
      <c r="WA6" s="6">
        <f ca="1">_xlfn.NORM.INV(RAND(),mean,volatility)</f>
        <v>7.0552433052938485E-2</v>
      </c>
      <c r="WB6" s="6">
        <f ca="1">_xlfn.NORM.INV(RAND(),mean,volatility)</f>
        <v>4.082261055992658E-2</v>
      </c>
      <c r="WC6" s="6">
        <f ca="1">_xlfn.NORM.INV(RAND(),mean,volatility)</f>
        <v>2.3491051767768202E-2</v>
      </c>
      <c r="WD6" s="6">
        <f ca="1">_xlfn.NORM.INV(RAND(),mean,volatility)</f>
        <v>5.4759759923319648E-2</v>
      </c>
      <c r="WE6" s="6">
        <f ca="1">_xlfn.NORM.INV(RAND(),mean,volatility)</f>
        <v>2.9118904609481747E-2</v>
      </c>
      <c r="WF6" s="6">
        <f ca="1">_xlfn.NORM.INV(RAND(),mean,volatility)</f>
        <v>5.600067799455645E-2</v>
      </c>
      <c r="WG6" s="6">
        <f ca="1">_xlfn.NORM.INV(RAND(),mean,volatility)</f>
        <v>6.7343315770334061E-2</v>
      </c>
      <c r="WH6" s="6">
        <f ca="1">_xlfn.NORM.INV(RAND(),mean,volatility)</f>
        <v>4.662469611458421E-2</v>
      </c>
      <c r="WI6" s="6">
        <f ca="1">_xlfn.NORM.INV(RAND(),mean,volatility)</f>
        <v>5.0525336319623922E-2</v>
      </c>
      <c r="WJ6" s="6">
        <f ca="1">_xlfn.NORM.INV(RAND(),mean,volatility)</f>
        <v>4.6954720488135392E-2</v>
      </c>
      <c r="WK6" s="6">
        <f ca="1">_xlfn.NORM.INV(RAND(),mean,volatility)</f>
        <v>9.4915054932411369E-2</v>
      </c>
      <c r="WL6" s="6">
        <f ca="1">_xlfn.NORM.INV(RAND(),mean,volatility)</f>
        <v>5.8536377308286584E-2</v>
      </c>
      <c r="WM6" s="6">
        <f ca="1">_xlfn.NORM.INV(RAND(),mean,volatility)</f>
        <v>2.2500097253192474E-2</v>
      </c>
      <c r="WN6" s="6">
        <f ca="1">_xlfn.NORM.INV(RAND(),mean,volatility)</f>
        <v>5.452921964958251E-2</v>
      </c>
      <c r="WO6" s="6">
        <f ca="1">_xlfn.NORM.INV(RAND(),mean,volatility)</f>
        <v>3.4173552426127012E-2</v>
      </c>
      <c r="WP6" s="6">
        <f ca="1">_xlfn.NORM.INV(RAND(),mean,volatility)</f>
        <v>5.1688146953422019E-2</v>
      </c>
      <c r="WQ6" s="6">
        <f ca="1">_xlfn.NORM.INV(RAND(),mean,volatility)</f>
        <v>8.2011121531989445E-2</v>
      </c>
      <c r="WR6" s="6">
        <f ca="1">_xlfn.NORM.INV(RAND(),mean,volatility)</f>
        <v>6.3634129207892964E-2</v>
      </c>
      <c r="WS6" s="6">
        <f ca="1">_xlfn.NORM.INV(RAND(),mean,volatility)</f>
        <v>4.7720694131198296E-2</v>
      </c>
      <c r="WT6" s="6">
        <f ca="1">_xlfn.NORM.INV(RAND(),mean,volatility)</f>
        <v>4.9268196210110332E-2</v>
      </c>
      <c r="WU6" s="6">
        <f ca="1">_xlfn.NORM.INV(RAND(),mean,volatility)</f>
        <v>5.3308697314192875E-2</v>
      </c>
      <c r="WV6" s="6">
        <f ca="1">_xlfn.NORM.INV(RAND(),mean,volatility)</f>
        <v>5.5648197402382103E-2</v>
      </c>
      <c r="WW6" s="6">
        <f ca="1">_xlfn.NORM.INV(RAND(),mean,volatility)</f>
        <v>4.5975853912474107E-2</v>
      </c>
      <c r="WX6" s="6">
        <f ca="1">_xlfn.NORM.INV(RAND(),mean,volatility)</f>
        <v>4.8422366134157957E-2</v>
      </c>
      <c r="WY6" s="6">
        <f ca="1">_xlfn.NORM.INV(RAND(),mean,volatility)</f>
        <v>3.7130342067542621E-2</v>
      </c>
      <c r="WZ6" s="6">
        <f ca="1">_xlfn.NORM.INV(RAND(),mean,volatility)</f>
        <v>7.3562458431812736E-2</v>
      </c>
      <c r="XA6" s="6">
        <f ca="1">_xlfn.NORM.INV(RAND(),mean,volatility)</f>
        <v>5.7791172095408239E-2</v>
      </c>
      <c r="XB6" s="6">
        <f ca="1">_xlfn.NORM.INV(RAND(),mean,volatility)</f>
        <v>5.707741115598243E-2</v>
      </c>
      <c r="XC6" s="6">
        <f ca="1">_xlfn.NORM.INV(RAND(),mean,volatility)</f>
        <v>4.1338584140045063E-2</v>
      </c>
      <c r="XD6" s="6">
        <f ca="1">_xlfn.NORM.INV(RAND(),mean,volatility)</f>
        <v>2.3921555626511395E-2</v>
      </c>
      <c r="XE6" s="6">
        <f ca="1">_xlfn.NORM.INV(RAND(),mean,volatility)</f>
        <v>3.0457737012996654E-2</v>
      </c>
      <c r="XF6" s="6">
        <f ca="1">_xlfn.NORM.INV(RAND(),mean,volatility)</f>
        <v>5.6850390646008553E-2</v>
      </c>
      <c r="XG6" s="6">
        <f ca="1">_xlfn.NORM.INV(RAND(),mean,volatility)</f>
        <v>3.8861679420264555E-2</v>
      </c>
      <c r="XH6" s="6">
        <f ca="1">_xlfn.NORM.INV(RAND(),mean,volatility)</f>
        <v>7.8689550413440029E-2</v>
      </c>
      <c r="XI6" s="6">
        <f ca="1">_xlfn.NORM.INV(RAND(),mean,volatility)</f>
        <v>6.714399175149656E-2</v>
      </c>
      <c r="XJ6" s="6">
        <f ca="1">_xlfn.NORM.INV(RAND(),mean,volatility)</f>
        <v>4.3276103330655229E-2</v>
      </c>
      <c r="XK6" s="6">
        <f ca="1">_xlfn.NORM.INV(RAND(),mean,volatility)</f>
        <v>1.2185743274567735E-2</v>
      </c>
      <c r="XL6" s="6">
        <f ca="1">_xlfn.NORM.INV(RAND(),mean,volatility)</f>
        <v>3.7007563875164254E-2</v>
      </c>
      <c r="XM6" s="6">
        <f ca="1">_xlfn.NORM.INV(RAND(),mean,volatility)</f>
        <v>3.6883812610302893E-2</v>
      </c>
      <c r="XN6" s="6">
        <f ca="1">_xlfn.NORM.INV(RAND(),mean,volatility)</f>
        <v>5.3885532882407737E-2</v>
      </c>
      <c r="XO6" s="6">
        <f ca="1">_xlfn.NORM.INV(RAND(),mean,volatility)</f>
        <v>7.4829802477943283E-2</v>
      </c>
      <c r="XP6" s="6">
        <f ca="1">_xlfn.NORM.INV(RAND(),mean,volatility)</f>
        <v>3.4192380820616111E-2</v>
      </c>
      <c r="XQ6" s="6">
        <f ca="1">_xlfn.NORM.INV(RAND(),mean,volatility)</f>
        <v>3.406551511045107E-2</v>
      </c>
      <c r="XR6" s="6">
        <f ca="1">_xlfn.NORM.INV(RAND(),mean,volatility)</f>
        <v>3.2290456241577462E-2</v>
      </c>
      <c r="XS6" s="6">
        <f ca="1">_xlfn.NORM.INV(RAND(),mean,volatility)</f>
        <v>6.3121463675703468E-2</v>
      </c>
      <c r="XT6" s="6">
        <f ca="1">_xlfn.NORM.INV(RAND(),mean,volatility)</f>
        <v>4.7040519251622726E-2</v>
      </c>
      <c r="XU6" s="6">
        <f ca="1">_xlfn.NORM.INV(RAND(),mean,volatility)</f>
        <v>4.1563421112698166E-2</v>
      </c>
      <c r="XV6" s="6">
        <f ca="1">_xlfn.NORM.INV(RAND(),mean,volatility)</f>
        <v>3.2707286116608017E-2</v>
      </c>
      <c r="XW6" s="6">
        <f ca="1">_xlfn.NORM.INV(RAND(),mean,volatility)</f>
        <v>2.8742979085119427E-2</v>
      </c>
      <c r="XX6" s="6">
        <f ca="1">_xlfn.NORM.INV(RAND(),mean,volatility)</f>
        <v>3.5355873064280605E-2</v>
      </c>
      <c r="XY6" s="6">
        <f ca="1">_xlfn.NORM.INV(RAND(),mean,volatility)</f>
        <v>4.0419693613844843E-2</v>
      </c>
      <c r="XZ6" s="6">
        <f ca="1">_xlfn.NORM.INV(RAND(),mean,volatility)</f>
        <v>5.138861215321916E-2</v>
      </c>
      <c r="YA6" s="6">
        <f ca="1">_xlfn.NORM.INV(RAND(),mean,volatility)</f>
        <v>5.0247827609380437E-2</v>
      </c>
      <c r="YB6" s="6">
        <f ca="1">_xlfn.NORM.INV(RAND(),mean,volatility)</f>
        <v>6.0334193445570873E-2</v>
      </c>
      <c r="YC6" s="6">
        <f ca="1">_xlfn.NORM.INV(RAND(),mean,volatility)</f>
        <v>7.6557315586156222E-2</v>
      </c>
      <c r="YD6" s="6">
        <f ca="1">_xlfn.NORM.INV(RAND(),mean,volatility)</f>
        <v>8.0112966137275296E-2</v>
      </c>
      <c r="YE6" s="6">
        <f ca="1">_xlfn.NORM.INV(RAND(),mean,volatility)</f>
        <v>4.6392141757087287E-2</v>
      </c>
      <c r="YF6" s="6">
        <f ca="1">_xlfn.NORM.INV(RAND(),mean,volatility)</f>
        <v>1.3787595713708099E-2</v>
      </c>
      <c r="YG6" s="6">
        <f ca="1">_xlfn.NORM.INV(RAND(),mean,volatility)</f>
        <v>4.5215740572303369E-2</v>
      </c>
      <c r="YH6" s="6">
        <f ca="1">_xlfn.NORM.INV(RAND(),mean,volatility)</f>
        <v>6.3990333465054644E-2</v>
      </c>
      <c r="YI6" s="6">
        <f ca="1">_xlfn.NORM.INV(RAND(),mean,volatility)</f>
        <v>5.3325478401858334E-2</v>
      </c>
      <c r="YJ6" s="6">
        <f ca="1">_xlfn.NORM.INV(RAND(),mean,volatility)</f>
        <v>1.9968590317500118E-2</v>
      </c>
      <c r="YK6" s="6">
        <f ca="1">_xlfn.NORM.INV(RAND(),mean,volatility)</f>
        <v>6.4192690090988977E-2</v>
      </c>
      <c r="YL6" s="6">
        <f ca="1">_xlfn.NORM.INV(RAND(),mean,volatility)</f>
        <v>5.5865677428086125E-2</v>
      </c>
      <c r="YM6" s="6">
        <f ca="1">_xlfn.NORM.INV(RAND(),mean,volatility)</f>
        <v>7.9602096668398445E-2</v>
      </c>
      <c r="YN6" s="6">
        <f ca="1">_xlfn.NORM.INV(RAND(),mean,volatility)</f>
        <v>5.7962860375285169E-2</v>
      </c>
      <c r="YO6" s="6">
        <f ca="1">_xlfn.NORM.INV(RAND(),mean,volatility)</f>
        <v>-1.2380107686170996E-2</v>
      </c>
      <c r="YP6" s="6">
        <f ca="1">_xlfn.NORM.INV(RAND(),mean,volatility)</f>
        <v>8.0078181680911645E-2</v>
      </c>
      <c r="YQ6" s="6">
        <f ca="1">_xlfn.NORM.INV(RAND(),mean,volatility)</f>
        <v>1.8871994201352476E-2</v>
      </c>
      <c r="YR6" s="6">
        <f ca="1">_xlfn.NORM.INV(RAND(),mean,volatility)</f>
        <v>2.5941853165877361E-2</v>
      </c>
      <c r="YS6" s="6">
        <f ca="1">_xlfn.NORM.INV(RAND(),mean,volatility)</f>
        <v>4.2968411132859194E-2</v>
      </c>
      <c r="YT6" s="6">
        <f ca="1">_xlfn.NORM.INV(RAND(),mean,volatility)</f>
        <v>9.1668119499112438E-3</v>
      </c>
      <c r="YU6" s="6">
        <f ca="1">_xlfn.NORM.INV(RAND(),mean,volatility)</f>
        <v>6.3236176134302366E-2</v>
      </c>
      <c r="YV6" s="6">
        <f ca="1">_xlfn.NORM.INV(RAND(),mean,volatility)</f>
        <v>9.6226744321317739E-2</v>
      </c>
      <c r="YW6" s="6">
        <f ca="1">_xlfn.NORM.INV(RAND(),mean,volatility)</f>
        <v>5.3705233532775905E-2</v>
      </c>
      <c r="YX6" s="6">
        <f ca="1">_xlfn.NORM.INV(RAND(),mean,volatility)</f>
        <v>2.0473887748850016E-2</v>
      </c>
      <c r="YY6" s="6">
        <f ca="1">_xlfn.NORM.INV(RAND(),mean,volatility)</f>
        <v>6.299677974412464E-2</v>
      </c>
      <c r="YZ6" s="6">
        <f ca="1">_xlfn.NORM.INV(RAND(),mean,volatility)</f>
        <v>3.4116823834552265E-2</v>
      </c>
      <c r="ZA6" s="6">
        <f ca="1">_xlfn.NORM.INV(RAND(),mean,volatility)</f>
        <v>9.7602140646520508E-3</v>
      </c>
      <c r="ZB6" s="6">
        <f ca="1">_xlfn.NORM.INV(RAND(),mean,volatility)</f>
        <v>9.2099369057412062E-3</v>
      </c>
      <c r="ZC6" s="6">
        <f ca="1">_xlfn.NORM.INV(RAND(),mean,volatility)</f>
        <v>6.6168888297650386E-2</v>
      </c>
      <c r="ZD6" s="6">
        <f ca="1">_xlfn.NORM.INV(RAND(),mean,volatility)</f>
        <v>3.3908521044651738E-2</v>
      </c>
      <c r="ZE6" s="6">
        <f ca="1">_xlfn.NORM.INV(RAND(),mean,volatility)</f>
        <v>8.8212695777502959E-2</v>
      </c>
      <c r="ZF6" s="6">
        <f ca="1">_xlfn.NORM.INV(RAND(),mean,volatility)</f>
        <v>6.6269947409856866E-2</v>
      </c>
      <c r="ZG6" s="6">
        <f ca="1">_xlfn.NORM.INV(RAND(),mean,volatility)</f>
        <v>1.86328226894888E-2</v>
      </c>
      <c r="ZH6" s="6">
        <f ca="1">_xlfn.NORM.INV(RAND(),mean,volatility)</f>
        <v>7.0876041827009559E-2</v>
      </c>
      <c r="ZI6" s="6">
        <f ca="1">_xlfn.NORM.INV(RAND(),mean,volatility)</f>
        <v>5.431245504849521E-2</v>
      </c>
      <c r="ZJ6" s="6">
        <f ca="1">_xlfn.NORM.INV(RAND(),mean,volatility)</f>
        <v>7.4328048790249179E-2</v>
      </c>
      <c r="ZK6" s="6">
        <f ca="1">_xlfn.NORM.INV(RAND(),mean,volatility)</f>
        <v>5.4006987955304925E-2</v>
      </c>
      <c r="ZL6" s="6">
        <f ca="1">_xlfn.NORM.INV(RAND(),mean,volatility)</f>
        <v>4.6935684810461273E-2</v>
      </c>
      <c r="ZM6" s="6">
        <f ca="1">_xlfn.NORM.INV(RAND(),mean,volatility)</f>
        <v>3.4011069406309984E-2</v>
      </c>
      <c r="ZN6" s="6">
        <f ca="1">_xlfn.NORM.INV(RAND(),mean,volatility)</f>
        <v>8.8840477137362595E-2</v>
      </c>
      <c r="ZO6" s="6">
        <f ca="1">_xlfn.NORM.INV(RAND(),mean,volatility)</f>
        <v>2.778140980645346E-2</v>
      </c>
      <c r="ZP6" s="6">
        <f ca="1">_xlfn.NORM.INV(RAND(),mean,volatility)</f>
        <v>5.9131043495616702E-2</v>
      </c>
      <c r="ZQ6" s="6">
        <f ca="1">_xlfn.NORM.INV(RAND(),mean,volatility)</f>
        <v>1.3782477321588583E-2</v>
      </c>
      <c r="ZR6" s="6">
        <f ca="1">_xlfn.NORM.INV(RAND(),mean,volatility)</f>
        <v>4.2492571070351523E-2</v>
      </c>
      <c r="ZS6" s="6">
        <f ca="1">_xlfn.NORM.INV(RAND(),mean,volatility)</f>
        <v>5.0250004721048971E-2</v>
      </c>
      <c r="ZT6" s="6">
        <f ca="1">_xlfn.NORM.INV(RAND(),mean,volatility)</f>
        <v>4.6591532821276101E-2</v>
      </c>
      <c r="ZU6" s="6">
        <f ca="1">_xlfn.NORM.INV(RAND(),mean,volatility)</f>
        <v>4.8093184760737984E-3</v>
      </c>
      <c r="ZV6" s="6">
        <f ca="1">_xlfn.NORM.INV(RAND(),mean,volatility)</f>
        <v>3.9245102188744094E-2</v>
      </c>
      <c r="ZW6" s="6">
        <f ca="1">_xlfn.NORM.INV(RAND(),mean,volatility)</f>
        <v>5.7621746538177421E-2</v>
      </c>
      <c r="ZX6" s="6">
        <f ca="1">_xlfn.NORM.INV(RAND(),mean,volatility)</f>
        <v>5.6822842786428386E-2</v>
      </c>
      <c r="ZY6" s="6">
        <f ca="1">_xlfn.NORM.INV(RAND(),mean,volatility)</f>
        <v>4.709422726200068E-2</v>
      </c>
      <c r="ZZ6" s="6">
        <f ca="1">_xlfn.NORM.INV(RAND(),mean,volatility)</f>
        <v>4.0304631313403207E-2</v>
      </c>
      <c r="AAA6" s="6">
        <f ca="1">_xlfn.NORM.INV(RAND(),mean,volatility)</f>
        <v>3.6270125631480819E-2</v>
      </c>
      <c r="AAB6" s="6">
        <f ca="1">_xlfn.NORM.INV(RAND(),mean,volatility)</f>
        <v>6.9443118148210012E-2</v>
      </c>
      <c r="AAC6" s="6">
        <f ca="1">_xlfn.NORM.INV(RAND(),mean,volatility)</f>
        <v>3.2129775072062029E-2</v>
      </c>
      <c r="AAD6" s="6">
        <f ca="1">_xlfn.NORM.INV(RAND(),mean,volatility)</f>
        <v>0.11040009562817255</v>
      </c>
      <c r="AAE6" s="6">
        <f ca="1">_xlfn.NORM.INV(RAND(),mean,volatility)</f>
        <v>4.88005178227226E-2</v>
      </c>
      <c r="AAF6" s="6">
        <f ca="1">_xlfn.NORM.INV(RAND(),mean,volatility)</f>
        <v>5.5116624743194384E-2</v>
      </c>
      <c r="AAG6" s="6">
        <f ca="1">_xlfn.NORM.INV(RAND(),mean,volatility)</f>
        <v>2.3837977816986745E-2</v>
      </c>
      <c r="AAH6" s="6">
        <f ca="1">_xlfn.NORM.INV(RAND(),mean,volatility)</f>
        <v>3.6927455302227234E-2</v>
      </c>
      <c r="AAI6" s="6">
        <f ca="1">_xlfn.NORM.INV(RAND(),mean,volatility)</f>
        <v>7.9534273513752349E-2</v>
      </c>
      <c r="AAJ6" s="6">
        <f ca="1">_xlfn.NORM.INV(RAND(),mean,volatility)</f>
        <v>6.9218626789558438E-2</v>
      </c>
      <c r="AAK6" s="6">
        <f ca="1">_xlfn.NORM.INV(RAND(),mean,volatility)</f>
        <v>3.0211501439872814E-2</v>
      </c>
      <c r="AAL6" s="6">
        <f ca="1">_xlfn.NORM.INV(RAND(),mean,volatility)</f>
        <v>5.3533349058034717E-2</v>
      </c>
      <c r="AAM6" s="6">
        <f ca="1">_xlfn.NORM.INV(RAND(),mean,volatility)</f>
        <v>4.3189337475980034E-2</v>
      </c>
      <c r="AAN6" s="6">
        <f ca="1">_xlfn.NORM.INV(RAND(),mean,volatility)</f>
        <v>5.7376609122724513E-2</v>
      </c>
      <c r="AAO6" s="6">
        <f ca="1">_xlfn.NORM.INV(RAND(),mean,volatility)</f>
        <v>4.8879182572146948E-2</v>
      </c>
      <c r="AAP6" s="6">
        <f ca="1">_xlfn.NORM.INV(RAND(),mean,volatility)</f>
        <v>7.7943761767076042E-2</v>
      </c>
      <c r="AAQ6" s="6">
        <f ca="1">_xlfn.NORM.INV(RAND(),mean,volatility)</f>
        <v>1.1481499620619534E-2</v>
      </c>
      <c r="AAR6" s="6">
        <f ca="1">_xlfn.NORM.INV(RAND(),mean,volatility)</f>
        <v>2.8196103051739606E-2</v>
      </c>
      <c r="AAS6" s="6">
        <f ca="1">_xlfn.NORM.INV(RAND(),mean,volatility)</f>
        <v>3.552315911726342E-2</v>
      </c>
      <c r="AAT6" s="6">
        <f ca="1">_xlfn.NORM.INV(RAND(),mean,volatility)</f>
        <v>7.0218327622561291E-2</v>
      </c>
      <c r="AAU6" s="6">
        <f ca="1">_xlfn.NORM.INV(RAND(),mean,volatility)</f>
        <v>5.1727673237754457E-2</v>
      </c>
      <c r="AAV6" s="6">
        <f ca="1">_xlfn.NORM.INV(RAND(),mean,volatility)</f>
        <v>5.9871226641853598E-2</v>
      </c>
      <c r="AAW6" s="6">
        <f ca="1">_xlfn.NORM.INV(RAND(),mean,volatility)</f>
        <v>3.0319262688604444E-2</v>
      </c>
      <c r="AAX6" s="6">
        <f ca="1">_xlfn.NORM.INV(RAND(),mean,volatility)</f>
        <v>7.0659956998785953E-2</v>
      </c>
      <c r="AAY6" s="6">
        <f ca="1">_xlfn.NORM.INV(RAND(),mean,volatility)</f>
        <v>5.4817176006654145E-2</v>
      </c>
      <c r="AAZ6" s="6">
        <f ca="1">_xlfn.NORM.INV(RAND(),mean,volatility)</f>
        <v>5.3480036805186239E-2</v>
      </c>
      <c r="ABA6" s="6">
        <f ca="1">_xlfn.NORM.INV(RAND(),mean,volatility)</f>
        <v>7.0376420526155725E-2</v>
      </c>
      <c r="ABB6" s="6">
        <f ca="1">_xlfn.NORM.INV(RAND(),mean,volatility)</f>
        <v>6.995849016839259E-2</v>
      </c>
      <c r="ABC6" s="6">
        <f ca="1">_xlfn.NORM.INV(RAND(),mean,volatility)</f>
        <v>4.4672448766446861E-2</v>
      </c>
      <c r="ABD6" s="6">
        <f ca="1">_xlfn.NORM.INV(RAND(),mean,volatility)</f>
        <v>2.5956663533559611E-2</v>
      </c>
      <c r="ABE6" s="6">
        <f ca="1">_xlfn.NORM.INV(RAND(),mean,volatility)</f>
        <v>6.6114119687929629E-2</v>
      </c>
      <c r="ABF6" s="6">
        <f ca="1">_xlfn.NORM.INV(RAND(),mean,volatility)</f>
        <v>3.1629269160261264E-2</v>
      </c>
      <c r="ABG6" s="6">
        <f ca="1">_xlfn.NORM.INV(RAND(),mean,volatility)</f>
        <v>8.2988884295427334E-2</v>
      </c>
      <c r="ABH6" s="6">
        <f ca="1">_xlfn.NORM.INV(RAND(),mean,volatility)</f>
        <v>3.9458909430273519E-2</v>
      </c>
      <c r="ABI6" s="6">
        <f ca="1">_xlfn.NORM.INV(RAND(),mean,volatility)</f>
        <v>6.2290065373794716E-2</v>
      </c>
      <c r="ABJ6" s="6">
        <f ca="1">_xlfn.NORM.INV(RAND(),mean,volatility)</f>
        <v>4.4694734932018927E-2</v>
      </c>
      <c r="ABK6" s="6">
        <f ca="1">_xlfn.NORM.INV(RAND(),mean,volatility)</f>
        <v>9.6999124436136785E-4</v>
      </c>
      <c r="ABL6" s="6">
        <f ca="1">_xlfn.NORM.INV(RAND(),mean,volatility)</f>
        <v>3.9343470613436758E-2</v>
      </c>
      <c r="ABM6" s="6">
        <f ca="1">_xlfn.NORM.INV(RAND(),mean,volatility)</f>
        <v>8.0378648751008391E-2</v>
      </c>
      <c r="ABN6" s="6">
        <f ca="1">_xlfn.NORM.INV(RAND(),mean,volatility)</f>
        <v>6.5903055889641848E-2</v>
      </c>
      <c r="ABO6" s="6">
        <f ca="1">_xlfn.NORM.INV(RAND(),mean,volatility)</f>
        <v>4.5830224401242868E-2</v>
      </c>
      <c r="ABP6" s="6">
        <f ca="1">_xlfn.NORM.INV(RAND(),mean,volatility)</f>
        <v>3.5299940690898493E-2</v>
      </c>
      <c r="ABQ6" s="6">
        <f ca="1">_xlfn.NORM.INV(RAND(),mean,volatility)</f>
        <v>5.0123292673820374E-2</v>
      </c>
      <c r="ABR6" s="6">
        <f ca="1">_xlfn.NORM.INV(RAND(),mean,volatility)</f>
        <v>6.3848230713631646E-2</v>
      </c>
      <c r="ABS6" s="6">
        <f ca="1">_xlfn.NORM.INV(RAND(),mean,volatility)</f>
        <v>7.5493112830842757E-2</v>
      </c>
      <c r="ABT6" s="6">
        <f ca="1">_xlfn.NORM.INV(RAND(),mean,volatility)</f>
        <v>3.8075444385312109E-2</v>
      </c>
      <c r="ABU6" s="6">
        <f ca="1">_xlfn.NORM.INV(RAND(),mean,volatility)</f>
        <v>7.6715183979731691E-2</v>
      </c>
      <c r="ABV6" s="6">
        <f ca="1">_xlfn.NORM.INV(RAND(),mean,volatility)</f>
        <v>6.0035918827950174E-2</v>
      </c>
      <c r="ABW6" s="6">
        <f ca="1">_xlfn.NORM.INV(RAND(),mean,volatility)</f>
        <v>3.4554869716673244E-2</v>
      </c>
      <c r="ABX6" s="6">
        <f ca="1">_xlfn.NORM.INV(RAND(),mean,volatility)</f>
        <v>5.2109531494224447E-2</v>
      </c>
      <c r="ABY6" s="6">
        <f ca="1">_xlfn.NORM.INV(RAND(),mean,volatility)</f>
        <v>4.9886277883963145E-2</v>
      </c>
      <c r="ABZ6" s="6">
        <f ca="1">_xlfn.NORM.INV(RAND(),mean,volatility)</f>
        <v>6.4425435256099423E-2</v>
      </c>
      <c r="ACA6" s="6">
        <f ca="1">_xlfn.NORM.INV(RAND(),mean,volatility)</f>
        <v>5.9774756687134362E-2</v>
      </c>
      <c r="ACB6" s="6">
        <f ca="1">_xlfn.NORM.INV(RAND(),mean,volatility)</f>
        <v>4.5362968710957088E-2</v>
      </c>
      <c r="ACC6" s="6">
        <f ca="1">_xlfn.NORM.INV(RAND(),mean,volatility)</f>
        <v>7.3686171903659017E-2</v>
      </c>
      <c r="ACD6" s="6">
        <f ca="1">_xlfn.NORM.INV(RAND(),mean,volatility)</f>
        <v>3.664820850959892E-2</v>
      </c>
      <c r="ACE6" s="6">
        <f ca="1">_xlfn.NORM.INV(RAND(),mean,volatility)</f>
        <v>4.3190071534310537E-2</v>
      </c>
      <c r="ACF6" s="6">
        <f ca="1">_xlfn.NORM.INV(RAND(),mean,volatility)</f>
        <v>4.0642625760949014E-2</v>
      </c>
      <c r="ACG6" s="6">
        <f ca="1">_xlfn.NORM.INV(RAND(),mean,volatility)</f>
        <v>4.655224140141119E-2</v>
      </c>
      <c r="ACH6" s="6">
        <f ca="1">_xlfn.NORM.INV(RAND(),mean,volatility)</f>
        <v>5.9548652755191139E-2</v>
      </c>
      <c r="ACI6" s="6">
        <f ca="1">_xlfn.NORM.INV(RAND(),mean,volatility)</f>
        <v>7.3698301878163702E-2</v>
      </c>
      <c r="ACJ6" s="6">
        <f ca="1">_xlfn.NORM.INV(RAND(),mean,volatility)</f>
        <v>4.4772920431232023E-2</v>
      </c>
      <c r="ACK6" s="6">
        <f ca="1">_xlfn.NORM.INV(RAND(),mean,volatility)</f>
        <v>7.7401299140156352E-2</v>
      </c>
      <c r="ACL6" s="6">
        <f ca="1">_xlfn.NORM.INV(RAND(),mean,volatility)</f>
        <v>2.3537688413107077E-2</v>
      </c>
      <c r="ACM6" s="6">
        <f ca="1">_xlfn.NORM.INV(RAND(),mean,volatility)</f>
        <v>2.6480239931245927E-2</v>
      </c>
      <c r="ACN6" s="6">
        <f ca="1">_xlfn.NORM.INV(RAND(),mean,volatility)</f>
        <v>1.7720490265403226E-2</v>
      </c>
      <c r="ACO6" s="6">
        <f ca="1">_xlfn.NORM.INV(RAND(),mean,volatility)</f>
        <v>4.4556993867798753E-2</v>
      </c>
      <c r="ACP6" s="6">
        <f ca="1">_xlfn.NORM.INV(RAND(),mean,volatility)</f>
        <v>6.9983805263611684E-2</v>
      </c>
      <c r="ACQ6" s="6">
        <f ca="1">_xlfn.NORM.INV(RAND(),mean,volatility)</f>
        <v>5.5082984772334559E-2</v>
      </c>
      <c r="ACR6" s="6">
        <f ca="1">_xlfn.NORM.INV(RAND(),mean,volatility)</f>
        <v>4.0336162565680719E-2</v>
      </c>
      <c r="ACS6" s="6">
        <f ca="1">_xlfn.NORM.INV(RAND(),mean,volatility)</f>
        <v>6.7946904212178999E-2</v>
      </c>
      <c r="ACT6" s="6">
        <f ca="1">_xlfn.NORM.INV(RAND(),mean,volatility)</f>
        <v>6.4991544085803959E-2</v>
      </c>
      <c r="ACU6" s="6">
        <f ca="1">_xlfn.NORM.INV(RAND(),mean,volatility)</f>
        <v>4.3830429889332438E-2</v>
      </c>
      <c r="ACV6" s="6">
        <f ca="1">_xlfn.NORM.INV(RAND(),mean,volatility)</f>
        <v>7.9309048662546511E-2</v>
      </c>
      <c r="ACW6" s="6">
        <f ca="1">_xlfn.NORM.INV(RAND(),mean,volatility)</f>
        <v>5.1952604365605295E-2</v>
      </c>
      <c r="ACX6" s="6">
        <f ca="1">_xlfn.NORM.INV(RAND(),mean,volatility)</f>
        <v>4.5071859864725582E-2</v>
      </c>
      <c r="ACY6" s="6">
        <f ca="1">_xlfn.NORM.INV(RAND(),mean,volatility)</f>
        <v>6.8532105696029036E-2</v>
      </c>
      <c r="ACZ6" s="6">
        <f ca="1">_xlfn.NORM.INV(RAND(),mean,volatility)</f>
        <v>4.8927880702576761E-2</v>
      </c>
      <c r="ADA6" s="6">
        <f ca="1">_xlfn.NORM.INV(RAND(),mean,volatility)</f>
        <v>6.1169277147148343E-2</v>
      </c>
      <c r="ADB6" s="6">
        <f ca="1">_xlfn.NORM.INV(RAND(),mean,volatility)</f>
        <v>3.703973413756783E-2</v>
      </c>
      <c r="ADC6" s="6">
        <f ca="1">_xlfn.NORM.INV(RAND(),mean,volatility)</f>
        <v>5.8742306808510864E-2</v>
      </c>
      <c r="ADD6" s="6">
        <f ca="1">_xlfn.NORM.INV(RAND(),mean,volatility)</f>
        <v>3.1035176180413897E-2</v>
      </c>
      <c r="ADE6" s="6">
        <f ca="1">_xlfn.NORM.INV(RAND(),mean,volatility)</f>
        <v>6.6815901451510576E-2</v>
      </c>
      <c r="ADF6" s="6">
        <f ca="1">_xlfn.NORM.INV(RAND(),mean,volatility)</f>
        <v>6.2813952493254388E-2</v>
      </c>
      <c r="ADG6" s="6">
        <f ca="1">_xlfn.NORM.INV(RAND(),mean,volatility)</f>
        <v>4.5018409815713312E-2</v>
      </c>
      <c r="ADH6" s="6">
        <f ca="1">_xlfn.NORM.INV(RAND(),mean,volatility)</f>
        <v>7.8231990215624783E-2</v>
      </c>
      <c r="ADI6" s="6">
        <f ca="1">_xlfn.NORM.INV(RAND(),mean,volatility)</f>
        <v>3.0657081926638498E-2</v>
      </c>
      <c r="ADJ6" s="6">
        <f ca="1">_xlfn.NORM.INV(RAND(),mean,volatility)</f>
        <v>4.4509043246335311E-2</v>
      </c>
      <c r="ADK6" s="6">
        <f ca="1">_xlfn.NORM.INV(RAND(),mean,volatility)</f>
        <v>5.0084179877102807E-2</v>
      </c>
      <c r="ADL6" s="6">
        <f ca="1">_xlfn.NORM.INV(RAND(),mean,volatility)</f>
        <v>5.378595530556797E-2</v>
      </c>
      <c r="ADM6" s="6">
        <f ca="1">_xlfn.NORM.INV(RAND(),mean,volatility)</f>
        <v>8.3776671221173465E-2</v>
      </c>
      <c r="ADN6" s="6">
        <f ca="1">_xlfn.NORM.INV(RAND(),mean,volatility)</f>
        <v>5.7628350324242753E-2</v>
      </c>
      <c r="ADO6" s="6">
        <f ca="1">_xlfn.NORM.INV(RAND(),mean,volatility)</f>
        <v>4.3356579109340272E-2</v>
      </c>
      <c r="ADP6" s="6">
        <f ca="1">_xlfn.NORM.INV(RAND(),mean,volatility)</f>
        <v>5.1305751966479331E-2</v>
      </c>
      <c r="ADQ6" s="6">
        <f ca="1">_xlfn.NORM.INV(RAND(),mean,volatility)</f>
        <v>7.4466271716574189E-2</v>
      </c>
      <c r="ADR6" s="6">
        <f ca="1">_xlfn.NORM.INV(RAND(),mean,volatility)</f>
        <v>3.5113482991676187E-2</v>
      </c>
      <c r="ADS6" s="6">
        <f ca="1">_xlfn.NORM.INV(RAND(),mean,volatility)</f>
        <v>5.2146634428438372E-2</v>
      </c>
      <c r="ADT6" s="6">
        <f ca="1">_xlfn.NORM.INV(RAND(),mean,volatility)</f>
        <v>6.9802536811997967E-2</v>
      </c>
      <c r="ADU6" s="6">
        <f ca="1">_xlfn.NORM.INV(RAND(),mean,volatility)</f>
        <v>4.2910042723854153E-2</v>
      </c>
      <c r="ADV6" s="6">
        <f ca="1">_xlfn.NORM.INV(RAND(),mean,volatility)</f>
        <v>7.2995269328688217E-2</v>
      </c>
      <c r="ADW6" s="6">
        <f ca="1">_xlfn.NORM.INV(RAND(),mean,volatility)</f>
        <v>4.7429886737202623E-2</v>
      </c>
      <c r="ADX6" s="6">
        <f ca="1">_xlfn.NORM.INV(RAND(),mean,volatility)</f>
        <v>6.9841586945947401E-2</v>
      </c>
      <c r="ADY6" s="6">
        <f ca="1">_xlfn.NORM.INV(RAND(),mean,volatility)</f>
        <v>5.0951229939205429E-2</v>
      </c>
      <c r="ADZ6" s="6">
        <f ca="1">_xlfn.NORM.INV(RAND(),mean,volatility)</f>
        <v>4.6776800805767363E-2</v>
      </c>
      <c r="AEA6" s="6">
        <f ca="1">_xlfn.NORM.INV(RAND(),mean,volatility)</f>
        <v>2.1749084984137326E-2</v>
      </c>
      <c r="AEB6" s="6">
        <f ca="1">_xlfn.NORM.INV(RAND(),mean,volatility)</f>
        <v>5.5100415769994061E-2</v>
      </c>
      <c r="AEC6" s="6">
        <f ca="1">_xlfn.NORM.INV(RAND(),mean,volatility)</f>
        <v>5.3764761110431575E-2</v>
      </c>
      <c r="AED6" s="6">
        <f ca="1">_xlfn.NORM.INV(RAND(),mean,volatility)</f>
        <v>1.8318223350179109E-2</v>
      </c>
      <c r="AEE6" s="6">
        <f ca="1">_xlfn.NORM.INV(RAND(),mean,volatility)</f>
        <v>6.7450746216245611E-2</v>
      </c>
      <c r="AEF6" s="6">
        <f ca="1">_xlfn.NORM.INV(RAND(),mean,volatility)</f>
        <v>6.50925058493938E-2</v>
      </c>
      <c r="AEG6" s="6">
        <f ca="1">_xlfn.NORM.INV(RAND(),mean,volatility)</f>
        <v>3.8470123165733422E-2</v>
      </c>
      <c r="AEH6" s="6">
        <f ca="1">_xlfn.NORM.INV(RAND(),mean,volatility)</f>
        <v>3.70085325072445E-2</v>
      </c>
      <c r="AEI6" s="6">
        <f ca="1">_xlfn.NORM.INV(RAND(),mean,volatility)</f>
        <v>2.0579298476955013E-2</v>
      </c>
      <c r="AEJ6" s="6">
        <f ca="1">_xlfn.NORM.INV(RAND(),mean,volatility)</f>
        <v>7.8338240730396025E-2</v>
      </c>
      <c r="AEK6" s="6">
        <f ca="1">_xlfn.NORM.INV(RAND(),mean,volatility)</f>
        <v>5.0074706420918692E-2</v>
      </c>
      <c r="AEL6" s="6">
        <f ca="1">_xlfn.NORM.INV(RAND(),mean,volatility)</f>
        <v>5.275446762353718E-2</v>
      </c>
      <c r="AEM6" s="6">
        <f ca="1">_xlfn.NORM.INV(RAND(),mean,volatility)</f>
        <v>3.014394461698235E-2</v>
      </c>
      <c r="AEN6" s="6">
        <f ca="1">_xlfn.NORM.INV(RAND(),mean,volatility)</f>
        <v>3.8724560922234627E-2</v>
      </c>
      <c r="AEO6" s="6">
        <f ca="1">_xlfn.NORM.INV(RAND(),mean,volatility)</f>
        <v>6.5754171911074979E-2</v>
      </c>
      <c r="AEP6" s="6">
        <f ca="1">_xlfn.NORM.INV(RAND(),mean,volatility)</f>
        <v>6.9642620242679212E-2</v>
      </c>
      <c r="AEQ6" s="6">
        <f ca="1">_xlfn.NORM.INV(RAND(),mean,volatility)</f>
        <v>6.8862715267834509E-2</v>
      </c>
      <c r="AER6" s="6">
        <f ca="1">_xlfn.NORM.INV(RAND(),mean,volatility)</f>
        <v>7.1148944714428952E-4</v>
      </c>
      <c r="AES6" s="6">
        <f ca="1">_xlfn.NORM.INV(RAND(),mean,volatility)</f>
        <v>2.1303079771498104E-2</v>
      </c>
      <c r="AET6" s="6">
        <f ca="1">_xlfn.NORM.INV(RAND(),mean,volatility)</f>
        <v>5.1681209266341246E-2</v>
      </c>
      <c r="AEU6" s="6">
        <f ca="1">_xlfn.NORM.INV(RAND(),mean,volatility)</f>
        <v>5.6232895185251881E-2</v>
      </c>
      <c r="AEV6" s="6">
        <f ca="1">_xlfn.NORM.INV(RAND(),mean,volatility)</f>
        <v>3.3673817757977828E-2</v>
      </c>
      <c r="AEW6" s="6">
        <f ca="1">_xlfn.NORM.INV(RAND(),mean,volatility)</f>
        <v>5.5530317812392919E-2</v>
      </c>
      <c r="AEX6" s="6">
        <f ca="1">_xlfn.NORM.INV(RAND(),mean,volatility)</f>
        <v>1.7703354307879976E-2</v>
      </c>
      <c r="AEY6" s="6">
        <f ca="1">_xlfn.NORM.INV(RAND(),mean,volatility)</f>
        <v>6.7439650855806318E-2</v>
      </c>
      <c r="AEZ6" s="6">
        <f ca="1">_xlfn.NORM.INV(RAND(),mean,volatility)</f>
        <v>7.0822310168135533E-2</v>
      </c>
      <c r="AFA6" s="6">
        <f ca="1">_xlfn.NORM.INV(RAND(),mean,volatility)</f>
        <v>5.4023000429662682E-2</v>
      </c>
      <c r="AFB6" s="6">
        <f ca="1">_xlfn.NORM.INV(RAND(),mean,volatility)</f>
        <v>7.7439696833084368E-2</v>
      </c>
      <c r="AFC6" s="6">
        <f ca="1">_xlfn.NORM.INV(RAND(),mean,volatility)</f>
        <v>1.8114851184567696E-2</v>
      </c>
      <c r="AFD6" s="6">
        <f ca="1">_xlfn.NORM.INV(RAND(),mean,volatility)</f>
        <v>4.2768998071507268E-2</v>
      </c>
      <c r="AFE6" s="6">
        <f ca="1">_xlfn.NORM.INV(RAND(),mean,volatility)</f>
        <v>7.9315393053083078E-3</v>
      </c>
      <c r="AFF6" s="6">
        <f ca="1">_xlfn.NORM.INV(RAND(),mean,volatility)</f>
        <v>2.4485544433638481E-2</v>
      </c>
      <c r="AFG6" s="6">
        <f ca="1">_xlfn.NORM.INV(RAND(),mean,volatility)</f>
        <v>5.1238991249943758E-2</v>
      </c>
      <c r="AFH6" s="6">
        <f ca="1">_xlfn.NORM.INV(RAND(),mean,volatility)</f>
        <v>1.759559105985254E-2</v>
      </c>
      <c r="AFI6" s="6">
        <f ca="1">_xlfn.NORM.INV(RAND(),mean,volatility)</f>
        <v>1.6371282727359333E-2</v>
      </c>
      <c r="AFJ6" s="6">
        <f ca="1">_xlfn.NORM.INV(RAND(),mean,volatility)</f>
        <v>4.2888851514008182E-2</v>
      </c>
      <c r="AFK6" s="6">
        <f ca="1">_xlfn.NORM.INV(RAND(),mean,volatility)</f>
        <v>7.6630434809992626E-2</v>
      </c>
      <c r="AFL6" s="6">
        <f ca="1">_xlfn.NORM.INV(RAND(),mean,volatility)</f>
        <v>5.1070644562812108E-2</v>
      </c>
      <c r="AFM6" s="6">
        <f ca="1">_xlfn.NORM.INV(RAND(),mean,volatility)</f>
        <v>3.4396261553852982E-2</v>
      </c>
      <c r="AFN6" s="6">
        <f ca="1">_xlfn.NORM.INV(RAND(),mean,volatility)</f>
        <v>7.5792616821141023E-2</v>
      </c>
      <c r="AFO6" s="6">
        <f ca="1">_xlfn.NORM.INV(RAND(),mean,volatility)</f>
        <v>3.1073847824835382E-2</v>
      </c>
      <c r="AFP6" s="6">
        <f ca="1">_xlfn.NORM.INV(RAND(),mean,volatility)</f>
        <v>4.0981833768101578E-2</v>
      </c>
      <c r="AFQ6" s="6">
        <f ca="1">_xlfn.NORM.INV(RAND(),mean,volatility)</f>
        <v>4.6426479195611395E-2</v>
      </c>
      <c r="AFR6" s="6">
        <f ca="1">_xlfn.NORM.INV(RAND(),mean,volatility)</f>
        <v>1.5806770548905627E-2</v>
      </c>
      <c r="AFS6" s="6">
        <f ca="1">_xlfn.NORM.INV(RAND(),mean,volatility)</f>
        <v>4.9999660040218427E-2</v>
      </c>
      <c r="AFT6" s="6">
        <f ca="1">_xlfn.NORM.INV(RAND(),mean,volatility)</f>
        <v>4.8820379995908783E-2</v>
      </c>
      <c r="AFU6" s="6">
        <f ca="1">_xlfn.NORM.INV(RAND(),mean,volatility)</f>
        <v>5.819106029566487E-2</v>
      </c>
      <c r="AFV6" s="6">
        <f ca="1">_xlfn.NORM.INV(RAND(),mean,volatility)</f>
        <v>7.2097338348539236E-2</v>
      </c>
      <c r="AFW6" s="6">
        <f ca="1">_xlfn.NORM.INV(RAND(),mean,volatility)</f>
        <v>3.8422030568405097E-2</v>
      </c>
      <c r="AFX6" s="6">
        <f ca="1">_xlfn.NORM.INV(RAND(),mean,volatility)</f>
        <v>4.5552953316659227E-2</v>
      </c>
      <c r="AFY6" s="6">
        <f ca="1">_xlfn.NORM.INV(RAND(),mean,volatility)</f>
        <v>4.7572525489896947E-2</v>
      </c>
      <c r="AFZ6" s="6">
        <f ca="1">_xlfn.NORM.INV(RAND(),mean,volatility)</f>
        <v>6.3692952378092887E-2</v>
      </c>
      <c r="AGA6" s="6">
        <f ca="1">_xlfn.NORM.INV(RAND(),mean,volatility)</f>
        <v>5.0941823987456815E-2</v>
      </c>
      <c r="AGB6" s="6">
        <f ca="1">_xlfn.NORM.INV(RAND(),mean,volatility)</f>
        <v>7.4983349544143305E-2</v>
      </c>
      <c r="AGC6" s="6">
        <f ca="1">_xlfn.NORM.INV(RAND(),mean,volatility)</f>
        <v>7.3630070096904227E-2</v>
      </c>
      <c r="AGD6" s="6">
        <f ca="1">_xlfn.NORM.INV(RAND(),mean,volatility)</f>
        <v>6.8909544961509084E-2</v>
      </c>
      <c r="AGE6" s="6">
        <f ca="1">_xlfn.NORM.INV(RAND(),mean,volatility)</f>
        <v>7.3881335916224949E-2</v>
      </c>
      <c r="AGF6" s="6">
        <f ca="1">_xlfn.NORM.INV(RAND(),mean,volatility)</f>
        <v>3.1341479037644004E-2</v>
      </c>
      <c r="AGG6" s="6">
        <f ca="1">_xlfn.NORM.INV(RAND(),mean,volatility)</f>
        <v>4.5205866991048206E-2</v>
      </c>
      <c r="AGH6" s="6">
        <f ca="1">_xlfn.NORM.INV(RAND(),mean,volatility)</f>
        <v>3.6009615600507285E-2</v>
      </c>
      <c r="AGI6" s="6">
        <f ca="1">_xlfn.NORM.INV(RAND(),mean,volatility)</f>
        <v>2.4594925123083467E-2</v>
      </c>
      <c r="AGJ6" s="6">
        <f ca="1">_xlfn.NORM.INV(RAND(),mean,volatility)</f>
        <v>3.3189597588078365E-2</v>
      </c>
      <c r="AGK6" s="6">
        <f ca="1">_xlfn.NORM.INV(RAND(),mean,volatility)</f>
        <v>5.7118703695944781E-2</v>
      </c>
      <c r="AGL6" s="6">
        <f ca="1">_xlfn.NORM.INV(RAND(),mean,volatility)</f>
        <v>6.4698222465604971E-2</v>
      </c>
      <c r="AGM6" s="6">
        <f ca="1">_xlfn.NORM.INV(RAND(),mean,volatility)</f>
        <v>5.4526441772739354E-2</v>
      </c>
      <c r="AGN6" s="6">
        <f ca="1">_xlfn.NORM.INV(RAND(),mean,volatility)</f>
        <v>3.1817957542285079E-2</v>
      </c>
      <c r="AGO6" s="6">
        <f ca="1">_xlfn.NORM.INV(RAND(),mean,volatility)</f>
        <v>4.5257151558874879E-2</v>
      </c>
      <c r="AGP6" s="6">
        <f ca="1">_xlfn.NORM.INV(RAND(),mean,volatility)</f>
        <v>2.7783096794448715E-2</v>
      </c>
      <c r="AGQ6" s="6">
        <f ca="1">_xlfn.NORM.INV(RAND(),mean,volatility)</f>
        <v>4.3599348051293278E-2</v>
      </c>
      <c r="AGR6" s="6">
        <f ca="1">_xlfn.NORM.INV(RAND(),mean,volatility)</f>
        <v>1.8770052340044592E-2</v>
      </c>
      <c r="AGS6" s="6">
        <f ca="1">_xlfn.NORM.INV(RAND(),mean,volatility)</f>
        <v>4.4077947143723609E-2</v>
      </c>
      <c r="AGT6" s="6">
        <f ca="1">_xlfn.NORM.INV(RAND(),mean,volatility)</f>
        <v>5.4469792101389053E-2</v>
      </c>
      <c r="AGU6" s="6">
        <f ca="1">_xlfn.NORM.INV(RAND(),mean,volatility)</f>
        <v>4.962159971147493E-2</v>
      </c>
      <c r="AGV6" s="6">
        <f ca="1">_xlfn.NORM.INV(RAND(),mean,volatility)</f>
        <v>3.1023893635702647E-2</v>
      </c>
      <c r="AGW6" s="6">
        <f ca="1">_xlfn.NORM.INV(RAND(),mean,volatility)</f>
        <v>4.9226064976055951E-2</v>
      </c>
      <c r="AGX6" s="6">
        <f ca="1">_xlfn.NORM.INV(RAND(),mean,volatility)</f>
        <v>5.041927760685818E-2</v>
      </c>
      <c r="AGY6" s="6">
        <f ca="1">_xlfn.NORM.INV(RAND(),mean,volatility)</f>
        <v>6.230308291846956E-2</v>
      </c>
      <c r="AGZ6" s="6">
        <f ca="1">_xlfn.NORM.INV(RAND(),mean,volatility)</f>
        <v>6.4773655379811043E-2</v>
      </c>
      <c r="AHA6" s="6">
        <f ca="1">_xlfn.NORM.INV(RAND(),mean,volatility)</f>
        <v>5.6197405086876449E-2</v>
      </c>
      <c r="AHB6" s="6">
        <f ca="1">_xlfn.NORM.INV(RAND(),mean,volatility)</f>
        <v>5.8051441786508867E-2</v>
      </c>
      <c r="AHC6" s="6">
        <f ca="1">_xlfn.NORM.INV(RAND(),mean,volatility)</f>
        <v>4.5828711571748212E-2</v>
      </c>
      <c r="AHD6" s="6">
        <f ca="1">_xlfn.NORM.INV(RAND(),mean,volatility)</f>
        <v>7.2691206664973487E-2</v>
      </c>
      <c r="AHE6" s="6">
        <f ca="1">_xlfn.NORM.INV(RAND(),mean,volatility)</f>
        <v>5.6691778201346354E-2</v>
      </c>
      <c r="AHF6" s="6">
        <f ca="1">_xlfn.NORM.INV(RAND(),mean,volatility)</f>
        <v>6.2826852062980054E-2</v>
      </c>
      <c r="AHG6" s="6">
        <f ca="1">_xlfn.NORM.INV(RAND(),mean,volatility)</f>
        <v>3.8818431706460418E-2</v>
      </c>
      <c r="AHH6" s="6">
        <f ca="1">_xlfn.NORM.INV(RAND(),mean,volatility)</f>
        <v>9.0240790851243341E-2</v>
      </c>
      <c r="AHI6" s="6">
        <f ca="1">_xlfn.NORM.INV(RAND(),mean,volatility)</f>
        <v>6.7922839011701278E-3</v>
      </c>
      <c r="AHJ6" s="6">
        <f ca="1">_xlfn.NORM.INV(RAND(),mean,volatility)</f>
        <v>4.4641410787258938E-2</v>
      </c>
      <c r="AHK6" s="6">
        <f ca="1">_xlfn.NORM.INV(RAND(),mean,volatility)</f>
        <v>4.8264249910371482E-2</v>
      </c>
      <c r="AHL6" s="6">
        <f ca="1">_xlfn.NORM.INV(RAND(),mean,volatility)</f>
        <v>5.4230345429290693E-2</v>
      </c>
      <c r="AHM6" s="6">
        <f ca="1">_xlfn.NORM.INV(RAND(),mean,volatility)</f>
        <v>4.6859054956510708E-2</v>
      </c>
      <c r="AHN6" s="6">
        <f ca="1">_xlfn.NORM.INV(RAND(),mean,volatility)</f>
        <v>5.7495110361264069E-2</v>
      </c>
      <c r="AHO6" s="6">
        <f ca="1">_xlfn.NORM.INV(RAND(),mean,volatility)</f>
        <v>3.2108802383542592E-2</v>
      </c>
      <c r="AHP6" s="6">
        <f ca="1">_xlfn.NORM.INV(RAND(),mean,volatility)</f>
        <v>8.3603320101584638E-2</v>
      </c>
      <c r="AHQ6" s="6">
        <f ca="1">_xlfn.NORM.INV(RAND(),mean,volatility)</f>
        <v>3.7279378039378863E-2</v>
      </c>
      <c r="AHR6" s="6">
        <f ca="1">_xlfn.NORM.INV(RAND(),mean,volatility)</f>
        <v>4.7319962505658661E-2</v>
      </c>
      <c r="AHS6" s="6">
        <f ca="1">_xlfn.NORM.INV(RAND(),mean,volatility)</f>
        <v>5.6592881110319675E-2</v>
      </c>
      <c r="AHT6" s="6">
        <f ca="1">_xlfn.NORM.INV(RAND(),mean,volatility)</f>
        <v>7.1915765838527518E-2</v>
      </c>
      <c r="AHU6" s="6">
        <f ca="1">_xlfn.NORM.INV(RAND(),mean,volatility)</f>
        <v>2.1771176930118315E-2</v>
      </c>
      <c r="AHV6" s="6">
        <f ca="1">_xlfn.NORM.INV(RAND(),mean,volatility)</f>
        <v>3.7031709991328203E-2</v>
      </c>
      <c r="AHW6" s="6">
        <f ca="1">_xlfn.NORM.INV(RAND(),mean,volatility)</f>
        <v>5.4299657922896316E-2</v>
      </c>
      <c r="AHX6" s="6">
        <f ca="1">_xlfn.NORM.INV(RAND(),mean,volatility)</f>
        <v>5.3734396037746233E-2</v>
      </c>
      <c r="AHY6" s="6">
        <f ca="1">_xlfn.NORM.INV(RAND(),mean,volatility)</f>
        <v>4.6626556584975096E-2</v>
      </c>
      <c r="AHZ6" s="6">
        <f ca="1">_xlfn.NORM.INV(RAND(),mean,volatility)</f>
        <v>7.0233179253880548E-2</v>
      </c>
      <c r="AIA6" s="6">
        <f ca="1">_xlfn.NORM.INV(RAND(),mean,volatility)</f>
        <v>4.0955446056290708E-2</v>
      </c>
      <c r="AIB6" s="6">
        <f ca="1">_xlfn.NORM.INV(RAND(),mean,volatility)</f>
        <v>6.5109647410080476E-2</v>
      </c>
      <c r="AIC6" s="6">
        <f ca="1">_xlfn.NORM.INV(RAND(),mean,volatility)</f>
        <v>4.4670508236593603E-2</v>
      </c>
      <c r="AID6" s="6">
        <f ca="1">_xlfn.NORM.INV(RAND(),mean,volatility)</f>
        <v>3.3435360429398202E-2</v>
      </c>
      <c r="AIE6" s="6">
        <f ca="1">_xlfn.NORM.INV(RAND(),mean,volatility)</f>
        <v>3.4988448376072068E-7</v>
      </c>
      <c r="AIF6" s="6">
        <f ca="1">_xlfn.NORM.INV(RAND(),mean,volatility)</f>
        <v>4.5769359039902299E-2</v>
      </c>
      <c r="AIG6" s="6">
        <f ca="1">_xlfn.NORM.INV(RAND(),mean,volatility)</f>
        <v>3.0565243988170527E-2</v>
      </c>
      <c r="AIH6" s="6">
        <f ca="1">_xlfn.NORM.INV(RAND(),mean,volatility)</f>
        <v>5.752807772361683E-2</v>
      </c>
      <c r="AII6" s="6">
        <f ca="1">_xlfn.NORM.INV(RAND(),mean,volatility)</f>
        <v>6.9268928427959203E-2</v>
      </c>
      <c r="AIJ6" s="6">
        <f ca="1">_xlfn.NORM.INV(RAND(),mean,volatility)</f>
        <v>3.6189819944040538E-2</v>
      </c>
      <c r="AIK6" s="6">
        <f ca="1">_xlfn.NORM.INV(RAND(),mean,volatility)</f>
        <v>3.1262131545437846E-2</v>
      </c>
      <c r="AIL6" s="6">
        <f ca="1">_xlfn.NORM.INV(RAND(),mean,volatility)</f>
        <v>6.3014024899213358E-2</v>
      </c>
      <c r="AIM6" s="6">
        <f ca="1">_xlfn.NORM.INV(RAND(),mean,volatility)</f>
        <v>3.4284207699838636E-2</v>
      </c>
      <c r="AIN6" s="6">
        <f ca="1">_xlfn.NORM.INV(RAND(),mean,volatility)</f>
        <v>5.6785942373474708E-2</v>
      </c>
      <c r="AIO6" s="6">
        <f ca="1">_xlfn.NORM.INV(RAND(),mean,volatility)</f>
        <v>4.8949084699452222E-2</v>
      </c>
      <c r="AIP6" s="6">
        <f ca="1">_xlfn.NORM.INV(RAND(),mean,volatility)</f>
        <v>5.5143109181937683E-2</v>
      </c>
      <c r="AIQ6" s="6">
        <f ca="1">_xlfn.NORM.INV(RAND(),mean,volatility)</f>
        <v>4.460917907098598E-2</v>
      </c>
      <c r="AIR6" s="6">
        <f ca="1">_xlfn.NORM.INV(RAND(),mean,volatility)</f>
        <v>2.5549361326555817E-2</v>
      </c>
      <c r="AIS6" s="6">
        <f ca="1">_xlfn.NORM.INV(RAND(),mean,volatility)</f>
        <v>8.1214328038975575E-2</v>
      </c>
      <c r="AIT6" s="6">
        <f ca="1">_xlfn.NORM.INV(RAND(),mean,volatility)</f>
        <v>5.4906615698861932E-2</v>
      </c>
      <c r="AIU6" s="6">
        <f ca="1">_xlfn.NORM.INV(RAND(),mean,volatility)</f>
        <v>4.9236476248258311E-2</v>
      </c>
      <c r="AIV6" s="6">
        <f ca="1">_xlfn.NORM.INV(RAND(),mean,volatility)</f>
        <v>2.3691480924605116E-2</v>
      </c>
      <c r="AIW6" s="6">
        <f ca="1">_xlfn.NORM.INV(RAND(),mean,volatility)</f>
        <v>6.170039567647858E-2</v>
      </c>
      <c r="AIX6" s="6">
        <f ca="1">_xlfn.NORM.INV(RAND(),mean,volatility)</f>
        <v>2.8681863699821772E-2</v>
      </c>
      <c r="AIY6" s="6">
        <f ca="1">_xlfn.NORM.INV(RAND(),mean,volatility)</f>
        <v>8.5502542215393565E-3</v>
      </c>
      <c r="AIZ6" s="6">
        <f ca="1">_xlfn.NORM.INV(RAND(),mean,volatility)</f>
        <v>7.162986934192743E-2</v>
      </c>
      <c r="AJA6" s="6">
        <f ca="1">_xlfn.NORM.INV(RAND(),mean,volatility)</f>
        <v>4.0727878890139124E-2</v>
      </c>
      <c r="AJB6" s="6">
        <f ca="1">_xlfn.NORM.INV(RAND(),mean,volatility)</f>
        <v>2.5718441599509794E-2</v>
      </c>
      <c r="AJC6" s="6">
        <f ca="1">_xlfn.NORM.INV(RAND(),mean,volatility)</f>
        <v>1.3751653819388532E-2</v>
      </c>
      <c r="AJD6" s="6">
        <f ca="1">_xlfn.NORM.INV(RAND(),mean,volatility)</f>
        <v>7.1612613264412248E-2</v>
      </c>
      <c r="AJE6" s="6">
        <f ca="1">_xlfn.NORM.INV(RAND(),mean,volatility)</f>
        <v>5.5364410261623337E-2</v>
      </c>
      <c r="AJF6" s="6">
        <f ca="1">_xlfn.NORM.INV(RAND(),mean,volatility)</f>
        <v>5.3454618878161483E-2</v>
      </c>
      <c r="AJG6" s="6">
        <f ca="1">_xlfn.NORM.INV(RAND(),mean,volatility)</f>
        <v>6.996564466592084E-2</v>
      </c>
      <c r="AJH6" s="6">
        <f ca="1">_xlfn.NORM.INV(RAND(),mean,volatility)</f>
        <v>3.8826392271302933E-2</v>
      </c>
      <c r="AJI6" s="6">
        <f ca="1">_xlfn.NORM.INV(RAND(),mean,volatility)</f>
        <v>6.7624526634321447E-2</v>
      </c>
      <c r="AJJ6" s="6">
        <f ca="1">_xlfn.NORM.INV(RAND(),mean,volatility)</f>
        <v>4.9298716363276138E-2</v>
      </c>
      <c r="AJK6" s="6">
        <f ca="1">_xlfn.NORM.INV(RAND(),mean,volatility)</f>
        <v>5.6762734135255476E-2</v>
      </c>
      <c r="AJL6" s="6">
        <f ca="1">_xlfn.NORM.INV(RAND(),mean,volatility)</f>
        <v>3.1799370250880067E-2</v>
      </c>
      <c r="AJM6" s="6">
        <f ca="1">_xlfn.NORM.INV(RAND(),mean,volatility)</f>
        <v>5.2616289089434755E-2</v>
      </c>
      <c r="AJN6" s="6">
        <f ca="1">_xlfn.NORM.INV(RAND(),mean,volatility)</f>
        <v>2.6148562543489382E-2</v>
      </c>
      <c r="AJO6" s="6">
        <f ca="1">_xlfn.NORM.INV(RAND(),mean,volatility)</f>
        <v>3.7048685056054124E-2</v>
      </c>
      <c r="AJP6" s="6">
        <f ca="1">_xlfn.NORM.INV(RAND(),mean,volatility)</f>
        <v>2.5140881508481275E-2</v>
      </c>
      <c r="AJQ6" s="6">
        <f ca="1">_xlfn.NORM.INV(RAND(),mean,volatility)</f>
        <v>8.0133791120767878E-2</v>
      </c>
      <c r="AJR6" s="6">
        <f ca="1">_xlfn.NORM.INV(RAND(),mean,volatility)</f>
        <v>5.0785683359999986E-2</v>
      </c>
      <c r="AJS6" s="6">
        <f ca="1">_xlfn.NORM.INV(RAND(),mean,volatility)</f>
        <v>4.7826940353231179E-2</v>
      </c>
      <c r="AJT6" s="6">
        <f ca="1">_xlfn.NORM.INV(RAND(),mean,volatility)</f>
        <v>2.5910781945873908E-2</v>
      </c>
      <c r="AJU6" s="6">
        <f ca="1">_xlfn.NORM.INV(RAND(),mean,volatility)</f>
        <v>6.2755004469592965E-2</v>
      </c>
      <c r="AJV6" s="6">
        <f ca="1">_xlfn.NORM.INV(RAND(),mean,volatility)</f>
        <v>-1.4129500565481803E-2</v>
      </c>
      <c r="AJW6" s="6">
        <f ca="1">_xlfn.NORM.INV(RAND(),mean,volatility)</f>
        <v>5.8549159054916269E-2</v>
      </c>
      <c r="AJX6" s="6">
        <f ca="1">_xlfn.NORM.INV(RAND(),mean,volatility)</f>
        <v>4.1803451086634087E-2</v>
      </c>
      <c r="AJY6" s="6">
        <f ca="1">_xlfn.NORM.INV(RAND(),mean,volatility)</f>
        <v>1.4476176464855446E-2</v>
      </c>
      <c r="AJZ6" s="6">
        <f ca="1">_xlfn.NORM.INV(RAND(),mean,volatility)</f>
        <v>3.6241670795815889E-3</v>
      </c>
      <c r="AKA6" s="6">
        <f ca="1">_xlfn.NORM.INV(RAND(),mean,volatility)</f>
        <v>5.8676249720179374E-2</v>
      </c>
      <c r="AKB6" s="6">
        <f ca="1">_xlfn.NORM.INV(RAND(),mean,volatility)</f>
        <v>7.2393273236493624E-2</v>
      </c>
      <c r="AKC6" s="6">
        <f ca="1">_xlfn.NORM.INV(RAND(),mean,volatility)</f>
        <v>2.017856869519493E-2</v>
      </c>
      <c r="AKD6" s="6">
        <f ca="1">_xlfn.NORM.INV(RAND(),mean,volatility)</f>
        <v>0.10484740135563075</v>
      </c>
      <c r="AKE6" s="6">
        <f ca="1">_xlfn.NORM.INV(RAND(),mean,volatility)</f>
        <v>2.9091385040817028E-2</v>
      </c>
      <c r="AKF6" s="6">
        <f ca="1">_xlfn.NORM.INV(RAND(),mean,volatility)</f>
        <v>5.2632836390390673E-2</v>
      </c>
      <c r="AKG6" s="6">
        <f ca="1">_xlfn.NORM.INV(RAND(),mean,volatility)</f>
        <v>3.2655833698100038E-2</v>
      </c>
      <c r="AKH6" s="6">
        <f ca="1">_xlfn.NORM.INV(RAND(),mean,volatility)</f>
        <v>4.870856314738492E-2</v>
      </c>
      <c r="AKI6" s="6">
        <f ca="1">_xlfn.NORM.INV(RAND(),mean,volatility)</f>
        <v>4.6527581716910779E-2</v>
      </c>
      <c r="AKJ6" s="6">
        <f ca="1">_xlfn.NORM.INV(RAND(),mean,volatility)</f>
        <v>7.007354582899579E-2</v>
      </c>
      <c r="AKK6" s="6">
        <f ca="1">_xlfn.NORM.INV(RAND(),mean,volatility)</f>
        <v>6.2424621682056418E-2</v>
      </c>
      <c r="AKL6" s="6">
        <f ca="1">_xlfn.NORM.INV(RAND(),mean,volatility)</f>
        <v>5.9694888299362092E-2</v>
      </c>
      <c r="AKM6" s="6">
        <f ca="1">_xlfn.NORM.INV(RAND(),mean,volatility)</f>
        <v>1.4726580620336244E-2</v>
      </c>
      <c r="AKN6" s="6">
        <f ca="1">_xlfn.NORM.INV(RAND(),mean,volatility)</f>
        <v>7.3653916178899714E-2</v>
      </c>
      <c r="AKO6" s="6">
        <f ca="1">_xlfn.NORM.INV(RAND(),mean,volatility)</f>
        <v>6.2038604141547174E-2</v>
      </c>
      <c r="AKP6" s="6">
        <f ca="1">_xlfn.NORM.INV(RAND(),mean,volatility)</f>
        <v>5.5396898071818315E-2</v>
      </c>
      <c r="AKQ6" s="6">
        <f ca="1">_xlfn.NORM.INV(RAND(),mean,volatility)</f>
        <v>7.5472434942613797E-2</v>
      </c>
      <c r="AKR6" s="6">
        <f ca="1">_xlfn.NORM.INV(RAND(),mean,volatility)</f>
        <v>3.6796455484227497E-2</v>
      </c>
      <c r="AKS6" s="6">
        <f ca="1">_xlfn.NORM.INV(RAND(),mean,volatility)</f>
        <v>5.1873818986222488E-2</v>
      </c>
      <c r="AKT6" s="6">
        <f ca="1">_xlfn.NORM.INV(RAND(),mean,volatility)</f>
        <v>7.6228888433811606E-2</v>
      </c>
      <c r="AKU6" s="6">
        <f ca="1">_xlfn.NORM.INV(RAND(),mean,volatility)</f>
        <v>9.4202730447634525E-2</v>
      </c>
      <c r="AKV6" s="6">
        <f ca="1">_xlfn.NORM.INV(RAND(),mean,volatility)</f>
        <v>7.1734396532312755E-2</v>
      </c>
      <c r="AKW6" s="6">
        <f ca="1">_xlfn.NORM.INV(RAND(),mean,volatility)</f>
        <v>9.6419734283335765E-2</v>
      </c>
      <c r="AKX6" s="6">
        <f ca="1">_xlfn.NORM.INV(RAND(),mean,volatility)</f>
        <v>6.2071821327853667E-2</v>
      </c>
      <c r="AKY6" s="6">
        <f ca="1">_xlfn.NORM.INV(RAND(),mean,volatility)</f>
        <v>3.6922532004351208E-2</v>
      </c>
      <c r="AKZ6" s="6">
        <f ca="1">_xlfn.NORM.INV(RAND(),mean,volatility)</f>
        <v>6.1855360843069147E-2</v>
      </c>
      <c r="ALA6" s="6">
        <f ca="1">_xlfn.NORM.INV(RAND(),mean,volatility)</f>
        <v>6.1024185625249097E-2</v>
      </c>
      <c r="ALB6" s="6">
        <f ca="1">_xlfn.NORM.INV(RAND(),mean,volatility)</f>
        <v>7.0695444641654698E-2</v>
      </c>
      <c r="ALC6" s="6">
        <f ca="1">_xlfn.NORM.INV(RAND(),mean,volatility)</f>
        <v>9.7358670090799765E-2</v>
      </c>
      <c r="ALD6" s="6">
        <f ca="1">_xlfn.NORM.INV(RAND(),mean,volatility)</f>
        <v>7.3817731506802695E-2</v>
      </c>
      <c r="ALE6" s="6">
        <f ca="1">_xlfn.NORM.INV(RAND(),mean,volatility)</f>
        <v>4.339429791265078E-2</v>
      </c>
      <c r="ALF6" s="6">
        <f ca="1">_xlfn.NORM.INV(RAND(),mean,volatility)</f>
        <v>8.7430695093886054E-2</v>
      </c>
      <c r="ALG6" s="6">
        <f ca="1">_xlfn.NORM.INV(RAND(),mean,volatility)</f>
        <v>3.7178416286830017E-2</v>
      </c>
      <c r="ALH6" s="6">
        <f ca="1">_xlfn.NORM.INV(RAND(),mean,volatility)</f>
        <v>4.2530129317585333E-2</v>
      </c>
      <c r="ALI6" s="6">
        <f ca="1">_xlfn.NORM.INV(RAND(),mean,volatility)</f>
        <v>4.2514028491215904E-2</v>
      </c>
      <c r="ALJ6" s="6">
        <f ca="1">_xlfn.NORM.INV(RAND(),mean,volatility)</f>
        <v>4.7878198617442413E-2</v>
      </c>
      <c r="ALK6" s="6">
        <f ca="1">_xlfn.NORM.INV(RAND(),mean,volatility)</f>
        <v>2.9839768012838205E-2</v>
      </c>
      <c r="ALL6" s="6">
        <f ca="1">_xlfn.NORM.INV(RAND(),mean,volatility)</f>
        <v>5.9781849151236341E-2</v>
      </c>
      <c r="ALM6" s="6">
        <f ca="1">_xlfn.NORM.INV(RAND(),mean,volatility)</f>
        <v>1.2224816880369777E-2</v>
      </c>
    </row>
    <row r="7" spans="1:1001" x14ac:dyDescent="0.25">
      <c r="A7" s="11">
        <v>0.5</v>
      </c>
      <c r="B7" s="6">
        <f ca="1">_xlfn.NORM.INV(RAND(),mean,volatility)</f>
        <v>4.5442169822593192E-2</v>
      </c>
      <c r="C7" s="6">
        <f ca="1">_xlfn.NORM.INV(RAND(),mean,volatility)</f>
        <v>2.9097666522571564E-2</v>
      </c>
      <c r="D7" s="6">
        <f ca="1">_xlfn.NORM.INV(RAND(),mean,volatility)</f>
        <v>2.1799436800793926E-2</v>
      </c>
      <c r="E7" s="6">
        <f ca="1">_xlfn.NORM.INV(RAND(),mean,volatility)</f>
        <v>7.1357818480356328E-2</v>
      </c>
      <c r="F7" s="6">
        <f ca="1">_xlfn.NORM.INV(RAND(),mean,volatility)</f>
        <v>3.9529040015645882E-2</v>
      </c>
      <c r="G7" s="6">
        <f ca="1">_xlfn.NORM.INV(RAND(),mean,volatility)</f>
        <v>5.235890534327059E-2</v>
      </c>
      <c r="H7" s="6">
        <f ca="1">_xlfn.NORM.INV(RAND(),mean,volatility)</f>
        <v>3.3726429095608926E-2</v>
      </c>
      <c r="I7" s="6">
        <f ca="1">_xlfn.NORM.INV(RAND(),mean,volatility)</f>
        <v>3.8698494881839671E-2</v>
      </c>
      <c r="J7" s="6">
        <f ca="1">_xlfn.NORM.INV(RAND(),mean,volatility)</f>
        <v>2.9049684546873164E-2</v>
      </c>
      <c r="K7" s="6">
        <f ca="1">_xlfn.NORM.INV(RAND(),mean,volatility)</f>
        <v>9.2578759901273178E-2</v>
      </c>
      <c r="L7" s="6">
        <f ca="1">_xlfn.NORM.INV(RAND(),mean,volatility)</f>
        <v>3.989532976311027E-2</v>
      </c>
      <c r="M7" s="6">
        <f ca="1">_xlfn.NORM.INV(RAND(),mean,volatility)</f>
        <v>6.0697954630052606E-2</v>
      </c>
      <c r="N7" s="6">
        <f ca="1">_xlfn.NORM.INV(RAND(),mean,volatility)</f>
        <v>2.7915282544632866E-2</v>
      </c>
      <c r="O7" s="6">
        <f ca="1">_xlfn.NORM.INV(RAND(),mean,volatility)</f>
        <v>1.5363750289689851E-2</v>
      </c>
      <c r="P7" s="6">
        <f ca="1">_xlfn.NORM.INV(RAND(),mean,volatility)</f>
        <v>3.0718504560460179E-2</v>
      </c>
      <c r="Q7" s="6">
        <f ca="1">_xlfn.NORM.INV(RAND(),mean,volatility)</f>
        <v>4.299676382114917E-2</v>
      </c>
      <c r="R7" s="6">
        <f ca="1">_xlfn.NORM.INV(RAND(),mean,volatility)</f>
        <v>5.3459828323965633E-2</v>
      </c>
      <c r="S7" s="6">
        <f ca="1">_xlfn.NORM.INV(RAND(),mean,volatility)</f>
        <v>8.126790992373098E-2</v>
      </c>
      <c r="T7" s="6">
        <f ca="1">_xlfn.NORM.INV(RAND(),mean,volatility)</f>
        <v>5.9839730332005472E-2</v>
      </c>
      <c r="U7" s="6">
        <f ca="1">_xlfn.NORM.INV(RAND(),mean,volatility)</f>
        <v>4.3719841695072703E-2</v>
      </c>
      <c r="V7" s="6">
        <f ca="1">_xlfn.NORM.INV(RAND(),mean,volatility)</f>
        <v>6.5423542966977305E-2</v>
      </c>
      <c r="W7" s="6">
        <f ca="1">_xlfn.NORM.INV(RAND(),mean,volatility)</f>
        <v>1.597449956359219E-2</v>
      </c>
      <c r="X7" s="6">
        <f ca="1">_xlfn.NORM.INV(RAND(),mean,volatility)</f>
        <v>5.4234803316138336E-2</v>
      </c>
      <c r="Y7" s="6">
        <f ca="1">_xlfn.NORM.INV(RAND(),mean,volatility)</f>
        <v>6.6051174048610661E-2</v>
      </c>
      <c r="Z7" s="6">
        <f ca="1">_xlfn.NORM.INV(RAND(),mean,volatility)</f>
        <v>6.3966720202813479E-2</v>
      </c>
      <c r="AA7" s="6">
        <f ca="1">_xlfn.NORM.INV(RAND(),mean,volatility)</f>
        <v>3.9203898781460772E-2</v>
      </c>
      <c r="AB7" s="6">
        <f ca="1">_xlfn.NORM.INV(RAND(),mean,volatility)</f>
        <v>2.5058840132622592E-2</v>
      </c>
      <c r="AC7" s="6">
        <f ca="1">_xlfn.NORM.INV(RAND(),mean,volatility)</f>
        <v>9.7167250006144484E-2</v>
      </c>
      <c r="AD7" s="6">
        <f ca="1">_xlfn.NORM.INV(RAND(),mean,volatility)</f>
        <v>3.2927197665376856E-2</v>
      </c>
      <c r="AE7" s="6">
        <f ca="1">_xlfn.NORM.INV(RAND(),mean,volatility)</f>
        <v>5.838433752020733E-2</v>
      </c>
      <c r="AF7" s="6">
        <f ca="1">_xlfn.NORM.INV(RAND(),mean,volatility)</f>
        <v>5.2986660751990225E-2</v>
      </c>
      <c r="AG7" s="6">
        <f ca="1">_xlfn.NORM.INV(RAND(),mean,volatility)</f>
        <v>4.3993368613270897E-2</v>
      </c>
      <c r="AH7" s="6">
        <f ca="1">_xlfn.NORM.INV(RAND(),mean,volatility)</f>
        <v>6.3828291832732184E-2</v>
      </c>
      <c r="AI7" s="6">
        <f ca="1">_xlfn.NORM.INV(RAND(),mean,volatility)</f>
        <v>3.0368801710236058E-2</v>
      </c>
      <c r="AJ7" s="6">
        <f ca="1">_xlfn.NORM.INV(RAND(),mean,volatility)</f>
        <v>2.2341318099659349E-2</v>
      </c>
      <c r="AK7" s="6">
        <f ca="1">_xlfn.NORM.INV(RAND(),mean,volatility)</f>
        <v>7.1553613572513219E-2</v>
      </c>
      <c r="AL7" s="6">
        <f ca="1">_xlfn.NORM.INV(RAND(),mean,volatility)</f>
        <v>9.1154458260688381E-3</v>
      </c>
      <c r="AM7" s="6">
        <f ca="1">_xlfn.NORM.INV(RAND(),mean,volatility)</f>
        <v>6.6718928236715158E-2</v>
      </c>
      <c r="AN7" s="6">
        <f ca="1">_xlfn.NORM.INV(RAND(),mean,volatility)</f>
        <v>2.7017432127795626E-2</v>
      </c>
      <c r="AO7" s="6">
        <f ca="1">_xlfn.NORM.INV(RAND(),mean,volatility)</f>
        <v>3.6676318915572277E-2</v>
      </c>
      <c r="AP7" s="6">
        <f ca="1">_xlfn.NORM.INV(RAND(),mean,volatility)</f>
        <v>3.0991530678283419E-2</v>
      </c>
      <c r="AQ7" s="6">
        <f ca="1">_xlfn.NORM.INV(RAND(),mean,volatility)</f>
        <v>5.3264188788838894E-2</v>
      </c>
      <c r="AR7" s="6">
        <f ca="1">_xlfn.NORM.INV(RAND(),mean,volatility)</f>
        <v>3.0580260341995003E-2</v>
      </c>
      <c r="AS7" s="6">
        <f ca="1">_xlfn.NORM.INV(RAND(),mean,volatility)</f>
        <v>4.8284074651140076E-2</v>
      </c>
      <c r="AT7" s="6">
        <f ca="1">_xlfn.NORM.INV(RAND(),mean,volatility)</f>
        <v>5.4081816111671607E-2</v>
      </c>
      <c r="AU7" s="6">
        <f ca="1">_xlfn.NORM.INV(RAND(),mean,volatility)</f>
        <v>7.0893161084798609E-2</v>
      </c>
      <c r="AV7" s="6">
        <f ca="1">_xlfn.NORM.INV(RAND(),mean,volatility)</f>
        <v>6.1537497663198569E-2</v>
      </c>
      <c r="AW7" s="6">
        <f ca="1">_xlfn.NORM.INV(RAND(),mean,volatility)</f>
        <v>4.4317648475993142E-2</v>
      </c>
      <c r="AX7" s="6">
        <f ca="1">_xlfn.NORM.INV(RAND(),mean,volatility)</f>
        <v>7.966467293543085E-2</v>
      </c>
      <c r="AY7" s="6">
        <f ca="1">_xlfn.NORM.INV(RAND(),mean,volatility)</f>
        <v>4.2599754559542985E-2</v>
      </c>
      <c r="AZ7" s="6">
        <f ca="1">_xlfn.NORM.INV(RAND(),mean,volatility)</f>
        <v>3.8588463031427704E-2</v>
      </c>
      <c r="BA7" s="6">
        <f ca="1">_xlfn.NORM.INV(RAND(),mean,volatility)</f>
        <v>5.9833058896837626E-2</v>
      </c>
      <c r="BB7" s="6">
        <f ca="1">_xlfn.NORM.INV(RAND(),mean,volatility)</f>
        <v>2.9052423953133719E-2</v>
      </c>
      <c r="BC7" s="6">
        <f ca="1">_xlfn.NORM.INV(RAND(),mean,volatility)</f>
        <v>5.4714343795844861E-2</v>
      </c>
      <c r="BD7" s="6">
        <f ca="1">_xlfn.NORM.INV(RAND(),mean,volatility)</f>
        <v>5.051076732700046E-2</v>
      </c>
      <c r="BE7" s="6">
        <f ca="1">_xlfn.NORM.INV(RAND(),mean,volatility)</f>
        <v>4.0976107200267127E-2</v>
      </c>
      <c r="BF7" s="6">
        <f ca="1">_xlfn.NORM.INV(RAND(),mean,volatility)</f>
        <v>8.7439567991200312E-2</v>
      </c>
      <c r="BG7" s="6">
        <f ca="1">_xlfn.NORM.INV(RAND(),mean,volatility)</f>
        <v>6.1231775787500685E-2</v>
      </c>
      <c r="BH7" s="6">
        <f ca="1">_xlfn.NORM.INV(RAND(),mean,volatility)</f>
        <v>6.7651381213812894E-2</v>
      </c>
      <c r="BI7" s="6">
        <f ca="1">_xlfn.NORM.INV(RAND(),mean,volatility)</f>
        <v>6.0357361459570026E-2</v>
      </c>
      <c r="BJ7" s="6">
        <f ca="1">_xlfn.NORM.INV(RAND(),mean,volatility)</f>
        <v>4.1003821227342391E-2</v>
      </c>
      <c r="BK7" s="6">
        <f ca="1">_xlfn.NORM.INV(RAND(),mean,volatility)</f>
        <v>8.5677135457646006E-2</v>
      </c>
      <c r="BL7" s="6">
        <f ca="1">_xlfn.NORM.INV(RAND(),mean,volatility)</f>
        <v>6.3933872864087887E-2</v>
      </c>
      <c r="BM7" s="6">
        <f ca="1">_xlfn.NORM.INV(RAND(),mean,volatility)</f>
        <v>2.5926120391183877E-2</v>
      </c>
      <c r="BN7" s="6">
        <f ca="1">_xlfn.NORM.INV(RAND(),mean,volatility)</f>
        <v>8.6038138770937245E-2</v>
      </c>
      <c r="BO7" s="6">
        <f ca="1">_xlfn.NORM.INV(RAND(),mean,volatility)</f>
        <v>6.2229727446762258E-2</v>
      </c>
      <c r="BP7" s="6">
        <f ca="1">_xlfn.NORM.INV(RAND(),mean,volatility)</f>
        <v>8.4083327780382619E-2</v>
      </c>
      <c r="BQ7" s="6">
        <f ca="1">_xlfn.NORM.INV(RAND(),mean,volatility)</f>
        <v>7.3786245027847572E-2</v>
      </c>
      <c r="BR7" s="6">
        <f ca="1">_xlfn.NORM.INV(RAND(),mean,volatility)</f>
        <v>4.9943830810413245E-2</v>
      </c>
      <c r="BS7" s="6">
        <f ca="1">_xlfn.NORM.INV(RAND(),mean,volatility)</f>
        <v>5.3385120691412574E-2</v>
      </c>
      <c r="BT7" s="6">
        <f ca="1">_xlfn.NORM.INV(RAND(),mean,volatility)</f>
        <v>4.6048851750930958E-2</v>
      </c>
      <c r="BU7" s="6">
        <f ca="1">_xlfn.NORM.INV(RAND(),mean,volatility)</f>
        <v>5.8469790645285534E-2</v>
      </c>
      <c r="BV7" s="6">
        <f ca="1">_xlfn.NORM.INV(RAND(),mean,volatility)</f>
        <v>5.1829382214524107E-2</v>
      </c>
      <c r="BW7" s="6">
        <f ca="1">_xlfn.NORM.INV(RAND(),mean,volatility)</f>
        <v>5.6476680066303908E-2</v>
      </c>
      <c r="BX7" s="6">
        <f ca="1">_xlfn.NORM.INV(RAND(),mean,volatility)</f>
        <v>3.3065324434690568E-2</v>
      </c>
      <c r="BY7" s="6">
        <f ca="1">_xlfn.NORM.INV(RAND(),mean,volatility)</f>
        <v>4.5638632461223329E-2</v>
      </c>
      <c r="BZ7" s="6">
        <f ca="1">_xlfn.NORM.INV(RAND(),mean,volatility)</f>
        <v>4.9213570151226689E-2</v>
      </c>
      <c r="CA7" s="6">
        <f ca="1">_xlfn.NORM.INV(RAND(),mean,volatility)</f>
        <v>3.6894596047631012E-2</v>
      </c>
      <c r="CB7" s="6">
        <f ca="1">_xlfn.NORM.INV(RAND(),mean,volatility)</f>
        <v>6.3145585374290672E-2</v>
      </c>
      <c r="CC7" s="6">
        <f ca="1">_xlfn.NORM.INV(RAND(),mean,volatility)</f>
        <v>7.2155076590284029E-2</v>
      </c>
      <c r="CD7" s="6">
        <f ca="1">_xlfn.NORM.INV(RAND(),mean,volatility)</f>
        <v>4.0078487705855356E-2</v>
      </c>
      <c r="CE7" s="6">
        <f ca="1">_xlfn.NORM.INV(RAND(),mean,volatility)</f>
        <v>5.1810734597562115E-2</v>
      </c>
      <c r="CF7" s="6">
        <f ca="1">_xlfn.NORM.INV(RAND(),mean,volatility)</f>
        <v>3.5548054413810572E-2</v>
      </c>
      <c r="CG7" s="6">
        <f ca="1">_xlfn.NORM.INV(RAND(),mean,volatility)</f>
        <v>4.0870519750400292E-2</v>
      </c>
      <c r="CH7" s="6">
        <f ca="1">_xlfn.NORM.INV(RAND(),mean,volatility)</f>
        <v>6.0676805924849433E-2</v>
      </c>
      <c r="CI7" s="6">
        <f ca="1">_xlfn.NORM.INV(RAND(),mean,volatility)</f>
        <v>6.0865263542565967E-2</v>
      </c>
      <c r="CJ7" s="6">
        <f ca="1">_xlfn.NORM.INV(RAND(),mean,volatility)</f>
        <v>3.444296554170679E-2</v>
      </c>
      <c r="CK7" s="6">
        <f ca="1">_xlfn.NORM.INV(RAND(),mean,volatility)</f>
        <v>7.4045819178617855E-2</v>
      </c>
      <c r="CL7" s="6">
        <f ca="1">_xlfn.NORM.INV(RAND(),mean,volatility)</f>
        <v>6.7330474415548888E-2</v>
      </c>
      <c r="CM7" s="6">
        <f ca="1">_xlfn.NORM.INV(RAND(),mean,volatility)</f>
        <v>5.6900316545212985E-2</v>
      </c>
      <c r="CN7" s="6">
        <f ca="1">_xlfn.NORM.INV(RAND(),mean,volatility)</f>
        <v>4.0697790083990437E-2</v>
      </c>
      <c r="CO7" s="6">
        <f ca="1">_xlfn.NORM.INV(RAND(),mean,volatility)</f>
        <v>4.6615358095286677E-3</v>
      </c>
      <c r="CP7" s="6">
        <f ca="1">_xlfn.NORM.INV(RAND(),mean,volatility)</f>
        <v>5.8924406990253676E-2</v>
      </c>
      <c r="CQ7" s="6">
        <f ca="1">_xlfn.NORM.INV(RAND(),mean,volatility)</f>
        <v>4.3356641260718302E-2</v>
      </c>
      <c r="CR7" s="6">
        <f ca="1">_xlfn.NORM.INV(RAND(),mean,volatility)</f>
        <v>5.2206845828307508E-2</v>
      </c>
      <c r="CS7" s="6">
        <f ca="1">_xlfn.NORM.INV(RAND(),mean,volatility)</f>
        <v>6.5974530421374855E-2</v>
      </c>
      <c r="CT7" s="6">
        <f ca="1">_xlfn.NORM.INV(RAND(),mean,volatility)</f>
        <v>6.243761907113142E-2</v>
      </c>
      <c r="CU7" s="6">
        <f ca="1">_xlfn.NORM.INV(RAND(),mean,volatility)</f>
        <v>7.2446504504985534E-2</v>
      </c>
      <c r="CV7" s="6">
        <f ca="1">_xlfn.NORM.INV(RAND(),mean,volatility)</f>
        <v>4.7871349030408135E-2</v>
      </c>
      <c r="CW7" s="6">
        <f ca="1">_xlfn.NORM.INV(RAND(),mean,volatility)</f>
        <v>4.1529138197779987E-2</v>
      </c>
      <c r="CX7" s="6">
        <f ca="1">_xlfn.NORM.INV(RAND(),mean,volatility)</f>
        <v>6.7762352921541077E-2</v>
      </c>
      <c r="CY7" s="6">
        <f ca="1">_xlfn.NORM.INV(RAND(),mean,volatility)</f>
        <v>5.9588148852581263E-2</v>
      </c>
      <c r="CZ7" s="6">
        <f ca="1">_xlfn.NORM.INV(RAND(),mean,volatility)</f>
        <v>3.9139482244938489E-2</v>
      </c>
      <c r="DA7" s="6">
        <f ca="1">_xlfn.NORM.INV(RAND(),mean,volatility)</f>
        <v>9.287812808648821E-2</v>
      </c>
      <c r="DB7" s="6">
        <f ca="1">_xlfn.NORM.INV(RAND(),mean,volatility)</f>
        <v>6.7486042965837018E-2</v>
      </c>
      <c r="DC7" s="6">
        <f ca="1">_xlfn.NORM.INV(RAND(),mean,volatility)</f>
        <v>9.1614849759647829E-2</v>
      </c>
      <c r="DD7" s="6">
        <f ca="1">_xlfn.NORM.INV(RAND(),mean,volatility)</f>
        <v>6.7372311713887759E-2</v>
      </c>
      <c r="DE7" s="6">
        <f ca="1">_xlfn.NORM.INV(RAND(),mean,volatility)</f>
        <v>1.7151936983139361E-2</v>
      </c>
      <c r="DF7" s="6">
        <f ca="1">_xlfn.NORM.INV(RAND(),mean,volatility)</f>
        <v>5.3898211759063071E-2</v>
      </c>
      <c r="DG7" s="6">
        <f ca="1">_xlfn.NORM.INV(RAND(),mean,volatility)</f>
        <v>5.3775472912294786E-2</v>
      </c>
      <c r="DH7" s="6">
        <f ca="1">_xlfn.NORM.INV(RAND(),mean,volatility)</f>
        <v>5.0381436586479374E-2</v>
      </c>
      <c r="DI7" s="6">
        <f ca="1">_xlfn.NORM.INV(RAND(),mean,volatility)</f>
        <v>4.5177178909053428E-2</v>
      </c>
      <c r="DJ7" s="6">
        <f ca="1">_xlfn.NORM.INV(RAND(),mean,volatility)</f>
        <v>1.9761768189619586E-2</v>
      </c>
      <c r="DK7" s="6">
        <f ca="1">_xlfn.NORM.INV(RAND(),mean,volatility)</f>
        <v>5.0978778114725426E-2</v>
      </c>
      <c r="DL7" s="6">
        <f ca="1">_xlfn.NORM.INV(RAND(),mean,volatility)</f>
        <v>5.6364526287820127E-2</v>
      </c>
      <c r="DM7" s="6">
        <f ca="1">_xlfn.NORM.INV(RAND(),mean,volatility)</f>
        <v>4.6942803746616482E-2</v>
      </c>
      <c r="DN7" s="6">
        <f ca="1">_xlfn.NORM.INV(RAND(),mean,volatility)</f>
        <v>4.5365435698669437E-2</v>
      </c>
      <c r="DO7" s="6">
        <f ca="1">_xlfn.NORM.INV(RAND(),mean,volatility)</f>
        <v>3.1486328149071728E-2</v>
      </c>
      <c r="DP7" s="6">
        <f ca="1">_xlfn.NORM.INV(RAND(),mean,volatility)</f>
        <v>3.8253256306682207E-2</v>
      </c>
      <c r="DQ7" s="6">
        <f ca="1">_xlfn.NORM.INV(RAND(),mean,volatility)</f>
        <v>7.8502916063628483E-2</v>
      </c>
      <c r="DR7" s="6">
        <f ca="1">_xlfn.NORM.INV(RAND(),mean,volatility)</f>
        <v>3.168914754254043E-2</v>
      </c>
      <c r="DS7" s="6">
        <f ca="1">_xlfn.NORM.INV(RAND(),mean,volatility)</f>
        <v>4.2938160886108134E-2</v>
      </c>
      <c r="DT7" s="6">
        <f ca="1">_xlfn.NORM.INV(RAND(),mean,volatility)</f>
        <v>4.605284810502408E-2</v>
      </c>
      <c r="DU7" s="6">
        <f ca="1">_xlfn.NORM.INV(RAND(),mean,volatility)</f>
        <v>1.1644063058335825E-2</v>
      </c>
      <c r="DV7" s="6">
        <f ca="1">_xlfn.NORM.INV(RAND(),mean,volatility)</f>
        <v>5.4066667180393109E-2</v>
      </c>
      <c r="DW7" s="6">
        <f ca="1">_xlfn.NORM.INV(RAND(),mean,volatility)</f>
        <v>3.7035555342878314E-2</v>
      </c>
      <c r="DX7" s="6">
        <f ca="1">_xlfn.NORM.INV(RAND(),mean,volatility)</f>
        <v>1.4515935791154316E-2</v>
      </c>
      <c r="DY7" s="6">
        <f ca="1">_xlfn.NORM.INV(RAND(),mean,volatility)</f>
        <v>4.0040702758661159E-2</v>
      </c>
      <c r="DZ7" s="6">
        <f ca="1">_xlfn.NORM.INV(RAND(),mean,volatility)</f>
        <v>6.035225737272068E-2</v>
      </c>
      <c r="EA7" s="6">
        <f ca="1">_xlfn.NORM.INV(RAND(),mean,volatility)</f>
        <v>5.6318568164268425E-2</v>
      </c>
      <c r="EB7" s="6">
        <f ca="1">_xlfn.NORM.INV(RAND(),mean,volatility)</f>
        <v>6.1227203377242266E-2</v>
      </c>
      <c r="EC7" s="6">
        <f ca="1">_xlfn.NORM.INV(RAND(),mean,volatility)</f>
        <v>4.3939913032508618E-2</v>
      </c>
      <c r="ED7" s="6">
        <f ca="1">_xlfn.NORM.INV(RAND(),mean,volatility)</f>
        <v>6.0329827311638412E-2</v>
      </c>
      <c r="EE7" s="6">
        <f ca="1">_xlfn.NORM.INV(RAND(),mean,volatility)</f>
        <v>2.0337659922495928E-2</v>
      </c>
      <c r="EF7" s="6">
        <f ca="1">_xlfn.NORM.INV(RAND(),mean,volatility)</f>
        <v>5.9934890599647579E-2</v>
      </c>
      <c r="EG7" s="6">
        <f ca="1">_xlfn.NORM.INV(RAND(),mean,volatility)</f>
        <v>3.7610022653666073E-2</v>
      </c>
      <c r="EH7" s="6">
        <f ca="1">_xlfn.NORM.INV(RAND(),mean,volatility)</f>
        <v>6.8757079622549691E-2</v>
      </c>
      <c r="EI7" s="6">
        <f ca="1">_xlfn.NORM.INV(RAND(),mean,volatility)</f>
        <v>8.2134344198538281E-2</v>
      </c>
      <c r="EJ7" s="6">
        <f ca="1">_xlfn.NORM.INV(RAND(),mean,volatility)</f>
        <v>3.9912012595220349E-2</v>
      </c>
      <c r="EK7" s="6">
        <f ca="1">_xlfn.NORM.INV(RAND(),mean,volatility)</f>
        <v>5.5215039593135243E-2</v>
      </c>
      <c r="EL7" s="6">
        <f ca="1">_xlfn.NORM.INV(RAND(),mean,volatility)</f>
        <v>2.9908172131435332E-2</v>
      </c>
      <c r="EM7" s="6">
        <f ca="1">_xlfn.NORM.INV(RAND(),mean,volatility)</f>
        <v>5.7791119277086675E-2</v>
      </c>
      <c r="EN7" s="6">
        <f ca="1">_xlfn.NORM.INV(RAND(),mean,volatility)</f>
        <v>7.0100071039243275E-2</v>
      </c>
      <c r="EO7" s="6">
        <f ca="1">_xlfn.NORM.INV(RAND(),mean,volatility)</f>
        <v>8.2788965902647393E-2</v>
      </c>
      <c r="EP7" s="6">
        <f ca="1">_xlfn.NORM.INV(RAND(),mean,volatility)</f>
        <v>2.9080251261498227E-2</v>
      </c>
      <c r="EQ7" s="6">
        <f ca="1">_xlfn.NORM.INV(RAND(),mean,volatility)</f>
        <v>5.5589160709550084E-2</v>
      </c>
      <c r="ER7" s="6">
        <f ca="1">_xlfn.NORM.INV(RAND(),mean,volatility)</f>
        <v>6.4198707750954279E-2</v>
      </c>
      <c r="ES7" s="6">
        <f ca="1">_xlfn.NORM.INV(RAND(),mean,volatility)</f>
        <v>9.4254653940423538E-2</v>
      </c>
      <c r="ET7" s="6">
        <f ca="1">_xlfn.NORM.INV(RAND(),mean,volatility)</f>
        <v>6.5194654415542341E-2</v>
      </c>
      <c r="EU7" s="6">
        <f ca="1">_xlfn.NORM.INV(RAND(),mean,volatility)</f>
        <v>7.7958304154239794E-2</v>
      </c>
      <c r="EV7" s="6">
        <f ca="1">_xlfn.NORM.INV(RAND(),mean,volatility)</f>
        <v>6.0687166426382902E-2</v>
      </c>
      <c r="EW7" s="6">
        <f ca="1">_xlfn.NORM.INV(RAND(),mean,volatility)</f>
        <v>5.5118580236117473E-2</v>
      </c>
      <c r="EX7" s="6">
        <f ca="1">_xlfn.NORM.INV(RAND(),mean,volatility)</f>
        <v>4.593215164215881E-2</v>
      </c>
      <c r="EY7" s="6">
        <f ca="1">_xlfn.NORM.INV(RAND(),mean,volatility)</f>
        <v>4.7415547033856018E-2</v>
      </c>
      <c r="EZ7" s="6">
        <f ca="1">_xlfn.NORM.INV(RAND(),mean,volatility)</f>
        <v>7.1727360858793721E-2</v>
      </c>
      <c r="FA7" s="6">
        <f ca="1">_xlfn.NORM.INV(RAND(),mean,volatility)</f>
        <v>6.7913054532234104E-2</v>
      </c>
      <c r="FB7" s="6">
        <f ca="1">_xlfn.NORM.INV(RAND(),mean,volatility)</f>
        <v>6.6512467790258295E-2</v>
      </c>
      <c r="FC7" s="6">
        <f ca="1">_xlfn.NORM.INV(RAND(),mean,volatility)</f>
        <v>4.8179381301456159E-2</v>
      </c>
      <c r="FD7" s="6">
        <f ca="1">_xlfn.NORM.INV(RAND(),mean,volatility)</f>
        <v>2.7068940776401866E-2</v>
      </c>
      <c r="FE7" s="6">
        <f ca="1">_xlfn.NORM.INV(RAND(),mean,volatility)</f>
        <v>6.2409175947377903E-2</v>
      </c>
      <c r="FF7" s="6">
        <f ca="1">_xlfn.NORM.INV(RAND(),mean,volatility)</f>
        <v>6.8848864679993585E-2</v>
      </c>
      <c r="FG7" s="6">
        <f ca="1">_xlfn.NORM.INV(RAND(),mean,volatility)</f>
        <v>1.9097574594178844E-2</v>
      </c>
      <c r="FH7" s="6">
        <f ca="1">_xlfn.NORM.INV(RAND(),mean,volatility)</f>
        <v>0.10743613626153886</v>
      </c>
      <c r="FI7" s="6">
        <f ca="1">_xlfn.NORM.INV(RAND(),mean,volatility)</f>
        <v>3.3820414115871014E-2</v>
      </c>
      <c r="FJ7" s="6">
        <f ca="1">_xlfn.NORM.INV(RAND(),mean,volatility)</f>
        <v>2.3917221815730503E-2</v>
      </c>
      <c r="FK7" s="6">
        <f ca="1">_xlfn.NORM.INV(RAND(),mean,volatility)</f>
        <v>2.3431453813580406E-2</v>
      </c>
      <c r="FL7" s="6">
        <f ca="1">_xlfn.NORM.INV(RAND(),mean,volatility)</f>
        <v>4.358866196892406E-2</v>
      </c>
      <c r="FM7" s="6">
        <f ca="1">_xlfn.NORM.INV(RAND(),mean,volatility)</f>
        <v>5.3440229638022849E-3</v>
      </c>
      <c r="FN7" s="6">
        <f ca="1">_xlfn.NORM.INV(RAND(),mean,volatility)</f>
        <v>4.7917044648213364E-2</v>
      </c>
      <c r="FO7" s="6">
        <f ca="1">_xlfn.NORM.INV(RAND(),mean,volatility)</f>
        <v>8.6831961000526758E-2</v>
      </c>
      <c r="FP7" s="6">
        <f ca="1">_xlfn.NORM.INV(RAND(),mean,volatility)</f>
        <v>2.6237235591275224E-2</v>
      </c>
      <c r="FQ7" s="6">
        <f ca="1">_xlfn.NORM.INV(RAND(),mean,volatility)</f>
        <v>7.3721863173305979E-2</v>
      </c>
      <c r="FR7" s="6">
        <f ca="1">_xlfn.NORM.INV(RAND(),mean,volatility)</f>
        <v>4.8937552351861958E-2</v>
      </c>
      <c r="FS7" s="6">
        <f ca="1">_xlfn.NORM.INV(RAND(),mean,volatility)</f>
        <v>5.2173117047773741E-2</v>
      </c>
      <c r="FT7" s="6">
        <f ca="1">_xlfn.NORM.INV(RAND(),mean,volatility)</f>
        <v>6.6355788690934961E-2</v>
      </c>
      <c r="FU7" s="6">
        <f ca="1">_xlfn.NORM.INV(RAND(),mean,volatility)</f>
        <v>6.0582335658530578E-2</v>
      </c>
      <c r="FV7" s="6">
        <f ca="1">_xlfn.NORM.INV(RAND(),mean,volatility)</f>
        <v>4.0608214799371663E-2</v>
      </c>
      <c r="FW7" s="6">
        <f ca="1">_xlfn.NORM.INV(RAND(),mean,volatility)</f>
        <v>3.5671444840751083E-2</v>
      </c>
      <c r="FX7" s="6">
        <f ca="1">_xlfn.NORM.INV(RAND(),mean,volatility)</f>
        <v>5.4392106348756381E-2</v>
      </c>
      <c r="FY7" s="6">
        <f ca="1">_xlfn.NORM.INV(RAND(),mean,volatility)</f>
        <v>3.9998519271782607E-2</v>
      </c>
      <c r="FZ7" s="6">
        <f ca="1">_xlfn.NORM.INV(RAND(),mean,volatility)</f>
        <v>8.6204474970283385E-4</v>
      </c>
      <c r="GA7" s="6">
        <f ca="1">_xlfn.NORM.INV(RAND(),mean,volatility)</f>
        <v>2.740673525653891E-2</v>
      </c>
      <c r="GB7" s="6">
        <f ca="1">_xlfn.NORM.INV(RAND(),mean,volatility)</f>
        <v>5.6444631377076976E-2</v>
      </c>
      <c r="GC7" s="6">
        <f ca="1">_xlfn.NORM.INV(RAND(),mean,volatility)</f>
        <v>-2.0424812572258214E-2</v>
      </c>
      <c r="GD7" s="6">
        <f ca="1">_xlfn.NORM.INV(RAND(),mean,volatility)</f>
        <v>8.6391544665452666E-2</v>
      </c>
      <c r="GE7" s="6">
        <f ca="1">_xlfn.NORM.INV(RAND(),mean,volatility)</f>
        <v>9.0212751729038754E-2</v>
      </c>
      <c r="GF7" s="6">
        <f ca="1">_xlfn.NORM.INV(RAND(),mean,volatility)</f>
        <v>7.95961768482987E-2</v>
      </c>
      <c r="GG7" s="6">
        <f ca="1">_xlfn.NORM.INV(RAND(),mean,volatility)</f>
        <v>5.4422811098069665E-2</v>
      </c>
      <c r="GH7" s="6">
        <f ca="1">_xlfn.NORM.INV(RAND(),mean,volatility)</f>
        <v>6.2541601924006957E-2</v>
      </c>
      <c r="GI7" s="6">
        <f ca="1">_xlfn.NORM.INV(RAND(),mean,volatility)</f>
        <v>4.1960675165400925E-2</v>
      </c>
      <c r="GJ7" s="6">
        <f ca="1">_xlfn.NORM.INV(RAND(),mean,volatility)</f>
        <v>4.9751857494810335E-2</v>
      </c>
      <c r="GK7" s="6">
        <f ca="1">_xlfn.NORM.INV(RAND(),mean,volatility)</f>
        <v>3.5210531882258589E-2</v>
      </c>
      <c r="GL7" s="6">
        <f ca="1">_xlfn.NORM.INV(RAND(),mean,volatility)</f>
        <v>3.973650219916651E-2</v>
      </c>
      <c r="GM7" s="6">
        <f ca="1">_xlfn.NORM.INV(RAND(),mean,volatility)</f>
        <v>5.0227319484508925E-2</v>
      </c>
      <c r="GN7" s="6">
        <f ca="1">_xlfn.NORM.INV(RAND(),mean,volatility)</f>
        <v>2.4405406596504083E-2</v>
      </c>
      <c r="GO7" s="6">
        <f ca="1">_xlfn.NORM.INV(RAND(),mean,volatility)</f>
        <v>3.0692973153780775E-2</v>
      </c>
      <c r="GP7" s="6">
        <f ca="1">_xlfn.NORM.INV(RAND(),mean,volatility)</f>
        <v>1.6453078809208342E-2</v>
      </c>
      <c r="GQ7" s="6">
        <f ca="1">_xlfn.NORM.INV(RAND(),mean,volatility)</f>
        <v>3.4151538186493774E-2</v>
      </c>
      <c r="GR7" s="6">
        <f ca="1">_xlfn.NORM.INV(RAND(),mean,volatility)</f>
        <v>2.7724135687074984E-2</v>
      </c>
      <c r="GS7" s="6">
        <f ca="1">_xlfn.NORM.INV(RAND(),mean,volatility)</f>
        <v>3.5034441504563973E-2</v>
      </c>
      <c r="GT7" s="6">
        <f ca="1">_xlfn.NORM.INV(RAND(),mean,volatility)</f>
        <v>3.3056135857304748E-2</v>
      </c>
      <c r="GU7" s="6">
        <f ca="1">_xlfn.NORM.INV(RAND(),mean,volatility)</f>
        <v>8.3805174039032648E-2</v>
      </c>
      <c r="GV7" s="6">
        <f ca="1">_xlfn.NORM.INV(RAND(),mean,volatility)</f>
        <v>9.131785701720585E-2</v>
      </c>
      <c r="GW7" s="6">
        <f ca="1">_xlfn.NORM.INV(RAND(),mean,volatility)</f>
        <v>3.6976933203410646E-2</v>
      </c>
      <c r="GX7" s="6">
        <f ca="1">_xlfn.NORM.INV(RAND(),mean,volatility)</f>
        <v>4.4284968258312296E-2</v>
      </c>
      <c r="GY7" s="6">
        <f ca="1">_xlfn.NORM.INV(RAND(),mean,volatility)</f>
        <v>1.1081878479466768E-2</v>
      </c>
      <c r="GZ7" s="6">
        <f ca="1">_xlfn.NORM.INV(RAND(),mean,volatility)</f>
        <v>1.6713063799611939E-2</v>
      </c>
      <c r="HA7" s="6">
        <f ca="1">_xlfn.NORM.INV(RAND(),mean,volatility)</f>
        <v>5.1816171546039194E-2</v>
      </c>
      <c r="HB7" s="6">
        <f ca="1">_xlfn.NORM.INV(RAND(),mean,volatility)</f>
        <v>2.9429350622301176E-2</v>
      </c>
      <c r="HC7" s="6">
        <f ca="1">_xlfn.NORM.INV(RAND(),mean,volatility)</f>
        <v>7.6534913568991184E-2</v>
      </c>
      <c r="HD7" s="6">
        <f ca="1">_xlfn.NORM.INV(RAND(),mean,volatility)</f>
        <v>5.4250812319082409E-2</v>
      </c>
      <c r="HE7" s="6">
        <f ca="1">_xlfn.NORM.INV(RAND(),mean,volatility)</f>
        <v>6.5709685372857901E-2</v>
      </c>
      <c r="HF7" s="6">
        <f ca="1">_xlfn.NORM.INV(RAND(),mean,volatility)</f>
        <v>4.8474330196612202E-2</v>
      </c>
      <c r="HG7" s="6">
        <f ca="1">_xlfn.NORM.INV(RAND(),mean,volatility)</f>
        <v>6.6768428700001325E-2</v>
      </c>
      <c r="HH7" s="6">
        <f ca="1">_xlfn.NORM.INV(RAND(),mean,volatility)</f>
        <v>2.2595820634007481E-2</v>
      </c>
      <c r="HI7" s="6">
        <f ca="1">_xlfn.NORM.INV(RAND(),mean,volatility)</f>
        <v>6.4596823090232805E-2</v>
      </c>
      <c r="HJ7" s="6">
        <f ca="1">_xlfn.NORM.INV(RAND(),mean,volatility)</f>
        <v>5.4745266870440623E-2</v>
      </c>
      <c r="HK7" s="6">
        <f ca="1">_xlfn.NORM.INV(RAND(),mean,volatility)</f>
        <v>5.5292841506870007E-2</v>
      </c>
      <c r="HL7" s="6">
        <f ca="1">_xlfn.NORM.INV(RAND(),mean,volatility)</f>
        <v>6.7258966546187168E-2</v>
      </c>
      <c r="HM7" s="6">
        <f ca="1">_xlfn.NORM.INV(RAND(),mean,volatility)</f>
        <v>6.9229449198586354E-2</v>
      </c>
      <c r="HN7" s="6">
        <f ca="1">_xlfn.NORM.INV(RAND(),mean,volatility)</f>
        <v>5.5064323534047083E-2</v>
      </c>
      <c r="HO7" s="6">
        <f ca="1">_xlfn.NORM.INV(RAND(),mean,volatility)</f>
        <v>2.6087963124345206E-2</v>
      </c>
      <c r="HP7" s="6">
        <f ca="1">_xlfn.NORM.INV(RAND(),mean,volatility)</f>
        <v>6.947851921434646E-2</v>
      </c>
      <c r="HQ7" s="6">
        <f ca="1">_xlfn.NORM.INV(RAND(),mean,volatility)</f>
        <v>2.3392510174603295E-2</v>
      </c>
      <c r="HR7" s="6">
        <f ca="1">_xlfn.NORM.INV(RAND(),mean,volatility)</f>
        <v>8.3893673766028617E-3</v>
      </c>
      <c r="HS7" s="6">
        <f ca="1">_xlfn.NORM.INV(RAND(),mean,volatility)</f>
        <v>4.6893639792425404E-2</v>
      </c>
      <c r="HT7" s="6">
        <f ca="1">_xlfn.NORM.INV(RAND(),mean,volatility)</f>
        <v>2.9850824180826283E-2</v>
      </c>
      <c r="HU7" s="6">
        <f ca="1">_xlfn.NORM.INV(RAND(),mean,volatility)</f>
        <v>5.5005791503835784E-2</v>
      </c>
      <c r="HV7" s="6">
        <f ca="1">_xlfn.NORM.INV(RAND(),mean,volatility)</f>
        <v>6.9011858018421621E-2</v>
      </c>
      <c r="HW7" s="6">
        <f ca="1">_xlfn.NORM.INV(RAND(),mean,volatility)</f>
        <v>5.595793665994668E-2</v>
      </c>
      <c r="HX7" s="6">
        <f ca="1">_xlfn.NORM.INV(RAND(),mean,volatility)</f>
        <v>5.0166150735971825E-2</v>
      </c>
      <c r="HY7" s="6">
        <f ca="1">_xlfn.NORM.INV(RAND(),mean,volatility)</f>
        <v>6.4876414556320136E-2</v>
      </c>
      <c r="HZ7" s="6">
        <f ca="1">_xlfn.NORM.INV(RAND(),mean,volatility)</f>
        <v>6.3980129203626168E-2</v>
      </c>
      <c r="IA7" s="6">
        <f ca="1">_xlfn.NORM.INV(RAND(),mean,volatility)</f>
        <v>5.4808922634411297E-2</v>
      </c>
      <c r="IB7" s="6">
        <f ca="1">_xlfn.NORM.INV(RAND(),mean,volatility)</f>
        <v>3.4569647335696119E-2</v>
      </c>
      <c r="IC7" s="6">
        <f ca="1">_xlfn.NORM.INV(RAND(),mean,volatility)</f>
        <v>1.6426259532660047E-2</v>
      </c>
      <c r="ID7" s="6">
        <f ca="1">_xlfn.NORM.INV(RAND(),mean,volatility)</f>
        <v>7.5199072812269396E-2</v>
      </c>
      <c r="IE7" s="6">
        <f ca="1">_xlfn.NORM.INV(RAND(),mean,volatility)</f>
        <v>6.7066851048710407E-2</v>
      </c>
      <c r="IF7" s="6">
        <f ca="1">_xlfn.NORM.INV(RAND(),mean,volatility)</f>
        <v>4.9905778932823122E-2</v>
      </c>
      <c r="IG7" s="6">
        <f ca="1">_xlfn.NORM.INV(RAND(),mean,volatility)</f>
        <v>5.6982640394351539E-2</v>
      </c>
      <c r="IH7" s="6">
        <f ca="1">_xlfn.NORM.INV(RAND(),mean,volatility)</f>
        <v>5.5165776769058691E-2</v>
      </c>
      <c r="II7" s="6">
        <f ca="1">_xlfn.NORM.INV(RAND(),mean,volatility)</f>
        <v>8.2124918422218612E-2</v>
      </c>
      <c r="IJ7" s="6">
        <f ca="1">_xlfn.NORM.INV(RAND(),mean,volatility)</f>
        <v>3.0221548999570712E-2</v>
      </c>
      <c r="IK7" s="6">
        <f ca="1">_xlfn.NORM.INV(RAND(),mean,volatility)</f>
        <v>3.7280123508956896E-2</v>
      </c>
      <c r="IL7" s="6">
        <f ca="1">_xlfn.NORM.INV(RAND(),mean,volatility)</f>
        <v>4.7820220991091344E-2</v>
      </c>
      <c r="IM7" s="6">
        <f ca="1">_xlfn.NORM.INV(RAND(),mean,volatility)</f>
        <v>5.84274716895785E-2</v>
      </c>
      <c r="IN7" s="6">
        <f ca="1">_xlfn.NORM.INV(RAND(),mean,volatility)</f>
        <v>5.6538728687421068E-2</v>
      </c>
      <c r="IO7" s="6">
        <f ca="1">_xlfn.NORM.INV(RAND(),mean,volatility)</f>
        <v>4.7522986965857918E-2</v>
      </c>
      <c r="IP7" s="6">
        <f ca="1">_xlfn.NORM.INV(RAND(),mean,volatility)</f>
        <v>7.9610466627241153E-2</v>
      </c>
      <c r="IQ7" s="6">
        <f ca="1">_xlfn.NORM.INV(RAND(),mean,volatility)</f>
        <v>4.8115115656927249E-2</v>
      </c>
      <c r="IR7" s="6">
        <f ca="1">_xlfn.NORM.INV(RAND(),mean,volatility)</f>
        <v>4.9562780964944417E-2</v>
      </c>
      <c r="IS7" s="6">
        <f ca="1">_xlfn.NORM.INV(RAND(),mean,volatility)</f>
        <v>6.1834043050257206E-2</v>
      </c>
      <c r="IT7" s="6">
        <f ca="1">_xlfn.NORM.INV(RAND(),mean,volatility)</f>
        <v>7.0877393386135329E-2</v>
      </c>
      <c r="IU7" s="6">
        <f ca="1">_xlfn.NORM.INV(RAND(),mean,volatility)</f>
        <v>6.4731466654671596E-2</v>
      </c>
      <c r="IV7" s="6">
        <f ca="1">_xlfn.NORM.INV(RAND(),mean,volatility)</f>
        <v>5.2929291140719981E-2</v>
      </c>
      <c r="IW7" s="6">
        <f ca="1">_xlfn.NORM.INV(RAND(),mean,volatility)</f>
        <v>7.6775960648140976E-2</v>
      </c>
      <c r="IX7" s="6">
        <f ca="1">_xlfn.NORM.INV(RAND(),mean,volatility)</f>
        <v>5.6059925613911016E-2</v>
      </c>
      <c r="IY7" s="6">
        <f ca="1">_xlfn.NORM.INV(RAND(),mean,volatility)</f>
        <v>6.9160212823675127E-2</v>
      </c>
      <c r="IZ7" s="6">
        <f ca="1">_xlfn.NORM.INV(RAND(),mean,volatility)</f>
        <v>4.2857493046437177E-2</v>
      </c>
      <c r="JA7" s="6">
        <f ca="1">_xlfn.NORM.INV(RAND(),mean,volatility)</f>
        <v>6.0075627836677387E-2</v>
      </c>
      <c r="JB7" s="6">
        <f ca="1">_xlfn.NORM.INV(RAND(),mean,volatility)</f>
        <v>3.8104447871895708E-2</v>
      </c>
      <c r="JC7" s="6">
        <f ca="1">_xlfn.NORM.INV(RAND(),mean,volatility)</f>
        <v>1.326587544922294E-2</v>
      </c>
      <c r="JD7" s="6">
        <f ca="1">_xlfn.NORM.INV(RAND(),mean,volatility)</f>
        <v>3.1526949689591431E-2</v>
      </c>
      <c r="JE7" s="6">
        <f ca="1">_xlfn.NORM.INV(RAND(),mean,volatility)</f>
        <v>3.7775116425281675E-2</v>
      </c>
      <c r="JF7" s="6">
        <f ca="1">_xlfn.NORM.INV(RAND(),mean,volatility)</f>
        <v>4.3833809359655466E-2</v>
      </c>
      <c r="JG7" s="6">
        <f ca="1">_xlfn.NORM.INV(RAND(),mean,volatility)</f>
        <v>3.5996958944391443E-2</v>
      </c>
      <c r="JH7" s="6">
        <f ca="1">_xlfn.NORM.INV(RAND(),mean,volatility)</f>
        <v>5.2841349411209673E-2</v>
      </c>
      <c r="JI7" s="6">
        <f ca="1">_xlfn.NORM.INV(RAND(),mean,volatility)</f>
        <v>4.386203918156327E-2</v>
      </c>
      <c r="JJ7" s="6">
        <f ca="1">_xlfn.NORM.INV(RAND(),mean,volatility)</f>
        <v>5.4107537449001326E-2</v>
      </c>
      <c r="JK7" s="6">
        <f ca="1">_xlfn.NORM.INV(RAND(),mean,volatility)</f>
        <v>4.2527109232959263E-2</v>
      </c>
      <c r="JL7" s="6">
        <f ca="1">_xlfn.NORM.INV(RAND(),mean,volatility)</f>
        <v>1.8202173323335437E-2</v>
      </c>
      <c r="JM7" s="6">
        <f ca="1">_xlfn.NORM.INV(RAND(),mean,volatility)</f>
        <v>3.8055429118384651E-2</v>
      </c>
      <c r="JN7" s="6">
        <f ca="1">_xlfn.NORM.INV(RAND(),mean,volatility)</f>
        <v>5.7446258731713808E-2</v>
      </c>
      <c r="JO7" s="6">
        <f ca="1">_xlfn.NORM.INV(RAND(),mean,volatility)</f>
        <v>5.2082505383542109E-2</v>
      </c>
      <c r="JP7" s="6">
        <f ca="1">_xlfn.NORM.INV(RAND(),mean,volatility)</f>
        <v>3.9536014129281635E-2</v>
      </c>
      <c r="JQ7" s="6">
        <f ca="1">_xlfn.NORM.INV(RAND(),mean,volatility)</f>
        <v>4.5376356696533969E-2</v>
      </c>
      <c r="JR7" s="6">
        <f ca="1">_xlfn.NORM.INV(RAND(),mean,volatility)</f>
        <v>4.5079125994362979E-2</v>
      </c>
      <c r="JS7" s="6">
        <f ca="1">_xlfn.NORM.INV(RAND(),mean,volatility)</f>
        <v>6.3993497900280027E-2</v>
      </c>
      <c r="JT7" s="6">
        <f ca="1">_xlfn.NORM.INV(RAND(),mean,volatility)</f>
        <v>8.7355163279423359E-2</v>
      </c>
      <c r="JU7" s="6">
        <f ca="1">_xlfn.NORM.INV(RAND(),mean,volatility)</f>
        <v>2.6983224532633347E-2</v>
      </c>
      <c r="JV7" s="6">
        <f ca="1">_xlfn.NORM.INV(RAND(),mean,volatility)</f>
        <v>4.5424945408480286E-2</v>
      </c>
      <c r="JW7" s="6">
        <f ca="1">_xlfn.NORM.INV(RAND(),mean,volatility)</f>
        <v>7.024956321120826E-2</v>
      </c>
      <c r="JX7" s="6">
        <f ca="1">_xlfn.NORM.INV(RAND(),mean,volatility)</f>
        <v>2.9808429493006369E-2</v>
      </c>
      <c r="JY7" s="6">
        <f ca="1">_xlfn.NORM.INV(RAND(),mean,volatility)</f>
        <v>2.9179820397530382E-2</v>
      </c>
      <c r="JZ7" s="6">
        <f ca="1">_xlfn.NORM.INV(RAND(),mean,volatility)</f>
        <v>5.6038177188015133E-2</v>
      </c>
      <c r="KA7" s="6">
        <f ca="1">_xlfn.NORM.INV(RAND(),mean,volatility)</f>
        <v>8.7450558514451687E-2</v>
      </c>
      <c r="KB7" s="6">
        <f ca="1">_xlfn.NORM.INV(RAND(),mean,volatility)</f>
        <v>1.4511569044577573E-2</v>
      </c>
      <c r="KC7" s="6">
        <f ca="1">_xlfn.NORM.INV(RAND(),mean,volatility)</f>
        <v>4.7701952967605321E-2</v>
      </c>
      <c r="KD7" s="6">
        <f ca="1">_xlfn.NORM.INV(RAND(),mean,volatility)</f>
        <v>5.6119064973416781E-2</v>
      </c>
      <c r="KE7" s="6">
        <f ca="1">_xlfn.NORM.INV(RAND(),mean,volatility)</f>
        <v>2.3442263528869137E-2</v>
      </c>
      <c r="KF7" s="6">
        <f ca="1">_xlfn.NORM.INV(RAND(),mean,volatility)</f>
        <v>2.6965947158450809E-2</v>
      </c>
      <c r="KG7" s="6">
        <f ca="1">_xlfn.NORM.INV(RAND(),mean,volatility)</f>
        <v>5.5466424578587636E-2</v>
      </c>
      <c r="KH7" s="6">
        <f ca="1">_xlfn.NORM.INV(RAND(),mean,volatility)</f>
        <v>4.5271661871141108E-2</v>
      </c>
      <c r="KI7" s="6">
        <f ca="1">_xlfn.NORM.INV(RAND(),mean,volatility)</f>
        <v>3.0523557995897069E-2</v>
      </c>
      <c r="KJ7" s="6">
        <f ca="1">_xlfn.NORM.INV(RAND(),mean,volatility)</f>
        <v>7.676835175757693E-2</v>
      </c>
      <c r="KK7" s="6">
        <f ca="1">_xlfn.NORM.INV(RAND(),mean,volatility)</f>
        <v>7.4547658540381895E-2</v>
      </c>
      <c r="KL7" s="6">
        <f ca="1">_xlfn.NORM.INV(RAND(),mean,volatility)</f>
        <v>5.2431772244301962E-2</v>
      </c>
      <c r="KM7" s="6">
        <f ca="1">_xlfn.NORM.INV(RAND(),mean,volatility)</f>
        <v>6.9264155421006182E-2</v>
      </c>
      <c r="KN7" s="6">
        <f ca="1">_xlfn.NORM.INV(RAND(),mean,volatility)</f>
        <v>2.1796384768493396E-2</v>
      </c>
      <c r="KO7" s="6">
        <f ca="1">_xlfn.NORM.INV(RAND(),mean,volatility)</f>
        <v>7.1056143929465118E-2</v>
      </c>
      <c r="KP7" s="6">
        <f ca="1">_xlfn.NORM.INV(RAND(),mean,volatility)</f>
        <v>5.4079395039197578E-2</v>
      </c>
      <c r="KQ7" s="6">
        <f ca="1">_xlfn.NORM.INV(RAND(),mean,volatility)</f>
        <v>8.6668652586214409E-2</v>
      </c>
      <c r="KR7" s="6">
        <f ca="1">_xlfn.NORM.INV(RAND(),mean,volatility)</f>
        <v>1.9501583725338664E-2</v>
      </c>
      <c r="KS7" s="6">
        <f ca="1">_xlfn.NORM.INV(RAND(),mean,volatility)</f>
        <v>5.8877941825531618E-2</v>
      </c>
      <c r="KT7" s="6">
        <f ca="1">_xlfn.NORM.INV(RAND(),mean,volatility)</f>
        <v>6.4768872647903653E-2</v>
      </c>
      <c r="KU7" s="6">
        <f ca="1">_xlfn.NORM.INV(RAND(),mean,volatility)</f>
        <v>6.114783974716189E-2</v>
      </c>
      <c r="KV7" s="6">
        <f ca="1">_xlfn.NORM.INV(RAND(),mean,volatility)</f>
        <v>2.7041907803616115E-2</v>
      </c>
      <c r="KW7" s="6">
        <f ca="1">_xlfn.NORM.INV(RAND(),mean,volatility)</f>
        <v>6.5098599333201557E-2</v>
      </c>
      <c r="KX7" s="6">
        <f ca="1">_xlfn.NORM.INV(RAND(),mean,volatility)</f>
        <v>4.6821050614832257E-2</v>
      </c>
      <c r="KY7" s="6">
        <f ca="1">_xlfn.NORM.INV(RAND(),mean,volatility)</f>
        <v>3.02858296851298E-2</v>
      </c>
      <c r="KZ7" s="6">
        <f ca="1">_xlfn.NORM.INV(RAND(),mean,volatility)</f>
        <v>2.2416221320977273E-3</v>
      </c>
      <c r="LA7" s="6">
        <f ca="1">_xlfn.NORM.INV(RAND(),mean,volatility)</f>
        <v>8.3150466041011756E-2</v>
      </c>
      <c r="LB7" s="6">
        <f ca="1">_xlfn.NORM.INV(RAND(),mean,volatility)</f>
        <v>6.2531904153193818E-3</v>
      </c>
      <c r="LC7" s="6">
        <f ca="1">_xlfn.NORM.INV(RAND(),mean,volatility)</f>
        <v>7.2340233605278886E-2</v>
      </c>
      <c r="LD7" s="6">
        <f ca="1">_xlfn.NORM.INV(RAND(),mean,volatility)</f>
        <v>3.5028163984662269E-2</v>
      </c>
      <c r="LE7" s="6">
        <f ca="1">_xlfn.NORM.INV(RAND(),mean,volatility)</f>
        <v>6.7392553211161374E-2</v>
      </c>
      <c r="LF7" s="6">
        <f ca="1">_xlfn.NORM.INV(RAND(),mean,volatility)</f>
        <v>4.1992886587661711E-2</v>
      </c>
      <c r="LG7" s="6">
        <f ca="1">_xlfn.NORM.INV(RAND(),mean,volatility)</f>
        <v>7.909772239667022E-2</v>
      </c>
      <c r="LH7" s="6">
        <f ca="1">_xlfn.NORM.INV(RAND(),mean,volatility)</f>
        <v>9.3832940446549273E-2</v>
      </c>
      <c r="LI7" s="6">
        <f ca="1">_xlfn.NORM.INV(RAND(),mean,volatility)</f>
        <v>9.9307461887546689E-3</v>
      </c>
      <c r="LJ7" s="6">
        <f ca="1">_xlfn.NORM.INV(RAND(),mean,volatility)</f>
        <v>9.4419689384333899E-2</v>
      </c>
      <c r="LK7" s="6">
        <f ca="1">_xlfn.NORM.INV(RAND(),mean,volatility)</f>
        <v>6.7417634185958267E-2</v>
      </c>
      <c r="LL7" s="6">
        <f ca="1">_xlfn.NORM.INV(RAND(),mean,volatility)</f>
        <v>6.6393649185145814E-2</v>
      </c>
      <c r="LM7" s="6">
        <f ca="1">_xlfn.NORM.INV(RAND(),mean,volatility)</f>
        <v>6.013471686661493E-2</v>
      </c>
      <c r="LN7" s="6">
        <f ca="1">_xlfn.NORM.INV(RAND(),mean,volatility)</f>
        <v>7.3255658491530359E-2</v>
      </c>
      <c r="LO7" s="6">
        <f ca="1">_xlfn.NORM.INV(RAND(),mean,volatility)</f>
        <v>6.2677695689623086E-2</v>
      </c>
      <c r="LP7" s="6">
        <f ca="1">_xlfn.NORM.INV(RAND(),mean,volatility)</f>
        <v>2.8270573650139966E-2</v>
      </c>
      <c r="LQ7" s="6">
        <f ca="1">_xlfn.NORM.INV(RAND(),mean,volatility)</f>
        <v>5.8907969676801758E-2</v>
      </c>
      <c r="LR7" s="6">
        <f ca="1">_xlfn.NORM.INV(RAND(),mean,volatility)</f>
        <v>1.2156871514144546E-2</v>
      </c>
      <c r="LS7" s="6">
        <f ca="1">_xlfn.NORM.INV(RAND(),mean,volatility)</f>
        <v>6.5276401584647162E-2</v>
      </c>
      <c r="LT7" s="6">
        <f ca="1">_xlfn.NORM.INV(RAND(),mean,volatility)</f>
        <v>4.9783091678808615E-2</v>
      </c>
      <c r="LU7" s="6">
        <f ca="1">_xlfn.NORM.INV(RAND(),mean,volatility)</f>
        <v>1.0714391445554174E-2</v>
      </c>
      <c r="LV7" s="6">
        <f ca="1">_xlfn.NORM.INV(RAND(),mean,volatility)</f>
        <v>6.4480391625767852E-2</v>
      </c>
      <c r="LW7" s="6">
        <f ca="1">_xlfn.NORM.INV(RAND(),mean,volatility)</f>
        <v>7.2427888863686965E-2</v>
      </c>
      <c r="LX7" s="6">
        <f ca="1">_xlfn.NORM.INV(RAND(),mean,volatility)</f>
        <v>1.393163877543456E-2</v>
      </c>
      <c r="LY7" s="6">
        <f ca="1">_xlfn.NORM.INV(RAND(),mean,volatility)</f>
        <v>3.4051689719280458E-2</v>
      </c>
      <c r="LZ7" s="6">
        <f ca="1">_xlfn.NORM.INV(RAND(),mean,volatility)</f>
        <v>8.094182088731533E-2</v>
      </c>
      <c r="MA7" s="6">
        <f ca="1">_xlfn.NORM.INV(RAND(),mean,volatility)</f>
        <v>2.4429104873992934E-2</v>
      </c>
      <c r="MB7" s="6">
        <f ca="1">_xlfn.NORM.INV(RAND(),mean,volatility)</f>
        <v>8.7793973023335248E-2</v>
      </c>
      <c r="MC7" s="6">
        <f ca="1">_xlfn.NORM.INV(RAND(),mean,volatility)</f>
        <v>5.9191872982088459E-2</v>
      </c>
      <c r="MD7" s="6">
        <f ca="1">_xlfn.NORM.INV(RAND(),mean,volatility)</f>
        <v>6.7343162355955763E-2</v>
      </c>
      <c r="ME7" s="6">
        <f ca="1">_xlfn.NORM.INV(RAND(),mean,volatility)</f>
        <v>2.531981125372729E-2</v>
      </c>
      <c r="MF7" s="6">
        <f ca="1">_xlfn.NORM.INV(RAND(),mean,volatility)</f>
        <v>4.8442724394700896E-2</v>
      </c>
      <c r="MG7" s="6">
        <f ca="1">_xlfn.NORM.INV(RAND(),mean,volatility)</f>
        <v>4.6526425096596533E-2</v>
      </c>
      <c r="MH7" s="6">
        <f ca="1">_xlfn.NORM.INV(RAND(),mean,volatility)</f>
        <v>5.8370739197805006E-2</v>
      </c>
      <c r="MI7" s="6">
        <f ca="1">_xlfn.NORM.INV(RAND(),mean,volatility)</f>
        <v>8.6628803515191505E-2</v>
      </c>
      <c r="MJ7" s="6">
        <f ca="1">_xlfn.NORM.INV(RAND(),mean,volatility)</f>
        <v>5.5597801907034367E-2</v>
      </c>
      <c r="MK7" s="6">
        <f ca="1">_xlfn.NORM.INV(RAND(),mean,volatility)</f>
        <v>4.9386351949190534E-2</v>
      </c>
      <c r="ML7" s="6">
        <f ca="1">_xlfn.NORM.INV(RAND(),mean,volatility)</f>
        <v>5.5440481941667098E-2</v>
      </c>
      <c r="MM7" s="6">
        <f ca="1">_xlfn.NORM.INV(RAND(),mean,volatility)</f>
        <v>3.4629294967635442E-2</v>
      </c>
      <c r="MN7" s="6">
        <f ca="1">_xlfn.NORM.INV(RAND(),mean,volatility)</f>
        <v>7.3292244948051533E-2</v>
      </c>
      <c r="MO7" s="6">
        <f ca="1">_xlfn.NORM.INV(RAND(),mean,volatility)</f>
        <v>3.2179780232743191E-2</v>
      </c>
      <c r="MP7" s="6">
        <f ca="1">_xlfn.NORM.INV(RAND(),mean,volatility)</f>
        <v>3.6573559178329121E-2</v>
      </c>
      <c r="MQ7" s="6">
        <f ca="1">_xlfn.NORM.INV(RAND(),mean,volatility)</f>
        <v>5.7544043118148924E-2</v>
      </c>
      <c r="MR7" s="6">
        <f ca="1">_xlfn.NORM.INV(RAND(),mean,volatility)</f>
        <v>4.0263419188776087E-2</v>
      </c>
      <c r="MS7" s="6">
        <f ca="1">_xlfn.NORM.INV(RAND(),mean,volatility)</f>
        <v>3.6077057550952488E-2</v>
      </c>
      <c r="MT7" s="6">
        <f ca="1">_xlfn.NORM.INV(RAND(),mean,volatility)</f>
        <v>7.5989042697184886E-2</v>
      </c>
      <c r="MU7" s="6">
        <f ca="1">_xlfn.NORM.INV(RAND(),mean,volatility)</f>
        <v>6.1634768691154265E-2</v>
      </c>
      <c r="MV7" s="6">
        <f ca="1">_xlfn.NORM.INV(RAND(),mean,volatility)</f>
        <v>4.6162765119225103E-2</v>
      </c>
      <c r="MW7" s="6">
        <f ca="1">_xlfn.NORM.INV(RAND(),mean,volatility)</f>
        <v>3.1009039498413028E-2</v>
      </c>
      <c r="MX7" s="6">
        <f ca="1">_xlfn.NORM.INV(RAND(),mean,volatility)</f>
        <v>3.1770268361420481E-2</v>
      </c>
      <c r="MY7" s="6">
        <f ca="1">_xlfn.NORM.INV(RAND(),mean,volatility)</f>
        <v>3.8567887669634433E-2</v>
      </c>
      <c r="MZ7" s="6">
        <f ca="1">_xlfn.NORM.INV(RAND(),mean,volatility)</f>
        <v>6.3265112825586098E-2</v>
      </c>
      <c r="NA7" s="6">
        <f ca="1">_xlfn.NORM.INV(RAND(),mean,volatility)</f>
        <v>2.736284044319642E-2</v>
      </c>
      <c r="NB7" s="6">
        <f ca="1">_xlfn.NORM.INV(RAND(),mean,volatility)</f>
        <v>2.3015024497128216E-2</v>
      </c>
      <c r="NC7" s="6">
        <f ca="1">_xlfn.NORM.INV(RAND(),mean,volatility)</f>
        <v>5.1291864373041403E-2</v>
      </c>
      <c r="ND7" s="6">
        <f ca="1">_xlfn.NORM.INV(RAND(),mean,volatility)</f>
        <v>5.1798416806817085E-2</v>
      </c>
      <c r="NE7" s="6">
        <f ca="1">_xlfn.NORM.INV(RAND(),mean,volatility)</f>
        <v>3.5595193759664412E-2</v>
      </c>
      <c r="NF7" s="6">
        <f ca="1">_xlfn.NORM.INV(RAND(),mean,volatility)</f>
        <v>9.3784463372821841E-2</v>
      </c>
      <c r="NG7" s="6">
        <f ca="1">_xlfn.NORM.INV(RAND(),mean,volatility)</f>
        <v>7.7385854527938433E-2</v>
      </c>
      <c r="NH7" s="6">
        <f ca="1">_xlfn.NORM.INV(RAND(),mean,volatility)</f>
        <v>4.6432390665434177E-2</v>
      </c>
      <c r="NI7" s="6">
        <f ca="1">_xlfn.NORM.INV(RAND(),mean,volatility)</f>
        <v>5.8073873366109134E-2</v>
      </c>
      <c r="NJ7" s="6">
        <f ca="1">_xlfn.NORM.INV(RAND(),mean,volatility)</f>
        <v>5.4193698632564118E-2</v>
      </c>
      <c r="NK7" s="6">
        <f ca="1">_xlfn.NORM.INV(RAND(),mean,volatility)</f>
        <v>2.5042249457045487E-2</v>
      </c>
      <c r="NL7" s="6">
        <f ca="1">_xlfn.NORM.INV(RAND(),mean,volatility)</f>
        <v>3.4068837017935893E-2</v>
      </c>
      <c r="NM7" s="6">
        <f ca="1">_xlfn.NORM.INV(RAND(),mean,volatility)</f>
        <v>3.0673903304183375E-2</v>
      </c>
      <c r="NN7" s="6">
        <f ca="1">_xlfn.NORM.INV(RAND(),mean,volatility)</f>
        <v>4.2255943023788448E-2</v>
      </c>
      <c r="NO7" s="6">
        <f ca="1">_xlfn.NORM.INV(RAND(),mean,volatility)</f>
        <v>5.9143483986448586E-2</v>
      </c>
      <c r="NP7" s="6">
        <f ca="1">_xlfn.NORM.INV(RAND(),mean,volatility)</f>
        <v>5.1610744758170256E-2</v>
      </c>
      <c r="NQ7" s="6">
        <f ca="1">_xlfn.NORM.INV(RAND(),mean,volatility)</f>
        <v>6.0346844592906963E-2</v>
      </c>
      <c r="NR7" s="6">
        <f ca="1">_xlfn.NORM.INV(RAND(),mean,volatility)</f>
        <v>3.0190370476003536E-2</v>
      </c>
      <c r="NS7" s="6">
        <f ca="1">_xlfn.NORM.INV(RAND(),mean,volatility)</f>
        <v>3.4630210486890751E-2</v>
      </c>
      <c r="NT7" s="6">
        <f ca="1">_xlfn.NORM.INV(RAND(),mean,volatility)</f>
        <v>3.1426907110812571E-2</v>
      </c>
      <c r="NU7" s="6">
        <f ca="1">_xlfn.NORM.INV(RAND(),mean,volatility)</f>
        <v>4.4517697127122488E-2</v>
      </c>
      <c r="NV7" s="6">
        <f ca="1">_xlfn.NORM.INV(RAND(),mean,volatility)</f>
        <v>3.0570360729095612E-2</v>
      </c>
      <c r="NW7" s="6">
        <f ca="1">_xlfn.NORM.INV(RAND(),mean,volatility)</f>
        <v>6.5426471328189073E-2</v>
      </c>
      <c r="NX7" s="6">
        <f ca="1">_xlfn.NORM.INV(RAND(),mean,volatility)</f>
        <v>5.5332288151109875E-2</v>
      </c>
      <c r="NY7" s="6">
        <f ca="1">_xlfn.NORM.INV(RAND(),mean,volatility)</f>
        <v>7.0404227022373839E-2</v>
      </c>
      <c r="NZ7" s="6">
        <f ca="1">_xlfn.NORM.INV(RAND(),mean,volatility)</f>
        <v>1.5761183412604428E-2</v>
      </c>
      <c r="OA7" s="6">
        <f ca="1">_xlfn.NORM.INV(RAND(),mean,volatility)</f>
        <v>1.8276439733102189E-2</v>
      </c>
      <c r="OB7" s="6">
        <f ca="1">_xlfn.NORM.INV(RAND(),mean,volatility)</f>
        <v>6.1649372241095124E-2</v>
      </c>
      <c r="OC7" s="6">
        <f ca="1">_xlfn.NORM.INV(RAND(),mean,volatility)</f>
        <v>6.4433078513279271E-2</v>
      </c>
      <c r="OD7" s="6">
        <f ca="1">_xlfn.NORM.INV(RAND(),mean,volatility)</f>
        <v>3.8279216105554049E-2</v>
      </c>
      <c r="OE7" s="6">
        <f ca="1">_xlfn.NORM.INV(RAND(),mean,volatility)</f>
        <v>5.0592900288764966E-2</v>
      </c>
      <c r="OF7" s="6">
        <f ca="1">_xlfn.NORM.INV(RAND(),mean,volatility)</f>
        <v>4.3053609344287411E-2</v>
      </c>
      <c r="OG7" s="6">
        <f ca="1">_xlfn.NORM.INV(RAND(),mean,volatility)</f>
        <v>5.3016495121407631E-2</v>
      </c>
      <c r="OH7" s="6">
        <f ca="1">_xlfn.NORM.INV(RAND(),mean,volatility)</f>
        <v>6.1046042080283386E-2</v>
      </c>
      <c r="OI7" s="6">
        <f ca="1">_xlfn.NORM.INV(RAND(),mean,volatility)</f>
        <v>5.6330260282043243E-2</v>
      </c>
      <c r="OJ7" s="6">
        <f ca="1">_xlfn.NORM.INV(RAND(),mean,volatility)</f>
        <v>3.6568679332654466E-2</v>
      </c>
      <c r="OK7" s="6">
        <f ca="1">_xlfn.NORM.INV(RAND(),mean,volatility)</f>
        <v>7.3412846336315979E-2</v>
      </c>
      <c r="OL7" s="6">
        <f ca="1">_xlfn.NORM.INV(RAND(),mean,volatility)</f>
        <v>7.5046655520197111E-2</v>
      </c>
      <c r="OM7" s="6">
        <f ca="1">_xlfn.NORM.INV(RAND(),mean,volatility)</f>
        <v>4.2591826300248742E-2</v>
      </c>
      <c r="ON7" s="6">
        <f ca="1">_xlfn.NORM.INV(RAND(),mean,volatility)</f>
        <v>5.8670643246234985E-2</v>
      </c>
      <c r="OO7" s="6">
        <f ca="1">_xlfn.NORM.INV(RAND(),mean,volatility)</f>
        <v>8.2229626741487261E-2</v>
      </c>
      <c r="OP7" s="6">
        <f ca="1">_xlfn.NORM.INV(RAND(),mean,volatility)</f>
        <v>4.5756818390520711E-2</v>
      </c>
      <c r="OQ7" s="6">
        <f ca="1">_xlfn.NORM.INV(RAND(),mean,volatility)</f>
        <v>4.8879238306717858E-2</v>
      </c>
      <c r="OR7" s="6">
        <f ca="1">_xlfn.NORM.INV(RAND(),mean,volatility)</f>
        <v>2.2728629200319508E-2</v>
      </c>
      <c r="OS7" s="6">
        <f ca="1">_xlfn.NORM.INV(RAND(),mean,volatility)</f>
        <v>4.4659560583777472E-2</v>
      </c>
      <c r="OT7" s="6">
        <f ca="1">_xlfn.NORM.INV(RAND(),mean,volatility)</f>
        <v>2.623839629949612E-2</v>
      </c>
      <c r="OU7" s="6">
        <f ca="1">_xlfn.NORM.INV(RAND(),mean,volatility)</f>
        <v>2.6436370878824209E-2</v>
      </c>
      <c r="OV7" s="6">
        <f ca="1">_xlfn.NORM.INV(RAND(),mean,volatility)</f>
        <v>0.12510579906594194</v>
      </c>
      <c r="OW7" s="6">
        <f ca="1">_xlfn.NORM.INV(RAND(),mean,volatility)</f>
        <v>6.6329932336412795E-2</v>
      </c>
      <c r="OX7" s="6">
        <f ca="1">_xlfn.NORM.INV(RAND(),mean,volatility)</f>
        <v>5.7575225796529066E-2</v>
      </c>
      <c r="OY7" s="6">
        <f ca="1">_xlfn.NORM.INV(RAND(),mean,volatility)</f>
        <v>5.3388226034590008E-2</v>
      </c>
      <c r="OZ7" s="6">
        <f ca="1">_xlfn.NORM.INV(RAND(),mean,volatility)</f>
        <v>4.1148178256745688E-2</v>
      </c>
      <c r="PA7" s="6">
        <f ca="1">_xlfn.NORM.INV(RAND(),mean,volatility)</f>
        <v>4.87162779417969E-2</v>
      </c>
      <c r="PB7" s="6">
        <f ca="1">_xlfn.NORM.INV(RAND(),mean,volatility)</f>
        <v>2.8362889044069729E-2</v>
      </c>
      <c r="PC7" s="6">
        <f ca="1">_xlfn.NORM.INV(RAND(),mean,volatility)</f>
        <v>3.7091774799829787E-2</v>
      </c>
      <c r="PD7" s="6">
        <f ca="1">_xlfn.NORM.INV(RAND(),mean,volatility)</f>
        <v>4.1370159723613104E-2</v>
      </c>
      <c r="PE7" s="6">
        <f ca="1">_xlfn.NORM.INV(RAND(),mean,volatility)</f>
        <v>3.5751031599385821E-2</v>
      </c>
      <c r="PF7" s="6">
        <f ca="1">_xlfn.NORM.INV(RAND(),mean,volatility)</f>
        <v>2.213069238980948E-2</v>
      </c>
      <c r="PG7" s="6">
        <f ca="1">_xlfn.NORM.INV(RAND(),mean,volatility)</f>
        <v>8.3408557512539588E-2</v>
      </c>
      <c r="PH7" s="6">
        <f ca="1">_xlfn.NORM.INV(RAND(),mean,volatility)</f>
        <v>3.8068181242174828E-2</v>
      </c>
      <c r="PI7" s="6">
        <f ca="1">_xlfn.NORM.INV(RAND(),mean,volatility)</f>
        <v>2.7861960835979731E-2</v>
      </c>
      <c r="PJ7" s="6">
        <f ca="1">_xlfn.NORM.INV(RAND(),mean,volatility)</f>
        <v>9.2976090374958575E-2</v>
      </c>
      <c r="PK7" s="6">
        <f ca="1">_xlfn.NORM.INV(RAND(),mean,volatility)</f>
        <v>6.7585368169829754E-2</v>
      </c>
      <c r="PL7" s="6">
        <f ca="1">_xlfn.NORM.INV(RAND(),mean,volatility)</f>
        <v>1.6615096723492526E-2</v>
      </c>
      <c r="PM7" s="6">
        <f ca="1">_xlfn.NORM.INV(RAND(),mean,volatility)</f>
        <v>1.3873652423696536E-2</v>
      </c>
      <c r="PN7" s="6">
        <f ca="1">_xlfn.NORM.INV(RAND(),mean,volatility)</f>
        <v>6.5080229135801762E-2</v>
      </c>
      <c r="PO7" s="6">
        <f ca="1">_xlfn.NORM.INV(RAND(),mean,volatility)</f>
        <v>6.6693583628299233E-2</v>
      </c>
      <c r="PP7" s="6">
        <f ca="1">_xlfn.NORM.INV(RAND(),mean,volatility)</f>
        <v>4.3220611491896273E-2</v>
      </c>
      <c r="PQ7" s="6">
        <f ca="1">_xlfn.NORM.INV(RAND(),mean,volatility)</f>
        <v>6.6799899598674287E-2</v>
      </c>
      <c r="PR7" s="6">
        <f ca="1">_xlfn.NORM.INV(RAND(),mean,volatility)</f>
        <v>6.1599378326421345E-2</v>
      </c>
      <c r="PS7" s="6">
        <f ca="1">_xlfn.NORM.INV(RAND(),mean,volatility)</f>
        <v>2.8749227451378017E-2</v>
      </c>
      <c r="PT7" s="6">
        <f ca="1">_xlfn.NORM.INV(RAND(),mean,volatility)</f>
        <v>4.8247160158330915E-2</v>
      </c>
      <c r="PU7" s="6">
        <f ca="1">_xlfn.NORM.INV(RAND(),mean,volatility)</f>
        <v>5.910644744235645E-2</v>
      </c>
      <c r="PV7" s="6">
        <f ca="1">_xlfn.NORM.INV(RAND(),mean,volatility)</f>
        <v>8.275493455757868E-2</v>
      </c>
      <c r="PW7" s="6">
        <f ca="1">_xlfn.NORM.INV(RAND(),mean,volatility)</f>
        <v>6.7280706028395754E-2</v>
      </c>
      <c r="PX7" s="6">
        <f ca="1">_xlfn.NORM.INV(RAND(),mean,volatility)</f>
        <v>3.3482488799039922E-2</v>
      </c>
      <c r="PY7" s="6">
        <f ca="1">_xlfn.NORM.INV(RAND(),mean,volatility)</f>
        <v>6.836402668484591E-2</v>
      </c>
      <c r="PZ7" s="6">
        <f ca="1">_xlfn.NORM.INV(RAND(),mean,volatility)</f>
        <v>7.6119297069484546E-2</v>
      </c>
      <c r="QA7" s="6">
        <f ca="1">_xlfn.NORM.INV(RAND(),mean,volatility)</f>
        <v>4.9788209561804929E-2</v>
      </c>
      <c r="QB7" s="6">
        <f ca="1">_xlfn.NORM.INV(RAND(),mean,volatility)</f>
        <v>6.3802224331019591E-2</v>
      </c>
      <c r="QC7" s="6">
        <f ca="1">_xlfn.NORM.INV(RAND(),mean,volatility)</f>
        <v>3.1358190553193062E-2</v>
      </c>
      <c r="QD7" s="6">
        <f ca="1">_xlfn.NORM.INV(RAND(),mean,volatility)</f>
        <v>3.9666598617502311E-2</v>
      </c>
      <c r="QE7" s="6">
        <f ca="1">_xlfn.NORM.INV(RAND(),mean,volatility)</f>
        <v>6.5977710354071878E-2</v>
      </c>
      <c r="QF7" s="6">
        <f ca="1">_xlfn.NORM.INV(RAND(),mean,volatility)</f>
        <v>8.0236672446617405E-2</v>
      </c>
      <c r="QG7" s="6">
        <f ca="1">_xlfn.NORM.INV(RAND(),mean,volatility)</f>
        <v>7.2711748676436913E-2</v>
      </c>
      <c r="QH7" s="6">
        <f ca="1">_xlfn.NORM.INV(RAND(),mean,volatility)</f>
        <v>6.1039686741948027E-2</v>
      </c>
      <c r="QI7" s="6">
        <f ca="1">_xlfn.NORM.INV(RAND(),mean,volatility)</f>
        <v>4.4490435831149942E-2</v>
      </c>
      <c r="QJ7" s="6">
        <f ca="1">_xlfn.NORM.INV(RAND(),mean,volatility)</f>
        <v>7.6799135402291843E-2</v>
      </c>
      <c r="QK7" s="6">
        <f ca="1">_xlfn.NORM.INV(RAND(),mean,volatility)</f>
        <v>5.2864809906920579E-2</v>
      </c>
      <c r="QL7" s="6">
        <f ca="1">_xlfn.NORM.INV(RAND(),mean,volatility)</f>
        <v>1.5093149817213131E-2</v>
      </c>
      <c r="QM7" s="6">
        <f ca="1">_xlfn.NORM.INV(RAND(),mean,volatility)</f>
        <v>2.0781365859346874E-2</v>
      </c>
      <c r="QN7" s="6">
        <f ca="1">_xlfn.NORM.INV(RAND(),mean,volatility)</f>
        <v>1.2582828696929255E-2</v>
      </c>
      <c r="QO7" s="6">
        <f ca="1">_xlfn.NORM.INV(RAND(),mean,volatility)</f>
        <v>4.7015903573722102E-2</v>
      </c>
      <c r="QP7" s="6">
        <f ca="1">_xlfn.NORM.INV(RAND(),mean,volatility)</f>
        <v>9.238620258397072E-2</v>
      </c>
      <c r="QQ7" s="6">
        <f ca="1">_xlfn.NORM.INV(RAND(),mean,volatility)</f>
        <v>6.7545085051565465E-2</v>
      </c>
      <c r="QR7" s="6">
        <f ca="1">_xlfn.NORM.INV(RAND(),mean,volatility)</f>
        <v>4.6156800704056554E-2</v>
      </c>
      <c r="QS7" s="6">
        <f ca="1">_xlfn.NORM.INV(RAND(),mean,volatility)</f>
        <v>6.2672840177353431E-2</v>
      </c>
      <c r="QT7" s="6">
        <f ca="1">_xlfn.NORM.INV(RAND(),mean,volatility)</f>
        <v>3.4902030515024329E-2</v>
      </c>
      <c r="QU7" s="6">
        <f ca="1">_xlfn.NORM.INV(RAND(),mean,volatility)</f>
        <v>3.8761648996749137E-2</v>
      </c>
      <c r="QV7" s="6">
        <f ca="1">_xlfn.NORM.INV(RAND(),mean,volatility)</f>
        <v>6.6514494099334104E-2</v>
      </c>
      <c r="QW7" s="6">
        <f ca="1">_xlfn.NORM.INV(RAND(),mean,volatility)</f>
        <v>7.0531638748762032E-2</v>
      </c>
      <c r="QX7" s="6">
        <f ca="1">_xlfn.NORM.INV(RAND(),mean,volatility)</f>
        <v>7.4766543172320912E-2</v>
      </c>
      <c r="QY7" s="6">
        <f ca="1">_xlfn.NORM.INV(RAND(),mean,volatility)</f>
        <v>3.2662088709484283E-2</v>
      </c>
      <c r="QZ7" s="6">
        <f ca="1">_xlfn.NORM.INV(RAND(),mean,volatility)</f>
        <v>2.8118293387084218E-2</v>
      </c>
      <c r="RA7" s="6">
        <f ca="1">_xlfn.NORM.INV(RAND(),mean,volatility)</f>
        <v>4.6236652377909943E-2</v>
      </c>
      <c r="RB7" s="6">
        <f ca="1">_xlfn.NORM.INV(RAND(),mean,volatility)</f>
        <v>3.7090837079090076E-2</v>
      </c>
      <c r="RC7" s="6">
        <f ca="1">_xlfn.NORM.INV(RAND(),mean,volatility)</f>
        <v>4.5713221786374006E-2</v>
      </c>
      <c r="RD7" s="6">
        <f ca="1">_xlfn.NORM.INV(RAND(),mean,volatility)</f>
        <v>5.269192194767932E-2</v>
      </c>
      <c r="RE7" s="6">
        <f ca="1">_xlfn.NORM.INV(RAND(),mean,volatility)</f>
        <v>4.6386873661443416E-2</v>
      </c>
      <c r="RF7" s="6">
        <f ca="1">_xlfn.NORM.INV(RAND(),mean,volatility)</f>
        <v>3.0937985565169631E-2</v>
      </c>
      <c r="RG7" s="6">
        <f ca="1">_xlfn.NORM.INV(RAND(),mean,volatility)</f>
        <v>4.6735797366883831E-2</v>
      </c>
      <c r="RH7" s="6">
        <f ca="1">_xlfn.NORM.INV(RAND(),mean,volatility)</f>
        <v>5.1400453657943691E-2</v>
      </c>
      <c r="RI7" s="6">
        <f ca="1">_xlfn.NORM.INV(RAND(),mean,volatility)</f>
        <v>3.0190811900772167E-2</v>
      </c>
      <c r="RJ7" s="6">
        <f ca="1">_xlfn.NORM.INV(RAND(),mean,volatility)</f>
        <v>5.0283484398567946E-2</v>
      </c>
      <c r="RK7" s="6">
        <f ca="1">_xlfn.NORM.INV(RAND(),mean,volatility)</f>
        <v>3.4795633191057884E-2</v>
      </c>
      <c r="RL7" s="6">
        <f ca="1">_xlfn.NORM.INV(RAND(),mean,volatility)</f>
        <v>3.608602609672075E-2</v>
      </c>
      <c r="RM7" s="6">
        <f ca="1">_xlfn.NORM.INV(RAND(),mean,volatility)</f>
        <v>4.0327313279487291E-2</v>
      </c>
      <c r="RN7" s="6">
        <f ca="1">_xlfn.NORM.INV(RAND(),mean,volatility)</f>
        <v>4.6875098884677974E-2</v>
      </c>
      <c r="RO7" s="6">
        <f ca="1">_xlfn.NORM.INV(RAND(),mean,volatility)</f>
        <v>2.737539203418024E-2</v>
      </c>
      <c r="RP7" s="6">
        <f ca="1">_xlfn.NORM.INV(RAND(),mean,volatility)</f>
        <v>3.6346641928552359E-2</v>
      </c>
      <c r="RQ7" s="6">
        <f ca="1">_xlfn.NORM.INV(RAND(),mean,volatility)</f>
        <v>5.8405215753921033E-2</v>
      </c>
      <c r="RR7" s="6">
        <f ca="1">_xlfn.NORM.INV(RAND(),mean,volatility)</f>
        <v>2.0017049867951064E-2</v>
      </c>
      <c r="RS7" s="6">
        <f ca="1">_xlfn.NORM.INV(RAND(),mean,volatility)</f>
        <v>3.8191144368462784E-2</v>
      </c>
      <c r="RT7" s="6">
        <f ca="1">_xlfn.NORM.INV(RAND(),mean,volatility)</f>
        <v>5.6306901929998959E-2</v>
      </c>
      <c r="RU7" s="6">
        <f ca="1">_xlfn.NORM.INV(RAND(),mean,volatility)</f>
        <v>6.3750830923079441E-2</v>
      </c>
      <c r="RV7" s="6">
        <f ca="1">_xlfn.NORM.INV(RAND(),mean,volatility)</f>
        <v>3.942357454373837E-2</v>
      </c>
      <c r="RW7" s="6">
        <f ca="1">_xlfn.NORM.INV(RAND(),mean,volatility)</f>
        <v>3.935545557947405E-2</v>
      </c>
      <c r="RX7" s="6">
        <f ca="1">_xlfn.NORM.INV(RAND(),mean,volatility)</f>
        <v>4.1389102011964586E-2</v>
      </c>
      <c r="RY7" s="6">
        <f ca="1">_xlfn.NORM.INV(RAND(),mean,volatility)</f>
        <v>5.2966496873688547E-2</v>
      </c>
      <c r="RZ7" s="6">
        <f ca="1">_xlfn.NORM.INV(RAND(),mean,volatility)</f>
        <v>3.9259807289307502E-2</v>
      </c>
      <c r="SA7" s="6">
        <f ca="1">_xlfn.NORM.INV(RAND(),mean,volatility)</f>
        <v>7.4458178970180339E-2</v>
      </c>
      <c r="SB7" s="6">
        <f ca="1">_xlfn.NORM.INV(RAND(),mean,volatility)</f>
        <v>3.67959833635986E-2</v>
      </c>
      <c r="SC7" s="6">
        <f ca="1">_xlfn.NORM.INV(RAND(),mean,volatility)</f>
        <v>3.2564271393026464E-2</v>
      </c>
      <c r="SD7" s="6">
        <f ca="1">_xlfn.NORM.INV(RAND(),mean,volatility)</f>
        <v>4.1797838182331779E-2</v>
      </c>
      <c r="SE7" s="6">
        <f ca="1">_xlfn.NORM.INV(RAND(),mean,volatility)</f>
        <v>2.146177309839728E-2</v>
      </c>
      <c r="SF7" s="6">
        <f ca="1">_xlfn.NORM.INV(RAND(),mean,volatility)</f>
        <v>1.7501395498812945E-2</v>
      </c>
      <c r="SG7" s="6">
        <f ca="1">_xlfn.NORM.INV(RAND(),mean,volatility)</f>
        <v>2.8681991820743356E-2</v>
      </c>
      <c r="SH7" s="6">
        <f ca="1">_xlfn.NORM.INV(RAND(),mean,volatility)</f>
        <v>3.9607883591800369E-2</v>
      </c>
      <c r="SI7" s="6">
        <f ca="1">_xlfn.NORM.INV(RAND(),mean,volatility)</f>
        <v>6.1010692120533852E-2</v>
      </c>
      <c r="SJ7" s="6">
        <f ca="1">_xlfn.NORM.INV(RAND(),mean,volatility)</f>
        <v>2.4012524973524626E-2</v>
      </c>
      <c r="SK7" s="6">
        <f ca="1">_xlfn.NORM.INV(RAND(),mean,volatility)</f>
        <v>6.1759513494526255E-2</v>
      </c>
      <c r="SL7" s="6">
        <f ca="1">_xlfn.NORM.INV(RAND(),mean,volatility)</f>
        <v>3.0215325061599949E-2</v>
      </c>
      <c r="SM7" s="6">
        <f ca="1">_xlfn.NORM.INV(RAND(),mean,volatility)</f>
        <v>7.9788163325036257E-2</v>
      </c>
      <c r="SN7" s="6">
        <f ca="1">_xlfn.NORM.INV(RAND(),mean,volatility)</f>
        <v>6.3729597733629573E-2</v>
      </c>
      <c r="SO7" s="6">
        <f ca="1">_xlfn.NORM.INV(RAND(),mean,volatility)</f>
        <v>8.183252891785954E-2</v>
      </c>
      <c r="SP7" s="6">
        <f ca="1">_xlfn.NORM.INV(RAND(),mean,volatility)</f>
        <v>4.7967745948470558E-2</v>
      </c>
      <c r="SQ7" s="6">
        <f ca="1">_xlfn.NORM.INV(RAND(),mean,volatility)</f>
        <v>6.1794990286904855E-3</v>
      </c>
      <c r="SR7" s="6">
        <f ca="1">_xlfn.NORM.INV(RAND(),mean,volatility)</f>
        <v>5.8395615215092865E-2</v>
      </c>
      <c r="SS7" s="6">
        <f ca="1">_xlfn.NORM.INV(RAND(),mean,volatility)</f>
        <v>1.9979427175524672E-2</v>
      </c>
      <c r="ST7" s="6">
        <f ca="1">_xlfn.NORM.INV(RAND(),mean,volatility)</f>
        <v>3.9017026510786118E-2</v>
      </c>
      <c r="SU7" s="6">
        <f ca="1">_xlfn.NORM.INV(RAND(),mean,volatility)</f>
        <v>3.8450304826318685E-2</v>
      </c>
      <c r="SV7" s="6">
        <f ca="1">_xlfn.NORM.INV(RAND(),mean,volatility)</f>
        <v>3.8331653738384458E-2</v>
      </c>
      <c r="SW7" s="6">
        <f ca="1">_xlfn.NORM.INV(RAND(),mean,volatility)</f>
        <v>6.0350184582622535E-2</v>
      </c>
      <c r="SX7" s="6">
        <f ca="1">_xlfn.NORM.INV(RAND(),mean,volatility)</f>
        <v>3.7840763167478232E-2</v>
      </c>
      <c r="SY7" s="6">
        <f ca="1">_xlfn.NORM.INV(RAND(),mean,volatility)</f>
        <v>5.2254658704303535E-2</v>
      </c>
      <c r="SZ7" s="6">
        <f ca="1">_xlfn.NORM.INV(RAND(),mean,volatility)</f>
        <v>2.1466628405639045E-2</v>
      </c>
      <c r="TA7" s="6">
        <f ca="1">_xlfn.NORM.INV(RAND(),mean,volatility)</f>
        <v>5.9026198429030161E-2</v>
      </c>
      <c r="TB7" s="6">
        <f ca="1">_xlfn.NORM.INV(RAND(),mean,volatility)</f>
        <v>3.6563442064763002E-2</v>
      </c>
      <c r="TC7" s="6">
        <f ca="1">_xlfn.NORM.INV(RAND(),mean,volatility)</f>
        <v>4.0278378627625046E-2</v>
      </c>
      <c r="TD7" s="6">
        <f ca="1">_xlfn.NORM.INV(RAND(),mean,volatility)</f>
        <v>8.0993781930340319E-2</v>
      </c>
      <c r="TE7" s="6">
        <f ca="1">_xlfn.NORM.INV(RAND(),mean,volatility)</f>
        <v>7.6028394713159725E-2</v>
      </c>
      <c r="TF7" s="6">
        <f ca="1">_xlfn.NORM.INV(RAND(),mean,volatility)</f>
        <v>5.1620709120136617E-2</v>
      </c>
      <c r="TG7" s="6">
        <f ca="1">_xlfn.NORM.INV(RAND(),mean,volatility)</f>
        <v>7.8725803958847873E-2</v>
      </c>
      <c r="TH7" s="6">
        <f ca="1">_xlfn.NORM.INV(RAND(),mean,volatility)</f>
        <v>6.4749712186712466E-2</v>
      </c>
      <c r="TI7" s="6">
        <f ca="1">_xlfn.NORM.INV(RAND(),mean,volatility)</f>
        <v>6.8789850773390129E-2</v>
      </c>
      <c r="TJ7" s="6">
        <f ca="1">_xlfn.NORM.INV(RAND(),mean,volatility)</f>
        <v>3.9903083030564945E-2</v>
      </c>
      <c r="TK7" s="6">
        <f ca="1">_xlfn.NORM.INV(RAND(),mean,volatility)</f>
        <v>2.1601721317306019E-2</v>
      </c>
      <c r="TL7" s="6">
        <f ca="1">_xlfn.NORM.INV(RAND(),mean,volatility)</f>
        <v>4.6729585062590999E-2</v>
      </c>
      <c r="TM7" s="6">
        <f ca="1">_xlfn.NORM.INV(RAND(),mean,volatility)</f>
        <v>3.6681285751452422E-2</v>
      </c>
      <c r="TN7" s="6">
        <f ca="1">_xlfn.NORM.INV(RAND(),mean,volatility)</f>
        <v>5.0996997290457674E-2</v>
      </c>
      <c r="TO7" s="6">
        <f ca="1">_xlfn.NORM.INV(RAND(),mean,volatility)</f>
        <v>4.4582154246003126E-2</v>
      </c>
      <c r="TP7" s="6">
        <f ca="1">_xlfn.NORM.INV(RAND(),mean,volatility)</f>
        <v>5.7465002430001355E-2</v>
      </c>
      <c r="TQ7" s="6">
        <f ca="1">_xlfn.NORM.INV(RAND(),mean,volatility)</f>
        <v>6.0134905955031431E-2</v>
      </c>
      <c r="TR7" s="6">
        <f ca="1">_xlfn.NORM.INV(RAND(),mean,volatility)</f>
        <v>3.7443739041709119E-2</v>
      </c>
      <c r="TS7" s="6">
        <f ca="1">_xlfn.NORM.INV(RAND(),mean,volatility)</f>
        <v>1.5131563682688629E-2</v>
      </c>
      <c r="TT7" s="6">
        <f ca="1">_xlfn.NORM.INV(RAND(),mean,volatility)</f>
        <v>6.0507326836260464E-2</v>
      </c>
      <c r="TU7" s="6">
        <f ca="1">_xlfn.NORM.INV(RAND(),mean,volatility)</f>
        <v>2.3159868513267515E-2</v>
      </c>
      <c r="TV7" s="6">
        <f ca="1">_xlfn.NORM.INV(RAND(),mean,volatility)</f>
        <v>4.5530779701854325E-2</v>
      </c>
      <c r="TW7" s="6">
        <f ca="1">_xlfn.NORM.INV(RAND(),mean,volatility)</f>
        <v>5.0746530542291356E-2</v>
      </c>
      <c r="TX7" s="6">
        <f ca="1">_xlfn.NORM.INV(RAND(),mean,volatility)</f>
        <v>7.6125361360020183E-2</v>
      </c>
      <c r="TY7" s="6">
        <f ca="1">_xlfn.NORM.INV(RAND(),mean,volatility)</f>
        <v>2.2237019488760407E-2</v>
      </c>
      <c r="TZ7" s="6">
        <f ca="1">_xlfn.NORM.INV(RAND(),mean,volatility)</f>
        <v>5.962081045505168E-2</v>
      </c>
      <c r="UA7" s="6">
        <f ca="1">_xlfn.NORM.INV(RAND(),mean,volatility)</f>
        <v>3.9003632200690433E-2</v>
      </c>
      <c r="UB7" s="6">
        <f ca="1">_xlfn.NORM.INV(RAND(),mean,volatility)</f>
        <v>2.0974196201045344E-2</v>
      </c>
      <c r="UC7" s="6">
        <f ca="1">_xlfn.NORM.INV(RAND(),mean,volatility)</f>
        <v>7.8039167840594073E-2</v>
      </c>
      <c r="UD7" s="6">
        <f ca="1">_xlfn.NORM.INV(RAND(),mean,volatility)</f>
        <v>7.1743265956009203E-2</v>
      </c>
      <c r="UE7" s="6">
        <f ca="1">_xlfn.NORM.INV(RAND(),mean,volatility)</f>
        <v>6.6668901765964197E-2</v>
      </c>
      <c r="UF7" s="6">
        <f ca="1">_xlfn.NORM.INV(RAND(),mean,volatility)</f>
        <v>5.6127344249016997E-2</v>
      </c>
      <c r="UG7" s="6">
        <f ca="1">_xlfn.NORM.INV(RAND(),mean,volatility)</f>
        <v>4.3826624407774163E-2</v>
      </c>
      <c r="UH7" s="6">
        <f ca="1">_xlfn.NORM.INV(RAND(),mean,volatility)</f>
        <v>4.6476789730804637E-2</v>
      </c>
      <c r="UI7" s="6">
        <f ca="1">_xlfn.NORM.INV(RAND(),mean,volatility)</f>
        <v>4.9332090595766064E-2</v>
      </c>
      <c r="UJ7" s="6">
        <f ca="1">_xlfn.NORM.INV(RAND(),mean,volatility)</f>
        <v>6.3220995879278041E-2</v>
      </c>
      <c r="UK7" s="6">
        <f ca="1">_xlfn.NORM.INV(RAND(),mean,volatility)</f>
        <v>7.6120158646372602E-2</v>
      </c>
      <c r="UL7" s="6">
        <f ca="1">_xlfn.NORM.INV(RAND(),mean,volatility)</f>
        <v>5.8272430134000464E-2</v>
      </c>
      <c r="UM7" s="6">
        <f ca="1">_xlfn.NORM.INV(RAND(),mean,volatility)</f>
        <v>4.9255224097252068E-2</v>
      </c>
      <c r="UN7" s="6">
        <f ca="1">_xlfn.NORM.INV(RAND(),mean,volatility)</f>
        <v>3.4911733011631342E-2</v>
      </c>
      <c r="UO7" s="6">
        <f ca="1">_xlfn.NORM.INV(RAND(),mean,volatility)</f>
        <v>7.1365560428446023E-2</v>
      </c>
      <c r="UP7" s="6">
        <f ca="1">_xlfn.NORM.INV(RAND(),mean,volatility)</f>
        <v>4.2239581546053229E-2</v>
      </c>
      <c r="UQ7" s="6">
        <f ca="1">_xlfn.NORM.INV(RAND(),mean,volatility)</f>
        <v>7.7176566240401173E-2</v>
      </c>
      <c r="UR7" s="6">
        <f ca="1">_xlfn.NORM.INV(RAND(),mean,volatility)</f>
        <v>5.2905530103898452E-2</v>
      </c>
      <c r="US7" s="6">
        <f ca="1">_xlfn.NORM.INV(RAND(),mean,volatility)</f>
        <v>6.1643332620677616E-2</v>
      </c>
      <c r="UT7" s="6">
        <f ca="1">_xlfn.NORM.INV(RAND(),mean,volatility)</f>
        <v>4.1939282950553852E-2</v>
      </c>
      <c r="UU7" s="6">
        <f ca="1">_xlfn.NORM.INV(RAND(),mean,volatility)</f>
        <v>3.7013045116088363E-2</v>
      </c>
      <c r="UV7" s="6">
        <f ca="1">_xlfn.NORM.INV(RAND(),mean,volatility)</f>
        <v>4.7062602055257988E-2</v>
      </c>
      <c r="UW7" s="6">
        <f ca="1">_xlfn.NORM.INV(RAND(),mean,volatility)</f>
        <v>3.9414899371128062E-2</v>
      </c>
      <c r="UX7" s="6">
        <f ca="1">_xlfn.NORM.INV(RAND(),mean,volatility)</f>
        <v>2.4138088552904918E-2</v>
      </c>
      <c r="UY7" s="6">
        <f ca="1">_xlfn.NORM.INV(RAND(),mean,volatility)</f>
        <v>4.7780111254402007E-2</v>
      </c>
      <c r="UZ7" s="6">
        <f ca="1">_xlfn.NORM.INV(RAND(),mean,volatility)</f>
        <v>5.9908178649250909E-2</v>
      </c>
      <c r="VA7" s="6">
        <f ca="1">_xlfn.NORM.INV(RAND(),mean,volatility)</f>
        <v>9.5578957157174377E-2</v>
      </c>
      <c r="VB7" s="6">
        <f ca="1">_xlfn.NORM.INV(RAND(),mean,volatility)</f>
        <v>5.4411154705610261E-2</v>
      </c>
      <c r="VC7" s="6">
        <f ca="1">_xlfn.NORM.INV(RAND(),mean,volatility)</f>
        <v>6.9821336726724401E-2</v>
      </c>
      <c r="VD7" s="6">
        <f ca="1">_xlfn.NORM.INV(RAND(),mean,volatility)</f>
        <v>5.6586939540938817E-2</v>
      </c>
      <c r="VE7" s="6">
        <f ca="1">_xlfn.NORM.INV(RAND(),mean,volatility)</f>
        <v>3.8707608629670612E-2</v>
      </c>
      <c r="VF7" s="6">
        <f ca="1">_xlfn.NORM.INV(RAND(),mean,volatility)</f>
        <v>1.9844024278691721E-2</v>
      </c>
      <c r="VG7" s="6">
        <f ca="1">_xlfn.NORM.INV(RAND(),mean,volatility)</f>
        <v>3.026664791093106E-2</v>
      </c>
      <c r="VH7" s="6">
        <f ca="1">_xlfn.NORM.INV(RAND(),mean,volatility)</f>
        <v>5.3091930073896405E-2</v>
      </c>
      <c r="VI7" s="6">
        <f ca="1">_xlfn.NORM.INV(RAND(),mean,volatility)</f>
        <v>3.4856962849507706E-2</v>
      </c>
      <c r="VJ7" s="6">
        <f ca="1">_xlfn.NORM.INV(RAND(),mean,volatility)</f>
        <v>5.7370351387942504E-2</v>
      </c>
      <c r="VK7" s="6">
        <f ca="1">_xlfn.NORM.INV(RAND(),mean,volatility)</f>
        <v>4.6468720185942489E-2</v>
      </c>
      <c r="VL7" s="6">
        <f ca="1">_xlfn.NORM.INV(RAND(),mean,volatility)</f>
        <v>7.0405368427954501E-2</v>
      </c>
      <c r="VM7" s="6">
        <f ca="1">_xlfn.NORM.INV(RAND(),mean,volatility)</f>
        <v>5.7492032919163515E-2</v>
      </c>
      <c r="VN7" s="6">
        <f ca="1">_xlfn.NORM.INV(RAND(),mean,volatility)</f>
        <v>7.5105325296487474E-2</v>
      </c>
      <c r="VO7" s="6">
        <f ca="1">_xlfn.NORM.INV(RAND(),mean,volatility)</f>
        <v>1.6245098518382871E-2</v>
      </c>
      <c r="VP7" s="6">
        <f ca="1">_xlfn.NORM.INV(RAND(),mean,volatility)</f>
        <v>3.6464365488058204E-2</v>
      </c>
      <c r="VQ7" s="6">
        <f ca="1">_xlfn.NORM.INV(RAND(),mean,volatility)</f>
        <v>4.3600561105595854E-2</v>
      </c>
      <c r="VR7" s="6">
        <f ca="1">_xlfn.NORM.INV(RAND(),mean,volatility)</f>
        <v>6.3119512730249877E-2</v>
      </c>
      <c r="VS7" s="6">
        <f ca="1">_xlfn.NORM.INV(RAND(),mean,volatility)</f>
        <v>1.7797838137101007E-2</v>
      </c>
      <c r="VT7" s="6">
        <f ca="1">_xlfn.NORM.INV(RAND(),mean,volatility)</f>
        <v>5.1498599749819837E-2</v>
      </c>
      <c r="VU7" s="6">
        <f ca="1">_xlfn.NORM.INV(RAND(),mean,volatility)</f>
        <v>6.6384820606663883E-2</v>
      </c>
      <c r="VV7" s="6">
        <f ca="1">_xlfn.NORM.INV(RAND(),mean,volatility)</f>
        <v>3.6046144957782307E-2</v>
      </c>
      <c r="VW7" s="6">
        <f ca="1">_xlfn.NORM.INV(RAND(),mean,volatility)</f>
        <v>6.5203214302511622E-2</v>
      </c>
      <c r="VX7" s="6">
        <f ca="1">_xlfn.NORM.INV(RAND(),mean,volatility)</f>
        <v>6.2635858663892402E-2</v>
      </c>
      <c r="VY7" s="6">
        <f ca="1">_xlfn.NORM.INV(RAND(),mean,volatility)</f>
        <v>9.3083385017405262E-2</v>
      </c>
      <c r="VZ7" s="6">
        <f ca="1">_xlfn.NORM.INV(RAND(),mean,volatility)</f>
        <v>8.6819213217931623E-2</v>
      </c>
      <c r="WA7" s="6">
        <f ca="1">_xlfn.NORM.INV(RAND(),mean,volatility)</f>
        <v>3.7872791394379587E-2</v>
      </c>
      <c r="WB7" s="6">
        <f ca="1">_xlfn.NORM.INV(RAND(),mean,volatility)</f>
        <v>3.6317838647500676E-2</v>
      </c>
      <c r="WC7" s="6">
        <f ca="1">_xlfn.NORM.INV(RAND(),mean,volatility)</f>
        <v>5.1350495863813933E-2</v>
      </c>
      <c r="WD7" s="6">
        <f ca="1">_xlfn.NORM.INV(RAND(),mean,volatility)</f>
        <v>4.6559064274521118E-2</v>
      </c>
      <c r="WE7" s="6">
        <f ca="1">_xlfn.NORM.INV(RAND(),mean,volatility)</f>
        <v>3.4910843093070056E-2</v>
      </c>
      <c r="WF7" s="6">
        <f ca="1">_xlfn.NORM.INV(RAND(),mean,volatility)</f>
        <v>4.0909496506721744E-2</v>
      </c>
      <c r="WG7" s="6">
        <f ca="1">_xlfn.NORM.INV(RAND(),mean,volatility)</f>
        <v>3.9223742315798053E-2</v>
      </c>
      <c r="WH7" s="6">
        <f ca="1">_xlfn.NORM.INV(RAND(),mean,volatility)</f>
        <v>5.5176812130825724E-2</v>
      </c>
      <c r="WI7" s="6">
        <f ca="1">_xlfn.NORM.INV(RAND(),mean,volatility)</f>
        <v>3.8289989902940351E-2</v>
      </c>
      <c r="WJ7" s="6">
        <f ca="1">_xlfn.NORM.INV(RAND(),mean,volatility)</f>
        <v>4.7842185246226882E-2</v>
      </c>
      <c r="WK7" s="6">
        <f ca="1">_xlfn.NORM.INV(RAND(),mean,volatility)</f>
        <v>5.0958090203836792E-2</v>
      </c>
      <c r="WL7" s="6">
        <f ca="1">_xlfn.NORM.INV(RAND(),mean,volatility)</f>
        <v>1.3138781080755689E-2</v>
      </c>
      <c r="WM7" s="6">
        <f ca="1">_xlfn.NORM.INV(RAND(),mean,volatility)</f>
        <v>6.3835247603949832E-2</v>
      </c>
      <c r="WN7" s="6">
        <f ca="1">_xlfn.NORM.INV(RAND(),mean,volatility)</f>
        <v>2.2717053111305049E-2</v>
      </c>
      <c r="WO7" s="6">
        <f ca="1">_xlfn.NORM.INV(RAND(),mean,volatility)</f>
        <v>1.623016927854868E-2</v>
      </c>
      <c r="WP7" s="6">
        <f ca="1">_xlfn.NORM.INV(RAND(),mean,volatility)</f>
        <v>5.8118647325144442E-2</v>
      </c>
      <c r="WQ7" s="6">
        <f ca="1">_xlfn.NORM.INV(RAND(),mean,volatility)</f>
        <v>4.847340912925685E-2</v>
      </c>
      <c r="WR7" s="6">
        <f ca="1">_xlfn.NORM.INV(RAND(),mean,volatility)</f>
        <v>6.1256011911743929E-2</v>
      </c>
      <c r="WS7" s="6">
        <f ca="1">_xlfn.NORM.INV(RAND(),mean,volatility)</f>
        <v>3.2358766669267722E-2</v>
      </c>
      <c r="WT7" s="6">
        <f ca="1">_xlfn.NORM.INV(RAND(),mean,volatility)</f>
        <v>5.0360676654657613E-2</v>
      </c>
      <c r="WU7" s="6">
        <f ca="1">_xlfn.NORM.INV(RAND(),mean,volatility)</f>
        <v>0.10077616385534829</v>
      </c>
      <c r="WV7" s="6">
        <f ca="1">_xlfn.NORM.INV(RAND(),mean,volatility)</f>
        <v>4.8607647595176606E-2</v>
      </c>
      <c r="WW7" s="6">
        <f ca="1">_xlfn.NORM.INV(RAND(),mean,volatility)</f>
        <v>2.9030542649178873E-2</v>
      </c>
      <c r="WX7" s="6">
        <f ca="1">_xlfn.NORM.INV(RAND(),mean,volatility)</f>
        <v>2.2782701047141061E-2</v>
      </c>
      <c r="WY7" s="6">
        <f ca="1">_xlfn.NORM.INV(RAND(),mean,volatility)</f>
        <v>2.6576248340833442E-2</v>
      </c>
      <c r="WZ7" s="6">
        <f ca="1">_xlfn.NORM.INV(RAND(),mean,volatility)</f>
        <v>7.7656518948781575E-2</v>
      </c>
      <c r="XA7" s="6">
        <f ca="1">_xlfn.NORM.INV(RAND(),mean,volatility)</f>
        <v>8.0910241547950471E-2</v>
      </c>
      <c r="XB7" s="6">
        <f ca="1">_xlfn.NORM.INV(RAND(),mean,volatility)</f>
        <v>5.9928298040394339E-2</v>
      </c>
      <c r="XC7" s="6">
        <f ca="1">_xlfn.NORM.INV(RAND(),mean,volatility)</f>
        <v>5.5811265343361963E-2</v>
      </c>
      <c r="XD7" s="6">
        <f ca="1">_xlfn.NORM.INV(RAND(),mean,volatility)</f>
        <v>3.7749242038876543E-2</v>
      </c>
      <c r="XE7" s="6">
        <f ca="1">_xlfn.NORM.INV(RAND(),mean,volatility)</f>
        <v>7.2325015952484112E-2</v>
      </c>
      <c r="XF7" s="6">
        <f ca="1">_xlfn.NORM.INV(RAND(),mean,volatility)</f>
        <v>5.5319377720646663E-2</v>
      </c>
      <c r="XG7" s="6">
        <f ca="1">_xlfn.NORM.INV(RAND(),mean,volatility)</f>
        <v>1.0149264494225194E-3</v>
      </c>
      <c r="XH7" s="6">
        <f ca="1">_xlfn.NORM.INV(RAND(),mean,volatility)</f>
        <v>5.4389811139783313E-2</v>
      </c>
      <c r="XI7" s="6">
        <f ca="1">_xlfn.NORM.INV(RAND(),mean,volatility)</f>
        <v>7.7356360508992777E-2</v>
      </c>
      <c r="XJ7" s="6">
        <f ca="1">_xlfn.NORM.INV(RAND(),mean,volatility)</f>
        <v>6.9375283246700267E-2</v>
      </c>
      <c r="XK7" s="6">
        <f ca="1">_xlfn.NORM.INV(RAND(),mean,volatility)</f>
        <v>6.3087045757433582E-2</v>
      </c>
      <c r="XL7" s="6">
        <f ca="1">_xlfn.NORM.INV(RAND(),mean,volatility)</f>
        <v>8.9034891645818626E-3</v>
      </c>
      <c r="XM7" s="6">
        <f ca="1">_xlfn.NORM.INV(RAND(),mean,volatility)</f>
        <v>3.6235747923203034E-2</v>
      </c>
      <c r="XN7" s="6">
        <f ca="1">_xlfn.NORM.INV(RAND(),mean,volatility)</f>
        <v>4.2306564768289132E-2</v>
      </c>
      <c r="XO7" s="6">
        <f ca="1">_xlfn.NORM.INV(RAND(),mean,volatility)</f>
        <v>4.2965327219805907E-2</v>
      </c>
      <c r="XP7" s="6">
        <f ca="1">_xlfn.NORM.INV(RAND(),mean,volatility)</f>
        <v>7.1081630838594353E-2</v>
      </c>
      <c r="XQ7" s="6">
        <f ca="1">_xlfn.NORM.INV(RAND(),mean,volatility)</f>
        <v>2.3432924248830617E-2</v>
      </c>
      <c r="XR7" s="6">
        <f ca="1">_xlfn.NORM.INV(RAND(),mean,volatility)</f>
        <v>5.9374899663366787E-2</v>
      </c>
      <c r="XS7" s="6">
        <f ca="1">_xlfn.NORM.INV(RAND(),mean,volatility)</f>
        <v>3.9521545494979639E-2</v>
      </c>
      <c r="XT7" s="6">
        <f ca="1">_xlfn.NORM.INV(RAND(),mean,volatility)</f>
        <v>5.0589214437859131E-2</v>
      </c>
      <c r="XU7" s="6">
        <f ca="1">_xlfn.NORM.INV(RAND(),mean,volatility)</f>
        <v>5.0177923438058408E-2</v>
      </c>
      <c r="XV7" s="6">
        <f ca="1">_xlfn.NORM.INV(RAND(),mean,volatility)</f>
        <v>5.5570279722048324E-2</v>
      </c>
      <c r="XW7" s="6">
        <f ca="1">_xlfn.NORM.INV(RAND(),mean,volatility)</f>
        <v>5.3065365324521538E-2</v>
      </c>
      <c r="XX7" s="6">
        <f ca="1">_xlfn.NORM.INV(RAND(),mean,volatility)</f>
        <v>7.7248121137539177E-2</v>
      </c>
      <c r="XY7" s="6">
        <f ca="1">_xlfn.NORM.INV(RAND(),mean,volatility)</f>
        <v>1.219617973529756E-2</v>
      </c>
      <c r="XZ7" s="6">
        <f ca="1">_xlfn.NORM.INV(RAND(),mean,volatility)</f>
        <v>4.2586787468896041E-2</v>
      </c>
      <c r="YA7" s="6">
        <f ca="1">_xlfn.NORM.INV(RAND(),mean,volatility)</f>
        <v>6.531853733448971E-2</v>
      </c>
      <c r="YB7" s="6">
        <f ca="1">_xlfn.NORM.INV(RAND(),mean,volatility)</f>
        <v>5.0008405105081623E-2</v>
      </c>
      <c r="YC7" s="6">
        <f ca="1">_xlfn.NORM.INV(RAND(),mean,volatility)</f>
        <v>6.8464981853601461E-2</v>
      </c>
      <c r="YD7" s="6">
        <f ca="1">_xlfn.NORM.INV(RAND(),mean,volatility)</f>
        <v>3.626937559049713E-2</v>
      </c>
      <c r="YE7" s="6">
        <f ca="1">_xlfn.NORM.INV(RAND(),mean,volatility)</f>
        <v>8.5984621666312405E-2</v>
      </c>
      <c r="YF7" s="6">
        <f ca="1">_xlfn.NORM.INV(RAND(),mean,volatility)</f>
        <v>7.1567555674904082E-2</v>
      </c>
      <c r="YG7" s="6">
        <f ca="1">_xlfn.NORM.INV(RAND(),mean,volatility)</f>
        <v>1.6546542021216866E-2</v>
      </c>
      <c r="YH7" s="6">
        <f ca="1">_xlfn.NORM.INV(RAND(),mean,volatility)</f>
        <v>2.3548223557871679E-2</v>
      </c>
      <c r="YI7" s="6">
        <f ca="1">_xlfn.NORM.INV(RAND(),mean,volatility)</f>
        <v>4.6975393633043837E-2</v>
      </c>
      <c r="YJ7" s="6">
        <f ca="1">_xlfn.NORM.INV(RAND(),mean,volatility)</f>
        <v>2.1424617966455284E-2</v>
      </c>
      <c r="YK7" s="6">
        <f ca="1">_xlfn.NORM.INV(RAND(),mean,volatility)</f>
        <v>7.8003715787549138E-2</v>
      </c>
      <c r="YL7" s="6">
        <f ca="1">_xlfn.NORM.INV(RAND(),mean,volatility)</f>
        <v>8.7296649493406445E-2</v>
      </c>
      <c r="YM7" s="6">
        <f ca="1">_xlfn.NORM.INV(RAND(),mean,volatility)</f>
        <v>3.7259068452832153E-2</v>
      </c>
      <c r="YN7" s="6">
        <f ca="1">_xlfn.NORM.INV(RAND(),mean,volatility)</f>
        <v>5.6723920132125773E-2</v>
      </c>
      <c r="YO7" s="6">
        <f ca="1">_xlfn.NORM.INV(RAND(),mean,volatility)</f>
        <v>3.3818282835302159E-2</v>
      </c>
      <c r="YP7" s="6">
        <f ca="1">_xlfn.NORM.INV(RAND(),mean,volatility)</f>
        <v>8.366535867163688E-2</v>
      </c>
      <c r="YQ7" s="6">
        <f ca="1">_xlfn.NORM.INV(RAND(),mean,volatility)</f>
        <v>6.3910567936580703E-2</v>
      </c>
      <c r="YR7" s="6">
        <f ca="1">_xlfn.NORM.INV(RAND(),mean,volatility)</f>
        <v>5.1539491542242626E-2</v>
      </c>
      <c r="YS7" s="6">
        <f ca="1">_xlfn.NORM.INV(RAND(),mean,volatility)</f>
        <v>2.2470654203728319E-2</v>
      </c>
      <c r="YT7" s="6">
        <f ca="1">_xlfn.NORM.INV(RAND(),mean,volatility)</f>
        <v>6.3620141717235457E-2</v>
      </c>
      <c r="YU7" s="6">
        <f ca="1">_xlfn.NORM.INV(RAND(),mean,volatility)</f>
        <v>6.6902461171424024E-2</v>
      </c>
      <c r="YV7" s="6">
        <f ca="1">_xlfn.NORM.INV(RAND(),mean,volatility)</f>
        <v>6.0014956634738187E-2</v>
      </c>
      <c r="YW7" s="6">
        <f ca="1">_xlfn.NORM.INV(RAND(),mean,volatility)</f>
        <v>6.8099002853433191E-2</v>
      </c>
      <c r="YX7" s="6">
        <f ca="1">_xlfn.NORM.INV(RAND(),mean,volatility)</f>
        <v>4.5328378392763609E-2</v>
      </c>
      <c r="YY7" s="6">
        <f ca="1">_xlfn.NORM.INV(RAND(),mean,volatility)</f>
        <v>5.3951031246331244E-2</v>
      </c>
      <c r="YZ7" s="6">
        <f ca="1">_xlfn.NORM.INV(RAND(),mean,volatility)</f>
        <v>3.1771075093143628E-2</v>
      </c>
      <c r="ZA7" s="6">
        <f ca="1">_xlfn.NORM.INV(RAND(),mean,volatility)</f>
        <v>3.8053892550533382E-2</v>
      </c>
      <c r="ZB7" s="6">
        <f ca="1">_xlfn.NORM.INV(RAND(),mean,volatility)</f>
        <v>5.5505154301104302E-2</v>
      </c>
      <c r="ZC7" s="6">
        <f ca="1">_xlfn.NORM.INV(RAND(),mean,volatility)</f>
        <v>5.0283275721980637E-2</v>
      </c>
      <c r="ZD7" s="6">
        <f ca="1">_xlfn.NORM.INV(RAND(),mean,volatility)</f>
        <v>6.4578865529995144E-2</v>
      </c>
      <c r="ZE7" s="6">
        <f ca="1">_xlfn.NORM.INV(RAND(),mean,volatility)</f>
        <v>5.729089452944984E-2</v>
      </c>
      <c r="ZF7" s="6">
        <f ca="1">_xlfn.NORM.INV(RAND(),mean,volatility)</f>
        <v>3.9300748091707347E-2</v>
      </c>
      <c r="ZG7" s="6">
        <f ca="1">_xlfn.NORM.INV(RAND(),mean,volatility)</f>
        <v>1.5227645962940684E-2</v>
      </c>
      <c r="ZH7" s="6">
        <f ca="1">_xlfn.NORM.INV(RAND(),mean,volatility)</f>
        <v>3.1794562430786794E-2</v>
      </c>
      <c r="ZI7" s="6">
        <f ca="1">_xlfn.NORM.INV(RAND(),mean,volatility)</f>
        <v>5.2855442047252801E-2</v>
      </c>
      <c r="ZJ7" s="6">
        <f ca="1">_xlfn.NORM.INV(RAND(),mean,volatility)</f>
        <v>2.6759821227525155E-2</v>
      </c>
      <c r="ZK7" s="6">
        <f ca="1">_xlfn.NORM.INV(RAND(),mean,volatility)</f>
        <v>7.0061743725296874E-2</v>
      </c>
      <c r="ZL7" s="6">
        <f ca="1">_xlfn.NORM.INV(RAND(),mean,volatility)</f>
        <v>7.3602929718461399E-2</v>
      </c>
      <c r="ZM7" s="6">
        <f ca="1">_xlfn.NORM.INV(RAND(),mean,volatility)</f>
        <v>6.9128309234608984E-2</v>
      </c>
      <c r="ZN7" s="6">
        <f ca="1">_xlfn.NORM.INV(RAND(),mean,volatility)</f>
        <v>6.9847964085565081E-2</v>
      </c>
      <c r="ZO7" s="6">
        <f ca="1">_xlfn.NORM.INV(RAND(),mean,volatility)</f>
        <v>2.2410854131407101E-2</v>
      </c>
      <c r="ZP7" s="6">
        <f ca="1">_xlfn.NORM.INV(RAND(),mean,volatility)</f>
        <v>5.4355487958256454E-2</v>
      </c>
      <c r="ZQ7" s="6">
        <f ca="1">_xlfn.NORM.INV(RAND(),mean,volatility)</f>
        <v>7.1713937204659753E-2</v>
      </c>
      <c r="ZR7" s="6">
        <f ca="1">_xlfn.NORM.INV(RAND(),mean,volatility)</f>
        <v>6.7901024833867327E-2</v>
      </c>
      <c r="ZS7" s="6">
        <f ca="1">_xlfn.NORM.INV(RAND(),mean,volatility)</f>
        <v>5.773374213840702E-2</v>
      </c>
      <c r="ZT7" s="6">
        <f ca="1">_xlfn.NORM.INV(RAND(),mean,volatility)</f>
        <v>2.5371622045800374E-2</v>
      </c>
      <c r="ZU7" s="6">
        <f ca="1">_xlfn.NORM.INV(RAND(),mean,volatility)</f>
        <v>4.4505607737013592E-2</v>
      </c>
      <c r="ZV7" s="6">
        <f ca="1">_xlfn.NORM.INV(RAND(),mean,volatility)</f>
        <v>2.921330048590676E-2</v>
      </c>
      <c r="ZW7" s="6">
        <f ca="1">_xlfn.NORM.INV(RAND(),mean,volatility)</f>
        <v>1.1556381091572143E-2</v>
      </c>
      <c r="ZX7" s="6">
        <f ca="1">_xlfn.NORM.INV(RAND(),mean,volatility)</f>
        <v>2.6602554593845848E-2</v>
      </c>
      <c r="ZY7" s="6">
        <f ca="1">_xlfn.NORM.INV(RAND(),mean,volatility)</f>
        <v>5.6472713215832047E-2</v>
      </c>
      <c r="ZZ7" s="6">
        <f ca="1">_xlfn.NORM.INV(RAND(),mean,volatility)</f>
        <v>7.6370331879159314E-2</v>
      </c>
      <c r="AAA7" s="6">
        <f ca="1">_xlfn.NORM.INV(RAND(),mean,volatility)</f>
        <v>9.6611642343924109E-2</v>
      </c>
      <c r="AAB7" s="6">
        <f ca="1">_xlfn.NORM.INV(RAND(),mean,volatility)</f>
        <v>8.5907508301670071E-2</v>
      </c>
      <c r="AAC7" s="6">
        <f ca="1">_xlfn.NORM.INV(RAND(),mean,volatility)</f>
        <v>7.0435036085459299E-2</v>
      </c>
      <c r="AAD7" s="6">
        <f ca="1">_xlfn.NORM.INV(RAND(),mean,volatility)</f>
        <v>3.5225771903825046E-2</v>
      </c>
      <c r="AAE7" s="6">
        <f ca="1">_xlfn.NORM.INV(RAND(),mean,volatility)</f>
        <v>9.6502049047569788E-2</v>
      </c>
      <c r="AAF7" s="6">
        <f ca="1">_xlfn.NORM.INV(RAND(),mean,volatility)</f>
        <v>8.202909983346332E-2</v>
      </c>
      <c r="AAG7" s="6">
        <f ca="1">_xlfn.NORM.INV(RAND(),mean,volatility)</f>
        <v>4.0890092417877638E-2</v>
      </c>
      <c r="AAH7" s="6">
        <f ca="1">_xlfn.NORM.INV(RAND(),mean,volatility)</f>
        <v>1.0122410838562565E-2</v>
      </c>
      <c r="AAI7" s="6">
        <f ca="1">_xlfn.NORM.INV(RAND(),mean,volatility)</f>
        <v>4.7591529153739966E-2</v>
      </c>
      <c r="AAJ7" s="6">
        <f ca="1">_xlfn.NORM.INV(RAND(),mean,volatility)</f>
        <v>5.2771991942259844E-2</v>
      </c>
      <c r="AAK7" s="6">
        <f ca="1">_xlfn.NORM.INV(RAND(),mean,volatility)</f>
        <v>1.2291303445599061E-2</v>
      </c>
      <c r="AAL7" s="6">
        <f ca="1">_xlfn.NORM.INV(RAND(),mean,volatility)</f>
        <v>4.2267613547030104E-2</v>
      </c>
      <c r="AAM7" s="6">
        <f ca="1">_xlfn.NORM.INV(RAND(),mean,volatility)</f>
        <v>4.2888825970105189E-2</v>
      </c>
      <c r="AAN7" s="6">
        <f ca="1">_xlfn.NORM.INV(RAND(),mean,volatility)</f>
        <v>2.9630544824630546E-2</v>
      </c>
      <c r="AAO7" s="6">
        <f ca="1">_xlfn.NORM.INV(RAND(),mean,volatility)</f>
        <v>3.8841966615511231E-2</v>
      </c>
      <c r="AAP7" s="6">
        <f ca="1">_xlfn.NORM.INV(RAND(),mean,volatility)</f>
        <v>4.7186383887297463E-2</v>
      </c>
      <c r="AAQ7" s="6">
        <f ca="1">_xlfn.NORM.INV(RAND(),mean,volatility)</f>
        <v>7.9321575054062676E-2</v>
      </c>
      <c r="AAR7" s="6">
        <f ca="1">_xlfn.NORM.INV(RAND(),mean,volatility)</f>
        <v>6.7109142607760131E-2</v>
      </c>
      <c r="AAS7" s="6">
        <f ca="1">_xlfn.NORM.INV(RAND(),mean,volatility)</f>
        <v>3.5964357583989984E-2</v>
      </c>
      <c r="AAT7" s="6">
        <f ca="1">_xlfn.NORM.INV(RAND(),mean,volatility)</f>
        <v>3.3565564579757998E-2</v>
      </c>
      <c r="AAU7" s="6">
        <f ca="1">_xlfn.NORM.INV(RAND(),mean,volatility)</f>
        <v>9.0478116173430628E-2</v>
      </c>
      <c r="AAV7" s="6">
        <f ca="1">_xlfn.NORM.INV(RAND(),mean,volatility)</f>
        <v>6.8250770658438847E-2</v>
      </c>
      <c r="AAW7" s="6">
        <f ca="1">_xlfn.NORM.INV(RAND(),mean,volatility)</f>
        <v>4.7925894292603979E-2</v>
      </c>
      <c r="AAX7" s="6">
        <f ca="1">_xlfn.NORM.INV(RAND(),mean,volatility)</f>
        <v>-1.0179193990478105E-2</v>
      </c>
      <c r="AAY7" s="6">
        <f ca="1">_xlfn.NORM.INV(RAND(),mean,volatility)</f>
        <v>5.276624087654689E-2</v>
      </c>
      <c r="AAZ7" s="6">
        <f ca="1">_xlfn.NORM.INV(RAND(),mean,volatility)</f>
        <v>7.8169092020642567E-2</v>
      </c>
      <c r="ABA7" s="6">
        <f ca="1">_xlfn.NORM.INV(RAND(),mean,volatility)</f>
        <v>3.6744823087296402E-2</v>
      </c>
      <c r="ABB7" s="6">
        <f ca="1">_xlfn.NORM.INV(RAND(),mean,volatility)</f>
        <v>3.4940321225215676E-2</v>
      </c>
      <c r="ABC7" s="6">
        <f ca="1">_xlfn.NORM.INV(RAND(),mean,volatility)</f>
        <v>8.1208303384354058E-2</v>
      </c>
      <c r="ABD7" s="6">
        <f ca="1">_xlfn.NORM.INV(RAND(),mean,volatility)</f>
        <v>4.5150731733177456E-2</v>
      </c>
      <c r="ABE7" s="6">
        <f ca="1">_xlfn.NORM.INV(RAND(),mean,volatility)</f>
        <v>1.6416064570058675E-2</v>
      </c>
      <c r="ABF7" s="6">
        <f ca="1">_xlfn.NORM.INV(RAND(),mean,volatility)</f>
        <v>4.5186528785462546E-2</v>
      </c>
      <c r="ABG7" s="6">
        <f ca="1">_xlfn.NORM.INV(RAND(),mean,volatility)</f>
        <v>7.4830812143717521E-2</v>
      </c>
      <c r="ABH7" s="6">
        <f ca="1">_xlfn.NORM.INV(RAND(),mean,volatility)</f>
        <v>8.0339646197395836E-2</v>
      </c>
      <c r="ABI7" s="6">
        <f ca="1">_xlfn.NORM.INV(RAND(),mean,volatility)</f>
        <v>5.8642181483488105E-2</v>
      </c>
      <c r="ABJ7" s="6">
        <f ca="1">_xlfn.NORM.INV(RAND(),mean,volatility)</f>
        <v>4.7739539252329113E-2</v>
      </c>
      <c r="ABK7" s="6">
        <f ca="1">_xlfn.NORM.INV(RAND(),mean,volatility)</f>
        <v>3.9673496973927289E-2</v>
      </c>
      <c r="ABL7" s="6">
        <f ca="1">_xlfn.NORM.INV(RAND(),mean,volatility)</f>
        <v>1.7928647896551984E-2</v>
      </c>
      <c r="ABM7" s="6">
        <f ca="1">_xlfn.NORM.INV(RAND(),mean,volatility)</f>
        <v>7.8384128309379242E-2</v>
      </c>
      <c r="ABN7" s="6">
        <f ca="1">_xlfn.NORM.INV(RAND(),mean,volatility)</f>
        <v>7.2157677667049669E-2</v>
      </c>
      <c r="ABO7" s="6">
        <f ca="1">_xlfn.NORM.INV(RAND(),mean,volatility)</f>
        <v>8.2941145820858486E-2</v>
      </c>
      <c r="ABP7" s="6">
        <f ca="1">_xlfn.NORM.INV(RAND(),mean,volatility)</f>
        <v>4.2861584476780526E-3</v>
      </c>
      <c r="ABQ7" s="6">
        <f ca="1">_xlfn.NORM.INV(RAND(),mean,volatility)</f>
        <v>6.0618587942862276E-2</v>
      </c>
      <c r="ABR7" s="6">
        <f ca="1">_xlfn.NORM.INV(RAND(),mean,volatility)</f>
        <v>7.6258371907990022E-2</v>
      </c>
      <c r="ABS7" s="6">
        <f ca="1">_xlfn.NORM.INV(RAND(),mean,volatility)</f>
        <v>4.9468326179681991E-2</v>
      </c>
      <c r="ABT7" s="6">
        <f ca="1">_xlfn.NORM.INV(RAND(),mean,volatility)</f>
        <v>4.2457386700367958E-2</v>
      </c>
      <c r="ABU7" s="6">
        <f ca="1">_xlfn.NORM.INV(RAND(),mean,volatility)</f>
        <v>6.4069421420940478E-2</v>
      </c>
      <c r="ABV7" s="6">
        <f ca="1">_xlfn.NORM.INV(RAND(),mean,volatility)</f>
        <v>6.9148629274877638E-2</v>
      </c>
      <c r="ABW7" s="6">
        <f ca="1">_xlfn.NORM.INV(RAND(),mean,volatility)</f>
        <v>6.2718776442974383E-2</v>
      </c>
      <c r="ABX7" s="6">
        <f ca="1">_xlfn.NORM.INV(RAND(),mean,volatility)</f>
        <v>5.2312528415710734E-2</v>
      </c>
      <c r="ABY7" s="6">
        <f ca="1">_xlfn.NORM.INV(RAND(),mean,volatility)</f>
        <v>3.0283916840572644E-2</v>
      </c>
      <c r="ABZ7" s="6">
        <f ca="1">_xlfn.NORM.INV(RAND(),mean,volatility)</f>
        <v>5.5019634365247178E-3</v>
      </c>
      <c r="ACA7" s="6">
        <f ca="1">_xlfn.NORM.INV(RAND(),mean,volatility)</f>
        <v>7.3799416322781627E-2</v>
      </c>
      <c r="ACB7" s="6">
        <f ca="1">_xlfn.NORM.INV(RAND(),mean,volatility)</f>
        <v>4.7849758589232246E-2</v>
      </c>
      <c r="ACC7" s="6">
        <f ca="1">_xlfn.NORM.INV(RAND(),mean,volatility)</f>
        <v>3.7437995368155605E-2</v>
      </c>
      <c r="ACD7" s="6">
        <f ca="1">_xlfn.NORM.INV(RAND(),mean,volatility)</f>
        <v>5.8930583668479315E-2</v>
      </c>
      <c r="ACE7" s="6">
        <f ca="1">_xlfn.NORM.INV(RAND(),mean,volatility)</f>
        <v>5.2316385317064944E-2</v>
      </c>
      <c r="ACF7" s="6">
        <f ca="1">_xlfn.NORM.INV(RAND(),mean,volatility)</f>
        <v>5.2287111757361421E-2</v>
      </c>
      <c r="ACG7" s="6">
        <f ca="1">_xlfn.NORM.INV(RAND(),mean,volatility)</f>
        <v>4.3931818206483467E-2</v>
      </c>
      <c r="ACH7" s="6">
        <f ca="1">_xlfn.NORM.INV(RAND(),mean,volatility)</f>
        <v>0.10971121793059088</v>
      </c>
      <c r="ACI7" s="6">
        <f ca="1">_xlfn.NORM.INV(RAND(),mean,volatility)</f>
        <v>4.4882142081036899E-2</v>
      </c>
      <c r="ACJ7" s="6">
        <f ca="1">_xlfn.NORM.INV(RAND(),mean,volatility)</f>
        <v>6.296468181369716E-2</v>
      </c>
      <c r="ACK7" s="6">
        <f ca="1">_xlfn.NORM.INV(RAND(),mean,volatility)</f>
        <v>9.0504192618635806E-2</v>
      </c>
      <c r="ACL7" s="6">
        <f ca="1">_xlfn.NORM.INV(RAND(),mean,volatility)</f>
        <v>2.3591463083293115E-2</v>
      </c>
      <c r="ACM7" s="6">
        <f ca="1">_xlfn.NORM.INV(RAND(),mean,volatility)</f>
        <v>9.1800605049355347E-2</v>
      </c>
      <c r="ACN7" s="6">
        <f ca="1">_xlfn.NORM.INV(RAND(),mean,volatility)</f>
        <v>7.3533388595623514E-2</v>
      </c>
      <c r="ACO7" s="6">
        <f ca="1">_xlfn.NORM.INV(RAND(),mean,volatility)</f>
        <v>3.0516669538742495E-2</v>
      </c>
      <c r="ACP7" s="6">
        <f ca="1">_xlfn.NORM.INV(RAND(),mean,volatility)</f>
        <v>5.0635171633042139E-2</v>
      </c>
      <c r="ACQ7" s="6">
        <f ca="1">_xlfn.NORM.INV(RAND(),mean,volatility)</f>
        <v>4.9323016109675127E-2</v>
      </c>
      <c r="ACR7" s="6">
        <f ca="1">_xlfn.NORM.INV(RAND(),mean,volatility)</f>
        <v>2.7558444157796215E-2</v>
      </c>
      <c r="ACS7" s="6">
        <f ca="1">_xlfn.NORM.INV(RAND(),mean,volatility)</f>
        <v>6.3112696770500437E-2</v>
      </c>
      <c r="ACT7" s="6">
        <f ca="1">_xlfn.NORM.INV(RAND(),mean,volatility)</f>
        <v>7.2116004449054236E-3</v>
      </c>
      <c r="ACU7" s="6">
        <f ca="1">_xlfn.NORM.INV(RAND(),mean,volatility)</f>
        <v>5.6827210542573954E-2</v>
      </c>
      <c r="ACV7" s="6">
        <f ca="1">_xlfn.NORM.INV(RAND(),mean,volatility)</f>
        <v>7.6924088452283254E-2</v>
      </c>
      <c r="ACW7" s="6">
        <f ca="1">_xlfn.NORM.INV(RAND(),mean,volatility)</f>
        <v>5.6316877457574868E-2</v>
      </c>
      <c r="ACX7" s="6">
        <f ca="1">_xlfn.NORM.INV(RAND(),mean,volatility)</f>
        <v>5.5033474710209654E-2</v>
      </c>
      <c r="ACY7" s="6">
        <f ca="1">_xlfn.NORM.INV(RAND(),mean,volatility)</f>
        <v>7.2650499827860676E-2</v>
      </c>
      <c r="ACZ7" s="6">
        <f ca="1">_xlfn.NORM.INV(RAND(),mean,volatility)</f>
        <v>2.018176396982739E-2</v>
      </c>
      <c r="ADA7" s="6">
        <f ca="1">_xlfn.NORM.INV(RAND(),mean,volatility)</f>
        <v>5.9082378778313488E-2</v>
      </c>
      <c r="ADB7" s="6">
        <f ca="1">_xlfn.NORM.INV(RAND(),mean,volatility)</f>
        <v>2.0872684087370953E-2</v>
      </c>
      <c r="ADC7" s="6">
        <f ca="1">_xlfn.NORM.INV(RAND(),mean,volatility)</f>
        <v>5.2561804996115853E-2</v>
      </c>
      <c r="ADD7" s="6">
        <f ca="1">_xlfn.NORM.INV(RAND(),mean,volatility)</f>
        <v>6.6066429568530011E-2</v>
      </c>
      <c r="ADE7" s="6">
        <f ca="1">_xlfn.NORM.INV(RAND(),mean,volatility)</f>
        <v>2.7380756289844762E-2</v>
      </c>
      <c r="ADF7" s="6">
        <f ca="1">_xlfn.NORM.INV(RAND(),mean,volatility)</f>
        <v>5.9920466537137229E-2</v>
      </c>
      <c r="ADG7" s="6">
        <f ca="1">_xlfn.NORM.INV(RAND(),mean,volatility)</f>
        <v>1.651994401178427E-2</v>
      </c>
      <c r="ADH7" s="6">
        <f ca="1">_xlfn.NORM.INV(RAND(),mean,volatility)</f>
        <v>6.1672934190880338E-2</v>
      </c>
      <c r="ADI7" s="6">
        <f ca="1">_xlfn.NORM.INV(RAND(),mean,volatility)</f>
        <v>5.1219859613452295E-2</v>
      </c>
      <c r="ADJ7" s="6">
        <f ca="1">_xlfn.NORM.INV(RAND(),mean,volatility)</f>
        <v>2.7604286707926286E-2</v>
      </c>
      <c r="ADK7" s="6">
        <f ca="1">_xlfn.NORM.INV(RAND(),mean,volatility)</f>
        <v>6.341895616179688E-2</v>
      </c>
      <c r="ADL7" s="6">
        <f ca="1">_xlfn.NORM.INV(RAND(),mean,volatility)</f>
        <v>7.8041150788047173E-2</v>
      </c>
      <c r="ADM7" s="6">
        <f ca="1">_xlfn.NORM.INV(RAND(),mean,volatility)</f>
        <v>4.7720589095920245E-2</v>
      </c>
      <c r="ADN7" s="6">
        <f ca="1">_xlfn.NORM.INV(RAND(),mean,volatility)</f>
        <v>6.5436125152600277E-2</v>
      </c>
      <c r="ADO7" s="6">
        <f ca="1">_xlfn.NORM.INV(RAND(),mean,volatility)</f>
        <v>3.0065416976001982E-2</v>
      </c>
      <c r="ADP7" s="6">
        <f ca="1">_xlfn.NORM.INV(RAND(),mean,volatility)</f>
        <v>4.8168081953947804E-2</v>
      </c>
      <c r="ADQ7" s="6">
        <f ca="1">_xlfn.NORM.INV(RAND(),mean,volatility)</f>
        <v>1.982826135823142E-2</v>
      </c>
      <c r="ADR7" s="6">
        <f ca="1">_xlfn.NORM.INV(RAND(),mean,volatility)</f>
        <v>6.5009349194822902E-2</v>
      </c>
      <c r="ADS7" s="6">
        <f ca="1">_xlfn.NORM.INV(RAND(),mean,volatility)</f>
        <v>2.5915861793052965E-2</v>
      </c>
      <c r="ADT7" s="6">
        <f ca="1">_xlfn.NORM.INV(RAND(),mean,volatility)</f>
        <v>1.8843542172132383E-2</v>
      </c>
      <c r="ADU7" s="6">
        <f ca="1">_xlfn.NORM.INV(RAND(),mean,volatility)</f>
        <v>3.7745364150956355E-2</v>
      </c>
      <c r="ADV7" s="6">
        <f ca="1">_xlfn.NORM.INV(RAND(),mean,volatility)</f>
        <v>-1.1265631188480243E-2</v>
      </c>
      <c r="ADW7" s="6">
        <f ca="1">_xlfn.NORM.INV(RAND(),mean,volatility)</f>
        <v>5.4677250821436901E-2</v>
      </c>
      <c r="ADX7" s="6">
        <f ca="1">_xlfn.NORM.INV(RAND(),mean,volatility)</f>
        <v>4.7662081478760381E-2</v>
      </c>
      <c r="ADY7" s="6">
        <f ca="1">_xlfn.NORM.INV(RAND(),mean,volatility)</f>
        <v>3.5062439156588535E-2</v>
      </c>
      <c r="ADZ7" s="6">
        <f ca="1">_xlfn.NORM.INV(RAND(),mean,volatility)</f>
        <v>6.3083267502355725E-2</v>
      </c>
      <c r="AEA7" s="6">
        <f ca="1">_xlfn.NORM.INV(RAND(),mean,volatility)</f>
        <v>4.2806933843050329E-2</v>
      </c>
      <c r="AEB7" s="6">
        <f ca="1">_xlfn.NORM.INV(RAND(),mean,volatility)</f>
        <v>1.9579810168849063E-2</v>
      </c>
      <c r="AEC7" s="6">
        <f ca="1">_xlfn.NORM.INV(RAND(),mean,volatility)</f>
        <v>8.703747908035625E-2</v>
      </c>
      <c r="AED7" s="6">
        <f ca="1">_xlfn.NORM.INV(RAND(),mean,volatility)</f>
        <v>6.0211654846921654E-2</v>
      </c>
      <c r="AEE7" s="6">
        <f ca="1">_xlfn.NORM.INV(RAND(),mean,volatility)</f>
        <v>5.9287916336370913E-2</v>
      </c>
      <c r="AEF7" s="6">
        <f ca="1">_xlfn.NORM.INV(RAND(),mean,volatility)</f>
        <v>6.1549878606908387E-2</v>
      </c>
      <c r="AEG7" s="6">
        <f ca="1">_xlfn.NORM.INV(RAND(),mean,volatility)</f>
        <v>5.6316940001792277E-2</v>
      </c>
      <c r="AEH7" s="6">
        <f ca="1">_xlfn.NORM.INV(RAND(),mean,volatility)</f>
        <v>5.7846897902767203E-2</v>
      </c>
      <c r="AEI7" s="6">
        <f ca="1">_xlfn.NORM.INV(RAND(),mean,volatility)</f>
        <v>5.6702009297005862E-2</v>
      </c>
      <c r="AEJ7" s="6">
        <f ca="1">_xlfn.NORM.INV(RAND(),mean,volatility)</f>
        <v>1.891257208021644E-2</v>
      </c>
      <c r="AEK7" s="6">
        <f ca="1">_xlfn.NORM.INV(RAND(),mean,volatility)</f>
        <v>4.9709896311014377E-2</v>
      </c>
      <c r="AEL7" s="6">
        <f ca="1">_xlfn.NORM.INV(RAND(),mean,volatility)</f>
        <v>2.5475133857917373E-2</v>
      </c>
      <c r="AEM7" s="6">
        <f ca="1">_xlfn.NORM.INV(RAND(),mean,volatility)</f>
        <v>7.7762018528728577E-2</v>
      </c>
      <c r="AEN7" s="6">
        <f ca="1">_xlfn.NORM.INV(RAND(),mean,volatility)</f>
        <v>4.3561545946038643E-2</v>
      </c>
      <c r="AEO7" s="6">
        <f ca="1">_xlfn.NORM.INV(RAND(),mean,volatility)</f>
        <v>4.5330181890070334E-2</v>
      </c>
      <c r="AEP7" s="6">
        <f ca="1">_xlfn.NORM.INV(RAND(),mean,volatility)</f>
        <v>4.9507446095163637E-2</v>
      </c>
      <c r="AEQ7" s="6">
        <f ca="1">_xlfn.NORM.INV(RAND(),mean,volatility)</f>
        <v>9.0337391707342243E-2</v>
      </c>
      <c r="AER7" s="6">
        <f ca="1">_xlfn.NORM.INV(RAND(),mean,volatility)</f>
        <v>2.6888842148924695E-2</v>
      </c>
      <c r="AES7" s="6">
        <f ca="1">_xlfn.NORM.INV(RAND(),mean,volatility)</f>
        <v>7.5713720759021164E-2</v>
      </c>
      <c r="AET7" s="6">
        <f ca="1">_xlfn.NORM.INV(RAND(),mean,volatility)</f>
        <v>5.3981477737441864E-2</v>
      </c>
      <c r="AEU7" s="6">
        <f ca="1">_xlfn.NORM.INV(RAND(),mean,volatility)</f>
        <v>4.7262199790584061E-2</v>
      </c>
      <c r="AEV7" s="6">
        <f ca="1">_xlfn.NORM.INV(RAND(),mean,volatility)</f>
        <v>5.220980716453083E-2</v>
      </c>
      <c r="AEW7" s="6">
        <f ca="1">_xlfn.NORM.INV(RAND(),mean,volatility)</f>
        <v>5.2470629434947215E-2</v>
      </c>
      <c r="AEX7" s="6">
        <f ca="1">_xlfn.NORM.INV(RAND(),mean,volatility)</f>
        <v>8.3179905581846E-2</v>
      </c>
      <c r="AEY7" s="6">
        <f ca="1">_xlfn.NORM.INV(RAND(),mean,volatility)</f>
        <v>5.8181628865462409E-2</v>
      </c>
      <c r="AEZ7" s="6">
        <f ca="1">_xlfn.NORM.INV(RAND(),mean,volatility)</f>
        <v>3.9435741470594025E-2</v>
      </c>
      <c r="AFA7" s="6">
        <f ca="1">_xlfn.NORM.INV(RAND(),mean,volatility)</f>
        <v>8.5350523861103922E-2</v>
      </c>
      <c r="AFB7" s="6">
        <f ca="1">_xlfn.NORM.INV(RAND(),mean,volatility)</f>
        <v>2.8644562565933968E-2</v>
      </c>
      <c r="AFC7" s="6">
        <f ca="1">_xlfn.NORM.INV(RAND(),mean,volatility)</f>
        <v>5.0838314244408836E-2</v>
      </c>
      <c r="AFD7" s="6">
        <f ca="1">_xlfn.NORM.INV(RAND(),mean,volatility)</f>
        <v>6.9298164749977825E-2</v>
      </c>
      <c r="AFE7" s="6">
        <f ca="1">_xlfn.NORM.INV(RAND(),mean,volatility)</f>
        <v>3.8551147222503496E-2</v>
      </c>
      <c r="AFF7" s="6">
        <f ca="1">_xlfn.NORM.INV(RAND(),mean,volatility)</f>
        <v>5.3920101883771554E-2</v>
      </c>
      <c r="AFG7" s="6">
        <f ca="1">_xlfn.NORM.INV(RAND(),mean,volatility)</f>
        <v>5.4962816258418049E-2</v>
      </c>
      <c r="AFH7" s="6">
        <f ca="1">_xlfn.NORM.INV(RAND(),mean,volatility)</f>
        <v>6.2584173064662352E-2</v>
      </c>
      <c r="AFI7" s="6">
        <f ca="1">_xlfn.NORM.INV(RAND(),mean,volatility)</f>
        <v>3.7901975469079537E-2</v>
      </c>
      <c r="AFJ7" s="6">
        <f ca="1">_xlfn.NORM.INV(RAND(),mean,volatility)</f>
        <v>7.4882798886646645E-2</v>
      </c>
      <c r="AFK7" s="6">
        <f ca="1">_xlfn.NORM.INV(RAND(),mean,volatility)</f>
        <v>9.0250391887108053E-2</v>
      </c>
      <c r="AFL7" s="6">
        <f ca="1">_xlfn.NORM.INV(RAND(),mean,volatility)</f>
        <v>7.0101404880357737E-2</v>
      </c>
      <c r="AFM7" s="6">
        <f ca="1">_xlfn.NORM.INV(RAND(),mean,volatility)</f>
        <v>7.6356125205113243E-2</v>
      </c>
      <c r="AFN7" s="6">
        <f ca="1">_xlfn.NORM.INV(RAND(),mean,volatility)</f>
        <v>4.2334489099152814E-2</v>
      </c>
      <c r="AFO7" s="6">
        <f ca="1">_xlfn.NORM.INV(RAND(),mean,volatility)</f>
        <v>8.635757175957029E-2</v>
      </c>
      <c r="AFP7" s="6">
        <f ca="1">_xlfn.NORM.INV(RAND(),mean,volatility)</f>
        <v>8.2024403020449388E-2</v>
      </c>
      <c r="AFQ7" s="6">
        <f ca="1">_xlfn.NORM.INV(RAND(),mean,volatility)</f>
        <v>2.5292454021570251E-2</v>
      </c>
      <c r="AFR7" s="6">
        <f ca="1">_xlfn.NORM.INV(RAND(),mean,volatility)</f>
        <v>1.4559438359238168E-2</v>
      </c>
      <c r="AFS7" s="6">
        <f ca="1">_xlfn.NORM.INV(RAND(),mean,volatility)</f>
        <v>3.5374436757677374E-2</v>
      </c>
      <c r="AFT7" s="6">
        <f ca="1">_xlfn.NORM.INV(RAND(),mean,volatility)</f>
        <v>8.7773446775669811E-2</v>
      </c>
      <c r="AFU7" s="6">
        <f ca="1">_xlfn.NORM.INV(RAND(),mean,volatility)</f>
        <v>9.5198311752215617E-2</v>
      </c>
      <c r="AFV7" s="6">
        <f ca="1">_xlfn.NORM.INV(RAND(),mean,volatility)</f>
        <v>4.2373803495233786E-2</v>
      </c>
      <c r="AFW7" s="6">
        <f ca="1">_xlfn.NORM.INV(RAND(),mean,volatility)</f>
        <v>3.4753658604069051E-2</v>
      </c>
      <c r="AFX7" s="6">
        <f ca="1">_xlfn.NORM.INV(RAND(),mean,volatility)</f>
        <v>6.4149131355991734E-2</v>
      </c>
      <c r="AFY7" s="6">
        <f ca="1">_xlfn.NORM.INV(RAND(),mean,volatility)</f>
        <v>5.3194807893837001E-2</v>
      </c>
      <c r="AFZ7" s="6">
        <f ca="1">_xlfn.NORM.INV(RAND(),mean,volatility)</f>
        <v>6.6287177516575091E-2</v>
      </c>
      <c r="AGA7" s="6">
        <f ca="1">_xlfn.NORM.INV(RAND(),mean,volatility)</f>
        <v>1.8069912570784795E-2</v>
      </c>
      <c r="AGB7" s="6">
        <f ca="1">_xlfn.NORM.INV(RAND(),mean,volatility)</f>
        <v>7.9893484110453022E-2</v>
      </c>
      <c r="AGC7" s="6">
        <f ca="1">_xlfn.NORM.INV(RAND(),mean,volatility)</f>
        <v>8.2893262857311467E-2</v>
      </c>
      <c r="AGD7" s="6">
        <f ca="1">_xlfn.NORM.INV(RAND(),mean,volatility)</f>
        <v>4.9538137921865753E-2</v>
      </c>
      <c r="AGE7" s="6">
        <f ca="1">_xlfn.NORM.INV(RAND(),mean,volatility)</f>
        <v>2.7947290145311249E-2</v>
      </c>
      <c r="AGF7" s="6">
        <f ca="1">_xlfn.NORM.INV(RAND(),mean,volatility)</f>
        <v>3.2691752100384858E-2</v>
      </c>
      <c r="AGG7" s="6">
        <f ca="1">_xlfn.NORM.INV(RAND(),mean,volatility)</f>
        <v>2.7570916899221715E-2</v>
      </c>
      <c r="AGH7" s="6">
        <f ca="1">_xlfn.NORM.INV(RAND(),mean,volatility)</f>
        <v>3.6564337091957104E-2</v>
      </c>
      <c r="AGI7" s="6">
        <f ca="1">_xlfn.NORM.INV(RAND(),mean,volatility)</f>
        <v>4.1205916068413125E-2</v>
      </c>
      <c r="AGJ7" s="6">
        <f ca="1">_xlfn.NORM.INV(RAND(),mean,volatility)</f>
        <v>7.6311625277977052E-2</v>
      </c>
      <c r="AGK7" s="6">
        <f ca="1">_xlfn.NORM.INV(RAND(),mean,volatility)</f>
        <v>2.8618307385913113E-2</v>
      </c>
      <c r="AGL7" s="6">
        <f ca="1">_xlfn.NORM.INV(RAND(),mean,volatility)</f>
        <v>3.865224690886105E-2</v>
      </c>
      <c r="AGM7" s="6">
        <f ca="1">_xlfn.NORM.INV(RAND(),mean,volatility)</f>
        <v>7.7953787515988068E-2</v>
      </c>
      <c r="AGN7" s="6">
        <f ca="1">_xlfn.NORM.INV(RAND(),mean,volatility)</f>
        <v>7.3820465195194251E-2</v>
      </c>
      <c r="AGO7" s="6">
        <f ca="1">_xlfn.NORM.INV(RAND(),mean,volatility)</f>
        <v>1.8325795171663863E-2</v>
      </c>
      <c r="AGP7" s="6">
        <f ca="1">_xlfn.NORM.INV(RAND(),mean,volatility)</f>
        <v>1.7613388201484857E-2</v>
      </c>
      <c r="AGQ7" s="6">
        <f ca="1">_xlfn.NORM.INV(RAND(),mean,volatility)</f>
        <v>2.4196247800313354E-2</v>
      </c>
      <c r="AGR7" s="6">
        <f ca="1">_xlfn.NORM.INV(RAND(),mean,volatility)</f>
        <v>5.0301131298544813E-2</v>
      </c>
      <c r="AGS7" s="6">
        <f ca="1">_xlfn.NORM.INV(RAND(),mean,volatility)</f>
        <v>7.465963590331956E-2</v>
      </c>
      <c r="AGT7" s="6">
        <f ca="1">_xlfn.NORM.INV(RAND(),mean,volatility)</f>
        <v>3.4454517886252686E-2</v>
      </c>
      <c r="AGU7" s="6">
        <f ca="1">_xlfn.NORM.INV(RAND(),mean,volatility)</f>
        <v>7.2196156085999608E-2</v>
      </c>
      <c r="AGV7" s="6">
        <f ca="1">_xlfn.NORM.INV(RAND(),mean,volatility)</f>
        <v>4.4467784615210934E-2</v>
      </c>
      <c r="AGW7" s="6">
        <f ca="1">_xlfn.NORM.INV(RAND(),mean,volatility)</f>
        <v>5.4665458727109949E-2</v>
      </c>
      <c r="AGX7" s="6">
        <f ca="1">_xlfn.NORM.INV(RAND(),mean,volatility)</f>
        <v>7.1975633948665352E-2</v>
      </c>
      <c r="AGY7" s="6">
        <f ca="1">_xlfn.NORM.INV(RAND(),mean,volatility)</f>
        <v>4.3410128500103097E-2</v>
      </c>
      <c r="AGZ7" s="6">
        <f ca="1">_xlfn.NORM.INV(RAND(),mean,volatility)</f>
        <v>3.3635635006859579E-2</v>
      </c>
      <c r="AHA7" s="6">
        <f ca="1">_xlfn.NORM.INV(RAND(),mean,volatility)</f>
        <v>2.907925679300042E-2</v>
      </c>
      <c r="AHB7" s="6">
        <f ca="1">_xlfn.NORM.INV(RAND(),mean,volatility)</f>
        <v>2.5947457243955398E-2</v>
      </c>
      <c r="AHC7" s="6">
        <f ca="1">_xlfn.NORM.INV(RAND(),mean,volatility)</f>
        <v>4.8693981592253653E-2</v>
      </c>
      <c r="AHD7" s="6">
        <f ca="1">_xlfn.NORM.INV(RAND(),mean,volatility)</f>
        <v>3.737076550459216E-2</v>
      </c>
      <c r="AHE7" s="6">
        <f ca="1">_xlfn.NORM.INV(RAND(),mean,volatility)</f>
        <v>3.375577442260267E-2</v>
      </c>
      <c r="AHF7" s="6">
        <f ca="1">_xlfn.NORM.INV(RAND(),mean,volatility)</f>
        <v>1.010976780921586E-2</v>
      </c>
      <c r="AHG7" s="6">
        <f ca="1">_xlfn.NORM.INV(RAND(),mean,volatility)</f>
        <v>5.8505719173589023E-2</v>
      </c>
      <c r="AHH7" s="6">
        <f ca="1">_xlfn.NORM.INV(RAND(),mean,volatility)</f>
        <v>3.8066649753052823E-2</v>
      </c>
      <c r="AHI7" s="6">
        <f ca="1">_xlfn.NORM.INV(RAND(),mean,volatility)</f>
        <v>6.0285173986643001E-2</v>
      </c>
      <c r="AHJ7" s="6">
        <f ca="1">_xlfn.NORM.INV(RAND(),mean,volatility)</f>
        <v>3.8739807390555672E-2</v>
      </c>
      <c r="AHK7" s="6">
        <f ca="1">_xlfn.NORM.INV(RAND(),mean,volatility)</f>
        <v>4.2084726619342309E-2</v>
      </c>
      <c r="AHL7" s="6">
        <f ca="1">_xlfn.NORM.INV(RAND(),mean,volatility)</f>
        <v>7.3481926954401394E-2</v>
      </c>
      <c r="AHM7" s="6">
        <f ca="1">_xlfn.NORM.INV(RAND(),mean,volatility)</f>
        <v>5.6535379368556217E-2</v>
      </c>
      <c r="AHN7" s="6">
        <f ca="1">_xlfn.NORM.INV(RAND(),mean,volatility)</f>
        <v>6.6365125260619912E-2</v>
      </c>
      <c r="AHO7" s="6">
        <f ca="1">_xlfn.NORM.INV(RAND(),mean,volatility)</f>
        <v>2.5702795771874613E-2</v>
      </c>
      <c r="AHP7" s="6">
        <f ca="1">_xlfn.NORM.INV(RAND(),mean,volatility)</f>
        <v>7.9311414651963813E-2</v>
      </c>
      <c r="AHQ7" s="6">
        <f ca="1">_xlfn.NORM.INV(RAND(),mean,volatility)</f>
        <v>5.8717794385023329E-2</v>
      </c>
      <c r="AHR7" s="6">
        <f ca="1">_xlfn.NORM.INV(RAND(),mean,volatility)</f>
        <v>5.7161326733347319E-2</v>
      </c>
      <c r="AHS7" s="6">
        <f ca="1">_xlfn.NORM.INV(RAND(),mean,volatility)</f>
        <v>5.0783012211649034E-2</v>
      </c>
      <c r="AHT7" s="6">
        <f ca="1">_xlfn.NORM.INV(RAND(),mean,volatility)</f>
        <v>3.7958147049345775E-3</v>
      </c>
      <c r="AHU7" s="6">
        <f ca="1">_xlfn.NORM.INV(RAND(),mean,volatility)</f>
        <v>8.1063273858040505E-2</v>
      </c>
      <c r="AHV7" s="6">
        <f ca="1">_xlfn.NORM.INV(RAND(),mean,volatility)</f>
        <v>5.4123842046334962E-2</v>
      </c>
      <c r="AHW7" s="6">
        <f ca="1">_xlfn.NORM.INV(RAND(),mean,volatility)</f>
        <v>6.8980392242052241E-2</v>
      </c>
      <c r="AHX7" s="6">
        <f ca="1">_xlfn.NORM.INV(RAND(),mean,volatility)</f>
        <v>5.5441373318550952E-2</v>
      </c>
      <c r="AHY7" s="6">
        <f ca="1">_xlfn.NORM.INV(RAND(),mean,volatility)</f>
        <v>6.036389628333335E-2</v>
      </c>
      <c r="AHZ7" s="6">
        <f ca="1">_xlfn.NORM.INV(RAND(),mean,volatility)</f>
        <v>4.1722863372185233E-2</v>
      </c>
      <c r="AIA7" s="6">
        <f ca="1">_xlfn.NORM.INV(RAND(),mean,volatility)</f>
        <v>5.826659254823361E-2</v>
      </c>
      <c r="AIB7" s="6">
        <f ca="1">_xlfn.NORM.INV(RAND(),mean,volatility)</f>
        <v>7.2472795626220915E-2</v>
      </c>
      <c r="AIC7" s="6">
        <f ca="1">_xlfn.NORM.INV(RAND(),mean,volatility)</f>
        <v>7.2494822176626436E-2</v>
      </c>
      <c r="AID7" s="6">
        <f ca="1">_xlfn.NORM.INV(RAND(),mean,volatility)</f>
        <v>2.1889223509287566E-2</v>
      </c>
      <c r="AIE7" s="6">
        <f ca="1">_xlfn.NORM.INV(RAND(),mean,volatility)</f>
        <v>6.1274878619313487E-2</v>
      </c>
      <c r="AIF7" s="6">
        <f ca="1">_xlfn.NORM.INV(RAND(),mean,volatility)</f>
        <v>3.7038979605580682E-2</v>
      </c>
      <c r="AIG7" s="6">
        <f ca="1">_xlfn.NORM.INV(RAND(),mean,volatility)</f>
        <v>2.1037357019553341E-2</v>
      </c>
      <c r="AIH7" s="6">
        <f ca="1">_xlfn.NORM.INV(RAND(),mean,volatility)</f>
        <v>7.0962729088105719E-2</v>
      </c>
      <c r="AII7" s="6">
        <f ca="1">_xlfn.NORM.INV(RAND(),mean,volatility)</f>
        <v>6.3123816851587286E-2</v>
      </c>
      <c r="AIJ7" s="6">
        <f ca="1">_xlfn.NORM.INV(RAND(),mean,volatility)</f>
        <v>4.1782645762026803E-2</v>
      </c>
      <c r="AIK7" s="6">
        <f ca="1">_xlfn.NORM.INV(RAND(),mean,volatility)</f>
        <v>6.0217420089513307E-2</v>
      </c>
      <c r="AIL7" s="6">
        <f ca="1">_xlfn.NORM.INV(RAND(),mean,volatility)</f>
        <v>4.4406733618149723E-2</v>
      </c>
      <c r="AIM7" s="6">
        <f ca="1">_xlfn.NORM.INV(RAND(),mean,volatility)</f>
        <v>7.8710430968526451E-2</v>
      </c>
      <c r="AIN7" s="6">
        <f ca="1">_xlfn.NORM.INV(RAND(),mean,volatility)</f>
        <v>-2.3521348694447858E-3</v>
      </c>
      <c r="AIO7" s="6">
        <f ca="1">_xlfn.NORM.INV(RAND(),mean,volatility)</f>
        <v>7.4364881817176445E-2</v>
      </c>
      <c r="AIP7" s="6">
        <f ca="1">_xlfn.NORM.INV(RAND(),mean,volatility)</f>
        <v>7.5891730597434662E-2</v>
      </c>
      <c r="AIQ7" s="6">
        <f ca="1">_xlfn.NORM.INV(RAND(),mean,volatility)</f>
        <v>2.8035605801773975E-2</v>
      </c>
      <c r="AIR7" s="6">
        <f ca="1">_xlfn.NORM.INV(RAND(),mean,volatility)</f>
        <v>8.8370470672553367E-2</v>
      </c>
      <c r="AIS7" s="6">
        <f ca="1">_xlfn.NORM.INV(RAND(),mean,volatility)</f>
        <v>5.3704510576068398E-2</v>
      </c>
      <c r="AIT7" s="6">
        <f ca="1">_xlfn.NORM.INV(RAND(),mean,volatility)</f>
        <v>6.7193483700810352E-2</v>
      </c>
      <c r="AIU7" s="6">
        <f ca="1">_xlfn.NORM.INV(RAND(),mean,volatility)</f>
        <v>5.2513666502456806E-2</v>
      </c>
      <c r="AIV7" s="6">
        <f ca="1">_xlfn.NORM.INV(RAND(),mean,volatility)</f>
        <v>5.552437741640244E-2</v>
      </c>
      <c r="AIW7" s="6">
        <f ca="1">_xlfn.NORM.INV(RAND(),mean,volatility)</f>
        <v>6.1768608746018326E-2</v>
      </c>
      <c r="AIX7" s="6">
        <f ca="1">_xlfn.NORM.INV(RAND(),mean,volatility)</f>
        <v>5.9729959614539113E-2</v>
      </c>
      <c r="AIY7" s="6">
        <f ca="1">_xlfn.NORM.INV(RAND(),mean,volatility)</f>
        <v>4.52616326065787E-2</v>
      </c>
      <c r="AIZ7" s="6">
        <f ca="1">_xlfn.NORM.INV(RAND(),mean,volatility)</f>
        <v>4.6518714354202809E-2</v>
      </c>
      <c r="AJA7" s="6">
        <f ca="1">_xlfn.NORM.INV(RAND(),mean,volatility)</f>
        <v>8.9167141391174626E-2</v>
      </c>
      <c r="AJB7" s="6">
        <f ca="1">_xlfn.NORM.INV(RAND(),mean,volatility)</f>
        <v>1.5614290847837456E-3</v>
      </c>
      <c r="AJC7" s="6">
        <f ca="1">_xlfn.NORM.INV(RAND(),mean,volatility)</f>
        <v>3.339542999880505E-2</v>
      </c>
      <c r="AJD7" s="6">
        <f ca="1">_xlfn.NORM.INV(RAND(),mean,volatility)</f>
        <v>5.241834585349478E-2</v>
      </c>
      <c r="AJE7" s="6">
        <f ca="1">_xlfn.NORM.INV(RAND(),mean,volatility)</f>
        <v>5.3249063826945484E-2</v>
      </c>
      <c r="AJF7" s="6">
        <f ca="1">_xlfn.NORM.INV(RAND(),mean,volatility)</f>
        <v>-4.1596522625695978E-3</v>
      </c>
      <c r="AJG7" s="6">
        <f ca="1">_xlfn.NORM.INV(RAND(),mean,volatility)</f>
        <v>3.3722841296330727E-2</v>
      </c>
      <c r="AJH7" s="6">
        <f ca="1">_xlfn.NORM.INV(RAND(),mean,volatility)</f>
        <v>5.6266270240670595E-2</v>
      </c>
      <c r="AJI7" s="6">
        <f ca="1">_xlfn.NORM.INV(RAND(),mean,volatility)</f>
        <v>3.0477215512738888E-2</v>
      </c>
      <c r="AJJ7" s="6">
        <f ca="1">_xlfn.NORM.INV(RAND(),mean,volatility)</f>
        <v>3.2471657731482167E-2</v>
      </c>
      <c r="AJK7" s="6">
        <f ca="1">_xlfn.NORM.INV(RAND(),mean,volatility)</f>
        <v>4.1396270494791401E-2</v>
      </c>
      <c r="AJL7" s="6">
        <f ca="1">_xlfn.NORM.INV(RAND(),mean,volatility)</f>
        <v>5.276804494913015E-2</v>
      </c>
      <c r="AJM7" s="6">
        <f ca="1">_xlfn.NORM.INV(RAND(),mean,volatility)</f>
        <v>3.9519462904027108E-2</v>
      </c>
      <c r="AJN7" s="6">
        <f ca="1">_xlfn.NORM.INV(RAND(),mean,volatility)</f>
        <v>8.4742916386430431E-2</v>
      </c>
      <c r="AJO7" s="6">
        <f ca="1">_xlfn.NORM.INV(RAND(),mean,volatility)</f>
        <v>7.4151444790070117E-2</v>
      </c>
      <c r="AJP7" s="6">
        <f ca="1">_xlfn.NORM.INV(RAND(),mean,volatility)</f>
        <v>4.6859311672673612E-2</v>
      </c>
      <c r="AJQ7" s="6">
        <f ca="1">_xlfn.NORM.INV(RAND(),mean,volatility)</f>
        <v>2.3807452726434294E-2</v>
      </c>
      <c r="AJR7" s="6">
        <f ca="1">_xlfn.NORM.INV(RAND(),mean,volatility)</f>
        <v>8.0950323920864903E-2</v>
      </c>
      <c r="AJS7" s="6">
        <f ca="1">_xlfn.NORM.INV(RAND(),mean,volatility)</f>
        <v>9.797157751838742E-2</v>
      </c>
      <c r="AJT7" s="6">
        <f ca="1">_xlfn.NORM.INV(RAND(),mean,volatility)</f>
        <v>7.4630361715747245E-2</v>
      </c>
      <c r="AJU7" s="6">
        <f ca="1">_xlfn.NORM.INV(RAND(),mean,volatility)</f>
        <v>4.1293653917825489E-2</v>
      </c>
      <c r="AJV7" s="6">
        <f ca="1">_xlfn.NORM.INV(RAND(),mean,volatility)</f>
        <v>3.5737282381088795E-2</v>
      </c>
      <c r="AJW7" s="6">
        <f ca="1">_xlfn.NORM.INV(RAND(),mean,volatility)</f>
        <v>1.6086431688225218E-2</v>
      </c>
      <c r="AJX7" s="6">
        <f ca="1">_xlfn.NORM.INV(RAND(),mean,volatility)</f>
        <v>6.2361325259905391E-2</v>
      </c>
      <c r="AJY7" s="6">
        <f ca="1">_xlfn.NORM.INV(RAND(),mean,volatility)</f>
        <v>6.665858762960862E-2</v>
      </c>
      <c r="AJZ7" s="6">
        <f ca="1">_xlfn.NORM.INV(RAND(),mean,volatility)</f>
        <v>2.5087481373220501E-2</v>
      </c>
      <c r="AKA7" s="6">
        <f ca="1">_xlfn.NORM.INV(RAND(),mean,volatility)</f>
        <v>5.0194915817083068E-2</v>
      </c>
      <c r="AKB7" s="6">
        <f ca="1">_xlfn.NORM.INV(RAND(),mean,volatility)</f>
        <v>5.6048709802405054E-2</v>
      </c>
      <c r="AKC7" s="6">
        <f ca="1">_xlfn.NORM.INV(RAND(),mean,volatility)</f>
        <v>5.457868172565921E-2</v>
      </c>
      <c r="AKD7" s="6">
        <f ca="1">_xlfn.NORM.INV(RAND(),mean,volatility)</f>
        <v>1.8643850456723891E-2</v>
      </c>
      <c r="AKE7" s="6">
        <f ca="1">_xlfn.NORM.INV(RAND(),mean,volatility)</f>
        <v>4.1728622478154107E-2</v>
      </c>
      <c r="AKF7" s="6">
        <f ca="1">_xlfn.NORM.INV(RAND(),mean,volatility)</f>
        <v>5.5222595758119455E-2</v>
      </c>
      <c r="AKG7" s="6">
        <f ca="1">_xlfn.NORM.INV(RAND(),mean,volatility)</f>
        <v>-3.1584272706387806E-3</v>
      </c>
      <c r="AKH7" s="6">
        <f ca="1">_xlfn.NORM.INV(RAND(),mean,volatility)</f>
        <v>3.2571213617000085E-2</v>
      </c>
      <c r="AKI7" s="6">
        <f ca="1">_xlfn.NORM.INV(RAND(),mean,volatility)</f>
        <v>4.6561805609359443E-2</v>
      </c>
      <c r="AKJ7" s="6">
        <f ca="1">_xlfn.NORM.INV(RAND(),mean,volatility)</f>
        <v>3.092904599332038E-2</v>
      </c>
      <c r="AKK7" s="6">
        <f ca="1">_xlfn.NORM.INV(RAND(),mean,volatility)</f>
        <v>4.1100662119299969E-2</v>
      </c>
      <c r="AKL7" s="6">
        <f ca="1">_xlfn.NORM.INV(RAND(),mean,volatility)</f>
        <v>6.9433509111278172E-2</v>
      </c>
      <c r="AKM7" s="6">
        <f ca="1">_xlfn.NORM.INV(RAND(),mean,volatility)</f>
        <v>8.1803424424836929E-2</v>
      </c>
      <c r="AKN7" s="6">
        <f ca="1">_xlfn.NORM.INV(RAND(),mean,volatility)</f>
        <v>4.9051982940253085E-2</v>
      </c>
      <c r="AKO7" s="6">
        <f ca="1">_xlfn.NORM.INV(RAND(),mean,volatility)</f>
        <v>4.1389271692537644E-2</v>
      </c>
      <c r="AKP7" s="6">
        <f ca="1">_xlfn.NORM.INV(RAND(),mean,volatility)</f>
        <v>5.9312866127915975E-2</v>
      </c>
      <c r="AKQ7" s="6">
        <f ca="1">_xlfn.NORM.INV(RAND(),mean,volatility)</f>
        <v>7.6136616665812035E-2</v>
      </c>
      <c r="AKR7" s="6">
        <f ca="1">_xlfn.NORM.INV(RAND(),mean,volatility)</f>
        <v>6.4738581657554362E-2</v>
      </c>
      <c r="AKS7" s="6">
        <f ca="1">_xlfn.NORM.INV(RAND(),mean,volatility)</f>
        <v>4.7766307072289751E-2</v>
      </c>
      <c r="AKT7" s="6">
        <f ca="1">_xlfn.NORM.INV(RAND(),mean,volatility)</f>
        <v>7.396137874215343E-2</v>
      </c>
      <c r="AKU7" s="6">
        <f ca="1">_xlfn.NORM.INV(RAND(),mean,volatility)</f>
        <v>5.0516848973289473E-2</v>
      </c>
      <c r="AKV7" s="6">
        <f ca="1">_xlfn.NORM.INV(RAND(),mean,volatility)</f>
        <v>6.0325831372329372E-2</v>
      </c>
      <c r="AKW7" s="6">
        <f ca="1">_xlfn.NORM.INV(RAND(),mean,volatility)</f>
        <v>5.1973606079864815E-2</v>
      </c>
      <c r="AKX7" s="6">
        <f ca="1">_xlfn.NORM.INV(RAND(),mean,volatility)</f>
        <v>2.3528400210923308E-2</v>
      </c>
      <c r="AKY7" s="6">
        <f ca="1">_xlfn.NORM.INV(RAND(),mean,volatility)</f>
        <v>2.383582106345308E-2</v>
      </c>
      <c r="AKZ7" s="6">
        <f ca="1">_xlfn.NORM.INV(RAND(),mean,volatility)</f>
        <v>6.3626174107826367E-2</v>
      </c>
      <c r="ALA7" s="6">
        <f ca="1">_xlfn.NORM.INV(RAND(),mean,volatility)</f>
        <v>3.1153407840170132E-2</v>
      </c>
      <c r="ALB7" s="6">
        <f ca="1">_xlfn.NORM.INV(RAND(),mean,volatility)</f>
        <v>5.9453531607767007E-2</v>
      </c>
      <c r="ALC7" s="6">
        <f ca="1">_xlfn.NORM.INV(RAND(),mean,volatility)</f>
        <v>1.7317723369001489E-2</v>
      </c>
      <c r="ALD7" s="6">
        <f ca="1">_xlfn.NORM.INV(RAND(),mean,volatility)</f>
        <v>2.9501326755214826E-2</v>
      </c>
      <c r="ALE7" s="6">
        <f ca="1">_xlfn.NORM.INV(RAND(),mean,volatility)</f>
        <v>2.0114373414198913E-2</v>
      </c>
      <c r="ALF7" s="6">
        <f ca="1">_xlfn.NORM.INV(RAND(),mean,volatility)</f>
        <v>1.8019179389783008E-2</v>
      </c>
      <c r="ALG7" s="6">
        <f ca="1">_xlfn.NORM.INV(RAND(),mean,volatility)</f>
        <v>6.9061638835915498E-2</v>
      </c>
      <c r="ALH7" s="6">
        <f ca="1">_xlfn.NORM.INV(RAND(),mean,volatility)</f>
        <v>4.519219633167651E-2</v>
      </c>
      <c r="ALI7" s="6">
        <f ca="1">_xlfn.NORM.INV(RAND(),mean,volatility)</f>
        <v>1.7565182731691019E-2</v>
      </c>
      <c r="ALJ7" s="6">
        <f ca="1">_xlfn.NORM.INV(RAND(),mean,volatility)</f>
        <v>7.5181698136182001E-2</v>
      </c>
      <c r="ALK7" s="6">
        <f ca="1">_xlfn.NORM.INV(RAND(),mean,volatility)</f>
        <v>1.8843805302515858E-2</v>
      </c>
      <c r="ALL7" s="6">
        <f ca="1">_xlfn.NORM.INV(RAND(),mean,volatility)</f>
        <v>6.7881127754660306E-2</v>
      </c>
      <c r="ALM7" s="6">
        <f ca="1">_xlfn.NORM.INV(RAND(),mean,volatility)</f>
        <v>7.854159347584555E-2</v>
      </c>
    </row>
    <row r="8" spans="1:1001" x14ac:dyDescent="0.25">
      <c r="A8" s="3">
        <v>0.625</v>
      </c>
      <c r="B8" s="6">
        <f ca="1">_xlfn.NORM.INV(RAND(),mean,volatility)</f>
        <v>6.5140928615452245E-2</v>
      </c>
      <c r="C8" s="6">
        <f ca="1">_xlfn.NORM.INV(RAND(),mean,volatility)</f>
        <v>6.160425168644193E-2</v>
      </c>
      <c r="D8" s="6">
        <f ca="1">_xlfn.NORM.INV(RAND(),mean,volatility)</f>
        <v>4.6521338844016977E-2</v>
      </c>
      <c r="E8" s="6">
        <f ca="1">_xlfn.NORM.INV(RAND(),mean,volatility)</f>
        <v>4.893722272857573E-2</v>
      </c>
      <c r="F8" s="6">
        <f ca="1">_xlfn.NORM.INV(RAND(),mean,volatility)</f>
        <v>5.973285767430922E-2</v>
      </c>
      <c r="G8" s="6">
        <f ca="1">_xlfn.NORM.INV(RAND(),mean,volatility)</f>
        <v>3.1039492576150268E-2</v>
      </c>
      <c r="H8" s="6">
        <f ca="1">_xlfn.NORM.INV(RAND(),mean,volatility)</f>
        <v>3.8229281532675893E-2</v>
      </c>
      <c r="I8" s="6">
        <f ca="1">_xlfn.NORM.INV(RAND(),mean,volatility)</f>
        <v>3.3460232813744682E-2</v>
      </c>
      <c r="J8" s="6">
        <f ca="1">_xlfn.NORM.INV(RAND(),mean,volatility)</f>
        <v>4.9709758637966048E-2</v>
      </c>
      <c r="K8" s="6">
        <f ca="1">_xlfn.NORM.INV(RAND(),mean,volatility)</f>
        <v>4.9916002805893818E-2</v>
      </c>
      <c r="L8" s="6">
        <f ca="1">_xlfn.NORM.INV(RAND(),mean,volatility)</f>
        <v>5.7015909457729552E-2</v>
      </c>
      <c r="M8" s="6">
        <f ca="1">_xlfn.NORM.INV(RAND(),mean,volatility)</f>
        <v>1.0255926935278624E-2</v>
      </c>
      <c r="N8" s="6">
        <f ca="1">_xlfn.NORM.INV(RAND(),mean,volatility)</f>
        <v>5.7373374377872773E-2</v>
      </c>
      <c r="O8" s="6">
        <f ca="1">_xlfn.NORM.INV(RAND(),mean,volatility)</f>
        <v>4.1902847204480495E-2</v>
      </c>
      <c r="P8" s="6">
        <f ca="1">_xlfn.NORM.INV(RAND(),mean,volatility)</f>
        <v>6.9575968481952855E-2</v>
      </c>
      <c r="Q8" s="6">
        <f ca="1">_xlfn.NORM.INV(RAND(),mean,volatility)</f>
        <v>6.1287570310239174E-2</v>
      </c>
      <c r="R8" s="6">
        <f ca="1">_xlfn.NORM.INV(RAND(),mean,volatility)</f>
        <v>8.2079855683413083E-2</v>
      </c>
      <c r="S8" s="6">
        <f ca="1">_xlfn.NORM.INV(RAND(),mean,volatility)</f>
        <v>5.6648691191785741E-2</v>
      </c>
      <c r="T8" s="6">
        <f ca="1">_xlfn.NORM.INV(RAND(),mean,volatility)</f>
        <v>1.0486831195736318E-2</v>
      </c>
      <c r="U8" s="6">
        <f ca="1">_xlfn.NORM.INV(RAND(),mean,volatility)</f>
        <v>3.9618331942111895E-2</v>
      </c>
      <c r="V8" s="6">
        <f ca="1">_xlfn.NORM.INV(RAND(),mean,volatility)</f>
        <v>5.9157773333046032E-2</v>
      </c>
      <c r="W8" s="6">
        <f ca="1">_xlfn.NORM.INV(RAND(),mean,volatility)</f>
        <v>6.4116050353989901E-3</v>
      </c>
      <c r="X8" s="6">
        <f ca="1">_xlfn.NORM.INV(RAND(),mean,volatility)</f>
        <v>8.1122009434470094E-2</v>
      </c>
      <c r="Y8" s="6">
        <f ca="1">_xlfn.NORM.INV(RAND(),mean,volatility)</f>
        <v>3.2277534571572106E-2</v>
      </c>
      <c r="Z8" s="6">
        <f ca="1">_xlfn.NORM.INV(RAND(),mean,volatility)</f>
        <v>5.2549870523107452E-2</v>
      </c>
      <c r="AA8" s="6">
        <f ca="1">_xlfn.NORM.INV(RAND(),mean,volatility)</f>
        <v>6.5146401182530997E-2</v>
      </c>
      <c r="AB8" s="6">
        <f ca="1">_xlfn.NORM.INV(RAND(),mean,volatility)</f>
        <v>6.4552657922319984E-2</v>
      </c>
      <c r="AC8" s="6">
        <f ca="1">_xlfn.NORM.INV(RAND(),mean,volatility)</f>
        <v>7.1435172978692105E-2</v>
      </c>
      <c r="AD8" s="6">
        <f ca="1">_xlfn.NORM.INV(RAND(),mean,volatility)</f>
        <v>6.9591992991282603E-2</v>
      </c>
      <c r="AE8" s="6">
        <f ca="1">_xlfn.NORM.INV(RAND(),mean,volatility)</f>
        <v>5.9487097308862591E-2</v>
      </c>
      <c r="AF8" s="6">
        <f ca="1">_xlfn.NORM.INV(RAND(),mean,volatility)</f>
        <v>4.9262508786103318E-2</v>
      </c>
      <c r="AG8" s="6">
        <f ca="1">_xlfn.NORM.INV(RAND(),mean,volatility)</f>
        <v>5.0638839698295357E-2</v>
      </c>
      <c r="AH8" s="6">
        <f ca="1">_xlfn.NORM.INV(RAND(),mean,volatility)</f>
        <v>6.1215439873896035E-2</v>
      </c>
      <c r="AI8" s="6">
        <f ca="1">_xlfn.NORM.INV(RAND(),mean,volatility)</f>
        <v>4.5034035859961116E-2</v>
      </c>
      <c r="AJ8" s="6">
        <f ca="1">_xlfn.NORM.INV(RAND(),mean,volatility)</f>
        <v>8.9582874951606148E-2</v>
      </c>
      <c r="AK8" s="6">
        <f ca="1">_xlfn.NORM.INV(RAND(),mean,volatility)</f>
        <v>7.3950104258833887E-2</v>
      </c>
      <c r="AL8" s="6">
        <f ca="1">_xlfn.NORM.INV(RAND(),mean,volatility)</f>
        <v>5.0386749343370639E-2</v>
      </c>
      <c r="AM8" s="6">
        <f ca="1">_xlfn.NORM.INV(RAND(),mean,volatility)</f>
        <v>6.6486329799165383E-2</v>
      </c>
      <c r="AN8" s="6">
        <f ca="1">_xlfn.NORM.INV(RAND(),mean,volatility)</f>
        <v>2.862298842640924E-2</v>
      </c>
      <c r="AO8" s="6">
        <f ca="1">_xlfn.NORM.INV(RAND(),mean,volatility)</f>
        <v>4.8054476874409523E-2</v>
      </c>
      <c r="AP8" s="6">
        <f ca="1">_xlfn.NORM.INV(RAND(),mean,volatility)</f>
        <v>9.3502041377013748E-2</v>
      </c>
      <c r="AQ8" s="6">
        <f ca="1">_xlfn.NORM.INV(RAND(),mean,volatility)</f>
        <v>7.4109224756851277E-2</v>
      </c>
      <c r="AR8" s="6">
        <f ca="1">_xlfn.NORM.INV(RAND(),mean,volatility)</f>
        <v>3.8438210882524332E-2</v>
      </c>
      <c r="AS8" s="6">
        <f ca="1">_xlfn.NORM.INV(RAND(),mean,volatility)</f>
        <v>4.3605200197614727E-2</v>
      </c>
      <c r="AT8" s="6">
        <f ca="1">_xlfn.NORM.INV(RAND(),mean,volatility)</f>
        <v>3.6935847205734659E-2</v>
      </c>
      <c r="AU8" s="6">
        <f ca="1">_xlfn.NORM.INV(RAND(),mean,volatility)</f>
        <v>7.5564562124439821E-2</v>
      </c>
      <c r="AV8" s="6">
        <f ca="1">_xlfn.NORM.INV(RAND(),mean,volatility)</f>
        <v>2.1416479378710284E-2</v>
      </c>
      <c r="AW8" s="6">
        <f ca="1">_xlfn.NORM.INV(RAND(),mean,volatility)</f>
        <v>3.9114211550514609E-2</v>
      </c>
      <c r="AX8" s="6">
        <f ca="1">_xlfn.NORM.INV(RAND(),mean,volatility)</f>
        <v>6.0272209188310472E-2</v>
      </c>
      <c r="AY8" s="6">
        <f ca="1">_xlfn.NORM.INV(RAND(),mean,volatility)</f>
        <v>8.3586560480465366E-2</v>
      </c>
      <c r="AZ8" s="6">
        <f ca="1">_xlfn.NORM.INV(RAND(),mean,volatility)</f>
        <v>5.4392528400206509E-2</v>
      </c>
      <c r="BA8" s="6">
        <f ca="1">_xlfn.NORM.INV(RAND(),mean,volatility)</f>
        <v>5.810728841690465E-2</v>
      </c>
      <c r="BB8" s="6">
        <f ca="1">_xlfn.NORM.INV(RAND(),mean,volatility)</f>
        <v>6.1733059024208579E-2</v>
      </c>
      <c r="BC8" s="6">
        <f ca="1">_xlfn.NORM.INV(RAND(),mean,volatility)</f>
        <v>5.340004489437563E-2</v>
      </c>
      <c r="BD8" s="6">
        <f ca="1">_xlfn.NORM.INV(RAND(),mean,volatility)</f>
        <v>3.2841322356822279E-2</v>
      </c>
      <c r="BE8" s="6">
        <f ca="1">_xlfn.NORM.INV(RAND(),mean,volatility)</f>
        <v>2.4041722015766279E-2</v>
      </c>
      <c r="BF8" s="6">
        <f ca="1">_xlfn.NORM.INV(RAND(),mean,volatility)</f>
        <v>3.1987908594052941E-2</v>
      </c>
      <c r="BG8" s="6">
        <f ca="1">_xlfn.NORM.INV(RAND(),mean,volatility)</f>
        <v>6.8861450854878353E-2</v>
      </c>
      <c r="BH8" s="6">
        <f ca="1">_xlfn.NORM.INV(RAND(),mean,volatility)</f>
        <v>2.693863348887867E-2</v>
      </c>
      <c r="BI8" s="6">
        <f ca="1">_xlfn.NORM.INV(RAND(),mean,volatility)</f>
        <v>3.8575437464631608E-2</v>
      </c>
      <c r="BJ8" s="6">
        <f ca="1">_xlfn.NORM.INV(RAND(),mean,volatility)</f>
        <v>5.3202554840118106E-2</v>
      </c>
      <c r="BK8" s="6">
        <f ca="1">_xlfn.NORM.INV(RAND(),mean,volatility)</f>
        <v>7.6227549495948746E-2</v>
      </c>
      <c r="BL8" s="6">
        <f ca="1">_xlfn.NORM.INV(RAND(),mean,volatility)</f>
        <v>5.1041869400435209E-2</v>
      </c>
      <c r="BM8" s="6">
        <f ca="1">_xlfn.NORM.INV(RAND(),mean,volatility)</f>
        <v>4.754034755345838E-2</v>
      </c>
      <c r="BN8" s="6">
        <f ca="1">_xlfn.NORM.INV(RAND(),mean,volatility)</f>
        <v>7.7421908108141285E-2</v>
      </c>
      <c r="BO8" s="6">
        <f ca="1">_xlfn.NORM.INV(RAND(),mean,volatility)</f>
        <v>5.4339431291192321E-2</v>
      </c>
      <c r="BP8" s="6">
        <f ca="1">_xlfn.NORM.INV(RAND(),mean,volatility)</f>
        <v>5.5123137260500429E-2</v>
      </c>
      <c r="BQ8" s="6">
        <f ca="1">_xlfn.NORM.INV(RAND(),mean,volatility)</f>
        <v>6.5577392605260618E-2</v>
      </c>
      <c r="BR8" s="6">
        <f ca="1">_xlfn.NORM.INV(RAND(),mean,volatility)</f>
        <v>2.9904099988203207E-2</v>
      </c>
      <c r="BS8" s="6">
        <f ca="1">_xlfn.NORM.INV(RAND(),mean,volatility)</f>
        <v>2.3771407704191779E-2</v>
      </c>
      <c r="BT8" s="6">
        <f ca="1">_xlfn.NORM.INV(RAND(),mean,volatility)</f>
        <v>3.0759180050579996E-2</v>
      </c>
      <c r="BU8" s="6">
        <f ca="1">_xlfn.NORM.INV(RAND(),mean,volatility)</f>
        <v>9.8249333762047364E-2</v>
      </c>
      <c r="BV8" s="6">
        <f ca="1">_xlfn.NORM.INV(RAND(),mean,volatility)</f>
        <v>9.9008044960680358E-2</v>
      </c>
      <c r="BW8" s="6">
        <f ca="1">_xlfn.NORM.INV(RAND(),mean,volatility)</f>
        <v>2.2107609935588798E-2</v>
      </c>
      <c r="BX8" s="6">
        <f ca="1">_xlfn.NORM.INV(RAND(),mean,volatility)</f>
        <v>5.3711620394451105E-2</v>
      </c>
      <c r="BY8" s="6">
        <f ca="1">_xlfn.NORM.INV(RAND(),mean,volatility)</f>
        <v>4.5110421161910802E-2</v>
      </c>
      <c r="BZ8" s="6">
        <f ca="1">_xlfn.NORM.INV(RAND(),mean,volatility)</f>
        <v>4.0371909487567879E-2</v>
      </c>
      <c r="CA8" s="6">
        <f ca="1">_xlfn.NORM.INV(RAND(),mean,volatility)</f>
        <v>8.9799900771488014E-2</v>
      </c>
      <c r="CB8" s="6">
        <f ca="1">_xlfn.NORM.INV(RAND(),mean,volatility)</f>
        <v>4.6170370340568076E-2</v>
      </c>
      <c r="CC8" s="6">
        <f ca="1">_xlfn.NORM.INV(RAND(),mean,volatility)</f>
        <v>6.2864173832955339E-2</v>
      </c>
      <c r="CD8" s="6">
        <f ca="1">_xlfn.NORM.INV(RAND(),mean,volatility)</f>
        <v>5.7010198894214027E-2</v>
      </c>
      <c r="CE8" s="6">
        <f ca="1">_xlfn.NORM.INV(RAND(),mean,volatility)</f>
        <v>3.5485314334153188E-2</v>
      </c>
      <c r="CF8" s="6">
        <f ca="1">_xlfn.NORM.INV(RAND(),mean,volatility)</f>
        <v>1.8076356515429437E-2</v>
      </c>
      <c r="CG8" s="6">
        <f ca="1">_xlfn.NORM.INV(RAND(),mean,volatility)</f>
        <v>4.2213675165718952E-2</v>
      </c>
      <c r="CH8" s="6">
        <f ca="1">_xlfn.NORM.INV(RAND(),mean,volatility)</f>
        <v>1.8232861064275872E-2</v>
      </c>
      <c r="CI8" s="6">
        <f ca="1">_xlfn.NORM.INV(RAND(),mean,volatility)</f>
        <v>5.1355359549171781E-2</v>
      </c>
      <c r="CJ8" s="6">
        <f ca="1">_xlfn.NORM.INV(RAND(),mean,volatility)</f>
        <v>4.7638488686291655E-2</v>
      </c>
      <c r="CK8" s="6">
        <f ca="1">_xlfn.NORM.INV(RAND(),mean,volatility)</f>
        <v>6.0109901780594145E-2</v>
      </c>
      <c r="CL8" s="6">
        <f ca="1">_xlfn.NORM.INV(RAND(),mean,volatility)</f>
        <v>7.1107034294143112E-2</v>
      </c>
      <c r="CM8" s="6">
        <f ca="1">_xlfn.NORM.INV(RAND(),mean,volatility)</f>
        <v>4.7577134225549995E-2</v>
      </c>
      <c r="CN8" s="6">
        <f ca="1">_xlfn.NORM.INV(RAND(),mean,volatility)</f>
        <v>4.4692259991039915E-2</v>
      </c>
      <c r="CO8" s="6">
        <f ca="1">_xlfn.NORM.INV(RAND(),mean,volatility)</f>
        <v>5.5416415323424922E-2</v>
      </c>
      <c r="CP8" s="6">
        <f ca="1">_xlfn.NORM.INV(RAND(),mean,volatility)</f>
        <v>3.6171510924508127E-2</v>
      </c>
      <c r="CQ8" s="6">
        <f ca="1">_xlfn.NORM.INV(RAND(),mean,volatility)</f>
        <v>4.1483945178611495E-2</v>
      </c>
      <c r="CR8" s="6">
        <f ca="1">_xlfn.NORM.INV(RAND(),mean,volatility)</f>
        <v>4.7149608798340167E-2</v>
      </c>
      <c r="CS8" s="6">
        <f ca="1">_xlfn.NORM.INV(RAND(),mean,volatility)</f>
        <v>4.8369968949574238E-2</v>
      </c>
      <c r="CT8" s="6">
        <f ca="1">_xlfn.NORM.INV(RAND(),mean,volatility)</f>
        <v>5.0141419143514894E-2</v>
      </c>
      <c r="CU8" s="6">
        <f ca="1">_xlfn.NORM.INV(RAND(),mean,volatility)</f>
        <v>6.537988882101492E-2</v>
      </c>
      <c r="CV8" s="6">
        <f ca="1">_xlfn.NORM.INV(RAND(),mean,volatility)</f>
        <v>4.5361648881545244E-2</v>
      </c>
      <c r="CW8" s="6">
        <f ca="1">_xlfn.NORM.INV(RAND(),mean,volatility)</f>
        <v>3.3263649162646791E-2</v>
      </c>
      <c r="CX8" s="6">
        <f ca="1">_xlfn.NORM.INV(RAND(),mean,volatility)</f>
        <v>3.7098331696365727E-2</v>
      </c>
      <c r="CY8" s="6">
        <f ca="1">_xlfn.NORM.INV(RAND(),mean,volatility)</f>
        <v>5.4315101335436489E-2</v>
      </c>
      <c r="CZ8" s="6">
        <f ca="1">_xlfn.NORM.INV(RAND(),mean,volatility)</f>
        <v>4.8567795311931006E-2</v>
      </c>
      <c r="DA8" s="6">
        <f ca="1">_xlfn.NORM.INV(RAND(),mean,volatility)</f>
        <v>6.6623028152158259E-2</v>
      </c>
      <c r="DB8" s="6">
        <f ca="1">_xlfn.NORM.INV(RAND(),mean,volatility)</f>
        <v>6.0333640389469603E-2</v>
      </c>
      <c r="DC8" s="6">
        <f ca="1">_xlfn.NORM.INV(RAND(),mean,volatility)</f>
        <v>5.6218288933428069E-2</v>
      </c>
      <c r="DD8" s="6">
        <f ca="1">_xlfn.NORM.INV(RAND(),mean,volatility)</f>
        <v>7.4847055197771045E-2</v>
      </c>
      <c r="DE8" s="6">
        <f ca="1">_xlfn.NORM.INV(RAND(),mean,volatility)</f>
        <v>5.4100803129113167E-2</v>
      </c>
      <c r="DF8" s="6">
        <f ca="1">_xlfn.NORM.INV(RAND(),mean,volatility)</f>
        <v>4.3561237898088426E-2</v>
      </c>
      <c r="DG8" s="6">
        <f ca="1">_xlfn.NORM.INV(RAND(),mean,volatility)</f>
        <v>1.0614999862554562E-2</v>
      </c>
      <c r="DH8" s="6">
        <f ca="1">_xlfn.NORM.INV(RAND(),mean,volatility)</f>
        <v>1.4334030895239262E-2</v>
      </c>
      <c r="DI8" s="6">
        <f ca="1">_xlfn.NORM.INV(RAND(),mean,volatility)</f>
        <v>6.2367115764170561E-2</v>
      </c>
      <c r="DJ8" s="6">
        <f ca="1">_xlfn.NORM.INV(RAND(),mean,volatility)</f>
        <v>4.1075838341379942E-2</v>
      </c>
      <c r="DK8" s="6">
        <f ca="1">_xlfn.NORM.INV(RAND(),mean,volatility)</f>
        <v>4.0535268349410659E-2</v>
      </c>
      <c r="DL8" s="6">
        <f ca="1">_xlfn.NORM.INV(RAND(),mean,volatility)</f>
        <v>2.5065235789034995E-2</v>
      </c>
      <c r="DM8" s="6">
        <f ca="1">_xlfn.NORM.INV(RAND(),mean,volatility)</f>
        <v>4.1595056338245673E-2</v>
      </c>
      <c r="DN8" s="6">
        <f ca="1">_xlfn.NORM.INV(RAND(),mean,volatility)</f>
        <v>4.2734290807893628E-2</v>
      </c>
      <c r="DO8" s="6">
        <f ca="1">_xlfn.NORM.INV(RAND(),mean,volatility)</f>
        <v>6.6310411581701964E-2</v>
      </c>
      <c r="DP8" s="6">
        <f ca="1">_xlfn.NORM.INV(RAND(),mean,volatility)</f>
        <v>5.4802388265339688E-2</v>
      </c>
      <c r="DQ8" s="6">
        <f ca="1">_xlfn.NORM.INV(RAND(),mean,volatility)</f>
        <v>6.6071645749053526E-2</v>
      </c>
      <c r="DR8" s="6">
        <f ca="1">_xlfn.NORM.INV(RAND(),mean,volatility)</f>
        <v>6.5887077977111852E-2</v>
      </c>
      <c r="DS8" s="6">
        <f ca="1">_xlfn.NORM.INV(RAND(),mean,volatility)</f>
        <v>5.4857655969639998E-2</v>
      </c>
      <c r="DT8" s="6">
        <f ca="1">_xlfn.NORM.INV(RAND(),mean,volatility)</f>
        <v>9.0469403887080663E-2</v>
      </c>
      <c r="DU8" s="6">
        <f ca="1">_xlfn.NORM.INV(RAND(),mean,volatility)</f>
        <v>8.1767415551004197E-2</v>
      </c>
      <c r="DV8" s="6">
        <f ca="1">_xlfn.NORM.INV(RAND(),mean,volatility)</f>
        <v>8.8247469862993172E-2</v>
      </c>
      <c r="DW8" s="6">
        <f ca="1">_xlfn.NORM.INV(RAND(),mean,volatility)</f>
        <v>6.6688867762915646E-2</v>
      </c>
      <c r="DX8" s="6">
        <f ca="1">_xlfn.NORM.INV(RAND(),mean,volatility)</f>
        <v>5.7137519025647607E-2</v>
      </c>
      <c r="DY8" s="6">
        <f ca="1">_xlfn.NORM.INV(RAND(),mean,volatility)</f>
        <v>2.5090690169651472E-2</v>
      </c>
      <c r="DZ8" s="6">
        <f ca="1">_xlfn.NORM.INV(RAND(),mean,volatility)</f>
        <v>2.3870992832644135E-2</v>
      </c>
      <c r="EA8" s="6">
        <f ca="1">_xlfn.NORM.INV(RAND(),mean,volatility)</f>
        <v>4.9430583318115257E-2</v>
      </c>
      <c r="EB8" s="6">
        <f ca="1">_xlfn.NORM.INV(RAND(),mean,volatility)</f>
        <v>3.2564826391464283E-2</v>
      </c>
      <c r="EC8" s="6">
        <f ca="1">_xlfn.NORM.INV(RAND(),mean,volatility)</f>
        <v>6.9380638832992614E-2</v>
      </c>
      <c r="ED8" s="6">
        <f ca="1">_xlfn.NORM.INV(RAND(),mean,volatility)</f>
        <v>8.3176347612100687E-2</v>
      </c>
      <c r="EE8" s="6">
        <f ca="1">_xlfn.NORM.INV(RAND(),mean,volatility)</f>
        <v>6.5369762895508762E-3</v>
      </c>
      <c r="EF8" s="6">
        <f ca="1">_xlfn.NORM.INV(RAND(),mean,volatility)</f>
        <v>6.1554407006890403E-2</v>
      </c>
      <c r="EG8" s="6">
        <f ca="1">_xlfn.NORM.INV(RAND(),mean,volatility)</f>
        <v>7.735655763103802E-2</v>
      </c>
      <c r="EH8" s="6">
        <f ca="1">_xlfn.NORM.INV(RAND(),mean,volatility)</f>
        <v>4.5140030811085433E-2</v>
      </c>
      <c r="EI8" s="6">
        <f ca="1">_xlfn.NORM.INV(RAND(),mean,volatility)</f>
        <v>5.0075003354833433E-2</v>
      </c>
      <c r="EJ8" s="6">
        <f ca="1">_xlfn.NORM.INV(RAND(),mean,volatility)</f>
        <v>3.2574848842227715E-2</v>
      </c>
      <c r="EK8" s="6">
        <f ca="1">_xlfn.NORM.INV(RAND(),mean,volatility)</f>
        <v>5.5127074199757077E-2</v>
      </c>
      <c r="EL8" s="6">
        <f ca="1">_xlfn.NORM.INV(RAND(),mean,volatility)</f>
        <v>5.3576596738977911E-2</v>
      </c>
      <c r="EM8" s="6">
        <f ca="1">_xlfn.NORM.INV(RAND(),mean,volatility)</f>
        <v>4.4359068228553823E-2</v>
      </c>
      <c r="EN8" s="6">
        <f ca="1">_xlfn.NORM.INV(RAND(),mean,volatility)</f>
        <v>8.4303094029997971E-2</v>
      </c>
      <c r="EO8" s="6">
        <f ca="1">_xlfn.NORM.INV(RAND(),mean,volatility)</f>
        <v>5.4987388405832865E-2</v>
      </c>
      <c r="EP8" s="6">
        <f ca="1">_xlfn.NORM.INV(RAND(),mean,volatility)</f>
        <v>6.6477669229126707E-2</v>
      </c>
      <c r="EQ8" s="6">
        <f ca="1">_xlfn.NORM.INV(RAND(),mean,volatility)</f>
        <v>4.59475873502126E-2</v>
      </c>
      <c r="ER8" s="6">
        <f ca="1">_xlfn.NORM.INV(RAND(),mean,volatility)</f>
        <v>5.3883589351248228E-2</v>
      </c>
      <c r="ES8" s="6">
        <f ca="1">_xlfn.NORM.INV(RAND(),mean,volatility)</f>
        <v>4.7901782003679436E-2</v>
      </c>
      <c r="ET8" s="6">
        <f ca="1">_xlfn.NORM.INV(RAND(),mean,volatility)</f>
        <v>2.1369573806102056E-2</v>
      </c>
      <c r="EU8" s="6">
        <f ca="1">_xlfn.NORM.INV(RAND(),mean,volatility)</f>
        <v>4.2279126810097739E-2</v>
      </c>
      <c r="EV8" s="6">
        <f ca="1">_xlfn.NORM.INV(RAND(),mean,volatility)</f>
        <v>5.4798899962225096E-2</v>
      </c>
      <c r="EW8" s="6">
        <f ca="1">_xlfn.NORM.INV(RAND(),mean,volatility)</f>
        <v>6.7625351971385111E-2</v>
      </c>
      <c r="EX8" s="6">
        <f ca="1">_xlfn.NORM.INV(RAND(),mean,volatility)</f>
        <v>2.2701396833320817E-2</v>
      </c>
      <c r="EY8" s="6">
        <f ca="1">_xlfn.NORM.INV(RAND(),mean,volatility)</f>
        <v>5.5775428744244133E-2</v>
      </c>
      <c r="EZ8" s="6">
        <f ca="1">_xlfn.NORM.INV(RAND(),mean,volatility)</f>
        <v>7.126138373873403E-2</v>
      </c>
      <c r="FA8" s="6">
        <f ca="1">_xlfn.NORM.INV(RAND(),mean,volatility)</f>
        <v>5.3496704079817797E-2</v>
      </c>
      <c r="FB8" s="6">
        <f ca="1">_xlfn.NORM.INV(RAND(),mean,volatility)</f>
        <v>6.1164967077793064E-2</v>
      </c>
      <c r="FC8" s="6">
        <f ca="1">_xlfn.NORM.INV(RAND(),mean,volatility)</f>
        <v>-2.7317813109063657E-3</v>
      </c>
      <c r="FD8" s="6">
        <f ca="1">_xlfn.NORM.INV(RAND(),mean,volatility)</f>
        <v>3.32420101133735E-2</v>
      </c>
      <c r="FE8" s="6">
        <f ca="1">_xlfn.NORM.INV(RAND(),mean,volatility)</f>
        <v>4.0349729013111749E-2</v>
      </c>
      <c r="FF8" s="6">
        <f ca="1">_xlfn.NORM.INV(RAND(),mean,volatility)</f>
        <v>4.8165247102557047E-2</v>
      </c>
      <c r="FG8" s="6">
        <f ca="1">_xlfn.NORM.INV(RAND(),mean,volatility)</f>
        <v>3.6144269719205993E-2</v>
      </c>
      <c r="FH8" s="6">
        <f ca="1">_xlfn.NORM.INV(RAND(),mean,volatility)</f>
        <v>3.45344565184805E-2</v>
      </c>
      <c r="FI8" s="6">
        <f ca="1">_xlfn.NORM.INV(RAND(),mean,volatility)</f>
        <v>5.0111152683656818E-2</v>
      </c>
      <c r="FJ8" s="6">
        <f ca="1">_xlfn.NORM.INV(RAND(),mean,volatility)</f>
        <v>4.3431062866214142E-2</v>
      </c>
      <c r="FK8" s="6">
        <f ca="1">_xlfn.NORM.INV(RAND(),mean,volatility)</f>
        <v>3.4816577181035133E-2</v>
      </c>
      <c r="FL8" s="6">
        <f ca="1">_xlfn.NORM.INV(RAND(),mean,volatility)</f>
        <v>6.2951364456082834E-2</v>
      </c>
      <c r="FM8" s="6">
        <f ca="1">_xlfn.NORM.INV(RAND(),mean,volatility)</f>
        <v>6.9389196926382832E-2</v>
      </c>
      <c r="FN8" s="6">
        <f ca="1">_xlfn.NORM.INV(RAND(),mean,volatility)</f>
        <v>3.2171104340389847E-2</v>
      </c>
      <c r="FO8" s="6">
        <f ca="1">_xlfn.NORM.INV(RAND(),mean,volatility)</f>
        <v>1.0616061689963062E-2</v>
      </c>
      <c r="FP8" s="6">
        <f ca="1">_xlfn.NORM.INV(RAND(),mean,volatility)</f>
        <v>3.7136837463027504E-2</v>
      </c>
      <c r="FQ8" s="6">
        <f ca="1">_xlfn.NORM.INV(RAND(),mean,volatility)</f>
        <v>2.5038796822199026E-2</v>
      </c>
      <c r="FR8" s="6">
        <f ca="1">_xlfn.NORM.INV(RAND(),mean,volatility)</f>
        <v>6.8514269717837126E-2</v>
      </c>
      <c r="FS8" s="6">
        <f ca="1">_xlfn.NORM.INV(RAND(),mean,volatility)</f>
        <v>6.3126460952953198E-2</v>
      </c>
      <c r="FT8" s="6">
        <f ca="1">_xlfn.NORM.INV(RAND(),mean,volatility)</f>
        <v>4.1209899755618118E-2</v>
      </c>
      <c r="FU8" s="6">
        <f ca="1">_xlfn.NORM.INV(RAND(),mean,volatility)</f>
        <v>6.3987039652734293E-2</v>
      </c>
      <c r="FV8" s="6">
        <f ca="1">_xlfn.NORM.INV(RAND(),mean,volatility)</f>
        <v>3.2481700336013941E-2</v>
      </c>
      <c r="FW8" s="6">
        <f ca="1">_xlfn.NORM.INV(RAND(),mean,volatility)</f>
        <v>2.1538635344974761E-2</v>
      </c>
      <c r="FX8" s="6">
        <f ca="1">_xlfn.NORM.INV(RAND(),mean,volatility)</f>
        <v>3.8910055852939399E-2</v>
      </c>
      <c r="FY8" s="6">
        <f ca="1">_xlfn.NORM.INV(RAND(),mean,volatility)</f>
        <v>3.4902871827004467E-2</v>
      </c>
      <c r="FZ8" s="6">
        <f ca="1">_xlfn.NORM.INV(RAND(),mean,volatility)</f>
        <v>5.4879619362499077E-2</v>
      </c>
      <c r="GA8" s="6">
        <f ca="1">_xlfn.NORM.INV(RAND(),mean,volatility)</f>
        <v>9.4500517898007855E-2</v>
      </c>
      <c r="GB8" s="6">
        <f ca="1">_xlfn.NORM.INV(RAND(),mean,volatility)</f>
        <v>4.6493718550793678E-2</v>
      </c>
      <c r="GC8" s="6">
        <f ca="1">_xlfn.NORM.INV(RAND(),mean,volatility)</f>
        <v>5.193064440762972E-2</v>
      </c>
      <c r="GD8" s="6">
        <f ca="1">_xlfn.NORM.INV(RAND(),mean,volatility)</f>
        <v>4.7862459379663248E-2</v>
      </c>
      <c r="GE8" s="6">
        <f ca="1">_xlfn.NORM.INV(RAND(),mean,volatility)</f>
        <v>9.1112526156685386E-2</v>
      </c>
      <c r="GF8" s="6">
        <f ca="1">_xlfn.NORM.INV(RAND(),mean,volatility)</f>
        <v>9.0935450651295019E-2</v>
      </c>
      <c r="GG8" s="6">
        <f ca="1">_xlfn.NORM.INV(RAND(),mean,volatility)</f>
        <v>4.3743553359893876E-2</v>
      </c>
      <c r="GH8" s="6">
        <f ca="1">_xlfn.NORM.INV(RAND(),mean,volatility)</f>
        <v>8.3022170947570112E-2</v>
      </c>
      <c r="GI8" s="6">
        <f ca="1">_xlfn.NORM.INV(RAND(),mean,volatility)</f>
        <v>7.9759036733766733E-3</v>
      </c>
      <c r="GJ8" s="6">
        <f ca="1">_xlfn.NORM.INV(RAND(),mean,volatility)</f>
        <v>5.7219423554355955E-2</v>
      </c>
      <c r="GK8" s="6">
        <f ca="1">_xlfn.NORM.INV(RAND(),mean,volatility)</f>
        <v>4.4340692084386457E-2</v>
      </c>
      <c r="GL8" s="6">
        <f ca="1">_xlfn.NORM.INV(RAND(),mean,volatility)</f>
        <v>7.9451220515574711E-2</v>
      </c>
      <c r="GM8" s="6">
        <f ca="1">_xlfn.NORM.INV(RAND(),mean,volatility)</f>
        <v>4.8267253429096123E-2</v>
      </c>
      <c r="GN8" s="6">
        <f ca="1">_xlfn.NORM.INV(RAND(),mean,volatility)</f>
        <v>6.8012853452195224E-2</v>
      </c>
      <c r="GO8" s="6">
        <f ca="1">_xlfn.NORM.INV(RAND(),mean,volatility)</f>
        <v>7.063845046667433E-2</v>
      </c>
      <c r="GP8" s="6">
        <f ca="1">_xlfn.NORM.INV(RAND(),mean,volatility)</f>
        <v>5.2142030180603552E-2</v>
      </c>
      <c r="GQ8" s="6">
        <f ca="1">_xlfn.NORM.INV(RAND(),mean,volatility)</f>
        <v>5.0480916155272462E-2</v>
      </c>
      <c r="GR8" s="6">
        <f ca="1">_xlfn.NORM.INV(RAND(),mean,volatility)</f>
        <v>6.3145570698167008E-2</v>
      </c>
      <c r="GS8" s="6">
        <f ca="1">_xlfn.NORM.INV(RAND(),mean,volatility)</f>
        <v>3.6475607167533897E-2</v>
      </c>
      <c r="GT8" s="6">
        <f ca="1">_xlfn.NORM.INV(RAND(),mean,volatility)</f>
        <v>9.3387509489425688E-2</v>
      </c>
      <c r="GU8" s="6">
        <f ca="1">_xlfn.NORM.INV(RAND(),mean,volatility)</f>
        <v>5.9661533128446229E-2</v>
      </c>
      <c r="GV8" s="6">
        <f ca="1">_xlfn.NORM.INV(RAND(),mean,volatility)</f>
        <v>6.3784823772099028E-2</v>
      </c>
      <c r="GW8" s="6">
        <f ca="1">_xlfn.NORM.INV(RAND(),mean,volatility)</f>
        <v>4.8879279732487284E-2</v>
      </c>
      <c r="GX8" s="6">
        <f ca="1">_xlfn.NORM.INV(RAND(),mean,volatility)</f>
        <v>2.9326959226593161E-2</v>
      </c>
      <c r="GY8" s="6">
        <f ca="1">_xlfn.NORM.INV(RAND(),mean,volatility)</f>
        <v>4.0043363645605907E-2</v>
      </c>
      <c r="GZ8" s="6">
        <f ca="1">_xlfn.NORM.INV(RAND(),mean,volatility)</f>
        <v>1.7556079055320417E-2</v>
      </c>
      <c r="HA8" s="6">
        <f ca="1">_xlfn.NORM.INV(RAND(),mean,volatility)</f>
        <v>6.4788695151124093E-2</v>
      </c>
      <c r="HB8" s="6">
        <f ca="1">_xlfn.NORM.INV(RAND(),mean,volatility)</f>
        <v>5.6665512292080882E-2</v>
      </c>
      <c r="HC8" s="6">
        <f ca="1">_xlfn.NORM.INV(RAND(),mean,volatility)</f>
        <v>7.4266129766398167E-2</v>
      </c>
      <c r="HD8" s="6">
        <f ca="1">_xlfn.NORM.INV(RAND(),mean,volatility)</f>
        <v>5.4724050300413225E-2</v>
      </c>
      <c r="HE8" s="6">
        <f ca="1">_xlfn.NORM.INV(RAND(),mean,volatility)</f>
        <v>6.1944724177591517E-2</v>
      </c>
      <c r="HF8" s="6">
        <f ca="1">_xlfn.NORM.INV(RAND(),mean,volatility)</f>
        <v>6.8310630650700088E-2</v>
      </c>
      <c r="HG8" s="6">
        <f ca="1">_xlfn.NORM.INV(RAND(),mean,volatility)</f>
        <v>3.7436128016279227E-2</v>
      </c>
      <c r="HH8" s="6">
        <f ca="1">_xlfn.NORM.INV(RAND(),mean,volatility)</f>
        <v>3.2957399933213602E-2</v>
      </c>
      <c r="HI8" s="6">
        <f ca="1">_xlfn.NORM.INV(RAND(),mean,volatility)</f>
        <v>4.5695381891628771E-2</v>
      </c>
      <c r="HJ8" s="6">
        <f ca="1">_xlfn.NORM.INV(RAND(),mean,volatility)</f>
        <v>3.9006776987532535E-2</v>
      </c>
      <c r="HK8" s="6">
        <f ca="1">_xlfn.NORM.INV(RAND(),mean,volatility)</f>
        <v>3.7358291552421936E-2</v>
      </c>
      <c r="HL8" s="6">
        <f ca="1">_xlfn.NORM.INV(RAND(),mean,volatility)</f>
        <v>8.3136034971686631E-2</v>
      </c>
      <c r="HM8" s="6">
        <f ca="1">_xlfn.NORM.INV(RAND(),mean,volatility)</f>
        <v>6.3007136882797243E-2</v>
      </c>
      <c r="HN8" s="6">
        <f ca="1">_xlfn.NORM.INV(RAND(),mean,volatility)</f>
        <v>6.0950020225291598E-2</v>
      </c>
      <c r="HO8" s="6">
        <f ca="1">_xlfn.NORM.INV(RAND(),mean,volatility)</f>
        <v>6.8396278279924061E-2</v>
      </c>
      <c r="HP8" s="6">
        <f ca="1">_xlfn.NORM.INV(RAND(),mean,volatility)</f>
        <v>4.6636074937230161E-2</v>
      </c>
      <c r="HQ8" s="6">
        <f ca="1">_xlfn.NORM.INV(RAND(),mean,volatility)</f>
        <v>4.5405131874018484E-2</v>
      </c>
      <c r="HR8" s="6">
        <f ca="1">_xlfn.NORM.INV(RAND(),mean,volatility)</f>
        <v>5.8504236146082293E-2</v>
      </c>
      <c r="HS8" s="6">
        <f ca="1">_xlfn.NORM.INV(RAND(),mean,volatility)</f>
        <v>3.8719981699036288E-2</v>
      </c>
      <c r="HT8" s="6">
        <f ca="1">_xlfn.NORM.INV(RAND(),mean,volatility)</f>
        <v>7.3815675545245138E-2</v>
      </c>
      <c r="HU8" s="6">
        <f ca="1">_xlfn.NORM.INV(RAND(),mean,volatility)</f>
        <v>4.0753534221234948E-2</v>
      </c>
      <c r="HV8" s="6">
        <f ca="1">_xlfn.NORM.INV(RAND(),mean,volatility)</f>
        <v>1.7425014469782882E-2</v>
      </c>
      <c r="HW8" s="6">
        <f ca="1">_xlfn.NORM.INV(RAND(),mean,volatility)</f>
        <v>1.8246181431883515E-2</v>
      </c>
      <c r="HX8" s="6">
        <f ca="1">_xlfn.NORM.INV(RAND(),mean,volatility)</f>
        <v>3.6764809670063944E-2</v>
      </c>
      <c r="HY8" s="6">
        <f ca="1">_xlfn.NORM.INV(RAND(),mean,volatility)</f>
        <v>2.78446313529357E-2</v>
      </c>
      <c r="HZ8" s="6">
        <f ca="1">_xlfn.NORM.INV(RAND(),mean,volatility)</f>
        <v>6.4128240846956036E-2</v>
      </c>
      <c r="IA8" s="6">
        <f ca="1">_xlfn.NORM.INV(RAND(),mean,volatility)</f>
        <v>3.6996653472578751E-2</v>
      </c>
      <c r="IB8" s="6">
        <f ca="1">_xlfn.NORM.INV(RAND(),mean,volatility)</f>
        <v>3.6351541963096604E-2</v>
      </c>
      <c r="IC8" s="6">
        <f ca="1">_xlfn.NORM.INV(RAND(),mean,volatility)</f>
        <v>1.9174442215952842E-2</v>
      </c>
      <c r="ID8" s="6">
        <f ca="1">_xlfn.NORM.INV(RAND(),mean,volatility)</f>
        <v>5.0686003736973156E-2</v>
      </c>
      <c r="IE8" s="6">
        <f ca="1">_xlfn.NORM.INV(RAND(),mean,volatility)</f>
        <v>3.420196501401386E-2</v>
      </c>
      <c r="IF8" s="6">
        <f ca="1">_xlfn.NORM.INV(RAND(),mean,volatility)</f>
        <v>3.2711356726200611E-2</v>
      </c>
      <c r="IG8" s="6">
        <f ca="1">_xlfn.NORM.INV(RAND(),mean,volatility)</f>
        <v>6.2652855644620448E-2</v>
      </c>
      <c r="IH8" s="6">
        <f ca="1">_xlfn.NORM.INV(RAND(),mean,volatility)</f>
        <v>9.5273648433899447E-3</v>
      </c>
      <c r="II8" s="6">
        <f ca="1">_xlfn.NORM.INV(RAND(),mean,volatility)</f>
        <v>6.1167891179314177E-2</v>
      </c>
      <c r="IJ8" s="6">
        <f ca="1">_xlfn.NORM.INV(RAND(),mean,volatility)</f>
        <v>1.555552003294644E-2</v>
      </c>
      <c r="IK8" s="6">
        <f ca="1">_xlfn.NORM.INV(RAND(),mean,volatility)</f>
        <v>8.479599586953912E-2</v>
      </c>
      <c r="IL8" s="6">
        <f ca="1">_xlfn.NORM.INV(RAND(),mean,volatility)</f>
        <v>3.5133996505909926E-2</v>
      </c>
      <c r="IM8" s="6">
        <f ca="1">_xlfn.NORM.INV(RAND(),mean,volatility)</f>
        <v>4.0971860478120369E-2</v>
      </c>
      <c r="IN8" s="6">
        <f ca="1">_xlfn.NORM.INV(RAND(),mean,volatility)</f>
        <v>6.3822723955677826E-2</v>
      </c>
      <c r="IO8" s="6">
        <f ca="1">_xlfn.NORM.INV(RAND(),mean,volatility)</f>
        <v>7.7450869579675313E-2</v>
      </c>
      <c r="IP8" s="6">
        <f ca="1">_xlfn.NORM.INV(RAND(),mean,volatility)</f>
        <v>5.2420130763237982E-2</v>
      </c>
      <c r="IQ8" s="6">
        <f ca="1">_xlfn.NORM.INV(RAND(),mean,volatility)</f>
        <v>4.0070259941525646E-2</v>
      </c>
      <c r="IR8" s="6">
        <f ca="1">_xlfn.NORM.INV(RAND(),mean,volatility)</f>
        <v>5.3653469713185922E-2</v>
      </c>
      <c r="IS8" s="6">
        <f ca="1">_xlfn.NORM.INV(RAND(),mean,volatility)</f>
        <v>4.4439277250688025E-2</v>
      </c>
      <c r="IT8" s="6">
        <f ca="1">_xlfn.NORM.INV(RAND(),mean,volatility)</f>
        <v>4.8835275949663984E-2</v>
      </c>
      <c r="IU8" s="6">
        <f ca="1">_xlfn.NORM.INV(RAND(),mean,volatility)</f>
        <v>2.6514583639037175E-2</v>
      </c>
      <c r="IV8" s="6">
        <f ca="1">_xlfn.NORM.INV(RAND(),mean,volatility)</f>
        <v>4.7495735320795214E-2</v>
      </c>
      <c r="IW8" s="6">
        <f ca="1">_xlfn.NORM.INV(RAND(),mean,volatility)</f>
        <v>2.6909338951045015E-2</v>
      </c>
      <c r="IX8" s="6">
        <f ca="1">_xlfn.NORM.INV(RAND(),mean,volatility)</f>
        <v>3.1201434841385264E-2</v>
      </c>
      <c r="IY8" s="6">
        <f ca="1">_xlfn.NORM.INV(RAND(),mean,volatility)</f>
        <v>4.9095265870802741E-2</v>
      </c>
      <c r="IZ8" s="6">
        <f ca="1">_xlfn.NORM.INV(RAND(),mean,volatility)</f>
        <v>6.1425381222517186E-2</v>
      </c>
      <c r="JA8" s="6">
        <f ca="1">_xlfn.NORM.INV(RAND(),mean,volatility)</f>
        <v>9.0120463900873929E-2</v>
      </c>
      <c r="JB8" s="6">
        <f ca="1">_xlfn.NORM.INV(RAND(),mean,volatility)</f>
        <v>4.248284583203505E-2</v>
      </c>
      <c r="JC8" s="6">
        <f ca="1">_xlfn.NORM.INV(RAND(),mean,volatility)</f>
        <v>6.1324797847900445E-2</v>
      </c>
      <c r="JD8" s="6">
        <f ca="1">_xlfn.NORM.INV(RAND(),mean,volatility)</f>
        <v>2.9028381551052484E-2</v>
      </c>
      <c r="JE8" s="6">
        <f ca="1">_xlfn.NORM.INV(RAND(),mean,volatility)</f>
        <v>9.0732136160208435E-2</v>
      </c>
      <c r="JF8" s="6">
        <f ca="1">_xlfn.NORM.INV(RAND(),mean,volatility)</f>
        <v>8.810428324875913E-2</v>
      </c>
      <c r="JG8" s="6">
        <f ca="1">_xlfn.NORM.INV(RAND(),mean,volatility)</f>
        <v>6.0403953122539836E-2</v>
      </c>
      <c r="JH8" s="6">
        <f ca="1">_xlfn.NORM.INV(RAND(),mean,volatility)</f>
        <v>4.3504363617271849E-2</v>
      </c>
      <c r="JI8" s="6">
        <f ca="1">_xlfn.NORM.INV(RAND(),mean,volatility)</f>
        <v>5.3132352076050292E-2</v>
      </c>
      <c r="JJ8" s="6">
        <f ca="1">_xlfn.NORM.INV(RAND(),mean,volatility)</f>
        <v>5.0904139886570443E-2</v>
      </c>
      <c r="JK8" s="6">
        <f ca="1">_xlfn.NORM.INV(RAND(),mean,volatility)</f>
        <v>3.152715912766945E-2</v>
      </c>
      <c r="JL8" s="6">
        <f ca="1">_xlfn.NORM.INV(RAND(),mean,volatility)</f>
        <v>2.1008847519414429E-2</v>
      </c>
      <c r="JM8" s="6">
        <f ca="1">_xlfn.NORM.INV(RAND(),mean,volatility)</f>
        <v>3.6225397255438559E-2</v>
      </c>
      <c r="JN8" s="6">
        <f ca="1">_xlfn.NORM.INV(RAND(),mean,volatility)</f>
        <v>9.524115911199843E-2</v>
      </c>
      <c r="JO8" s="6">
        <f ca="1">_xlfn.NORM.INV(RAND(),mean,volatility)</f>
        <v>2.9040338965351926E-2</v>
      </c>
      <c r="JP8" s="6">
        <f ca="1">_xlfn.NORM.INV(RAND(),mean,volatility)</f>
        <v>6.8663968435436817E-2</v>
      </c>
      <c r="JQ8" s="6">
        <f ca="1">_xlfn.NORM.INV(RAND(),mean,volatility)</f>
        <v>4.7801595289210616E-2</v>
      </c>
      <c r="JR8" s="6">
        <f ca="1">_xlfn.NORM.INV(RAND(),mean,volatility)</f>
        <v>4.5173651826174138E-2</v>
      </c>
      <c r="JS8" s="6">
        <f ca="1">_xlfn.NORM.INV(RAND(),mean,volatility)</f>
        <v>3.0615697245747572E-2</v>
      </c>
      <c r="JT8" s="6">
        <f ca="1">_xlfn.NORM.INV(RAND(),mean,volatility)</f>
        <v>4.3537338208687659E-2</v>
      </c>
      <c r="JU8" s="6">
        <f ca="1">_xlfn.NORM.INV(RAND(),mean,volatility)</f>
        <v>6.7040520299801037E-2</v>
      </c>
      <c r="JV8" s="6">
        <f ca="1">_xlfn.NORM.INV(RAND(),mean,volatility)</f>
        <v>5.2483289629742753E-2</v>
      </c>
      <c r="JW8" s="6">
        <f ca="1">_xlfn.NORM.INV(RAND(),mean,volatility)</f>
        <v>5.2915475162911091E-2</v>
      </c>
      <c r="JX8" s="6">
        <f ca="1">_xlfn.NORM.INV(RAND(),mean,volatility)</f>
        <v>6.3140815264478969E-2</v>
      </c>
      <c r="JY8" s="6">
        <f ca="1">_xlfn.NORM.INV(RAND(),mean,volatility)</f>
        <v>7.6662293543453247E-2</v>
      </c>
      <c r="JZ8" s="6">
        <f ca="1">_xlfn.NORM.INV(RAND(),mean,volatility)</f>
        <v>1.8484091456541084E-2</v>
      </c>
      <c r="KA8" s="6">
        <f ca="1">_xlfn.NORM.INV(RAND(),mean,volatility)</f>
        <v>8.7726973907128442E-2</v>
      </c>
      <c r="KB8" s="6">
        <f ca="1">_xlfn.NORM.INV(RAND(),mean,volatility)</f>
        <v>4.422854929394289E-2</v>
      </c>
      <c r="KC8" s="6">
        <f ca="1">_xlfn.NORM.INV(RAND(),mean,volatility)</f>
        <v>6.5727791365503524E-2</v>
      </c>
      <c r="KD8" s="6">
        <f ca="1">_xlfn.NORM.INV(RAND(),mean,volatility)</f>
        <v>6.1421383985507477E-2</v>
      </c>
      <c r="KE8" s="6">
        <f ca="1">_xlfn.NORM.INV(RAND(),mean,volatility)</f>
        <v>6.3692317698619022E-2</v>
      </c>
      <c r="KF8" s="6">
        <f ca="1">_xlfn.NORM.INV(RAND(),mean,volatility)</f>
        <v>3.8068697582789218E-2</v>
      </c>
      <c r="KG8" s="6">
        <f ca="1">_xlfn.NORM.INV(RAND(),mean,volatility)</f>
        <v>3.5404701349432223E-2</v>
      </c>
      <c r="KH8" s="6">
        <f ca="1">_xlfn.NORM.INV(RAND(),mean,volatility)</f>
        <v>4.316102553422408E-2</v>
      </c>
      <c r="KI8" s="6">
        <f ca="1">_xlfn.NORM.INV(RAND(),mean,volatility)</f>
        <v>3.2983057261643217E-2</v>
      </c>
      <c r="KJ8" s="6">
        <f ca="1">_xlfn.NORM.INV(RAND(),mean,volatility)</f>
        <v>3.5517058953899665E-2</v>
      </c>
      <c r="KK8" s="6">
        <f ca="1">_xlfn.NORM.INV(RAND(),mean,volatility)</f>
        <v>6.0908605318140574E-2</v>
      </c>
      <c r="KL8" s="6">
        <f ca="1">_xlfn.NORM.INV(RAND(),mean,volatility)</f>
        <v>3.8015628023703105E-2</v>
      </c>
      <c r="KM8" s="6">
        <f ca="1">_xlfn.NORM.INV(RAND(),mean,volatility)</f>
        <v>2.7798793140790506E-2</v>
      </c>
      <c r="KN8" s="6">
        <f ca="1">_xlfn.NORM.INV(RAND(),mean,volatility)</f>
        <v>4.0184163936814829E-2</v>
      </c>
      <c r="KO8" s="6">
        <f ca="1">_xlfn.NORM.INV(RAND(),mean,volatility)</f>
        <v>3.189849774669333E-2</v>
      </c>
      <c r="KP8" s="6">
        <f ca="1">_xlfn.NORM.INV(RAND(),mean,volatility)</f>
        <v>2.9092897086471347E-2</v>
      </c>
      <c r="KQ8" s="6">
        <f ca="1">_xlfn.NORM.INV(RAND(),mean,volatility)</f>
        <v>6.8042218307651212E-2</v>
      </c>
      <c r="KR8" s="6">
        <f ca="1">_xlfn.NORM.INV(RAND(),mean,volatility)</f>
        <v>1.1001488554339703E-2</v>
      </c>
      <c r="KS8" s="6">
        <f ca="1">_xlfn.NORM.INV(RAND(),mean,volatility)</f>
        <v>3.5216711767302719E-2</v>
      </c>
      <c r="KT8" s="6">
        <f ca="1">_xlfn.NORM.INV(RAND(),mean,volatility)</f>
        <v>5.6195487904667191E-2</v>
      </c>
      <c r="KU8" s="6">
        <f ca="1">_xlfn.NORM.INV(RAND(),mean,volatility)</f>
        <v>4.4860245633408027E-2</v>
      </c>
      <c r="KV8" s="6">
        <f ca="1">_xlfn.NORM.INV(RAND(),mean,volatility)</f>
        <v>3.9573080735264825E-2</v>
      </c>
      <c r="KW8" s="6">
        <f ca="1">_xlfn.NORM.INV(RAND(),mean,volatility)</f>
        <v>3.5710125985626569E-2</v>
      </c>
      <c r="KX8" s="6">
        <f ca="1">_xlfn.NORM.INV(RAND(),mean,volatility)</f>
        <v>3.7903995023990895E-2</v>
      </c>
      <c r="KY8" s="6">
        <f ca="1">_xlfn.NORM.INV(RAND(),mean,volatility)</f>
        <v>3.6327247590363335E-2</v>
      </c>
      <c r="KZ8" s="6">
        <f ca="1">_xlfn.NORM.INV(RAND(),mean,volatility)</f>
        <v>5.2680449969289674E-2</v>
      </c>
      <c r="LA8" s="6">
        <f ca="1">_xlfn.NORM.INV(RAND(),mean,volatility)</f>
        <v>6.5279154031818179E-2</v>
      </c>
      <c r="LB8" s="6">
        <f ca="1">_xlfn.NORM.INV(RAND(),mean,volatility)</f>
        <v>5.4988312820889118E-2</v>
      </c>
      <c r="LC8" s="6">
        <f ca="1">_xlfn.NORM.INV(RAND(),mean,volatility)</f>
        <v>4.7944216711876375E-2</v>
      </c>
      <c r="LD8" s="6">
        <f ca="1">_xlfn.NORM.INV(RAND(),mean,volatility)</f>
        <v>3.5118223758168546E-2</v>
      </c>
      <c r="LE8" s="6">
        <f ca="1">_xlfn.NORM.INV(RAND(),mean,volatility)</f>
        <v>2.997094059801125E-2</v>
      </c>
      <c r="LF8" s="6">
        <f ca="1">_xlfn.NORM.INV(RAND(),mean,volatility)</f>
        <v>3.7300254317265462E-2</v>
      </c>
      <c r="LG8" s="6">
        <f ca="1">_xlfn.NORM.INV(RAND(),mean,volatility)</f>
        <v>7.3891635078143447E-2</v>
      </c>
      <c r="LH8" s="6">
        <f ca="1">_xlfn.NORM.INV(RAND(),mean,volatility)</f>
        <v>6.6652652615567021E-2</v>
      </c>
      <c r="LI8" s="6">
        <f ca="1">_xlfn.NORM.INV(RAND(),mean,volatility)</f>
        <v>5.846881578471666E-2</v>
      </c>
      <c r="LJ8" s="6">
        <f ca="1">_xlfn.NORM.INV(RAND(),mean,volatility)</f>
        <v>2.191800843152843E-2</v>
      </c>
      <c r="LK8" s="6">
        <f ca="1">_xlfn.NORM.INV(RAND(),mean,volatility)</f>
        <v>2.1223546762139722E-2</v>
      </c>
      <c r="LL8" s="6">
        <f ca="1">_xlfn.NORM.INV(RAND(),mean,volatility)</f>
        <v>2.0772826357997251E-2</v>
      </c>
      <c r="LM8" s="6">
        <f ca="1">_xlfn.NORM.INV(RAND(),mean,volatility)</f>
        <v>6.6130877850107975E-2</v>
      </c>
      <c r="LN8" s="6">
        <f ca="1">_xlfn.NORM.INV(RAND(),mean,volatility)</f>
        <v>2.2328857254427584E-2</v>
      </c>
      <c r="LO8" s="6">
        <f ca="1">_xlfn.NORM.INV(RAND(),mean,volatility)</f>
        <v>3.9936894469511243E-2</v>
      </c>
      <c r="LP8" s="6">
        <f ca="1">_xlfn.NORM.INV(RAND(),mean,volatility)</f>
        <v>5.8400994302288997E-2</v>
      </c>
      <c r="LQ8" s="6">
        <f ca="1">_xlfn.NORM.INV(RAND(),mean,volatility)</f>
        <v>7.7381714531952445E-2</v>
      </c>
      <c r="LR8" s="6">
        <f ca="1">_xlfn.NORM.INV(RAND(),mean,volatility)</f>
        <v>5.9951795586302523E-2</v>
      </c>
      <c r="LS8" s="6">
        <f ca="1">_xlfn.NORM.INV(RAND(),mean,volatility)</f>
        <v>7.497610996605597E-2</v>
      </c>
      <c r="LT8" s="6">
        <f ca="1">_xlfn.NORM.INV(RAND(),mean,volatility)</f>
        <v>3.2675057241903185E-2</v>
      </c>
      <c r="LU8" s="6">
        <f ca="1">_xlfn.NORM.INV(RAND(),mean,volatility)</f>
        <v>7.9545347401958261E-2</v>
      </c>
      <c r="LV8" s="6">
        <f ca="1">_xlfn.NORM.INV(RAND(),mean,volatility)</f>
        <v>6.1866335116404422E-2</v>
      </c>
      <c r="LW8" s="6">
        <f ca="1">_xlfn.NORM.INV(RAND(),mean,volatility)</f>
        <v>6.3963271370163249E-2</v>
      </c>
      <c r="LX8" s="6">
        <f ca="1">_xlfn.NORM.INV(RAND(),mean,volatility)</f>
        <v>1.6926272253455339E-2</v>
      </c>
      <c r="LY8" s="6">
        <f ca="1">_xlfn.NORM.INV(RAND(),mean,volatility)</f>
        <v>4.9958394444488637E-2</v>
      </c>
      <c r="LZ8" s="6">
        <f ca="1">_xlfn.NORM.INV(RAND(),mean,volatility)</f>
        <v>3.2500393906123935E-2</v>
      </c>
      <c r="MA8" s="6">
        <f ca="1">_xlfn.NORM.INV(RAND(),mean,volatility)</f>
        <v>4.454403440624715E-2</v>
      </c>
      <c r="MB8" s="6">
        <f ca="1">_xlfn.NORM.INV(RAND(),mean,volatility)</f>
        <v>4.4764974682047869E-2</v>
      </c>
      <c r="MC8" s="6">
        <f ca="1">_xlfn.NORM.INV(RAND(),mean,volatility)</f>
        <v>4.5273900704453904E-2</v>
      </c>
      <c r="MD8" s="6">
        <f ca="1">_xlfn.NORM.INV(RAND(),mean,volatility)</f>
        <v>3.1221284732025512E-2</v>
      </c>
      <c r="ME8" s="6">
        <f ca="1">_xlfn.NORM.INV(RAND(),mean,volatility)</f>
        <v>5.4091439010022682E-2</v>
      </c>
      <c r="MF8" s="6">
        <f ca="1">_xlfn.NORM.INV(RAND(),mean,volatility)</f>
        <v>3.6125067398230945E-2</v>
      </c>
      <c r="MG8" s="6">
        <f ca="1">_xlfn.NORM.INV(RAND(),mean,volatility)</f>
        <v>3.9392589267045808E-2</v>
      </c>
      <c r="MH8" s="6">
        <f ca="1">_xlfn.NORM.INV(RAND(),mean,volatility)</f>
        <v>5.2167896703814394E-2</v>
      </c>
      <c r="MI8" s="6">
        <f ca="1">_xlfn.NORM.INV(RAND(),mean,volatility)</f>
        <v>3.0531212340175192E-2</v>
      </c>
      <c r="MJ8" s="6">
        <f ca="1">_xlfn.NORM.INV(RAND(),mean,volatility)</f>
        <v>5.2334947751414479E-2</v>
      </c>
      <c r="MK8" s="6">
        <f ca="1">_xlfn.NORM.INV(RAND(),mean,volatility)</f>
        <v>6.4326288852765687E-2</v>
      </c>
      <c r="ML8" s="6">
        <f ca="1">_xlfn.NORM.INV(RAND(),mean,volatility)</f>
        <v>3.3318089194335619E-2</v>
      </c>
      <c r="MM8" s="6">
        <f ca="1">_xlfn.NORM.INV(RAND(),mean,volatility)</f>
        <v>3.777833373939056E-2</v>
      </c>
      <c r="MN8" s="6">
        <f ca="1">_xlfn.NORM.INV(RAND(),mean,volatility)</f>
        <v>4.9276348023740528E-2</v>
      </c>
      <c r="MO8" s="6">
        <f ca="1">_xlfn.NORM.INV(RAND(),mean,volatility)</f>
        <v>8.8799875219175706E-2</v>
      </c>
      <c r="MP8" s="6">
        <f ca="1">_xlfn.NORM.INV(RAND(),mean,volatility)</f>
        <v>7.7171972991264881E-2</v>
      </c>
      <c r="MQ8" s="6">
        <f ca="1">_xlfn.NORM.INV(RAND(),mean,volatility)</f>
        <v>3.9624633700485253E-2</v>
      </c>
      <c r="MR8" s="6">
        <f ca="1">_xlfn.NORM.INV(RAND(),mean,volatility)</f>
        <v>4.9293715766962565E-2</v>
      </c>
      <c r="MS8" s="6">
        <f ca="1">_xlfn.NORM.INV(RAND(),mean,volatility)</f>
        <v>6.0520347411921693E-2</v>
      </c>
      <c r="MT8" s="6">
        <f ca="1">_xlfn.NORM.INV(RAND(),mean,volatility)</f>
        <v>6.4194353231081039E-2</v>
      </c>
      <c r="MU8" s="6">
        <f ca="1">_xlfn.NORM.INV(RAND(),mean,volatility)</f>
        <v>3.2994314925570603E-2</v>
      </c>
      <c r="MV8" s="6">
        <f ca="1">_xlfn.NORM.INV(RAND(),mean,volatility)</f>
        <v>4.3334045492388715E-2</v>
      </c>
      <c r="MW8" s="6">
        <f ca="1">_xlfn.NORM.INV(RAND(),mean,volatility)</f>
        <v>6.2492072197215795E-2</v>
      </c>
      <c r="MX8" s="6">
        <f ca="1">_xlfn.NORM.INV(RAND(),mean,volatility)</f>
        <v>3.3327303478666567E-2</v>
      </c>
      <c r="MY8" s="6">
        <f ca="1">_xlfn.NORM.INV(RAND(),mean,volatility)</f>
        <v>5.864486651508178E-2</v>
      </c>
      <c r="MZ8" s="6">
        <f ca="1">_xlfn.NORM.INV(RAND(),mean,volatility)</f>
        <v>3.6072626704516053E-2</v>
      </c>
      <c r="NA8" s="6">
        <f ca="1">_xlfn.NORM.INV(RAND(),mean,volatility)</f>
        <v>5.7812290215225902E-2</v>
      </c>
      <c r="NB8" s="6">
        <f ca="1">_xlfn.NORM.INV(RAND(),mean,volatility)</f>
        <v>4.9771744678254758E-2</v>
      </c>
      <c r="NC8" s="6">
        <f ca="1">_xlfn.NORM.INV(RAND(),mean,volatility)</f>
        <v>4.3017088540769514E-2</v>
      </c>
      <c r="ND8" s="6">
        <f ca="1">_xlfn.NORM.INV(RAND(),mean,volatility)</f>
        <v>5.3642842680554637E-2</v>
      </c>
      <c r="NE8" s="6">
        <f ca="1">_xlfn.NORM.INV(RAND(),mean,volatility)</f>
        <v>3.2756179472486338E-2</v>
      </c>
      <c r="NF8" s="6">
        <f ca="1">_xlfn.NORM.INV(RAND(),mean,volatility)</f>
        <v>6.6711292035284642E-2</v>
      </c>
      <c r="NG8" s="6">
        <f ca="1">_xlfn.NORM.INV(RAND(),mean,volatility)</f>
        <v>6.2164228365070164E-2</v>
      </c>
      <c r="NH8" s="6">
        <f ca="1">_xlfn.NORM.INV(RAND(),mean,volatility)</f>
        <v>7.3828723539311136E-2</v>
      </c>
      <c r="NI8" s="6">
        <f ca="1">_xlfn.NORM.INV(RAND(),mean,volatility)</f>
        <v>6.6050486159806937E-2</v>
      </c>
      <c r="NJ8" s="6">
        <f ca="1">_xlfn.NORM.INV(RAND(),mean,volatility)</f>
        <v>5.5866021436804594E-2</v>
      </c>
      <c r="NK8" s="6">
        <f ca="1">_xlfn.NORM.INV(RAND(),mean,volatility)</f>
        <v>2.1841668131521025E-3</v>
      </c>
      <c r="NL8" s="6">
        <f ca="1">_xlfn.NORM.INV(RAND(),mean,volatility)</f>
        <v>4.405098677813668E-2</v>
      </c>
      <c r="NM8" s="6">
        <f ca="1">_xlfn.NORM.INV(RAND(),mean,volatility)</f>
        <v>3.657580934350485E-2</v>
      </c>
      <c r="NN8" s="6">
        <f ca="1">_xlfn.NORM.INV(RAND(),mean,volatility)</f>
        <v>5.9859959761394813E-2</v>
      </c>
      <c r="NO8" s="6">
        <f ca="1">_xlfn.NORM.INV(RAND(),mean,volatility)</f>
        <v>5.6382171780674235E-2</v>
      </c>
      <c r="NP8" s="6">
        <f ca="1">_xlfn.NORM.INV(RAND(),mean,volatility)</f>
        <v>6.2396248589466921E-2</v>
      </c>
      <c r="NQ8" s="6">
        <f ca="1">_xlfn.NORM.INV(RAND(),mean,volatility)</f>
        <v>4.1174283054467173E-2</v>
      </c>
      <c r="NR8" s="6">
        <f ca="1">_xlfn.NORM.INV(RAND(),mean,volatility)</f>
        <v>7.247709106621042E-2</v>
      </c>
      <c r="NS8" s="6">
        <f ca="1">_xlfn.NORM.INV(RAND(),mean,volatility)</f>
        <v>8.4955696478925244E-2</v>
      </c>
      <c r="NT8" s="6">
        <f ca="1">_xlfn.NORM.INV(RAND(),mean,volatility)</f>
        <v>8.2737227763518453E-2</v>
      </c>
      <c r="NU8" s="6">
        <f ca="1">_xlfn.NORM.INV(RAND(),mean,volatility)</f>
        <v>3.0398087960427565E-2</v>
      </c>
      <c r="NV8" s="6">
        <f ca="1">_xlfn.NORM.INV(RAND(),mean,volatility)</f>
        <v>7.2520967565753047E-2</v>
      </c>
      <c r="NW8" s="6">
        <f ca="1">_xlfn.NORM.INV(RAND(),mean,volatility)</f>
        <v>3.5610824147302621E-2</v>
      </c>
      <c r="NX8" s="6">
        <f ca="1">_xlfn.NORM.INV(RAND(),mean,volatility)</f>
        <v>4.5933154603790091E-2</v>
      </c>
      <c r="NY8" s="6">
        <f ca="1">_xlfn.NORM.INV(RAND(),mean,volatility)</f>
        <v>6.6952321719374625E-2</v>
      </c>
      <c r="NZ8" s="6">
        <f ca="1">_xlfn.NORM.INV(RAND(),mean,volatility)</f>
        <v>8.1808820035373542E-2</v>
      </c>
      <c r="OA8" s="6">
        <f ca="1">_xlfn.NORM.INV(RAND(),mean,volatility)</f>
        <v>2.5086937302027264E-2</v>
      </c>
      <c r="OB8" s="6">
        <f ca="1">_xlfn.NORM.INV(RAND(),mean,volatility)</f>
        <v>7.4687451255493809E-2</v>
      </c>
      <c r="OC8" s="6">
        <f ca="1">_xlfn.NORM.INV(RAND(),mean,volatility)</f>
        <v>7.50533588653918E-2</v>
      </c>
      <c r="OD8" s="6">
        <f ca="1">_xlfn.NORM.INV(RAND(),mean,volatility)</f>
        <v>4.0109747969298622E-2</v>
      </c>
      <c r="OE8" s="6">
        <f ca="1">_xlfn.NORM.INV(RAND(),mean,volatility)</f>
        <v>5.7202443512934888E-2</v>
      </c>
      <c r="OF8" s="6">
        <f ca="1">_xlfn.NORM.INV(RAND(),mean,volatility)</f>
        <v>8.4382392621572586E-2</v>
      </c>
      <c r="OG8" s="6">
        <f ca="1">_xlfn.NORM.INV(RAND(),mean,volatility)</f>
        <v>9.9867650955876575E-3</v>
      </c>
      <c r="OH8" s="6">
        <f ca="1">_xlfn.NORM.INV(RAND(),mean,volatility)</f>
        <v>5.0905214411909566E-2</v>
      </c>
      <c r="OI8" s="6">
        <f ca="1">_xlfn.NORM.INV(RAND(),mean,volatility)</f>
        <v>2.1617015903496749E-2</v>
      </c>
      <c r="OJ8" s="6">
        <f ca="1">_xlfn.NORM.INV(RAND(),mean,volatility)</f>
        <v>6.3709381679370458E-2</v>
      </c>
      <c r="OK8" s="6">
        <f ca="1">_xlfn.NORM.INV(RAND(),mean,volatility)</f>
        <v>9.1183027948376918E-2</v>
      </c>
      <c r="OL8" s="6">
        <f ca="1">_xlfn.NORM.INV(RAND(),mean,volatility)</f>
        <v>5.1462376978635427E-2</v>
      </c>
      <c r="OM8" s="6">
        <f ca="1">_xlfn.NORM.INV(RAND(),mean,volatility)</f>
        <v>3.7492545150472477E-2</v>
      </c>
      <c r="ON8" s="6">
        <f ca="1">_xlfn.NORM.INV(RAND(),mean,volatility)</f>
        <v>5.7807629726339918E-2</v>
      </c>
      <c r="OO8" s="6">
        <f ca="1">_xlfn.NORM.INV(RAND(),mean,volatility)</f>
        <v>1.0417586631215746E-2</v>
      </c>
      <c r="OP8" s="6">
        <f ca="1">_xlfn.NORM.INV(RAND(),mean,volatility)</f>
        <v>6.9202205806551065E-2</v>
      </c>
      <c r="OQ8" s="6">
        <f ca="1">_xlfn.NORM.INV(RAND(),mean,volatility)</f>
        <v>7.5080526342235346E-2</v>
      </c>
      <c r="OR8" s="6">
        <f ca="1">_xlfn.NORM.INV(RAND(),mean,volatility)</f>
        <v>2.4426385785593224E-3</v>
      </c>
      <c r="OS8" s="6">
        <f ca="1">_xlfn.NORM.INV(RAND(),mean,volatility)</f>
        <v>2.6433317182488404E-2</v>
      </c>
      <c r="OT8" s="6">
        <f ca="1">_xlfn.NORM.INV(RAND(),mean,volatility)</f>
        <v>8.5143344775485477E-2</v>
      </c>
      <c r="OU8" s="6">
        <f ca="1">_xlfn.NORM.INV(RAND(),mean,volatility)</f>
        <v>1.3485047767370174E-2</v>
      </c>
      <c r="OV8" s="6">
        <f ca="1">_xlfn.NORM.INV(RAND(),mean,volatility)</f>
        <v>7.3395342520596596E-2</v>
      </c>
      <c r="OW8" s="6">
        <f ca="1">_xlfn.NORM.INV(RAND(),mean,volatility)</f>
        <v>4.3790360135903976E-2</v>
      </c>
      <c r="OX8" s="6">
        <f ca="1">_xlfn.NORM.INV(RAND(),mean,volatility)</f>
        <v>7.7921743059300719E-2</v>
      </c>
      <c r="OY8" s="6">
        <f ca="1">_xlfn.NORM.INV(RAND(),mean,volatility)</f>
        <v>3.1800052781126659E-2</v>
      </c>
      <c r="OZ8" s="6">
        <f ca="1">_xlfn.NORM.INV(RAND(),mean,volatility)</f>
        <v>4.2694829728985723E-2</v>
      </c>
      <c r="PA8" s="6">
        <f ca="1">_xlfn.NORM.INV(RAND(),mean,volatility)</f>
        <v>8.5492396219257166E-2</v>
      </c>
      <c r="PB8" s="6">
        <f ca="1">_xlfn.NORM.INV(RAND(),mean,volatility)</f>
        <v>4.7754559423952E-2</v>
      </c>
      <c r="PC8" s="6">
        <f ca="1">_xlfn.NORM.INV(RAND(),mean,volatility)</f>
        <v>4.844059146627723E-2</v>
      </c>
      <c r="PD8" s="6">
        <f ca="1">_xlfn.NORM.INV(RAND(),mean,volatility)</f>
        <v>1.664820526982938E-2</v>
      </c>
      <c r="PE8" s="6">
        <f ca="1">_xlfn.NORM.INV(RAND(),mean,volatility)</f>
        <v>5.4685774877150851E-2</v>
      </c>
      <c r="PF8" s="6">
        <f ca="1">_xlfn.NORM.INV(RAND(),mean,volatility)</f>
        <v>7.5059127793569436E-2</v>
      </c>
      <c r="PG8" s="6">
        <f ca="1">_xlfn.NORM.INV(RAND(),mean,volatility)</f>
        <v>4.9264594570934024E-2</v>
      </c>
      <c r="PH8" s="6">
        <f ca="1">_xlfn.NORM.INV(RAND(),mean,volatility)</f>
        <v>4.0369688851207161E-2</v>
      </c>
      <c r="PI8" s="6">
        <f ca="1">_xlfn.NORM.INV(RAND(),mean,volatility)</f>
        <v>1.8763412270427927E-2</v>
      </c>
      <c r="PJ8" s="6">
        <f ca="1">_xlfn.NORM.INV(RAND(),mean,volatility)</f>
        <v>3.6724208751780993E-2</v>
      </c>
      <c r="PK8" s="6">
        <f ca="1">_xlfn.NORM.INV(RAND(),mean,volatility)</f>
        <v>3.99565138136097E-2</v>
      </c>
      <c r="PL8" s="6">
        <f ca="1">_xlfn.NORM.INV(RAND(),mean,volatility)</f>
        <v>3.9084771442908728E-2</v>
      </c>
      <c r="PM8" s="6">
        <f ca="1">_xlfn.NORM.INV(RAND(),mean,volatility)</f>
        <v>6.8460089420164169E-2</v>
      </c>
      <c r="PN8" s="6">
        <f ca="1">_xlfn.NORM.INV(RAND(),mean,volatility)</f>
        <v>8.5848853489442503E-2</v>
      </c>
      <c r="PO8" s="6">
        <f ca="1">_xlfn.NORM.INV(RAND(),mean,volatility)</f>
        <v>4.7282738313936742E-2</v>
      </c>
      <c r="PP8" s="6">
        <f ca="1">_xlfn.NORM.INV(RAND(),mean,volatility)</f>
        <v>6.506485597974937E-2</v>
      </c>
      <c r="PQ8" s="6">
        <f ca="1">_xlfn.NORM.INV(RAND(),mean,volatility)</f>
        <v>4.7919865593942616E-2</v>
      </c>
      <c r="PR8" s="6">
        <f ca="1">_xlfn.NORM.INV(RAND(),mean,volatility)</f>
        <v>5.5225654261958065E-2</v>
      </c>
      <c r="PS8" s="6">
        <f ca="1">_xlfn.NORM.INV(RAND(),mean,volatility)</f>
        <v>4.4399012706411597E-2</v>
      </c>
      <c r="PT8" s="6">
        <f ca="1">_xlfn.NORM.INV(RAND(),mean,volatility)</f>
        <v>7.8168022477009866E-2</v>
      </c>
      <c r="PU8" s="6">
        <f ca="1">_xlfn.NORM.INV(RAND(),mean,volatility)</f>
        <v>3.6281450591696011E-2</v>
      </c>
      <c r="PV8" s="6">
        <f ca="1">_xlfn.NORM.INV(RAND(),mean,volatility)</f>
        <v>5.2870934768188743E-2</v>
      </c>
      <c r="PW8" s="6">
        <f ca="1">_xlfn.NORM.INV(RAND(),mean,volatility)</f>
        <v>5.4957269226625326E-2</v>
      </c>
      <c r="PX8" s="6">
        <f ca="1">_xlfn.NORM.INV(RAND(),mean,volatility)</f>
        <v>4.1024495197158332E-2</v>
      </c>
      <c r="PY8" s="6">
        <f ca="1">_xlfn.NORM.INV(RAND(),mean,volatility)</f>
        <v>2.9373162660708701E-2</v>
      </c>
      <c r="PZ8" s="6">
        <f ca="1">_xlfn.NORM.INV(RAND(),mean,volatility)</f>
        <v>6.0975343829547085E-2</v>
      </c>
      <c r="QA8" s="6">
        <f ca="1">_xlfn.NORM.INV(RAND(),mean,volatility)</f>
        <v>7.0214206172486401E-2</v>
      </c>
      <c r="QB8" s="6">
        <f ca="1">_xlfn.NORM.INV(RAND(),mean,volatility)</f>
        <v>3.0641749358486247E-2</v>
      </c>
      <c r="QC8" s="6">
        <f ca="1">_xlfn.NORM.INV(RAND(),mean,volatility)</f>
        <v>7.5468291879853613E-2</v>
      </c>
      <c r="QD8" s="6">
        <f ca="1">_xlfn.NORM.INV(RAND(),mean,volatility)</f>
        <v>6.2604785819149064E-2</v>
      </c>
      <c r="QE8" s="6">
        <f ca="1">_xlfn.NORM.INV(RAND(),mean,volatility)</f>
        <v>1.2702031893421423E-2</v>
      </c>
      <c r="QF8" s="6">
        <f ca="1">_xlfn.NORM.INV(RAND(),mean,volatility)</f>
        <v>8.2596338270353731E-2</v>
      </c>
      <c r="QG8" s="6">
        <f ca="1">_xlfn.NORM.INV(RAND(),mean,volatility)</f>
        <v>4.9034137155646869E-2</v>
      </c>
      <c r="QH8" s="6">
        <f ca="1">_xlfn.NORM.INV(RAND(),mean,volatility)</f>
        <v>7.9370737696645433E-2</v>
      </c>
      <c r="QI8" s="6">
        <f ca="1">_xlfn.NORM.INV(RAND(),mean,volatility)</f>
        <v>5.7596154295160455E-2</v>
      </c>
      <c r="QJ8" s="6">
        <f ca="1">_xlfn.NORM.INV(RAND(),mean,volatility)</f>
        <v>7.046019068412937E-2</v>
      </c>
      <c r="QK8" s="6">
        <f ca="1">_xlfn.NORM.INV(RAND(),mean,volatility)</f>
        <v>3.7990772649008561E-2</v>
      </c>
      <c r="QL8" s="6">
        <f ca="1">_xlfn.NORM.INV(RAND(),mean,volatility)</f>
        <v>3.6227817913223395E-2</v>
      </c>
      <c r="QM8" s="6">
        <f ca="1">_xlfn.NORM.INV(RAND(),mean,volatility)</f>
        <v>6.648012478216396E-2</v>
      </c>
      <c r="QN8" s="6">
        <f ca="1">_xlfn.NORM.INV(RAND(),mean,volatility)</f>
        <v>3.7810496043837807E-2</v>
      </c>
      <c r="QO8" s="6">
        <f ca="1">_xlfn.NORM.INV(RAND(),mean,volatility)</f>
        <v>5.6411666013985541E-2</v>
      </c>
      <c r="QP8" s="6">
        <f ca="1">_xlfn.NORM.INV(RAND(),mean,volatility)</f>
        <v>5.6427304541352599E-2</v>
      </c>
      <c r="QQ8" s="6">
        <f ca="1">_xlfn.NORM.INV(RAND(),mean,volatility)</f>
        <v>3.945307049782136E-2</v>
      </c>
      <c r="QR8" s="6">
        <f ca="1">_xlfn.NORM.INV(RAND(),mean,volatility)</f>
        <v>3.3630941468595639E-2</v>
      </c>
      <c r="QS8" s="6">
        <f ca="1">_xlfn.NORM.INV(RAND(),mean,volatility)</f>
        <v>6.9226629121499642E-2</v>
      </c>
      <c r="QT8" s="6">
        <f ca="1">_xlfn.NORM.INV(RAND(),mean,volatility)</f>
        <v>8.0165965714195417E-2</v>
      </c>
      <c r="QU8" s="6">
        <f ca="1">_xlfn.NORM.INV(RAND(),mean,volatility)</f>
        <v>3.851171216418494E-2</v>
      </c>
      <c r="QV8" s="6">
        <f ca="1">_xlfn.NORM.INV(RAND(),mean,volatility)</f>
        <v>4.8851006538693266E-2</v>
      </c>
      <c r="QW8" s="6">
        <f ca="1">_xlfn.NORM.INV(RAND(),mean,volatility)</f>
        <v>6.033844480215813E-2</v>
      </c>
      <c r="QX8" s="6">
        <f ca="1">_xlfn.NORM.INV(RAND(),mean,volatility)</f>
        <v>2.9485744266584464E-2</v>
      </c>
      <c r="QY8" s="6">
        <f ca="1">_xlfn.NORM.INV(RAND(),mean,volatility)</f>
        <v>2.206529935315164E-2</v>
      </c>
      <c r="QZ8" s="6">
        <f ca="1">_xlfn.NORM.INV(RAND(),mean,volatility)</f>
        <v>7.2557620285016819E-2</v>
      </c>
      <c r="RA8" s="6">
        <f ca="1">_xlfn.NORM.INV(RAND(),mean,volatility)</f>
        <v>5.1176514740218157E-2</v>
      </c>
      <c r="RB8" s="6">
        <f ca="1">_xlfn.NORM.INV(RAND(),mean,volatility)</f>
        <v>9.2215912598942518E-2</v>
      </c>
      <c r="RC8" s="6">
        <f ca="1">_xlfn.NORM.INV(RAND(),mean,volatility)</f>
        <v>3.1624908416858707E-2</v>
      </c>
      <c r="RD8" s="6">
        <f ca="1">_xlfn.NORM.INV(RAND(),mean,volatility)</f>
        <v>2.9636361693962467E-2</v>
      </c>
      <c r="RE8" s="6">
        <f ca="1">_xlfn.NORM.INV(RAND(),mean,volatility)</f>
        <v>5.2057090322688793E-2</v>
      </c>
      <c r="RF8" s="6">
        <f ca="1">_xlfn.NORM.INV(RAND(),mean,volatility)</f>
        <v>2.4004583989328816E-2</v>
      </c>
      <c r="RG8" s="6">
        <f ca="1">_xlfn.NORM.INV(RAND(),mean,volatility)</f>
        <v>8.4953760937297979E-2</v>
      </c>
      <c r="RH8" s="6">
        <f ca="1">_xlfn.NORM.INV(RAND(),mean,volatility)</f>
        <v>7.4798977134877431E-2</v>
      </c>
      <c r="RI8" s="6">
        <f ca="1">_xlfn.NORM.INV(RAND(),mean,volatility)</f>
        <v>4.1738918499912389E-2</v>
      </c>
      <c r="RJ8" s="6">
        <f ca="1">_xlfn.NORM.INV(RAND(),mean,volatility)</f>
        <v>2.4101051035947056E-2</v>
      </c>
      <c r="RK8" s="6">
        <f ca="1">_xlfn.NORM.INV(RAND(),mean,volatility)</f>
        <v>4.8236412479343529E-2</v>
      </c>
      <c r="RL8" s="6">
        <f ca="1">_xlfn.NORM.INV(RAND(),mean,volatility)</f>
        <v>3.6583412641459152E-2</v>
      </c>
      <c r="RM8" s="6">
        <f ca="1">_xlfn.NORM.INV(RAND(),mean,volatility)</f>
        <v>3.8311844334700931E-2</v>
      </c>
      <c r="RN8" s="6">
        <f ca="1">_xlfn.NORM.INV(RAND(),mean,volatility)</f>
        <v>6.2090460446435292E-2</v>
      </c>
      <c r="RO8" s="6">
        <f ca="1">_xlfn.NORM.INV(RAND(),mean,volatility)</f>
        <v>4.6567074148609215E-2</v>
      </c>
      <c r="RP8" s="6">
        <f ca="1">_xlfn.NORM.INV(RAND(),mean,volatility)</f>
        <v>6.1440031270401367E-2</v>
      </c>
      <c r="RQ8" s="6">
        <f ca="1">_xlfn.NORM.INV(RAND(),mean,volatility)</f>
        <v>3.6438277199040053E-2</v>
      </c>
      <c r="RR8" s="6">
        <f ca="1">_xlfn.NORM.INV(RAND(),mean,volatility)</f>
        <v>9.2083680467017981E-2</v>
      </c>
      <c r="RS8" s="6">
        <f ca="1">_xlfn.NORM.INV(RAND(),mean,volatility)</f>
        <v>5.2747655135783209E-2</v>
      </c>
      <c r="RT8" s="6">
        <f ca="1">_xlfn.NORM.INV(RAND(),mean,volatility)</f>
        <v>4.6694352733688889E-2</v>
      </c>
      <c r="RU8" s="6">
        <f ca="1">_xlfn.NORM.INV(RAND(),mean,volatility)</f>
        <v>4.9349338868221598E-2</v>
      </c>
      <c r="RV8" s="6">
        <f ca="1">_xlfn.NORM.INV(RAND(),mean,volatility)</f>
        <v>6.5494945882308878E-2</v>
      </c>
      <c r="RW8" s="6">
        <f ca="1">_xlfn.NORM.INV(RAND(),mean,volatility)</f>
        <v>5.7287776745952416E-2</v>
      </c>
      <c r="RX8" s="6">
        <f ca="1">_xlfn.NORM.INV(RAND(),mean,volatility)</f>
        <v>4.7583244723702997E-2</v>
      </c>
      <c r="RY8" s="6">
        <f ca="1">_xlfn.NORM.INV(RAND(),mean,volatility)</f>
        <v>3.9336604717330734E-2</v>
      </c>
      <c r="RZ8" s="6">
        <f ca="1">_xlfn.NORM.INV(RAND(),mean,volatility)</f>
        <v>7.9107944879713094E-2</v>
      </c>
      <c r="SA8" s="6">
        <f ca="1">_xlfn.NORM.INV(RAND(),mean,volatility)</f>
        <v>7.6977306043061605E-3</v>
      </c>
      <c r="SB8" s="6">
        <f ca="1">_xlfn.NORM.INV(RAND(),mean,volatility)</f>
        <v>2.6599092400876774E-2</v>
      </c>
      <c r="SC8" s="6">
        <f ca="1">_xlfn.NORM.INV(RAND(),mean,volatility)</f>
        <v>1.6539675499403328E-2</v>
      </c>
      <c r="SD8" s="6">
        <f ca="1">_xlfn.NORM.INV(RAND(),mean,volatility)</f>
        <v>4.0647666314271427E-2</v>
      </c>
      <c r="SE8" s="6">
        <f ca="1">_xlfn.NORM.INV(RAND(),mean,volatility)</f>
        <v>6.3237039653508284E-2</v>
      </c>
      <c r="SF8" s="6">
        <f ca="1">_xlfn.NORM.INV(RAND(),mean,volatility)</f>
        <v>3.8952469562008055E-2</v>
      </c>
      <c r="SG8" s="6">
        <f ca="1">_xlfn.NORM.INV(RAND(),mean,volatility)</f>
        <v>6.3284073239855521E-2</v>
      </c>
      <c r="SH8" s="6">
        <f ca="1">_xlfn.NORM.INV(RAND(),mean,volatility)</f>
        <v>6.8130673067013495E-2</v>
      </c>
      <c r="SI8" s="6">
        <f ca="1">_xlfn.NORM.INV(RAND(),mean,volatility)</f>
        <v>9.1259781220119573E-2</v>
      </c>
      <c r="SJ8" s="6">
        <f ca="1">_xlfn.NORM.INV(RAND(),mean,volatility)</f>
        <v>3.6431597700577745E-2</v>
      </c>
      <c r="SK8" s="6">
        <f ca="1">_xlfn.NORM.INV(RAND(),mean,volatility)</f>
        <v>7.1765192184092524E-2</v>
      </c>
      <c r="SL8" s="6">
        <f ca="1">_xlfn.NORM.INV(RAND(),mean,volatility)</f>
        <v>6.3777125061006495E-2</v>
      </c>
      <c r="SM8" s="6">
        <f ca="1">_xlfn.NORM.INV(RAND(),mean,volatility)</f>
        <v>5.6911937542227287E-2</v>
      </c>
      <c r="SN8" s="6">
        <f ca="1">_xlfn.NORM.INV(RAND(),mean,volatility)</f>
        <v>4.4101509155887161E-2</v>
      </c>
      <c r="SO8" s="6">
        <f ca="1">_xlfn.NORM.INV(RAND(),mean,volatility)</f>
        <v>6.2925813195921762E-2</v>
      </c>
      <c r="SP8" s="6">
        <f ca="1">_xlfn.NORM.INV(RAND(),mean,volatility)</f>
        <v>2.4495655545534002E-2</v>
      </c>
      <c r="SQ8" s="6">
        <f ca="1">_xlfn.NORM.INV(RAND(),mean,volatility)</f>
        <v>5.0683941428758726E-2</v>
      </c>
      <c r="SR8" s="6">
        <f ca="1">_xlfn.NORM.INV(RAND(),mean,volatility)</f>
        <v>7.3067220518570369E-2</v>
      </c>
      <c r="SS8" s="6">
        <f ca="1">_xlfn.NORM.INV(RAND(),mean,volatility)</f>
        <v>6.3803284552464506E-2</v>
      </c>
      <c r="ST8" s="6">
        <f ca="1">_xlfn.NORM.INV(RAND(),mean,volatility)</f>
        <v>6.0097094537959472E-2</v>
      </c>
      <c r="SU8" s="6">
        <f ca="1">_xlfn.NORM.INV(RAND(),mean,volatility)</f>
        <v>-3.6281287008307211E-4</v>
      </c>
      <c r="SV8" s="6">
        <f ca="1">_xlfn.NORM.INV(RAND(),mean,volatility)</f>
        <v>1.6258957671501678E-2</v>
      </c>
      <c r="SW8" s="6">
        <f ca="1">_xlfn.NORM.INV(RAND(),mean,volatility)</f>
        <v>9.6441753975056277E-2</v>
      </c>
      <c r="SX8" s="6">
        <f ca="1">_xlfn.NORM.INV(RAND(),mean,volatility)</f>
        <v>4.8031974756103671E-2</v>
      </c>
      <c r="SY8" s="6">
        <f ca="1">_xlfn.NORM.INV(RAND(),mean,volatility)</f>
        <v>5.2664033986633996E-2</v>
      </c>
      <c r="SZ8" s="6">
        <f ca="1">_xlfn.NORM.INV(RAND(),mean,volatility)</f>
        <v>4.1353722839631048E-2</v>
      </c>
      <c r="TA8" s="6">
        <f ca="1">_xlfn.NORM.INV(RAND(),mean,volatility)</f>
        <v>3.2266363054352376E-2</v>
      </c>
      <c r="TB8" s="6">
        <f ca="1">_xlfn.NORM.INV(RAND(),mean,volatility)</f>
        <v>3.6009159578401048E-2</v>
      </c>
      <c r="TC8" s="6">
        <f ca="1">_xlfn.NORM.INV(RAND(),mean,volatility)</f>
        <v>4.9083158455438744E-2</v>
      </c>
      <c r="TD8" s="6">
        <f ca="1">_xlfn.NORM.INV(RAND(),mean,volatility)</f>
        <v>5.6308073836786515E-2</v>
      </c>
      <c r="TE8" s="6">
        <f ca="1">_xlfn.NORM.INV(RAND(),mean,volatility)</f>
        <v>3.9073654739353772E-2</v>
      </c>
      <c r="TF8" s="6">
        <f ca="1">_xlfn.NORM.INV(RAND(),mean,volatility)</f>
        <v>2.9846653166092658E-2</v>
      </c>
      <c r="TG8" s="6">
        <f ca="1">_xlfn.NORM.INV(RAND(),mean,volatility)</f>
        <v>2.5479943574602613E-2</v>
      </c>
      <c r="TH8" s="6">
        <f ca="1">_xlfn.NORM.INV(RAND(),mean,volatility)</f>
        <v>6.0942333052280973E-2</v>
      </c>
      <c r="TI8" s="6">
        <f ca="1">_xlfn.NORM.INV(RAND(),mean,volatility)</f>
        <v>2.515456910107685E-2</v>
      </c>
      <c r="TJ8" s="6">
        <f ca="1">_xlfn.NORM.INV(RAND(),mean,volatility)</f>
        <v>-1.2879121035868704E-3</v>
      </c>
      <c r="TK8" s="6">
        <f ca="1">_xlfn.NORM.INV(RAND(),mean,volatility)</f>
        <v>4.4883990686735528E-2</v>
      </c>
      <c r="TL8" s="6">
        <f ca="1">_xlfn.NORM.INV(RAND(),mean,volatility)</f>
        <v>5.4270142089302371E-2</v>
      </c>
      <c r="TM8" s="6">
        <f ca="1">_xlfn.NORM.INV(RAND(),mean,volatility)</f>
        <v>3.643947838908114E-2</v>
      </c>
      <c r="TN8" s="6">
        <f ca="1">_xlfn.NORM.INV(RAND(),mean,volatility)</f>
        <v>3.8010502147743722E-2</v>
      </c>
      <c r="TO8" s="6">
        <f ca="1">_xlfn.NORM.INV(RAND(),mean,volatility)</f>
        <v>3.8842165506219821E-2</v>
      </c>
      <c r="TP8" s="6">
        <f ca="1">_xlfn.NORM.INV(RAND(),mean,volatility)</f>
        <v>2.2321723059125598E-2</v>
      </c>
      <c r="TQ8" s="6">
        <f ca="1">_xlfn.NORM.INV(RAND(),mean,volatility)</f>
        <v>7.3594410767832991E-2</v>
      </c>
      <c r="TR8" s="6">
        <f ca="1">_xlfn.NORM.INV(RAND(),mean,volatility)</f>
        <v>5.8720422493683117E-2</v>
      </c>
      <c r="TS8" s="6">
        <f ca="1">_xlfn.NORM.INV(RAND(),mean,volatility)</f>
        <v>6.9779186313198377E-2</v>
      </c>
      <c r="TT8" s="6">
        <f ca="1">_xlfn.NORM.INV(RAND(),mean,volatility)</f>
        <v>4.4420113622847521E-2</v>
      </c>
      <c r="TU8" s="6">
        <f ca="1">_xlfn.NORM.INV(RAND(),mean,volatility)</f>
        <v>3.541622850490006E-2</v>
      </c>
      <c r="TV8" s="6">
        <f ca="1">_xlfn.NORM.INV(RAND(),mean,volatility)</f>
        <v>5.7951315085623401E-2</v>
      </c>
      <c r="TW8" s="6">
        <f ca="1">_xlfn.NORM.INV(RAND(),mean,volatility)</f>
        <v>8.1883495823693114E-2</v>
      </c>
      <c r="TX8" s="6">
        <f ca="1">_xlfn.NORM.INV(RAND(),mean,volatility)</f>
        <v>2.1915144256324359E-2</v>
      </c>
      <c r="TY8" s="6">
        <f ca="1">_xlfn.NORM.INV(RAND(),mean,volatility)</f>
        <v>3.4530850296853717E-2</v>
      </c>
      <c r="TZ8" s="6">
        <f ca="1">_xlfn.NORM.INV(RAND(),mean,volatility)</f>
        <v>7.8764052617853575E-2</v>
      </c>
      <c r="UA8" s="6">
        <f ca="1">_xlfn.NORM.INV(RAND(),mean,volatility)</f>
        <v>5.841476817397584E-2</v>
      </c>
      <c r="UB8" s="6">
        <f ca="1">_xlfn.NORM.INV(RAND(),mean,volatility)</f>
        <v>4.7808419661076663E-2</v>
      </c>
      <c r="UC8" s="6">
        <f ca="1">_xlfn.NORM.INV(RAND(),mean,volatility)</f>
        <v>9.1368201713020625E-2</v>
      </c>
      <c r="UD8" s="6">
        <f ca="1">_xlfn.NORM.INV(RAND(),mean,volatility)</f>
        <v>7.2255853585416474E-2</v>
      </c>
      <c r="UE8" s="6">
        <f ca="1">_xlfn.NORM.INV(RAND(),mean,volatility)</f>
        <v>2.2497697890753544E-2</v>
      </c>
      <c r="UF8" s="6">
        <f ca="1">_xlfn.NORM.INV(RAND(),mean,volatility)</f>
        <v>6.977647174783598E-2</v>
      </c>
      <c r="UG8" s="6">
        <f ca="1">_xlfn.NORM.INV(RAND(),mean,volatility)</f>
        <v>5.039884405804388E-2</v>
      </c>
      <c r="UH8" s="6">
        <f ca="1">_xlfn.NORM.INV(RAND(),mean,volatility)</f>
        <v>8.0221854455070907E-2</v>
      </c>
      <c r="UI8" s="6">
        <f ca="1">_xlfn.NORM.INV(RAND(),mean,volatility)</f>
        <v>4.8722439095901932E-2</v>
      </c>
      <c r="UJ8" s="6">
        <f ca="1">_xlfn.NORM.INV(RAND(),mean,volatility)</f>
        <v>-3.8958002818538159E-3</v>
      </c>
      <c r="UK8" s="6">
        <f ca="1">_xlfn.NORM.INV(RAND(),mean,volatility)</f>
        <v>7.9184666855812769E-2</v>
      </c>
      <c r="UL8" s="6">
        <f ca="1">_xlfn.NORM.INV(RAND(),mean,volatility)</f>
        <v>1.0901832589335053E-2</v>
      </c>
      <c r="UM8" s="6">
        <f ca="1">_xlfn.NORM.INV(RAND(),mean,volatility)</f>
        <v>6.2337533811160285E-2</v>
      </c>
      <c r="UN8" s="6">
        <f ca="1">_xlfn.NORM.INV(RAND(),mean,volatility)</f>
        <v>5.8564271337509896E-2</v>
      </c>
      <c r="UO8" s="6">
        <f ca="1">_xlfn.NORM.INV(RAND(),mean,volatility)</f>
        <v>3.2097558948149189E-2</v>
      </c>
      <c r="UP8" s="6">
        <f ca="1">_xlfn.NORM.INV(RAND(),mean,volatility)</f>
        <v>5.9767629847792533E-2</v>
      </c>
      <c r="UQ8" s="6">
        <f ca="1">_xlfn.NORM.INV(RAND(),mean,volatility)</f>
        <v>2.706654351169531E-2</v>
      </c>
      <c r="UR8" s="6">
        <f ca="1">_xlfn.NORM.INV(RAND(),mean,volatility)</f>
        <v>2.335085602431828E-2</v>
      </c>
      <c r="US8" s="6">
        <f ca="1">_xlfn.NORM.INV(RAND(),mean,volatility)</f>
        <v>2.7624279154237444E-2</v>
      </c>
      <c r="UT8" s="6">
        <f ca="1">_xlfn.NORM.INV(RAND(),mean,volatility)</f>
        <v>3.2569422303679388E-2</v>
      </c>
      <c r="UU8" s="6">
        <f ca="1">_xlfn.NORM.INV(RAND(),mean,volatility)</f>
        <v>4.9346930678727918E-2</v>
      </c>
      <c r="UV8" s="6">
        <f ca="1">_xlfn.NORM.INV(RAND(),mean,volatility)</f>
        <v>9.5273384309455991E-2</v>
      </c>
      <c r="UW8" s="6">
        <f ca="1">_xlfn.NORM.INV(RAND(),mean,volatility)</f>
        <v>5.7288083891422828E-2</v>
      </c>
      <c r="UX8" s="6">
        <f ca="1">_xlfn.NORM.INV(RAND(),mean,volatility)</f>
        <v>5.9055406606840971E-2</v>
      </c>
      <c r="UY8" s="6">
        <f ca="1">_xlfn.NORM.INV(RAND(),mean,volatility)</f>
        <v>6.6494432853251989E-2</v>
      </c>
      <c r="UZ8" s="6">
        <f ca="1">_xlfn.NORM.INV(RAND(),mean,volatility)</f>
        <v>6.6567974977469899E-2</v>
      </c>
      <c r="VA8" s="6">
        <f ca="1">_xlfn.NORM.INV(RAND(),mean,volatility)</f>
        <v>6.4210971043297135E-2</v>
      </c>
      <c r="VB8" s="6">
        <f ca="1">_xlfn.NORM.INV(RAND(),mean,volatility)</f>
        <v>3.9799039523076632E-2</v>
      </c>
      <c r="VC8" s="6">
        <f ca="1">_xlfn.NORM.INV(RAND(),mean,volatility)</f>
        <v>5.1665578924314011E-2</v>
      </c>
      <c r="VD8" s="6">
        <f ca="1">_xlfn.NORM.INV(RAND(),mean,volatility)</f>
        <v>9.059945687017705E-2</v>
      </c>
      <c r="VE8" s="6">
        <f ca="1">_xlfn.NORM.INV(RAND(),mean,volatility)</f>
        <v>8.3456220232989264E-2</v>
      </c>
      <c r="VF8" s="6">
        <f ca="1">_xlfn.NORM.INV(RAND(),mean,volatility)</f>
        <v>6.5191571525771513E-2</v>
      </c>
      <c r="VG8" s="6">
        <f ca="1">_xlfn.NORM.INV(RAND(),mean,volatility)</f>
        <v>3.5392891552889008E-2</v>
      </c>
      <c r="VH8" s="6">
        <f ca="1">_xlfn.NORM.INV(RAND(),mean,volatility)</f>
        <v>3.9846490294536602E-2</v>
      </c>
      <c r="VI8" s="6">
        <f ca="1">_xlfn.NORM.INV(RAND(),mean,volatility)</f>
        <v>5.4954254925843153E-2</v>
      </c>
      <c r="VJ8" s="6">
        <f ca="1">_xlfn.NORM.INV(RAND(),mean,volatility)</f>
        <v>4.1646041567854925E-2</v>
      </c>
      <c r="VK8" s="6">
        <f ca="1">_xlfn.NORM.INV(RAND(),mean,volatility)</f>
        <v>5.8062296405353118E-2</v>
      </c>
      <c r="VL8" s="6">
        <f ca="1">_xlfn.NORM.INV(RAND(),mean,volatility)</f>
        <v>7.4887617747048621E-2</v>
      </c>
      <c r="VM8" s="6">
        <f ca="1">_xlfn.NORM.INV(RAND(),mean,volatility)</f>
        <v>2.8019236278787781E-2</v>
      </c>
      <c r="VN8" s="6">
        <f ca="1">_xlfn.NORM.INV(RAND(),mean,volatility)</f>
        <v>5.9316142798641155E-2</v>
      </c>
      <c r="VO8" s="6">
        <f ca="1">_xlfn.NORM.INV(RAND(),mean,volatility)</f>
        <v>5.2927893126763909E-2</v>
      </c>
      <c r="VP8" s="6">
        <f ca="1">_xlfn.NORM.INV(RAND(),mean,volatility)</f>
        <v>3.7739944331053862E-2</v>
      </c>
      <c r="VQ8" s="6">
        <f ca="1">_xlfn.NORM.INV(RAND(),mean,volatility)</f>
        <v>4.5289118413572631E-2</v>
      </c>
      <c r="VR8" s="6">
        <f ca="1">_xlfn.NORM.INV(RAND(),mean,volatility)</f>
        <v>1.4222698277530872E-2</v>
      </c>
      <c r="VS8" s="6">
        <f ca="1">_xlfn.NORM.INV(RAND(),mean,volatility)</f>
        <v>5.7732688050538078E-2</v>
      </c>
      <c r="VT8" s="6">
        <f ca="1">_xlfn.NORM.INV(RAND(),mean,volatility)</f>
        <v>7.8542277351547826E-2</v>
      </c>
      <c r="VU8" s="6">
        <f ca="1">_xlfn.NORM.INV(RAND(),mean,volatility)</f>
        <v>2.0318247228419083E-2</v>
      </c>
      <c r="VV8" s="6">
        <f ca="1">_xlfn.NORM.INV(RAND(),mean,volatility)</f>
        <v>6.4499866393020258E-2</v>
      </c>
      <c r="VW8" s="6">
        <f ca="1">_xlfn.NORM.INV(RAND(),mean,volatility)</f>
        <v>8.248779063666932E-2</v>
      </c>
      <c r="VX8" s="6">
        <f ca="1">_xlfn.NORM.INV(RAND(),mean,volatility)</f>
        <v>3.2600914048849544E-2</v>
      </c>
      <c r="VY8" s="6">
        <f ca="1">_xlfn.NORM.INV(RAND(),mean,volatility)</f>
        <v>4.0682516349450998E-2</v>
      </c>
      <c r="VZ8" s="6">
        <f ca="1">_xlfn.NORM.INV(RAND(),mean,volatility)</f>
        <v>3.5812589341929171E-2</v>
      </c>
      <c r="WA8" s="6">
        <f ca="1">_xlfn.NORM.INV(RAND(),mean,volatility)</f>
        <v>5.453442625205783E-2</v>
      </c>
      <c r="WB8" s="6">
        <f ca="1">_xlfn.NORM.INV(RAND(),mean,volatility)</f>
        <v>6.9875727024611034E-2</v>
      </c>
      <c r="WC8" s="6">
        <f ca="1">_xlfn.NORM.INV(RAND(),mean,volatility)</f>
        <v>7.8015295122166706E-2</v>
      </c>
      <c r="WD8" s="6">
        <f ca="1">_xlfn.NORM.INV(RAND(),mean,volatility)</f>
        <v>4.4616662182890364E-2</v>
      </c>
      <c r="WE8" s="6">
        <f ca="1">_xlfn.NORM.INV(RAND(),mean,volatility)</f>
        <v>4.4569394771580097E-2</v>
      </c>
      <c r="WF8" s="6">
        <f ca="1">_xlfn.NORM.INV(RAND(),mean,volatility)</f>
        <v>3.1782064466418666E-2</v>
      </c>
      <c r="WG8" s="6">
        <f ca="1">_xlfn.NORM.INV(RAND(),mean,volatility)</f>
        <v>3.4296732526850358E-2</v>
      </c>
      <c r="WH8" s="6">
        <f ca="1">_xlfn.NORM.INV(RAND(),mean,volatility)</f>
        <v>2.8992821289374738E-2</v>
      </c>
      <c r="WI8" s="6">
        <f ca="1">_xlfn.NORM.INV(RAND(),mean,volatility)</f>
        <v>7.182001220603125E-2</v>
      </c>
      <c r="WJ8" s="6">
        <f ca="1">_xlfn.NORM.INV(RAND(),mean,volatility)</f>
        <v>7.1649806446867317E-2</v>
      </c>
      <c r="WK8" s="6">
        <f ca="1">_xlfn.NORM.INV(RAND(),mean,volatility)</f>
        <v>4.565232744497752E-2</v>
      </c>
      <c r="WL8" s="6">
        <f ca="1">_xlfn.NORM.INV(RAND(),mean,volatility)</f>
        <v>6.5475118531543877E-2</v>
      </c>
      <c r="WM8" s="6">
        <f ca="1">_xlfn.NORM.INV(RAND(),mean,volatility)</f>
        <v>4.2837735649987725E-2</v>
      </c>
      <c r="WN8" s="6">
        <f ca="1">_xlfn.NORM.INV(RAND(),mean,volatility)</f>
        <v>7.0521784589602329E-2</v>
      </c>
      <c r="WO8" s="6">
        <f ca="1">_xlfn.NORM.INV(RAND(),mean,volatility)</f>
        <v>7.0395481161184964E-2</v>
      </c>
      <c r="WP8" s="6">
        <f ca="1">_xlfn.NORM.INV(RAND(),mean,volatility)</f>
        <v>7.0586873423273466E-2</v>
      </c>
      <c r="WQ8" s="6">
        <f ca="1">_xlfn.NORM.INV(RAND(),mean,volatility)</f>
        <v>2.4751869091568561E-2</v>
      </c>
      <c r="WR8" s="6">
        <f ca="1">_xlfn.NORM.INV(RAND(),mean,volatility)</f>
        <v>9.088589194513147E-2</v>
      </c>
      <c r="WS8" s="6">
        <f ca="1">_xlfn.NORM.INV(RAND(),mean,volatility)</f>
        <v>3.0120407935944241E-2</v>
      </c>
      <c r="WT8" s="6">
        <f ca="1">_xlfn.NORM.INV(RAND(),mean,volatility)</f>
        <v>1.6122622941482055E-2</v>
      </c>
      <c r="WU8" s="6">
        <f ca="1">_xlfn.NORM.INV(RAND(),mean,volatility)</f>
        <v>4.5623569605207706E-2</v>
      </c>
      <c r="WV8" s="6">
        <f ca="1">_xlfn.NORM.INV(RAND(),mean,volatility)</f>
        <v>3.5857162543475235E-2</v>
      </c>
      <c r="WW8" s="6">
        <f ca="1">_xlfn.NORM.INV(RAND(),mean,volatility)</f>
        <v>6.4966184526018433E-2</v>
      </c>
      <c r="WX8" s="6">
        <f ca="1">_xlfn.NORM.INV(RAND(),mean,volatility)</f>
        <v>6.0290655465562948E-2</v>
      </c>
      <c r="WY8" s="6">
        <f ca="1">_xlfn.NORM.INV(RAND(),mean,volatility)</f>
        <v>6.0990675459670525E-2</v>
      </c>
      <c r="WZ8" s="6">
        <f ca="1">_xlfn.NORM.INV(RAND(),mean,volatility)</f>
        <v>3.3763069051665498E-2</v>
      </c>
      <c r="XA8" s="6">
        <f ca="1">_xlfn.NORM.INV(RAND(),mean,volatility)</f>
        <v>2.7075829709877614E-2</v>
      </c>
      <c r="XB8" s="6">
        <f ca="1">_xlfn.NORM.INV(RAND(),mean,volatility)</f>
        <v>6.8054917379089863E-2</v>
      </c>
      <c r="XC8" s="6">
        <f ca="1">_xlfn.NORM.INV(RAND(),mean,volatility)</f>
        <v>6.4908081185068023E-4</v>
      </c>
      <c r="XD8" s="6">
        <f ca="1">_xlfn.NORM.INV(RAND(),mean,volatility)</f>
        <v>4.0791904065565231E-2</v>
      </c>
      <c r="XE8" s="6">
        <f ca="1">_xlfn.NORM.INV(RAND(),mean,volatility)</f>
        <v>2.8697778860082315E-2</v>
      </c>
      <c r="XF8" s="6">
        <f ca="1">_xlfn.NORM.INV(RAND(),mean,volatility)</f>
        <v>4.0558523630885024E-2</v>
      </c>
      <c r="XG8" s="6">
        <f ca="1">_xlfn.NORM.INV(RAND(),mean,volatility)</f>
        <v>4.1728950913794027E-2</v>
      </c>
      <c r="XH8" s="6">
        <f ca="1">_xlfn.NORM.INV(RAND(),mean,volatility)</f>
        <v>1.4882133140350993E-2</v>
      </c>
      <c r="XI8" s="6">
        <f ca="1">_xlfn.NORM.INV(RAND(),mean,volatility)</f>
        <v>5.7977167783766534E-2</v>
      </c>
      <c r="XJ8" s="6">
        <f ca="1">_xlfn.NORM.INV(RAND(),mean,volatility)</f>
        <v>3.4805404820090438E-2</v>
      </c>
      <c r="XK8" s="6">
        <f ca="1">_xlfn.NORM.INV(RAND(),mean,volatility)</f>
        <v>2.4211201796354945E-2</v>
      </c>
      <c r="XL8" s="6">
        <f ca="1">_xlfn.NORM.INV(RAND(),mean,volatility)</f>
        <v>6.0962639038607352E-2</v>
      </c>
      <c r="XM8" s="6">
        <f ca="1">_xlfn.NORM.INV(RAND(),mean,volatility)</f>
        <v>5.0782073610817852E-2</v>
      </c>
      <c r="XN8" s="6">
        <f ca="1">_xlfn.NORM.INV(RAND(),mean,volatility)</f>
        <v>3.51148833233631E-2</v>
      </c>
      <c r="XO8" s="6">
        <f ca="1">_xlfn.NORM.INV(RAND(),mean,volatility)</f>
        <v>5.7142617205797913E-2</v>
      </c>
      <c r="XP8" s="6">
        <f ca="1">_xlfn.NORM.INV(RAND(),mean,volatility)</f>
        <v>7.3240681156495943E-2</v>
      </c>
      <c r="XQ8" s="6">
        <f ca="1">_xlfn.NORM.INV(RAND(),mean,volatility)</f>
        <v>6.2478006327858729E-2</v>
      </c>
      <c r="XR8" s="6">
        <f ca="1">_xlfn.NORM.INV(RAND(),mean,volatility)</f>
        <v>8.7639435397988324E-2</v>
      </c>
      <c r="XS8" s="6">
        <f ca="1">_xlfn.NORM.INV(RAND(),mean,volatility)</f>
        <v>5.8344829749979468E-2</v>
      </c>
      <c r="XT8" s="6">
        <f ca="1">_xlfn.NORM.INV(RAND(),mean,volatility)</f>
        <v>6.2339575568994499E-2</v>
      </c>
      <c r="XU8" s="6">
        <f ca="1">_xlfn.NORM.INV(RAND(),mean,volatility)</f>
        <v>6.6477025962407371E-2</v>
      </c>
      <c r="XV8" s="6">
        <f ca="1">_xlfn.NORM.INV(RAND(),mean,volatility)</f>
        <v>0.10321035902614248</v>
      </c>
      <c r="XW8" s="6">
        <f ca="1">_xlfn.NORM.INV(RAND(),mean,volatility)</f>
        <v>1.9145765974334535E-2</v>
      </c>
      <c r="XX8" s="6">
        <f ca="1">_xlfn.NORM.INV(RAND(),mean,volatility)</f>
        <v>3.8029722478986408E-2</v>
      </c>
      <c r="XY8" s="6">
        <f ca="1">_xlfn.NORM.INV(RAND(),mean,volatility)</f>
        <v>4.0483351403548029E-2</v>
      </c>
      <c r="XZ8" s="6">
        <f ca="1">_xlfn.NORM.INV(RAND(),mean,volatility)</f>
        <v>5.205904017611869E-2</v>
      </c>
      <c r="YA8" s="6">
        <f ca="1">_xlfn.NORM.INV(RAND(),mean,volatility)</f>
        <v>2.6661951107852293E-2</v>
      </c>
      <c r="YB8" s="6">
        <f ca="1">_xlfn.NORM.INV(RAND(),mean,volatility)</f>
        <v>3.7287031215545233E-2</v>
      </c>
      <c r="YC8" s="6">
        <f ca="1">_xlfn.NORM.INV(RAND(),mean,volatility)</f>
        <v>6.4822464524229226E-2</v>
      </c>
      <c r="YD8" s="6">
        <f ca="1">_xlfn.NORM.INV(RAND(),mean,volatility)</f>
        <v>4.2061343007708238E-2</v>
      </c>
      <c r="YE8" s="6">
        <f ca="1">_xlfn.NORM.INV(RAND(),mean,volatility)</f>
        <v>-9.948537010142991E-4</v>
      </c>
      <c r="YF8" s="6">
        <f ca="1">_xlfn.NORM.INV(RAND(),mean,volatility)</f>
        <v>2.6885879308357372E-2</v>
      </c>
      <c r="YG8" s="6">
        <f ca="1">_xlfn.NORM.INV(RAND(),mean,volatility)</f>
        <v>4.3289983986397329E-2</v>
      </c>
      <c r="YH8" s="6">
        <f ca="1">_xlfn.NORM.INV(RAND(),mean,volatility)</f>
        <v>9.9524664733906254E-3</v>
      </c>
      <c r="YI8" s="6">
        <f ca="1">_xlfn.NORM.INV(RAND(),mean,volatility)</f>
        <v>5.0603691405459991E-2</v>
      </c>
      <c r="YJ8" s="6">
        <f ca="1">_xlfn.NORM.INV(RAND(),mean,volatility)</f>
        <v>5.8276739629369134E-2</v>
      </c>
      <c r="YK8" s="6">
        <f ca="1">_xlfn.NORM.INV(RAND(),mean,volatility)</f>
        <v>7.5604068402985974E-2</v>
      </c>
      <c r="YL8" s="6">
        <f ca="1">_xlfn.NORM.INV(RAND(),mean,volatility)</f>
        <v>6.3801938092042293E-2</v>
      </c>
      <c r="YM8" s="6">
        <f ca="1">_xlfn.NORM.INV(RAND(),mean,volatility)</f>
        <v>4.8848025546351405E-2</v>
      </c>
      <c r="YN8" s="6">
        <f ca="1">_xlfn.NORM.INV(RAND(),mean,volatility)</f>
        <v>5.0984771501733764E-2</v>
      </c>
      <c r="YO8" s="6">
        <f ca="1">_xlfn.NORM.INV(RAND(),mean,volatility)</f>
        <v>1.8910988833797979E-2</v>
      </c>
      <c r="YP8" s="6">
        <f ca="1">_xlfn.NORM.INV(RAND(),mean,volatility)</f>
        <v>5.1116479577908297E-2</v>
      </c>
      <c r="YQ8" s="6">
        <f ca="1">_xlfn.NORM.INV(RAND(),mean,volatility)</f>
        <v>5.9511375767533584E-2</v>
      </c>
      <c r="YR8" s="6">
        <f ca="1">_xlfn.NORM.INV(RAND(),mean,volatility)</f>
        <v>7.3495982327942438E-2</v>
      </c>
      <c r="YS8" s="6">
        <f ca="1">_xlfn.NORM.INV(RAND(),mean,volatility)</f>
        <v>3.6981426775724982E-2</v>
      </c>
      <c r="YT8" s="6">
        <f ca="1">_xlfn.NORM.INV(RAND(),mean,volatility)</f>
        <v>7.3555803569184175E-2</v>
      </c>
      <c r="YU8" s="6">
        <f ca="1">_xlfn.NORM.INV(RAND(),mean,volatility)</f>
        <v>5.6829461030010638E-2</v>
      </c>
      <c r="YV8" s="6">
        <f ca="1">_xlfn.NORM.INV(RAND(),mean,volatility)</f>
        <v>6.1155242789802861E-2</v>
      </c>
      <c r="YW8" s="6">
        <f ca="1">_xlfn.NORM.INV(RAND(),mean,volatility)</f>
        <v>4.0594280357700116E-2</v>
      </c>
      <c r="YX8" s="6">
        <f ca="1">_xlfn.NORM.INV(RAND(),mean,volatility)</f>
        <v>6.4392454592511472E-2</v>
      </c>
      <c r="YY8" s="6">
        <f ca="1">_xlfn.NORM.INV(RAND(),mean,volatility)</f>
        <v>7.2867485573984925E-2</v>
      </c>
      <c r="YZ8" s="6">
        <f ca="1">_xlfn.NORM.INV(RAND(),mean,volatility)</f>
        <v>5.1975967333170614E-2</v>
      </c>
      <c r="ZA8" s="6">
        <f ca="1">_xlfn.NORM.INV(RAND(),mean,volatility)</f>
        <v>2.0051035328657745E-2</v>
      </c>
      <c r="ZB8" s="6">
        <f ca="1">_xlfn.NORM.INV(RAND(),mean,volatility)</f>
        <v>3.6551584048240167E-2</v>
      </c>
      <c r="ZC8" s="6">
        <f ca="1">_xlfn.NORM.INV(RAND(),mean,volatility)</f>
        <v>4.4334900713458497E-2</v>
      </c>
      <c r="ZD8" s="6">
        <f ca="1">_xlfn.NORM.INV(RAND(),mean,volatility)</f>
        <v>6.2932506331745366E-2</v>
      </c>
      <c r="ZE8" s="6">
        <f ca="1">_xlfn.NORM.INV(RAND(),mean,volatility)</f>
        <v>5.7927528964705911E-2</v>
      </c>
      <c r="ZF8" s="6">
        <f ca="1">_xlfn.NORM.INV(RAND(),mean,volatility)</f>
        <v>6.5615561181598725E-2</v>
      </c>
      <c r="ZG8" s="6">
        <f ca="1">_xlfn.NORM.INV(RAND(),mean,volatility)</f>
        <v>8.3526089801393644E-2</v>
      </c>
      <c r="ZH8" s="6">
        <f ca="1">_xlfn.NORM.INV(RAND(),mean,volatility)</f>
        <v>3.7734500926495745E-2</v>
      </c>
      <c r="ZI8" s="6">
        <f ca="1">_xlfn.NORM.INV(RAND(),mean,volatility)</f>
        <v>6.4577040875376496E-2</v>
      </c>
      <c r="ZJ8" s="6">
        <f ca="1">_xlfn.NORM.INV(RAND(),mean,volatility)</f>
        <v>7.6362842553169649E-2</v>
      </c>
      <c r="ZK8" s="6">
        <f ca="1">_xlfn.NORM.INV(RAND(),mean,volatility)</f>
        <v>2.8969264432439183E-2</v>
      </c>
      <c r="ZL8" s="6">
        <f ca="1">_xlfn.NORM.INV(RAND(),mean,volatility)</f>
        <v>6.0939111890459363E-2</v>
      </c>
      <c r="ZM8" s="6">
        <f ca="1">_xlfn.NORM.INV(RAND(),mean,volatility)</f>
        <v>4.3882827521073725E-2</v>
      </c>
      <c r="ZN8" s="6">
        <f ca="1">_xlfn.NORM.INV(RAND(),mean,volatility)</f>
        <v>7.1058790018906082E-2</v>
      </c>
      <c r="ZO8" s="6">
        <f ca="1">_xlfn.NORM.INV(RAND(),mean,volatility)</f>
        <v>6.4895521556474753E-2</v>
      </c>
      <c r="ZP8" s="6">
        <f ca="1">_xlfn.NORM.INV(RAND(),mean,volatility)</f>
        <v>1.7647538379789031E-2</v>
      </c>
      <c r="ZQ8" s="6">
        <f ca="1">_xlfn.NORM.INV(RAND(),mean,volatility)</f>
        <v>2.9219696313480033E-2</v>
      </c>
      <c r="ZR8" s="6">
        <f ca="1">_xlfn.NORM.INV(RAND(),mean,volatility)</f>
        <v>8.2192843716785174E-2</v>
      </c>
      <c r="ZS8" s="6">
        <f ca="1">_xlfn.NORM.INV(RAND(),mean,volatility)</f>
        <v>7.0267260492103079E-2</v>
      </c>
      <c r="ZT8" s="6">
        <f ca="1">_xlfn.NORM.INV(RAND(),mean,volatility)</f>
        <v>3.5427185272509203E-2</v>
      </c>
      <c r="ZU8" s="6">
        <f ca="1">_xlfn.NORM.INV(RAND(),mean,volatility)</f>
        <v>7.5211837972374768E-2</v>
      </c>
      <c r="ZV8" s="6">
        <f ca="1">_xlfn.NORM.INV(RAND(),mean,volatility)</f>
        <v>5.964697567542137E-2</v>
      </c>
      <c r="ZW8" s="6">
        <f ca="1">_xlfn.NORM.INV(RAND(),mean,volatility)</f>
        <v>4.1472405154260136E-2</v>
      </c>
      <c r="ZX8" s="6">
        <f ca="1">_xlfn.NORM.INV(RAND(),mean,volatility)</f>
        <v>1.894745244252417E-2</v>
      </c>
      <c r="ZY8" s="6">
        <f ca="1">_xlfn.NORM.INV(RAND(),mean,volatility)</f>
        <v>3.7653792812561648E-2</v>
      </c>
      <c r="ZZ8" s="6">
        <f ca="1">_xlfn.NORM.INV(RAND(),mean,volatility)</f>
        <v>6.807370263008862E-2</v>
      </c>
      <c r="AAA8" s="6">
        <f ca="1">_xlfn.NORM.INV(RAND(),mean,volatility)</f>
        <v>4.1715978138432516E-2</v>
      </c>
      <c r="AAB8" s="6">
        <f ca="1">_xlfn.NORM.INV(RAND(),mean,volatility)</f>
        <v>6.4372431893536919E-2</v>
      </c>
      <c r="AAC8" s="6">
        <f ca="1">_xlfn.NORM.INV(RAND(),mean,volatility)</f>
        <v>3.3729815955854003E-2</v>
      </c>
      <c r="AAD8" s="6">
        <f ca="1">_xlfn.NORM.INV(RAND(),mean,volatility)</f>
        <v>7.986131677976753E-2</v>
      </c>
      <c r="AAE8" s="6">
        <f ca="1">_xlfn.NORM.INV(RAND(),mean,volatility)</f>
        <v>2.2533592790069536E-2</v>
      </c>
      <c r="AAF8" s="6">
        <f ca="1">_xlfn.NORM.INV(RAND(),mean,volatility)</f>
        <v>8.7141399573194792E-2</v>
      </c>
      <c r="AAG8" s="6">
        <f ca="1">_xlfn.NORM.INV(RAND(),mean,volatility)</f>
        <v>5.6355820347623285E-2</v>
      </c>
      <c r="AAH8" s="6">
        <f ca="1">_xlfn.NORM.INV(RAND(),mean,volatility)</f>
        <v>5.8120620332156148E-2</v>
      </c>
      <c r="AAI8" s="6">
        <f ca="1">_xlfn.NORM.INV(RAND(),mean,volatility)</f>
        <v>8.1952456990854211E-2</v>
      </c>
      <c r="AAJ8" s="6">
        <f ca="1">_xlfn.NORM.INV(RAND(),mean,volatility)</f>
        <v>4.6426585436590777E-2</v>
      </c>
      <c r="AAK8" s="6">
        <f ca="1">_xlfn.NORM.INV(RAND(),mean,volatility)</f>
        <v>8.1579889457192578E-3</v>
      </c>
      <c r="AAL8" s="6">
        <f ca="1">_xlfn.NORM.INV(RAND(),mean,volatility)</f>
        <v>6.2066597271772384E-3</v>
      </c>
      <c r="AAM8" s="6">
        <f ca="1">_xlfn.NORM.INV(RAND(),mean,volatility)</f>
        <v>3.9121480284129623E-2</v>
      </c>
      <c r="AAN8" s="6">
        <f ca="1">_xlfn.NORM.INV(RAND(),mean,volatility)</f>
        <v>2.9071661429682257E-2</v>
      </c>
      <c r="AAO8" s="6">
        <f ca="1">_xlfn.NORM.INV(RAND(),mean,volatility)</f>
        <v>4.0926073677362666E-2</v>
      </c>
      <c r="AAP8" s="6">
        <f ca="1">_xlfn.NORM.INV(RAND(),mean,volatility)</f>
        <v>6.7567960200162036E-2</v>
      </c>
      <c r="AAQ8" s="6">
        <f ca="1">_xlfn.NORM.INV(RAND(),mean,volatility)</f>
        <v>2.631238517686112E-2</v>
      </c>
      <c r="AAR8" s="6">
        <f ca="1">_xlfn.NORM.INV(RAND(),mean,volatility)</f>
        <v>2.3762501616011684E-2</v>
      </c>
      <c r="AAS8" s="6">
        <f ca="1">_xlfn.NORM.INV(RAND(),mean,volatility)</f>
        <v>3.848971554477542E-2</v>
      </c>
      <c r="AAT8" s="6">
        <f ca="1">_xlfn.NORM.INV(RAND(),mean,volatility)</f>
        <v>6.6835091653666134E-2</v>
      </c>
      <c r="AAU8" s="6">
        <f ca="1">_xlfn.NORM.INV(RAND(),mean,volatility)</f>
        <v>2.6836160334961053E-2</v>
      </c>
      <c r="AAV8" s="6">
        <f ca="1">_xlfn.NORM.INV(RAND(),mean,volatility)</f>
        <v>2.6952374944570402E-2</v>
      </c>
      <c r="AAW8" s="6">
        <f ca="1">_xlfn.NORM.INV(RAND(),mean,volatility)</f>
        <v>4.0863415709731871E-2</v>
      </c>
      <c r="AAX8" s="6">
        <f ca="1">_xlfn.NORM.INV(RAND(),mean,volatility)</f>
        <v>6.1841073213081597E-2</v>
      </c>
      <c r="AAY8" s="6">
        <f ca="1">_xlfn.NORM.INV(RAND(),mean,volatility)</f>
        <v>5.6823694918563525E-2</v>
      </c>
      <c r="AAZ8" s="6">
        <f ca="1">_xlfn.NORM.INV(RAND(),mean,volatility)</f>
        <v>7.522706738834542E-2</v>
      </c>
      <c r="ABA8" s="6">
        <f ca="1">_xlfn.NORM.INV(RAND(),mean,volatility)</f>
        <v>7.21648410739089E-2</v>
      </c>
      <c r="ABB8" s="6">
        <f ca="1">_xlfn.NORM.INV(RAND(),mean,volatility)</f>
        <v>7.4142500345644624E-2</v>
      </c>
      <c r="ABC8" s="6">
        <f ca="1">_xlfn.NORM.INV(RAND(),mean,volatility)</f>
        <v>4.5125839134234957E-2</v>
      </c>
      <c r="ABD8" s="6">
        <f ca="1">_xlfn.NORM.INV(RAND(),mean,volatility)</f>
        <v>4.6456089145781199E-2</v>
      </c>
      <c r="ABE8" s="6">
        <f ca="1">_xlfn.NORM.INV(RAND(),mean,volatility)</f>
        <v>5.1208513025463948E-2</v>
      </c>
      <c r="ABF8" s="6">
        <f ca="1">_xlfn.NORM.INV(RAND(),mean,volatility)</f>
        <v>3.8702974097938117E-2</v>
      </c>
      <c r="ABG8" s="6">
        <f ca="1">_xlfn.NORM.INV(RAND(),mean,volatility)</f>
        <v>2.8011913835444154E-2</v>
      </c>
      <c r="ABH8" s="6">
        <f ca="1">_xlfn.NORM.INV(RAND(),mean,volatility)</f>
        <v>3.9592756066839603E-2</v>
      </c>
      <c r="ABI8" s="6">
        <f ca="1">_xlfn.NORM.INV(RAND(),mean,volatility)</f>
        <v>6.4441203564107263E-2</v>
      </c>
      <c r="ABJ8" s="6">
        <f ca="1">_xlfn.NORM.INV(RAND(),mean,volatility)</f>
        <v>3.0318949945347281E-2</v>
      </c>
      <c r="ABK8" s="6">
        <f ca="1">_xlfn.NORM.INV(RAND(),mean,volatility)</f>
        <v>3.7315769570264952E-2</v>
      </c>
      <c r="ABL8" s="6">
        <f ca="1">_xlfn.NORM.INV(RAND(),mean,volatility)</f>
        <v>2.3289727117857772E-2</v>
      </c>
      <c r="ABM8" s="6">
        <f ca="1">_xlfn.NORM.INV(RAND(),mean,volatility)</f>
        <v>7.9062244089770611E-2</v>
      </c>
      <c r="ABN8" s="6">
        <f ca="1">_xlfn.NORM.INV(RAND(),mean,volatility)</f>
        <v>4.5674133459601016E-2</v>
      </c>
      <c r="ABO8" s="6">
        <f ca="1">_xlfn.NORM.INV(RAND(),mean,volatility)</f>
        <v>2.7965143760610885E-2</v>
      </c>
      <c r="ABP8" s="6">
        <f ca="1">_xlfn.NORM.INV(RAND(),mean,volatility)</f>
        <v>3.8975797209758814E-2</v>
      </c>
      <c r="ABQ8" s="6">
        <f ca="1">_xlfn.NORM.INV(RAND(),mean,volatility)</f>
        <v>3.5359067280389275E-2</v>
      </c>
      <c r="ABR8" s="6">
        <f ca="1">_xlfn.NORM.INV(RAND(),mean,volatility)</f>
        <v>3.4333081402103338E-2</v>
      </c>
      <c r="ABS8" s="6">
        <f ca="1">_xlfn.NORM.INV(RAND(),mean,volatility)</f>
        <v>4.2118867151800098E-2</v>
      </c>
      <c r="ABT8" s="6">
        <f ca="1">_xlfn.NORM.INV(RAND(),mean,volatility)</f>
        <v>4.9450646599209322E-2</v>
      </c>
      <c r="ABU8" s="6">
        <f ca="1">_xlfn.NORM.INV(RAND(),mean,volatility)</f>
        <v>4.6669260251961213E-2</v>
      </c>
      <c r="ABV8" s="6">
        <f ca="1">_xlfn.NORM.INV(RAND(),mean,volatility)</f>
        <v>5.8229057723135823E-2</v>
      </c>
      <c r="ABW8" s="6">
        <f ca="1">_xlfn.NORM.INV(RAND(),mean,volatility)</f>
        <v>6.4330816564613161E-2</v>
      </c>
      <c r="ABX8" s="6">
        <f ca="1">_xlfn.NORM.INV(RAND(),mean,volatility)</f>
        <v>4.2905555909798027E-2</v>
      </c>
      <c r="ABY8" s="6">
        <f ca="1">_xlfn.NORM.INV(RAND(),mean,volatility)</f>
        <v>6.855545709336032E-2</v>
      </c>
      <c r="ABZ8" s="6">
        <f ca="1">_xlfn.NORM.INV(RAND(),mean,volatility)</f>
        <v>5.8914962869576308E-2</v>
      </c>
      <c r="ACA8" s="6">
        <f ca="1">_xlfn.NORM.INV(RAND(),mean,volatility)</f>
        <v>6.2901554981566618E-2</v>
      </c>
      <c r="ACB8" s="6">
        <f ca="1">_xlfn.NORM.INV(RAND(),mean,volatility)</f>
        <v>5.2234713867356827E-2</v>
      </c>
      <c r="ACC8" s="6">
        <f ca="1">_xlfn.NORM.INV(RAND(),mean,volatility)</f>
        <v>7.7248927464634548E-2</v>
      </c>
      <c r="ACD8" s="6">
        <f ca="1">_xlfn.NORM.INV(RAND(),mean,volatility)</f>
        <v>5.0485899467650371E-2</v>
      </c>
      <c r="ACE8" s="6">
        <f ca="1">_xlfn.NORM.INV(RAND(),mean,volatility)</f>
        <v>4.7620528483210273E-2</v>
      </c>
      <c r="ACF8" s="6">
        <f ca="1">_xlfn.NORM.INV(RAND(),mean,volatility)</f>
        <v>2.7147710418000171E-2</v>
      </c>
      <c r="ACG8" s="6">
        <f ca="1">_xlfn.NORM.INV(RAND(),mean,volatility)</f>
        <v>4.4315083916636071E-2</v>
      </c>
      <c r="ACH8" s="6">
        <f ca="1">_xlfn.NORM.INV(RAND(),mean,volatility)</f>
        <v>3.7998639728482018E-2</v>
      </c>
      <c r="ACI8" s="6">
        <f ca="1">_xlfn.NORM.INV(RAND(),mean,volatility)</f>
        <v>6.2756557592902995E-2</v>
      </c>
      <c r="ACJ8" s="6">
        <f ca="1">_xlfn.NORM.INV(RAND(),mean,volatility)</f>
        <v>2.7549026201308873E-2</v>
      </c>
      <c r="ACK8" s="6">
        <f ca="1">_xlfn.NORM.INV(RAND(),mean,volatility)</f>
        <v>4.6845159006909547E-2</v>
      </c>
      <c r="ACL8" s="6">
        <f ca="1">_xlfn.NORM.INV(RAND(),mean,volatility)</f>
        <v>5.5490149618656955E-2</v>
      </c>
      <c r="ACM8" s="6">
        <f ca="1">_xlfn.NORM.INV(RAND(),mean,volatility)</f>
        <v>6.2377528476033194E-2</v>
      </c>
      <c r="ACN8" s="6">
        <f ca="1">_xlfn.NORM.INV(RAND(),mean,volatility)</f>
        <v>5.6279123395145333E-2</v>
      </c>
      <c r="ACO8" s="6">
        <f ca="1">_xlfn.NORM.INV(RAND(),mean,volatility)</f>
        <v>3.6850313630761689E-2</v>
      </c>
      <c r="ACP8" s="6">
        <f ca="1">_xlfn.NORM.INV(RAND(),mean,volatility)</f>
        <v>6.7282184600155295E-2</v>
      </c>
      <c r="ACQ8" s="6">
        <f ca="1">_xlfn.NORM.INV(RAND(),mean,volatility)</f>
        <v>5.4615903285083089E-2</v>
      </c>
      <c r="ACR8" s="6">
        <f ca="1">_xlfn.NORM.INV(RAND(),mean,volatility)</f>
        <v>5.3449360110835099E-2</v>
      </c>
      <c r="ACS8" s="6">
        <f ca="1">_xlfn.NORM.INV(RAND(),mean,volatility)</f>
        <v>3.5361090405894885E-2</v>
      </c>
      <c r="ACT8" s="6">
        <f ca="1">_xlfn.NORM.INV(RAND(),mean,volatility)</f>
        <v>2.6130838069244756E-2</v>
      </c>
      <c r="ACU8" s="6">
        <f ca="1">_xlfn.NORM.INV(RAND(),mean,volatility)</f>
        <v>5.7223654190660507E-2</v>
      </c>
      <c r="ACV8" s="6">
        <f ca="1">_xlfn.NORM.INV(RAND(),mean,volatility)</f>
        <v>6.9865669786762064E-2</v>
      </c>
      <c r="ACW8" s="6">
        <f ca="1">_xlfn.NORM.INV(RAND(),mean,volatility)</f>
        <v>5.2594743781174229E-2</v>
      </c>
      <c r="ACX8" s="6">
        <f ca="1">_xlfn.NORM.INV(RAND(),mean,volatility)</f>
        <v>6.1479218566545667E-2</v>
      </c>
      <c r="ACY8" s="6">
        <f ca="1">_xlfn.NORM.INV(RAND(),mean,volatility)</f>
        <v>5.0491866146224536E-2</v>
      </c>
      <c r="ACZ8" s="6">
        <f ca="1">_xlfn.NORM.INV(RAND(),mean,volatility)</f>
        <v>6.3199341387839975E-2</v>
      </c>
      <c r="ADA8" s="6">
        <f ca="1">_xlfn.NORM.INV(RAND(),mean,volatility)</f>
        <v>8.1243260246508284E-2</v>
      </c>
      <c r="ADB8" s="6">
        <f ca="1">_xlfn.NORM.INV(RAND(),mean,volatility)</f>
        <v>3.9962055502845331E-2</v>
      </c>
      <c r="ADC8" s="6">
        <f ca="1">_xlfn.NORM.INV(RAND(),mean,volatility)</f>
        <v>4.1997803900247072E-2</v>
      </c>
      <c r="ADD8" s="6">
        <f ca="1">_xlfn.NORM.INV(RAND(),mean,volatility)</f>
        <v>2.6771101633813531E-2</v>
      </c>
      <c r="ADE8" s="6">
        <f ca="1">_xlfn.NORM.INV(RAND(),mean,volatility)</f>
        <v>3.7175557213690653E-2</v>
      </c>
      <c r="ADF8" s="6">
        <f ca="1">_xlfn.NORM.INV(RAND(),mean,volatility)</f>
        <v>7.9344972243009654E-4</v>
      </c>
      <c r="ADG8" s="6">
        <f ca="1">_xlfn.NORM.INV(RAND(),mean,volatility)</f>
        <v>3.3957757603960116E-2</v>
      </c>
      <c r="ADH8" s="6">
        <f ca="1">_xlfn.NORM.INV(RAND(),mean,volatility)</f>
        <v>5.886785189932351E-2</v>
      </c>
      <c r="ADI8" s="6">
        <f ca="1">_xlfn.NORM.INV(RAND(),mean,volatility)</f>
        <v>2.5210466425733807E-2</v>
      </c>
      <c r="ADJ8" s="6">
        <f ca="1">_xlfn.NORM.INV(RAND(),mean,volatility)</f>
        <v>3.2643130581961319E-2</v>
      </c>
      <c r="ADK8" s="6">
        <f ca="1">_xlfn.NORM.INV(RAND(),mean,volatility)</f>
        <v>6.0082176685971371E-2</v>
      </c>
      <c r="ADL8" s="6">
        <f ca="1">_xlfn.NORM.INV(RAND(),mean,volatility)</f>
        <v>5.3439066004637478E-2</v>
      </c>
      <c r="ADM8" s="6">
        <f ca="1">_xlfn.NORM.INV(RAND(),mean,volatility)</f>
        <v>3.3789192030060519E-2</v>
      </c>
      <c r="ADN8" s="6">
        <f ca="1">_xlfn.NORM.INV(RAND(),mean,volatility)</f>
        <v>4.6178161526717158E-2</v>
      </c>
      <c r="ADO8" s="6">
        <f ca="1">_xlfn.NORM.INV(RAND(),mean,volatility)</f>
        <v>5.2772287224851104E-2</v>
      </c>
      <c r="ADP8" s="6">
        <f ca="1">_xlfn.NORM.INV(RAND(),mean,volatility)</f>
        <v>4.6431799767184541E-2</v>
      </c>
      <c r="ADQ8" s="6">
        <f ca="1">_xlfn.NORM.INV(RAND(),mean,volatility)</f>
        <v>2.4478255287529439E-2</v>
      </c>
      <c r="ADR8" s="6">
        <f ca="1">_xlfn.NORM.INV(RAND(),mean,volatility)</f>
        <v>8.1200140729386028E-2</v>
      </c>
      <c r="ADS8" s="6">
        <f ca="1">_xlfn.NORM.INV(RAND(),mean,volatility)</f>
        <v>7.0915862763793247E-2</v>
      </c>
      <c r="ADT8" s="6">
        <f ca="1">_xlfn.NORM.INV(RAND(),mean,volatility)</f>
        <v>4.9250609354572858E-2</v>
      </c>
      <c r="ADU8" s="6">
        <f ca="1">_xlfn.NORM.INV(RAND(),mean,volatility)</f>
        <v>0.11121624945467201</v>
      </c>
      <c r="ADV8" s="6">
        <f ca="1">_xlfn.NORM.INV(RAND(),mean,volatility)</f>
        <v>8.0910013254900326E-2</v>
      </c>
      <c r="ADW8" s="6">
        <f ca="1">_xlfn.NORM.INV(RAND(),mean,volatility)</f>
        <v>5.3061211968544908E-2</v>
      </c>
      <c r="ADX8" s="6">
        <f ca="1">_xlfn.NORM.INV(RAND(),mean,volatility)</f>
        <v>3.3712710443180402E-2</v>
      </c>
      <c r="ADY8" s="6">
        <f ca="1">_xlfn.NORM.INV(RAND(),mean,volatility)</f>
        <v>1.7315214562980928E-2</v>
      </c>
      <c r="ADZ8" s="6">
        <f ca="1">_xlfn.NORM.INV(RAND(),mean,volatility)</f>
        <v>6.296996828918236E-2</v>
      </c>
      <c r="AEA8" s="6">
        <f ca="1">_xlfn.NORM.INV(RAND(),mean,volatility)</f>
        <v>3.0246491112482999E-2</v>
      </c>
      <c r="AEB8" s="6">
        <f ca="1">_xlfn.NORM.INV(RAND(),mean,volatility)</f>
        <v>3.1938246042090751E-2</v>
      </c>
      <c r="AEC8" s="6">
        <f ca="1">_xlfn.NORM.INV(RAND(),mean,volatility)</f>
        <v>3.9686916184757517E-2</v>
      </c>
      <c r="AED8" s="6">
        <f ca="1">_xlfn.NORM.INV(RAND(),mean,volatility)</f>
        <v>1.2685732239428898E-2</v>
      </c>
      <c r="AEE8" s="6">
        <f ca="1">_xlfn.NORM.INV(RAND(),mean,volatility)</f>
        <v>1.8975854909120148E-2</v>
      </c>
      <c r="AEF8" s="6">
        <f ca="1">_xlfn.NORM.INV(RAND(),mean,volatility)</f>
        <v>6.3995260696763728E-2</v>
      </c>
      <c r="AEG8" s="6">
        <f ca="1">_xlfn.NORM.INV(RAND(),mean,volatility)</f>
        <v>4.7922723424425516E-2</v>
      </c>
      <c r="AEH8" s="6">
        <f ca="1">_xlfn.NORM.INV(RAND(),mean,volatility)</f>
        <v>4.3972114356467987E-2</v>
      </c>
      <c r="AEI8" s="6">
        <f ca="1">_xlfn.NORM.INV(RAND(),mean,volatility)</f>
        <v>8.2379501734535079E-2</v>
      </c>
      <c r="AEJ8" s="6">
        <f ca="1">_xlfn.NORM.INV(RAND(),mean,volatility)</f>
        <v>2.6752584285481731E-2</v>
      </c>
      <c r="AEK8" s="6">
        <f ca="1">_xlfn.NORM.INV(RAND(),mean,volatility)</f>
        <v>4.9157157924571246E-2</v>
      </c>
      <c r="AEL8" s="6">
        <f ca="1">_xlfn.NORM.INV(RAND(),mean,volatility)</f>
        <v>4.8761767493112902E-2</v>
      </c>
      <c r="AEM8" s="6">
        <f ca="1">_xlfn.NORM.INV(RAND(),mean,volatility)</f>
        <v>7.7594195887790249E-2</v>
      </c>
      <c r="AEN8" s="6">
        <f ca="1">_xlfn.NORM.INV(RAND(),mean,volatility)</f>
        <v>2.9152491878791903E-2</v>
      </c>
      <c r="AEO8" s="6">
        <f ca="1">_xlfn.NORM.INV(RAND(),mean,volatility)</f>
        <v>1.890192370368814E-2</v>
      </c>
      <c r="AEP8" s="6">
        <f ca="1">_xlfn.NORM.INV(RAND(),mean,volatility)</f>
        <v>3.4316580405394995E-2</v>
      </c>
      <c r="AEQ8" s="6">
        <f ca="1">_xlfn.NORM.INV(RAND(),mean,volatility)</f>
        <v>4.2430199316821314E-2</v>
      </c>
      <c r="AER8" s="6">
        <f ca="1">_xlfn.NORM.INV(RAND(),mean,volatility)</f>
        <v>0.11126921512459487</v>
      </c>
      <c r="AES8" s="6">
        <f ca="1">_xlfn.NORM.INV(RAND(),mean,volatility)</f>
        <v>5.3182081336112262E-2</v>
      </c>
      <c r="AET8" s="6">
        <f ca="1">_xlfn.NORM.INV(RAND(),mean,volatility)</f>
        <v>4.4492155795882601E-2</v>
      </c>
      <c r="AEU8" s="6">
        <f ca="1">_xlfn.NORM.INV(RAND(),mean,volatility)</f>
        <v>8.1138271898665085E-2</v>
      </c>
      <c r="AEV8" s="6">
        <f ca="1">_xlfn.NORM.INV(RAND(),mean,volatility)</f>
        <v>5.2787234867318344E-2</v>
      </c>
      <c r="AEW8" s="6">
        <f ca="1">_xlfn.NORM.INV(RAND(),mean,volatility)</f>
        <v>8.2486023281832535E-2</v>
      </c>
      <c r="AEX8" s="6">
        <f ca="1">_xlfn.NORM.INV(RAND(),mean,volatility)</f>
        <v>4.4195548065538735E-2</v>
      </c>
      <c r="AEY8" s="6">
        <f ca="1">_xlfn.NORM.INV(RAND(),mean,volatility)</f>
        <v>6.8199313044263299E-2</v>
      </c>
      <c r="AEZ8" s="6">
        <f ca="1">_xlfn.NORM.INV(RAND(),mean,volatility)</f>
        <v>2.8496518759122128E-2</v>
      </c>
      <c r="AFA8" s="6">
        <f ca="1">_xlfn.NORM.INV(RAND(),mean,volatility)</f>
        <v>4.1755447464360357E-2</v>
      </c>
      <c r="AFB8" s="6">
        <f ca="1">_xlfn.NORM.INV(RAND(),mean,volatility)</f>
        <v>5.7432420639324994E-2</v>
      </c>
      <c r="AFC8" s="6">
        <f ca="1">_xlfn.NORM.INV(RAND(),mean,volatility)</f>
        <v>8.869483289301941E-2</v>
      </c>
      <c r="AFD8" s="6">
        <f ca="1">_xlfn.NORM.INV(RAND(),mean,volatility)</f>
        <v>8.7925269771684994E-2</v>
      </c>
      <c r="AFE8" s="6">
        <f ca="1">_xlfn.NORM.INV(RAND(),mean,volatility)</f>
        <v>4.7424621239346307E-2</v>
      </c>
      <c r="AFF8" s="6">
        <f ca="1">_xlfn.NORM.INV(RAND(),mean,volatility)</f>
        <v>6.0864705526111035E-2</v>
      </c>
      <c r="AFG8" s="6">
        <f ca="1">_xlfn.NORM.INV(RAND(),mean,volatility)</f>
        <v>2.8556015449260615E-2</v>
      </c>
      <c r="AFH8" s="6">
        <f ca="1">_xlfn.NORM.INV(RAND(),mean,volatility)</f>
        <v>5.4184706996724348E-2</v>
      </c>
      <c r="AFI8" s="6">
        <f ca="1">_xlfn.NORM.INV(RAND(),mean,volatility)</f>
        <v>5.9186001535922232E-2</v>
      </c>
      <c r="AFJ8" s="6">
        <f ca="1">_xlfn.NORM.INV(RAND(),mean,volatility)</f>
        <v>5.4840204167772161E-2</v>
      </c>
      <c r="AFK8" s="6">
        <f ca="1">_xlfn.NORM.INV(RAND(),mean,volatility)</f>
        <v>6.4109024411996396E-2</v>
      </c>
      <c r="AFL8" s="6">
        <f ca="1">_xlfn.NORM.INV(RAND(),mean,volatility)</f>
        <v>5.9132524973235553E-2</v>
      </c>
      <c r="AFM8" s="6">
        <f ca="1">_xlfn.NORM.INV(RAND(),mean,volatility)</f>
        <v>5.1495571297574663E-2</v>
      </c>
      <c r="AFN8" s="6">
        <f ca="1">_xlfn.NORM.INV(RAND(),mean,volatility)</f>
        <v>5.3925392221135293E-2</v>
      </c>
      <c r="AFO8" s="6">
        <f ca="1">_xlfn.NORM.INV(RAND(),mean,volatility)</f>
        <v>5.9950669583454491E-2</v>
      </c>
      <c r="AFP8" s="6">
        <f ca="1">_xlfn.NORM.INV(RAND(),mean,volatility)</f>
        <v>3.1752694473469546E-2</v>
      </c>
      <c r="AFQ8" s="6">
        <f ca="1">_xlfn.NORM.INV(RAND(),mean,volatility)</f>
        <v>4.2801471791719128E-2</v>
      </c>
      <c r="AFR8" s="6">
        <f ca="1">_xlfn.NORM.INV(RAND(),mean,volatility)</f>
        <v>3.1113343612858321E-2</v>
      </c>
      <c r="AFS8" s="6">
        <f ca="1">_xlfn.NORM.INV(RAND(),mean,volatility)</f>
        <v>5.9233506828366887E-2</v>
      </c>
      <c r="AFT8" s="6">
        <f ca="1">_xlfn.NORM.INV(RAND(),mean,volatility)</f>
        <v>3.8191804179863537E-2</v>
      </c>
      <c r="AFU8" s="6">
        <f ca="1">_xlfn.NORM.INV(RAND(),mean,volatility)</f>
        <v>5.7547466319322678E-2</v>
      </c>
      <c r="AFV8" s="6">
        <f ca="1">_xlfn.NORM.INV(RAND(),mean,volatility)</f>
        <v>4.7497380495416734E-2</v>
      </c>
      <c r="AFW8" s="6">
        <f ca="1">_xlfn.NORM.INV(RAND(),mean,volatility)</f>
        <v>4.9075155890955277E-2</v>
      </c>
      <c r="AFX8" s="6">
        <f ca="1">_xlfn.NORM.INV(RAND(),mean,volatility)</f>
        <v>5.0154023970920107E-2</v>
      </c>
      <c r="AFY8" s="6">
        <f ca="1">_xlfn.NORM.INV(RAND(),mean,volatility)</f>
        <v>6.3103212036796544E-2</v>
      </c>
      <c r="AFZ8" s="6">
        <f ca="1">_xlfn.NORM.INV(RAND(),mean,volatility)</f>
        <v>4.8018868835611718E-2</v>
      </c>
      <c r="AGA8" s="6">
        <f ca="1">_xlfn.NORM.INV(RAND(),mean,volatility)</f>
        <v>7.8745593002477063E-2</v>
      </c>
      <c r="AGB8" s="6">
        <f ca="1">_xlfn.NORM.INV(RAND(),mean,volatility)</f>
        <v>3.2223089871343667E-2</v>
      </c>
      <c r="AGC8" s="6">
        <f ca="1">_xlfn.NORM.INV(RAND(),mean,volatility)</f>
        <v>4.7230725605677211E-2</v>
      </c>
      <c r="AGD8" s="6">
        <f ca="1">_xlfn.NORM.INV(RAND(),mean,volatility)</f>
        <v>3.2032592749955277E-2</v>
      </c>
      <c r="AGE8" s="6">
        <f ca="1">_xlfn.NORM.INV(RAND(),mean,volatility)</f>
        <v>8.7344444076596695E-2</v>
      </c>
      <c r="AGF8" s="6">
        <f ca="1">_xlfn.NORM.INV(RAND(),mean,volatility)</f>
        <v>4.7432627995156219E-2</v>
      </c>
      <c r="AGG8" s="6">
        <f ca="1">_xlfn.NORM.INV(RAND(),mean,volatility)</f>
        <v>4.3963185336119884E-2</v>
      </c>
      <c r="AGH8" s="6">
        <f ca="1">_xlfn.NORM.INV(RAND(),mean,volatility)</f>
        <v>4.583491923068285E-2</v>
      </c>
      <c r="AGI8" s="6">
        <f ca="1">_xlfn.NORM.INV(RAND(),mean,volatility)</f>
        <v>5.3848740762458207E-2</v>
      </c>
      <c r="AGJ8" s="6">
        <f ca="1">_xlfn.NORM.INV(RAND(),mean,volatility)</f>
        <v>1.5239863371969094E-2</v>
      </c>
      <c r="AGK8" s="6">
        <f ca="1">_xlfn.NORM.INV(RAND(),mean,volatility)</f>
        <v>4.8222982132431418E-2</v>
      </c>
      <c r="AGL8" s="6">
        <f ca="1">_xlfn.NORM.INV(RAND(),mean,volatility)</f>
        <v>8.5265053275648525E-2</v>
      </c>
      <c r="AGM8" s="6">
        <f ca="1">_xlfn.NORM.INV(RAND(),mean,volatility)</f>
        <v>7.9409119626720551E-2</v>
      </c>
      <c r="AGN8" s="6">
        <f ca="1">_xlfn.NORM.INV(RAND(),mean,volatility)</f>
        <v>2.808915608113563E-2</v>
      </c>
      <c r="AGO8" s="6">
        <f ca="1">_xlfn.NORM.INV(RAND(),mean,volatility)</f>
        <v>3.0861181074736416E-2</v>
      </c>
      <c r="AGP8" s="6">
        <f ca="1">_xlfn.NORM.INV(RAND(),mean,volatility)</f>
        <v>6.9775471393073427E-2</v>
      </c>
      <c r="AGQ8" s="6">
        <f ca="1">_xlfn.NORM.INV(RAND(),mean,volatility)</f>
        <v>7.2087784208650585E-2</v>
      </c>
      <c r="AGR8" s="6">
        <f ca="1">_xlfn.NORM.INV(RAND(),mean,volatility)</f>
        <v>2.9504019701523224E-2</v>
      </c>
      <c r="AGS8" s="6">
        <f ca="1">_xlfn.NORM.INV(RAND(),mean,volatility)</f>
        <v>6.6180227984393714E-2</v>
      </c>
      <c r="AGT8" s="6">
        <f ca="1">_xlfn.NORM.INV(RAND(),mean,volatility)</f>
        <v>2.6482068738290433E-2</v>
      </c>
      <c r="AGU8" s="6">
        <f ca="1">_xlfn.NORM.INV(RAND(),mean,volatility)</f>
        <v>2.9686357477178481E-2</v>
      </c>
      <c r="AGV8" s="6">
        <f ca="1">_xlfn.NORM.INV(RAND(),mean,volatility)</f>
        <v>3.4541080056347269E-2</v>
      </c>
      <c r="AGW8" s="6">
        <f ca="1">_xlfn.NORM.INV(RAND(),mean,volatility)</f>
        <v>3.1188447460996204E-2</v>
      </c>
      <c r="AGX8" s="6">
        <f ca="1">_xlfn.NORM.INV(RAND(),mean,volatility)</f>
        <v>1.3370242176191177E-2</v>
      </c>
      <c r="AGY8" s="6">
        <f ca="1">_xlfn.NORM.INV(RAND(),mean,volatility)</f>
        <v>5.5708984102929675E-2</v>
      </c>
      <c r="AGZ8" s="6">
        <f ca="1">_xlfn.NORM.INV(RAND(),mean,volatility)</f>
        <v>5.4680176337012887E-2</v>
      </c>
      <c r="AHA8" s="6">
        <f ca="1">_xlfn.NORM.INV(RAND(),mean,volatility)</f>
        <v>5.3647199816146345E-2</v>
      </c>
      <c r="AHB8" s="6">
        <f ca="1">_xlfn.NORM.INV(RAND(),mean,volatility)</f>
        <v>3.4266324108461643E-2</v>
      </c>
      <c r="AHC8" s="6">
        <f ca="1">_xlfn.NORM.INV(RAND(),mean,volatility)</f>
        <v>5.8123179930417809E-2</v>
      </c>
      <c r="AHD8" s="6">
        <f ca="1">_xlfn.NORM.INV(RAND(),mean,volatility)</f>
        <v>2.2319899776576661E-2</v>
      </c>
      <c r="AHE8" s="6">
        <f ca="1">_xlfn.NORM.INV(RAND(),mean,volatility)</f>
        <v>5.1737506409875247E-3</v>
      </c>
      <c r="AHF8" s="6">
        <f ca="1">_xlfn.NORM.INV(RAND(),mean,volatility)</f>
        <v>8.6087258669075004E-2</v>
      </c>
      <c r="AHG8" s="6">
        <f ca="1">_xlfn.NORM.INV(RAND(),mean,volatility)</f>
        <v>3.4979254403841531E-2</v>
      </c>
      <c r="AHH8" s="6">
        <f ca="1">_xlfn.NORM.INV(RAND(),mean,volatility)</f>
        <v>4.4473181119884506E-2</v>
      </c>
      <c r="AHI8" s="6">
        <f ca="1">_xlfn.NORM.INV(RAND(),mean,volatility)</f>
        <v>6.7574886547915894E-2</v>
      </c>
      <c r="AHJ8" s="6">
        <f ca="1">_xlfn.NORM.INV(RAND(),mean,volatility)</f>
        <v>5.8450470873681319E-2</v>
      </c>
      <c r="AHK8" s="6">
        <f ca="1">_xlfn.NORM.INV(RAND(),mean,volatility)</f>
        <v>5.6408956843957067E-2</v>
      </c>
      <c r="AHL8" s="6">
        <f ca="1">_xlfn.NORM.INV(RAND(),mean,volatility)</f>
        <v>5.6565381111864904E-2</v>
      </c>
      <c r="AHM8" s="6">
        <f ca="1">_xlfn.NORM.INV(RAND(),mean,volatility)</f>
        <v>3.8604643133613822E-2</v>
      </c>
      <c r="AHN8" s="6">
        <f ca="1">_xlfn.NORM.INV(RAND(),mean,volatility)</f>
        <v>2.3314066359023562E-2</v>
      </c>
      <c r="AHO8" s="6">
        <f ca="1">_xlfn.NORM.INV(RAND(),mean,volatility)</f>
        <v>7.3027630850085234E-2</v>
      </c>
      <c r="AHP8" s="6">
        <f ca="1">_xlfn.NORM.INV(RAND(),mean,volatility)</f>
        <v>4.1498216342622324E-2</v>
      </c>
      <c r="AHQ8" s="6">
        <f ca="1">_xlfn.NORM.INV(RAND(),mean,volatility)</f>
        <v>3.5547614610481254E-2</v>
      </c>
      <c r="AHR8" s="6">
        <f ca="1">_xlfn.NORM.INV(RAND(),mean,volatility)</f>
        <v>3.0175608292821759E-2</v>
      </c>
      <c r="AHS8" s="6">
        <f ca="1">_xlfn.NORM.INV(RAND(),mean,volatility)</f>
        <v>4.2034462538009486E-2</v>
      </c>
      <c r="AHT8" s="6">
        <f ca="1">_xlfn.NORM.INV(RAND(),mean,volatility)</f>
        <v>6.1376801710990934E-2</v>
      </c>
      <c r="AHU8" s="6">
        <f ca="1">_xlfn.NORM.INV(RAND(),mean,volatility)</f>
        <v>4.5674204362274221E-2</v>
      </c>
      <c r="AHV8" s="6">
        <f ca="1">_xlfn.NORM.INV(RAND(),mean,volatility)</f>
        <v>5.0658348695294161E-2</v>
      </c>
      <c r="AHW8" s="6">
        <f ca="1">_xlfn.NORM.INV(RAND(),mean,volatility)</f>
        <v>3.34142172944914E-2</v>
      </c>
      <c r="AHX8" s="6">
        <f ca="1">_xlfn.NORM.INV(RAND(),mean,volatility)</f>
        <v>6.1945093735466368E-2</v>
      </c>
      <c r="AHY8" s="6">
        <f ca="1">_xlfn.NORM.INV(RAND(),mean,volatility)</f>
        <v>6.7506265174474597E-2</v>
      </c>
      <c r="AHZ8" s="6">
        <f ca="1">_xlfn.NORM.INV(RAND(),mean,volatility)</f>
        <v>7.8441877994077536E-2</v>
      </c>
      <c r="AIA8" s="6">
        <f ca="1">_xlfn.NORM.INV(RAND(),mean,volatility)</f>
        <v>5.8820030555854247E-2</v>
      </c>
      <c r="AIB8" s="6">
        <f ca="1">_xlfn.NORM.INV(RAND(),mean,volatility)</f>
        <v>3.6722320392336104E-2</v>
      </c>
      <c r="AIC8" s="6">
        <f ca="1">_xlfn.NORM.INV(RAND(),mean,volatility)</f>
        <v>4.4754521072562371E-2</v>
      </c>
      <c r="AID8" s="6">
        <f ca="1">_xlfn.NORM.INV(RAND(),mean,volatility)</f>
        <v>4.5394334141274709E-2</v>
      </c>
      <c r="AIE8" s="6">
        <f ca="1">_xlfn.NORM.INV(RAND(),mean,volatility)</f>
        <v>3.0630764756609485E-2</v>
      </c>
      <c r="AIF8" s="6">
        <f ca="1">_xlfn.NORM.INV(RAND(),mean,volatility)</f>
        <v>4.7193941800733198E-2</v>
      </c>
      <c r="AIG8" s="6">
        <f ca="1">_xlfn.NORM.INV(RAND(),mean,volatility)</f>
        <v>7.4780188650997878E-2</v>
      </c>
      <c r="AIH8" s="6">
        <f ca="1">_xlfn.NORM.INV(RAND(),mean,volatility)</f>
        <v>3.7342897305208698E-2</v>
      </c>
      <c r="AII8" s="6">
        <f ca="1">_xlfn.NORM.INV(RAND(),mean,volatility)</f>
        <v>3.6086486221123024E-2</v>
      </c>
      <c r="AIJ8" s="6">
        <f ca="1">_xlfn.NORM.INV(RAND(),mean,volatility)</f>
        <v>3.9088673476957658E-2</v>
      </c>
      <c r="AIK8" s="6">
        <f ca="1">_xlfn.NORM.INV(RAND(),mean,volatility)</f>
        <v>5.2976091235991361E-2</v>
      </c>
      <c r="AIL8" s="6">
        <f ca="1">_xlfn.NORM.INV(RAND(),mean,volatility)</f>
        <v>6.6204795261354338E-2</v>
      </c>
      <c r="AIM8" s="6">
        <f ca="1">_xlfn.NORM.INV(RAND(),mean,volatility)</f>
        <v>8.2245543057624451E-2</v>
      </c>
      <c r="AIN8" s="6">
        <f ca="1">_xlfn.NORM.INV(RAND(),mean,volatility)</f>
        <v>2.9363799357302683E-2</v>
      </c>
      <c r="AIO8" s="6">
        <f ca="1">_xlfn.NORM.INV(RAND(),mean,volatility)</f>
        <v>5.94275059556717E-2</v>
      </c>
      <c r="AIP8" s="6">
        <f ca="1">_xlfn.NORM.INV(RAND(),mean,volatility)</f>
        <v>3.4019069619567383E-2</v>
      </c>
      <c r="AIQ8" s="6">
        <f ca="1">_xlfn.NORM.INV(RAND(),mean,volatility)</f>
        <v>5.2233321793664619E-2</v>
      </c>
      <c r="AIR8" s="6">
        <f ca="1">_xlfn.NORM.INV(RAND(),mean,volatility)</f>
        <v>3.237303852424514E-2</v>
      </c>
      <c r="AIS8" s="6">
        <f ca="1">_xlfn.NORM.INV(RAND(),mean,volatility)</f>
        <v>3.3495889318403714E-2</v>
      </c>
      <c r="AIT8" s="6">
        <f ca="1">_xlfn.NORM.INV(RAND(),mean,volatility)</f>
        <v>3.9422294245969852E-2</v>
      </c>
      <c r="AIU8" s="6">
        <f ca="1">_xlfn.NORM.INV(RAND(),mean,volatility)</f>
        <v>4.9203101632427394E-2</v>
      </c>
      <c r="AIV8" s="6">
        <f ca="1">_xlfn.NORM.INV(RAND(),mean,volatility)</f>
        <v>3.4898831118333487E-2</v>
      </c>
      <c r="AIW8" s="6">
        <f ca="1">_xlfn.NORM.INV(RAND(),mean,volatility)</f>
        <v>3.9866314738545891E-2</v>
      </c>
      <c r="AIX8" s="6">
        <f ca="1">_xlfn.NORM.INV(RAND(),mean,volatility)</f>
        <v>2.6758965407893499E-2</v>
      </c>
      <c r="AIY8" s="6">
        <f ca="1">_xlfn.NORM.INV(RAND(),mean,volatility)</f>
        <v>6.765920668532785E-2</v>
      </c>
      <c r="AIZ8" s="6">
        <f ca="1">_xlfn.NORM.INV(RAND(),mean,volatility)</f>
        <v>2.3322674420076243E-2</v>
      </c>
      <c r="AJA8" s="6">
        <f ca="1">_xlfn.NORM.INV(RAND(),mean,volatility)</f>
        <v>6.5428966470788094E-2</v>
      </c>
      <c r="AJB8" s="6">
        <f ca="1">_xlfn.NORM.INV(RAND(),mean,volatility)</f>
        <v>4.4861870759339499E-2</v>
      </c>
      <c r="AJC8" s="6">
        <f ca="1">_xlfn.NORM.INV(RAND(),mean,volatility)</f>
        <v>4.3599379967613469E-2</v>
      </c>
      <c r="AJD8" s="6">
        <f ca="1">_xlfn.NORM.INV(RAND(),mean,volatility)</f>
        <v>5.8196527091487316E-2</v>
      </c>
      <c r="AJE8" s="6">
        <f ca="1">_xlfn.NORM.INV(RAND(),mean,volatility)</f>
        <v>6.9465293391986843E-2</v>
      </c>
      <c r="AJF8" s="6">
        <f ca="1">_xlfn.NORM.INV(RAND(),mean,volatility)</f>
        <v>4.4874813661367551E-2</v>
      </c>
      <c r="AJG8" s="6">
        <f ca="1">_xlfn.NORM.INV(RAND(),mean,volatility)</f>
        <v>6.2622512014009757E-2</v>
      </c>
      <c r="AJH8" s="6">
        <f ca="1">_xlfn.NORM.INV(RAND(),mean,volatility)</f>
        <v>4.5205201951436159E-2</v>
      </c>
      <c r="AJI8" s="6">
        <f ca="1">_xlfn.NORM.INV(RAND(),mean,volatility)</f>
        <v>-1.9102595015352622E-3</v>
      </c>
      <c r="AJJ8" s="6">
        <f ca="1">_xlfn.NORM.INV(RAND(),mean,volatility)</f>
        <v>5.9273247689434011E-2</v>
      </c>
      <c r="AJK8" s="6">
        <f ca="1">_xlfn.NORM.INV(RAND(),mean,volatility)</f>
        <v>5.5047954344541752E-2</v>
      </c>
      <c r="AJL8" s="6">
        <f ca="1">_xlfn.NORM.INV(RAND(),mean,volatility)</f>
        <v>3.197553220481654E-2</v>
      </c>
      <c r="AJM8" s="6">
        <f ca="1">_xlfn.NORM.INV(RAND(),mean,volatility)</f>
        <v>4.8500696181953629E-2</v>
      </c>
      <c r="AJN8" s="6">
        <f ca="1">_xlfn.NORM.INV(RAND(),mean,volatility)</f>
        <v>3.5534599565422459E-2</v>
      </c>
      <c r="AJO8" s="6">
        <f ca="1">_xlfn.NORM.INV(RAND(),mean,volatility)</f>
        <v>5.1388780906072858E-2</v>
      </c>
      <c r="AJP8" s="6">
        <f ca="1">_xlfn.NORM.INV(RAND(),mean,volatility)</f>
        <v>4.2393366263140622E-2</v>
      </c>
      <c r="AJQ8" s="6">
        <f ca="1">_xlfn.NORM.INV(RAND(),mean,volatility)</f>
        <v>6.8063611414857728E-2</v>
      </c>
      <c r="AJR8" s="6">
        <f ca="1">_xlfn.NORM.INV(RAND(),mean,volatility)</f>
        <v>4.7024079477239938E-2</v>
      </c>
      <c r="AJS8" s="6">
        <f ca="1">_xlfn.NORM.INV(RAND(),mean,volatility)</f>
        <v>7.7629326528853404E-2</v>
      </c>
      <c r="AJT8" s="6">
        <f ca="1">_xlfn.NORM.INV(RAND(),mean,volatility)</f>
        <v>6.1971213818355686E-2</v>
      </c>
      <c r="AJU8" s="6">
        <f ca="1">_xlfn.NORM.INV(RAND(),mean,volatility)</f>
        <v>6.2568298869911068E-2</v>
      </c>
      <c r="AJV8" s="6">
        <f ca="1">_xlfn.NORM.INV(RAND(),mean,volatility)</f>
        <v>4.6668669379370142E-2</v>
      </c>
      <c r="AJW8" s="6">
        <f ca="1">_xlfn.NORM.INV(RAND(),mean,volatility)</f>
        <v>2.6889684065242048E-2</v>
      </c>
      <c r="AJX8" s="6">
        <f ca="1">_xlfn.NORM.INV(RAND(),mean,volatility)</f>
        <v>6.7514456956273172E-2</v>
      </c>
      <c r="AJY8" s="6">
        <f ca="1">_xlfn.NORM.INV(RAND(),mean,volatility)</f>
        <v>4.595935632673373E-2</v>
      </c>
      <c r="AJZ8" s="6">
        <f ca="1">_xlfn.NORM.INV(RAND(),mean,volatility)</f>
        <v>5.5849083750020082E-3</v>
      </c>
      <c r="AKA8" s="6">
        <f ca="1">_xlfn.NORM.INV(RAND(),mean,volatility)</f>
        <v>3.0663151718043308E-2</v>
      </c>
      <c r="AKB8" s="6">
        <f ca="1">_xlfn.NORM.INV(RAND(),mean,volatility)</f>
        <v>1.7729968625582182E-2</v>
      </c>
      <c r="AKC8" s="6">
        <f ca="1">_xlfn.NORM.INV(RAND(),mean,volatility)</f>
        <v>4.2415400089808167E-2</v>
      </c>
      <c r="AKD8" s="6">
        <f ca="1">_xlfn.NORM.INV(RAND(),mean,volatility)</f>
        <v>7.1235541960015233E-2</v>
      </c>
      <c r="AKE8" s="6">
        <f ca="1">_xlfn.NORM.INV(RAND(),mean,volatility)</f>
        <v>5.9953635991605345E-2</v>
      </c>
      <c r="AKF8" s="6">
        <f ca="1">_xlfn.NORM.INV(RAND(),mean,volatility)</f>
        <v>9.4632790429863056E-2</v>
      </c>
      <c r="AKG8" s="6">
        <f ca="1">_xlfn.NORM.INV(RAND(),mean,volatility)</f>
        <v>8.7374985586915518E-2</v>
      </c>
      <c r="AKH8" s="6">
        <f ca="1">_xlfn.NORM.INV(RAND(),mean,volatility)</f>
        <v>7.8494385956630677E-2</v>
      </c>
      <c r="AKI8" s="6">
        <f ca="1">_xlfn.NORM.INV(RAND(),mean,volatility)</f>
        <v>4.5807137727834409E-2</v>
      </c>
      <c r="AKJ8" s="6">
        <f ca="1">_xlfn.NORM.INV(RAND(),mean,volatility)</f>
        <v>2.8159427940906007E-2</v>
      </c>
      <c r="AKK8" s="6">
        <f ca="1">_xlfn.NORM.INV(RAND(),mean,volatility)</f>
        <v>4.9197225797342641E-2</v>
      </c>
      <c r="AKL8" s="6">
        <f ca="1">_xlfn.NORM.INV(RAND(),mean,volatility)</f>
        <v>4.134116257531259E-2</v>
      </c>
      <c r="AKM8" s="6">
        <f ca="1">_xlfn.NORM.INV(RAND(),mean,volatility)</f>
        <v>5.5023555592259132E-2</v>
      </c>
      <c r="AKN8" s="6">
        <f ca="1">_xlfn.NORM.INV(RAND(),mean,volatility)</f>
        <v>3.5046594288174603E-2</v>
      </c>
      <c r="AKO8" s="6">
        <f ca="1">_xlfn.NORM.INV(RAND(),mean,volatility)</f>
        <v>7.4195746718185351E-2</v>
      </c>
      <c r="AKP8" s="6">
        <f ca="1">_xlfn.NORM.INV(RAND(),mean,volatility)</f>
        <v>6.5945852118162035E-2</v>
      </c>
      <c r="AKQ8" s="6">
        <f ca="1">_xlfn.NORM.INV(RAND(),mean,volatility)</f>
        <v>9.9395665028160954E-2</v>
      </c>
      <c r="AKR8" s="6">
        <f ca="1">_xlfn.NORM.INV(RAND(),mean,volatility)</f>
        <v>4.1561910618895956E-2</v>
      </c>
      <c r="AKS8" s="6">
        <f ca="1">_xlfn.NORM.INV(RAND(),mean,volatility)</f>
        <v>9.4629180622164563E-2</v>
      </c>
      <c r="AKT8" s="6">
        <f ca="1">_xlfn.NORM.INV(RAND(),mean,volatility)</f>
        <v>5.5077776782186678E-2</v>
      </c>
      <c r="AKU8" s="6">
        <f ca="1">_xlfn.NORM.INV(RAND(),mean,volatility)</f>
        <v>4.782563295681036E-2</v>
      </c>
      <c r="AKV8" s="6">
        <f ca="1">_xlfn.NORM.INV(RAND(),mean,volatility)</f>
        <v>2.3029961338840846E-2</v>
      </c>
      <c r="AKW8" s="6">
        <f ca="1">_xlfn.NORM.INV(RAND(),mean,volatility)</f>
        <v>4.214715980485139E-2</v>
      </c>
      <c r="AKX8" s="6">
        <f ca="1">_xlfn.NORM.INV(RAND(),mean,volatility)</f>
        <v>4.6763183742082028E-2</v>
      </c>
      <c r="AKY8" s="6">
        <f ca="1">_xlfn.NORM.INV(RAND(),mean,volatility)</f>
        <v>6.1375162421456603E-2</v>
      </c>
      <c r="AKZ8" s="6">
        <f ca="1">_xlfn.NORM.INV(RAND(),mean,volatility)</f>
        <v>5.0905909785026161E-2</v>
      </c>
      <c r="ALA8" s="6">
        <f ca="1">_xlfn.NORM.INV(RAND(),mean,volatility)</f>
        <v>4.6715065478451098E-2</v>
      </c>
      <c r="ALB8" s="6">
        <f ca="1">_xlfn.NORM.INV(RAND(),mean,volatility)</f>
        <v>6.6463412099331265E-2</v>
      </c>
      <c r="ALC8" s="6">
        <f ca="1">_xlfn.NORM.INV(RAND(),mean,volatility)</f>
        <v>6.3292955824161362E-2</v>
      </c>
      <c r="ALD8" s="6">
        <f ca="1">_xlfn.NORM.INV(RAND(),mean,volatility)</f>
        <v>5.098086359190257E-2</v>
      </c>
      <c r="ALE8" s="6">
        <f ca="1">_xlfn.NORM.INV(RAND(),mean,volatility)</f>
        <v>1.7317676651640523E-2</v>
      </c>
      <c r="ALF8" s="6">
        <f ca="1">_xlfn.NORM.INV(RAND(),mean,volatility)</f>
        <v>6.8491196626734197E-2</v>
      </c>
      <c r="ALG8" s="6">
        <f ca="1">_xlfn.NORM.INV(RAND(),mean,volatility)</f>
        <v>9.786615614243023E-2</v>
      </c>
      <c r="ALH8" s="6">
        <f ca="1">_xlfn.NORM.INV(RAND(),mean,volatility)</f>
        <v>4.6705997444127033E-2</v>
      </c>
      <c r="ALI8" s="6">
        <f ca="1">_xlfn.NORM.INV(RAND(),mean,volatility)</f>
        <v>5.46435451237922E-2</v>
      </c>
      <c r="ALJ8" s="6">
        <f ca="1">_xlfn.NORM.INV(RAND(),mean,volatility)</f>
        <v>4.9925843161836826E-2</v>
      </c>
      <c r="ALK8" s="6">
        <f ca="1">_xlfn.NORM.INV(RAND(),mean,volatility)</f>
        <v>5.6851142811268976E-2</v>
      </c>
      <c r="ALL8" s="6">
        <f ca="1">_xlfn.NORM.INV(RAND(),mean,volatility)</f>
        <v>4.5668421005960726E-2</v>
      </c>
      <c r="ALM8" s="6">
        <f ca="1">_xlfn.NORM.INV(RAND(),mean,volatility)</f>
        <v>2.6929239086624552E-2</v>
      </c>
    </row>
    <row r="9" spans="1:1001" x14ac:dyDescent="0.25">
      <c r="A9" s="11">
        <v>0.75</v>
      </c>
      <c r="B9" s="6">
        <f ca="1">_xlfn.NORM.INV(RAND(),mean,volatility)</f>
        <v>4.4596920896701892E-2</v>
      </c>
      <c r="C9" s="6">
        <f ca="1">_xlfn.NORM.INV(RAND(),mean,volatility)</f>
        <v>5.9907176848361693E-2</v>
      </c>
      <c r="D9" s="6">
        <f ca="1">_xlfn.NORM.INV(RAND(),mean,volatility)</f>
        <v>5.0660388151308536E-2</v>
      </c>
      <c r="E9" s="6">
        <f ca="1">_xlfn.NORM.INV(RAND(),mean,volatility)</f>
        <v>5.5651518524994253E-2</v>
      </c>
      <c r="F9" s="6">
        <f ca="1">_xlfn.NORM.INV(RAND(),mean,volatility)</f>
        <v>2.656098356875275E-3</v>
      </c>
      <c r="G9" s="6">
        <f ca="1">_xlfn.NORM.INV(RAND(),mean,volatility)</f>
        <v>2.9574429763544172E-2</v>
      </c>
      <c r="H9" s="6">
        <f ca="1">_xlfn.NORM.INV(RAND(),mean,volatility)</f>
        <v>7.2005260457647213E-2</v>
      </c>
      <c r="I9" s="6">
        <f ca="1">_xlfn.NORM.INV(RAND(),mean,volatility)</f>
        <v>5.4677069390027519E-2</v>
      </c>
      <c r="J9" s="6">
        <f ca="1">_xlfn.NORM.INV(RAND(),mean,volatility)</f>
        <v>3.7798282488004917E-2</v>
      </c>
      <c r="K9" s="6">
        <f ca="1">_xlfn.NORM.INV(RAND(),mean,volatility)</f>
        <v>4.2361132854530213E-2</v>
      </c>
      <c r="L9" s="6">
        <f ca="1">_xlfn.NORM.INV(RAND(),mean,volatility)</f>
        <v>4.4600564417543266E-2</v>
      </c>
      <c r="M9" s="6">
        <f ca="1">_xlfn.NORM.INV(RAND(),mean,volatility)</f>
        <v>7.9331764650887995E-2</v>
      </c>
      <c r="N9" s="6">
        <f ca="1">_xlfn.NORM.INV(RAND(),mean,volatility)</f>
        <v>4.7257891346239998E-2</v>
      </c>
      <c r="O9" s="6">
        <f ca="1">_xlfn.NORM.INV(RAND(),mean,volatility)</f>
        <v>3.718434636367917E-2</v>
      </c>
      <c r="P9" s="6">
        <f ca="1">_xlfn.NORM.INV(RAND(),mean,volatility)</f>
        <v>5.3796454814215293E-2</v>
      </c>
      <c r="Q9" s="6">
        <f ca="1">_xlfn.NORM.INV(RAND(),mean,volatility)</f>
        <v>2.1263805292575301E-2</v>
      </c>
      <c r="R9" s="6">
        <f ca="1">_xlfn.NORM.INV(RAND(),mean,volatility)</f>
        <v>5.3772645745483398E-2</v>
      </c>
      <c r="S9" s="6">
        <f ca="1">_xlfn.NORM.INV(RAND(),mean,volatility)</f>
        <v>7.1957780351284056E-2</v>
      </c>
      <c r="T9" s="6">
        <f ca="1">_xlfn.NORM.INV(RAND(),mean,volatility)</f>
        <v>6.4836006092937881E-2</v>
      </c>
      <c r="U9" s="6">
        <f ca="1">_xlfn.NORM.INV(RAND(),mean,volatility)</f>
        <v>6.4028705070948988E-2</v>
      </c>
      <c r="V9" s="6">
        <f ca="1">_xlfn.NORM.INV(RAND(),mean,volatility)</f>
        <v>7.2470068615785754E-2</v>
      </c>
      <c r="W9" s="6">
        <f ca="1">_xlfn.NORM.INV(RAND(),mean,volatility)</f>
        <v>6.0405024811501853E-2</v>
      </c>
      <c r="X9" s="6">
        <f ca="1">_xlfn.NORM.INV(RAND(),mean,volatility)</f>
        <v>5.3288137159257912E-2</v>
      </c>
      <c r="Y9" s="6">
        <f ca="1">_xlfn.NORM.INV(RAND(),mean,volatility)</f>
        <v>6.5956003645564962E-2</v>
      </c>
      <c r="Z9" s="6">
        <f ca="1">_xlfn.NORM.INV(RAND(),mean,volatility)</f>
        <v>9.0273777255328147E-2</v>
      </c>
      <c r="AA9" s="6">
        <f ca="1">_xlfn.NORM.INV(RAND(),mean,volatility)</f>
        <v>8.3459481200016616E-2</v>
      </c>
      <c r="AB9" s="6">
        <f ca="1">_xlfn.NORM.INV(RAND(),mean,volatility)</f>
        <v>5.2843565686403492E-2</v>
      </c>
      <c r="AC9" s="6">
        <f ca="1">_xlfn.NORM.INV(RAND(),mean,volatility)</f>
        <v>6.2903181548405657E-2</v>
      </c>
      <c r="AD9" s="6">
        <f ca="1">_xlfn.NORM.INV(RAND(),mean,volatility)</f>
        <v>6.2312845915876519E-2</v>
      </c>
      <c r="AE9" s="6">
        <f ca="1">_xlfn.NORM.INV(RAND(),mean,volatility)</f>
        <v>6.0562906968290205E-2</v>
      </c>
      <c r="AF9" s="6">
        <f ca="1">_xlfn.NORM.INV(RAND(),mean,volatility)</f>
        <v>3.666143348061858E-2</v>
      </c>
      <c r="AG9" s="6">
        <f ca="1">_xlfn.NORM.INV(RAND(),mean,volatility)</f>
        <v>3.8316696876592692E-2</v>
      </c>
      <c r="AH9" s="6">
        <f ca="1">_xlfn.NORM.INV(RAND(),mean,volatility)</f>
        <v>4.6638089693373928E-2</v>
      </c>
      <c r="AI9" s="6">
        <f ca="1">_xlfn.NORM.INV(RAND(),mean,volatility)</f>
        <v>2.2541684257563956E-2</v>
      </c>
      <c r="AJ9" s="6">
        <f ca="1">_xlfn.NORM.INV(RAND(),mean,volatility)</f>
        <v>1.5489726256501059E-2</v>
      </c>
      <c r="AK9" s="6">
        <f ca="1">_xlfn.NORM.INV(RAND(),mean,volatility)</f>
        <v>4.1705269152093258E-2</v>
      </c>
      <c r="AL9" s="6">
        <f ca="1">_xlfn.NORM.INV(RAND(),mean,volatility)</f>
        <v>3.148943550191944E-2</v>
      </c>
      <c r="AM9" s="6">
        <f ca="1">_xlfn.NORM.INV(RAND(),mean,volatility)</f>
        <v>3.0565476018748507E-2</v>
      </c>
      <c r="AN9" s="6">
        <f ca="1">_xlfn.NORM.INV(RAND(),mean,volatility)</f>
        <v>4.9748367965870413E-2</v>
      </c>
      <c r="AO9" s="6">
        <f ca="1">_xlfn.NORM.INV(RAND(),mean,volatility)</f>
        <v>8.8142044468085157E-2</v>
      </c>
      <c r="AP9" s="6">
        <f ca="1">_xlfn.NORM.INV(RAND(),mean,volatility)</f>
        <v>6.4216506694420694E-2</v>
      </c>
      <c r="AQ9" s="6">
        <f ca="1">_xlfn.NORM.INV(RAND(),mean,volatility)</f>
        <v>7.2833845046651607E-2</v>
      </c>
      <c r="AR9" s="6">
        <f ca="1">_xlfn.NORM.INV(RAND(),mean,volatility)</f>
        <v>4.5570273896089954E-2</v>
      </c>
      <c r="AS9" s="6">
        <f ca="1">_xlfn.NORM.INV(RAND(),mean,volatility)</f>
        <v>4.7170205932295976E-2</v>
      </c>
      <c r="AT9" s="6">
        <f ca="1">_xlfn.NORM.INV(RAND(),mean,volatility)</f>
        <v>6.288104685942901E-2</v>
      </c>
      <c r="AU9" s="6">
        <f ca="1">_xlfn.NORM.INV(RAND(),mean,volatility)</f>
        <v>4.9973649574545836E-2</v>
      </c>
      <c r="AV9" s="6">
        <f ca="1">_xlfn.NORM.INV(RAND(),mean,volatility)</f>
        <v>5.8964342884844062E-2</v>
      </c>
      <c r="AW9" s="6">
        <f ca="1">_xlfn.NORM.INV(RAND(),mean,volatility)</f>
        <v>4.6015003146712405E-2</v>
      </c>
      <c r="AX9" s="6">
        <f ca="1">_xlfn.NORM.INV(RAND(),mean,volatility)</f>
        <v>2.6317084329631733E-2</v>
      </c>
      <c r="AY9" s="6">
        <f ca="1">_xlfn.NORM.INV(RAND(),mean,volatility)</f>
        <v>5.0601334110615674E-2</v>
      </c>
      <c r="AZ9" s="6">
        <f ca="1">_xlfn.NORM.INV(RAND(),mean,volatility)</f>
        <v>7.6805646995419849E-2</v>
      </c>
      <c r="BA9" s="6">
        <f ca="1">_xlfn.NORM.INV(RAND(),mean,volatility)</f>
        <v>2.7330205252359588E-2</v>
      </c>
      <c r="BB9" s="6">
        <f ca="1">_xlfn.NORM.INV(RAND(),mean,volatility)</f>
        <v>5.5823079942135236E-2</v>
      </c>
      <c r="BC9" s="6">
        <f ca="1">_xlfn.NORM.INV(RAND(),mean,volatility)</f>
        <v>3.1062734948730356E-2</v>
      </c>
      <c r="BD9" s="6">
        <f ca="1">_xlfn.NORM.INV(RAND(),mean,volatility)</f>
        <v>4.7905520477714368E-2</v>
      </c>
      <c r="BE9" s="6">
        <f ca="1">_xlfn.NORM.INV(RAND(),mean,volatility)</f>
        <v>7.7790306865786502E-2</v>
      </c>
      <c r="BF9" s="6">
        <f ca="1">_xlfn.NORM.INV(RAND(),mean,volatility)</f>
        <v>5.126854262234929E-2</v>
      </c>
      <c r="BG9" s="6">
        <f ca="1">_xlfn.NORM.INV(RAND(),mean,volatility)</f>
        <v>2.4928992007597538E-2</v>
      </c>
      <c r="BH9" s="6">
        <f ca="1">_xlfn.NORM.INV(RAND(),mean,volatility)</f>
        <v>5.7104980368185898E-2</v>
      </c>
      <c r="BI9" s="6">
        <f ca="1">_xlfn.NORM.INV(RAND(),mean,volatility)</f>
        <v>6.3606439815377558E-2</v>
      </c>
      <c r="BJ9" s="6">
        <f ca="1">_xlfn.NORM.INV(RAND(),mean,volatility)</f>
        <v>4.3887773815077677E-2</v>
      </c>
      <c r="BK9" s="6">
        <f ca="1">_xlfn.NORM.INV(RAND(),mean,volatility)</f>
        <v>6.856341495925522E-2</v>
      </c>
      <c r="BL9" s="6">
        <f ca="1">_xlfn.NORM.INV(RAND(),mean,volatility)</f>
        <v>3.7410616570269943E-2</v>
      </c>
      <c r="BM9" s="6">
        <f ca="1">_xlfn.NORM.INV(RAND(),mean,volatility)</f>
        <v>4.4694264331040172E-2</v>
      </c>
      <c r="BN9" s="6">
        <f ca="1">_xlfn.NORM.INV(RAND(),mean,volatility)</f>
        <v>1.2164433522857884E-3</v>
      </c>
      <c r="BO9" s="6">
        <f ca="1">_xlfn.NORM.INV(RAND(),mean,volatility)</f>
        <v>4.7674488155777496E-2</v>
      </c>
      <c r="BP9" s="6">
        <f ca="1">_xlfn.NORM.INV(RAND(),mean,volatility)</f>
        <v>5.0114878425185749E-2</v>
      </c>
      <c r="BQ9" s="6">
        <f ca="1">_xlfn.NORM.INV(RAND(),mean,volatility)</f>
        <v>4.8484794050532895E-2</v>
      </c>
      <c r="BR9" s="6">
        <f ca="1">_xlfn.NORM.INV(RAND(),mean,volatility)</f>
        <v>5.9382291463931293E-2</v>
      </c>
      <c r="BS9" s="6">
        <f ca="1">_xlfn.NORM.INV(RAND(),mean,volatility)</f>
        <v>4.4453649386495625E-2</v>
      </c>
      <c r="BT9" s="6">
        <f ca="1">_xlfn.NORM.INV(RAND(),mean,volatility)</f>
        <v>8.1419478946797685E-2</v>
      </c>
      <c r="BU9" s="6">
        <f ca="1">_xlfn.NORM.INV(RAND(),mean,volatility)</f>
        <v>3.179377062687759E-2</v>
      </c>
      <c r="BV9" s="6">
        <f ca="1">_xlfn.NORM.INV(RAND(),mean,volatility)</f>
        <v>8.9390943126979636E-2</v>
      </c>
      <c r="BW9" s="6">
        <f ca="1">_xlfn.NORM.INV(RAND(),mean,volatility)</f>
        <v>7.435378757688893E-2</v>
      </c>
      <c r="BX9" s="6">
        <f ca="1">_xlfn.NORM.INV(RAND(),mean,volatility)</f>
        <v>5.2433548121969327E-2</v>
      </c>
      <c r="BY9" s="6">
        <f ca="1">_xlfn.NORM.INV(RAND(),mean,volatility)</f>
        <v>3.4541301921208724E-2</v>
      </c>
      <c r="BZ9" s="6">
        <f ca="1">_xlfn.NORM.INV(RAND(),mean,volatility)</f>
        <v>3.1156996569844178E-2</v>
      </c>
      <c r="CA9" s="6">
        <f ca="1">_xlfn.NORM.INV(RAND(),mean,volatility)</f>
        <v>6.4320142319799087E-2</v>
      </c>
      <c r="CB9" s="6">
        <f ca="1">_xlfn.NORM.INV(RAND(),mean,volatility)</f>
        <v>3.532798121835496E-2</v>
      </c>
      <c r="CC9" s="6">
        <f ca="1">_xlfn.NORM.INV(RAND(),mean,volatility)</f>
        <v>4.836535548538258E-2</v>
      </c>
      <c r="CD9" s="6">
        <f ca="1">_xlfn.NORM.INV(RAND(),mean,volatility)</f>
        <v>2.6523511114006679E-2</v>
      </c>
      <c r="CE9" s="6">
        <f ca="1">_xlfn.NORM.INV(RAND(),mean,volatility)</f>
        <v>8.4461132570033223E-2</v>
      </c>
      <c r="CF9" s="6">
        <f ca="1">_xlfn.NORM.INV(RAND(),mean,volatility)</f>
        <v>5.6823084529492571E-2</v>
      </c>
      <c r="CG9" s="6">
        <f ca="1">_xlfn.NORM.INV(RAND(),mean,volatility)</f>
        <v>5.9122553125589443E-2</v>
      </c>
      <c r="CH9" s="6">
        <f ca="1">_xlfn.NORM.INV(RAND(),mean,volatility)</f>
        <v>4.429267749439901E-2</v>
      </c>
      <c r="CI9" s="6">
        <f ca="1">_xlfn.NORM.INV(RAND(),mean,volatility)</f>
        <v>4.198330964280643E-2</v>
      </c>
      <c r="CJ9" s="6">
        <f ca="1">_xlfn.NORM.INV(RAND(),mean,volatility)</f>
        <v>5.6324028595538658E-2</v>
      </c>
      <c r="CK9" s="6">
        <f ca="1">_xlfn.NORM.INV(RAND(),mean,volatility)</f>
        <v>4.1596099985776923E-2</v>
      </c>
      <c r="CL9" s="6">
        <f ca="1">_xlfn.NORM.INV(RAND(),mean,volatility)</f>
        <v>4.4611680310358594E-2</v>
      </c>
      <c r="CM9" s="6">
        <f ca="1">_xlfn.NORM.INV(RAND(),mean,volatility)</f>
        <v>6.4572262734713129E-2</v>
      </c>
      <c r="CN9" s="6">
        <f ca="1">_xlfn.NORM.INV(RAND(),mean,volatility)</f>
        <v>4.4110446808476762E-2</v>
      </c>
      <c r="CO9" s="6">
        <f ca="1">_xlfn.NORM.INV(RAND(),mean,volatility)</f>
        <v>2.466257490453504E-2</v>
      </c>
      <c r="CP9" s="6">
        <f ca="1">_xlfn.NORM.INV(RAND(),mean,volatility)</f>
        <v>6.7632235183375036E-2</v>
      </c>
      <c r="CQ9" s="6">
        <f ca="1">_xlfn.NORM.INV(RAND(),mean,volatility)</f>
        <v>3.4036070578438923E-2</v>
      </c>
      <c r="CR9" s="6">
        <f ca="1">_xlfn.NORM.INV(RAND(),mean,volatility)</f>
        <v>8.2628214327831531E-2</v>
      </c>
      <c r="CS9" s="6">
        <f ca="1">_xlfn.NORM.INV(RAND(),mean,volatility)</f>
        <v>3.930942579686094E-2</v>
      </c>
      <c r="CT9" s="6">
        <f ca="1">_xlfn.NORM.INV(RAND(),mean,volatility)</f>
        <v>8.8520137457330797E-2</v>
      </c>
      <c r="CU9" s="6">
        <f ca="1">_xlfn.NORM.INV(RAND(),mean,volatility)</f>
        <v>4.3107319596186418E-2</v>
      </c>
      <c r="CV9" s="6">
        <f ca="1">_xlfn.NORM.INV(RAND(),mean,volatility)</f>
        <v>3.4770947500412493E-2</v>
      </c>
      <c r="CW9" s="6">
        <f ca="1">_xlfn.NORM.INV(RAND(),mean,volatility)</f>
        <v>2.830687946609323E-2</v>
      </c>
      <c r="CX9" s="6">
        <f ca="1">_xlfn.NORM.INV(RAND(),mean,volatility)</f>
        <v>7.5008562709166574E-2</v>
      </c>
      <c r="CY9" s="6">
        <f ca="1">_xlfn.NORM.INV(RAND(),mean,volatility)</f>
        <v>5.2122867776875803E-2</v>
      </c>
      <c r="CZ9" s="6">
        <f ca="1">_xlfn.NORM.INV(RAND(),mean,volatility)</f>
        <v>5.2691168628646957E-2</v>
      </c>
      <c r="DA9" s="6">
        <f ca="1">_xlfn.NORM.INV(RAND(),mean,volatility)</f>
        <v>6.0600627967980693E-2</v>
      </c>
      <c r="DB9" s="6">
        <f ca="1">_xlfn.NORM.INV(RAND(),mean,volatility)</f>
        <v>5.8699266335741962E-2</v>
      </c>
      <c r="DC9" s="6">
        <f ca="1">_xlfn.NORM.INV(RAND(),mean,volatility)</f>
        <v>2.2604017359422548E-2</v>
      </c>
      <c r="DD9" s="6">
        <f ca="1">_xlfn.NORM.INV(RAND(),mean,volatility)</f>
        <v>2.3540280872889945E-2</v>
      </c>
      <c r="DE9" s="6">
        <f ca="1">_xlfn.NORM.INV(RAND(),mean,volatility)</f>
        <v>6.1003617687165793E-2</v>
      </c>
      <c r="DF9" s="6">
        <f ca="1">_xlfn.NORM.INV(RAND(),mean,volatility)</f>
        <v>2.7944542131859727E-2</v>
      </c>
      <c r="DG9" s="6">
        <f ca="1">_xlfn.NORM.INV(RAND(),mean,volatility)</f>
        <v>8.7676073242273556E-2</v>
      </c>
      <c r="DH9" s="6">
        <f ca="1">_xlfn.NORM.INV(RAND(),mean,volatility)</f>
        <v>4.8966319466973482E-2</v>
      </c>
      <c r="DI9" s="6">
        <f ca="1">_xlfn.NORM.INV(RAND(),mean,volatility)</f>
        <v>6.1403912009464448E-2</v>
      </c>
      <c r="DJ9" s="6">
        <f ca="1">_xlfn.NORM.INV(RAND(),mean,volatility)</f>
        <v>5.6224139261517071E-2</v>
      </c>
      <c r="DK9" s="6">
        <f ca="1">_xlfn.NORM.INV(RAND(),mean,volatility)</f>
        <v>3.0455594885627497E-2</v>
      </c>
      <c r="DL9" s="6">
        <f ca="1">_xlfn.NORM.INV(RAND(),mean,volatility)</f>
        <v>5.6328885143874741E-2</v>
      </c>
      <c r="DM9" s="6">
        <f ca="1">_xlfn.NORM.INV(RAND(),mean,volatility)</f>
        <v>3.4082208707975438E-2</v>
      </c>
      <c r="DN9" s="6">
        <f ca="1">_xlfn.NORM.INV(RAND(),mean,volatility)</f>
        <v>4.5828047065083907E-2</v>
      </c>
      <c r="DO9" s="6">
        <f ca="1">_xlfn.NORM.INV(RAND(),mean,volatility)</f>
        <v>8.6685600551666339E-3</v>
      </c>
      <c r="DP9" s="6">
        <f ca="1">_xlfn.NORM.INV(RAND(),mean,volatility)</f>
        <v>0.12731626202265667</v>
      </c>
      <c r="DQ9" s="6">
        <f ca="1">_xlfn.NORM.INV(RAND(),mean,volatility)</f>
        <v>4.5510291598792947E-2</v>
      </c>
      <c r="DR9" s="6">
        <f ca="1">_xlfn.NORM.INV(RAND(),mean,volatility)</f>
        <v>6.0432950443321774E-2</v>
      </c>
      <c r="DS9" s="6">
        <f ca="1">_xlfn.NORM.INV(RAND(),mean,volatility)</f>
        <v>4.8680085214606268E-2</v>
      </c>
      <c r="DT9" s="6">
        <f ca="1">_xlfn.NORM.INV(RAND(),mean,volatility)</f>
        <v>6.5430821363781561E-2</v>
      </c>
      <c r="DU9" s="6">
        <f ca="1">_xlfn.NORM.INV(RAND(),mean,volatility)</f>
        <v>5.3631588814023919E-2</v>
      </c>
      <c r="DV9" s="6">
        <f ca="1">_xlfn.NORM.INV(RAND(),mean,volatility)</f>
        <v>4.3936120026650816E-2</v>
      </c>
      <c r="DW9" s="6">
        <f ca="1">_xlfn.NORM.INV(RAND(),mean,volatility)</f>
        <v>4.331210010522786E-2</v>
      </c>
      <c r="DX9" s="6">
        <f ca="1">_xlfn.NORM.INV(RAND(),mean,volatility)</f>
        <v>5.3232287457101339E-2</v>
      </c>
      <c r="DY9" s="6">
        <f ca="1">_xlfn.NORM.INV(RAND(),mean,volatility)</f>
        <v>8.6467598437511783E-2</v>
      </c>
      <c r="DZ9" s="6">
        <f ca="1">_xlfn.NORM.INV(RAND(),mean,volatility)</f>
        <v>5.4946042446367492E-2</v>
      </c>
      <c r="EA9" s="6">
        <f ca="1">_xlfn.NORM.INV(RAND(),mean,volatility)</f>
        <v>5.6987463358778384E-2</v>
      </c>
      <c r="EB9" s="6">
        <f ca="1">_xlfn.NORM.INV(RAND(),mean,volatility)</f>
        <v>5.2642545183269079E-2</v>
      </c>
      <c r="EC9" s="6">
        <f ca="1">_xlfn.NORM.INV(RAND(),mean,volatility)</f>
        <v>4.3137971685749753E-2</v>
      </c>
      <c r="ED9" s="6">
        <f ca="1">_xlfn.NORM.INV(RAND(),mean,volatility)</f>
        <v>4.2403143520965317E-2</v>
      </c>
      <c r="EE9" s="6">
        <f ca="1">_xlfn.NORM.INV(RAND(),mean,volatility)</f>
        <v>3.9589152823897529E-2</v>
      </c>
      <c r="EF9" s="6">
        <f ca="1">_xlfn.NORM.INV(RAND(),mean,volatility)</f>
        <v>3.0858230368383581E-2</v>
      </c>
      <c r="EG9" s="6">
        <f ca="1">_xlfn.NORM.INV(RAND(),mean,volatility)</f>
        <v>7.2637749961883102E-2</v>
      </c>
      <c r="EH9" s="6">
        <f ca="1">_xlfn.NORM.INV(RAND(),mean,volatility)</f>
        <v>5.3206276702112497E-2</v>
      </c>
      <c r="EI9" s="6">
        <f ca="1">_xlfn.NORM.INV(RAND(),mean,volatility)</f>
        <v>4.8327400661892617E-2</v>
      </c>
      <c r="EJ9" s="6">
        <f ca="1">_xlfn.NORM.INV(RAND(),mean,volatility)</f>
        <v>4.487155100904533E-2</v>
      </c>
      <c r="EK9" s="6">
        <f ca="1">_xlfn.NORM.INV(RAND(),mean,volatility)</f>
        <v>1.1411809337997236E-2</v>
      </c>
      <c r="EL9" s="6">
        <f ca="1">_xlfn.NORM.INV(RAND(),mean,volatility)</f>
        <v>5.1234308851507412E-2</v>
      </c>
      <c r="EM9" s="6">
        <f ca="1">_xlfn.NORM.INV(RAND(),mean,volatility)</f>
        <v>6.4478292794810196E-2</v>
      </c>
      <c r="EN9" s="6">
        <f ca="1">_xlfn.NORM.INV(RAND(),mean,volatility)</f>
        <v>3.7973961601886583E-2</v>
      </c>
      <c r="EO9" s="6">
        <f ca="1">_xlfn.NORM.INV(RAND(),mean,volatility)</f>
        <v>7.1643373130100996E-2</v>
      </c>
      <c r="EP9" s="6">
        <f ca="1">_xlfn.NORM.INV(RAND(),mean,volatility)</f>
        <v>3.9011303805188524E-2</v>
      </c>
      <c r="EQ9" s="6">
        <f ca="1">_xlfn.NORM.INV(RAND(),mean,volatility)</f>
        <v>5.3311810225163445E-2</v>
      </c>
      <c r="ER9" s="6">
        <f ca="1">_xlfn.NORM.INV(RAND(),mean,volatility)</f>
        <v>4.3752848301536723E-2</v>
      </c>
      <c r="ES9" s="6">
        <f ca="1">_xlfn.NORM.INV(RAND(),mean,volatility)</f>
        <v>7.6860068293743908E-3</v>
      </c>
      <c r="ET9" s="6">
        <f ca="1">_xlfn.NORM.INV(RAND(),mean,volatility)</f>
        <v>5.7935312087699177E-2</v>
      </c>
      <c r="EU9" s="6">
        <f ca="1">_xlfn.NORM.INV(RAND(),mean,volatility)</f>
        <v>2.3198102361030135E-2</v>
      </c>
      <c r="EV9" s="6">
        <f ca="1">_xlfn.NORM.INV(RAND(),mean,volatility)</f>
        <v>5.452434517850617E-2</v>
      </c>
      <c r="EW9" s="6">
        <f ca="1">_xlfn.NORM.INV(RAND(),mean,volatility)</f>
        <v>5.4704321092454544E-2</v>
      </c>
      <c r="EX9" s="6">
        <f ca="1">_xlfn.NORM.INV(RAND(),mean,volatility)</f>
        <v>5.1321117986763955E-2</v>
      </c>
      <c r="EY9" s="6">
        <f ca="1">_xlfn.NORM.INV(RAND(),mean,volatility)</f>
        <v>6.2054252083646518E-2</v>
      </c>
      <c r="EZ9" s="6">
        <f ca="1">_xlfn.NORM.INV(RAND(),mean,volatility)</f>
        <v>5.1830632991381194E-2</v>
      </c>
      <c r="FA9" s="6">
        <f ca="1">_xlfn.NORM.INV(RAND(),mean,volatility)</f>
        <v>4.0550758001780915E-2</v>
      </c>
      <c r="FB9" s="6">
        <f ca="1">_xlfn.NORM.INV(RAND(),mean,volatility)</f>
        <v>6.0420945123948848E-2</v>
      </c>
      <c r="FC9" s="6">
        <f ca="1">_xlfn.NORM.INV(RAND(),mean,volatility)</f>
        <v>4.220706194471769E-2</v>
      </c>
      <c r="FD9" s="6">
        <f ca="1">_xlfn.NORM.INV(RAND(),mean,volatility)</f>
        <v>5.9353362006416582E-2</v>
      </c>
      <c r="FE9" s="6">
        <f ca="1">_xlfn.NORM.INV(RAND(),mean,volatility)</f>
        <v>5.058608020698227E-2</v>
      </c>
      <c r="FF9" s="6">
        <f ca="1">_xlfn.NORM.INV(RAND(),mean,volatility)</f>
        <v>3.8098783080043677E-2</v>
      </c>
      <c r="FG9" s="6">
        <f ca="1">_xlfn.NORM.INV(RAND(),mean,volatility)</f>
        <v>9.4118702978370744E-2</v>
      </c>
      <c r="FH9" s="6">
        <f ca="1">_xlfn.NORM.INV(RAND(),mean,volatility)</f>
        <v>5.7627164319524159E-2</v>
      </c>
      <c r="FI9" s="6">
        <f ca="1">_xlfn.NORM.INV(RAND(),mean,volatility)</f>
        <v>6.193569246078099E-2</v>
      </c>
      <c r="FJ9" s="6">
        <f ca="1">_xlfn.NORM.INV(RAND(),mean,volatility)</f>
        <v>6.5217084805849285E-2</v>
      </c>
      <c r="FK9" s="6">
        <f ca="1">_xlfn.NORM.INV(RAND(),mean,volatility)</f>
        <v>6.05499362062243E-2</v>
      </c>
      <c r="FL9" s="6">
        <f ca="1">_xlfn.NORM.INV(RAND(),mean,volatility)</f>
        <v>6.1672384818888662E-2</v>
      </c>
      <c r="FM9" s="6">
        <f ca="1">_xlfn.NORM.INV(RAND(),mean,volatility)</f>
        <v>3.7524408529514892E-2</v>
      </c>
      <c r="FN9" s="6">
        <f ca="1">_xlfn.NORM.INV(RAND(),mean,volatility)</f>
        <v>4.2477197156098823E-2</v>
      </c>
      <c r="FO9" s="6">
        <f ca="1">_xlfn.NORM.INV(RAND(),mean,volatility)</f>
        <v>1.3315375850544021E-2</v>
      </c>
      <c r="FP9" s="6">
        <f ca="1">_xlfn.NORM.INV(RAND(),mean,volatility)</f>
        <v>4.7768991439468916E-2</v>
      </c>
      <c r="FQ9" s="6">
        <f ca="1">_xlfn.NORM.INV(RAND(),mean,volatility)</f>
        <v>2.4111219151693432E-2</v>
      </c>
      <c r="FR9" s="6">
        <f ca="1">_xlfn.NORM.INV(RAND(),mean,volatility)</f>
        <v>3.2082842239702536E-2</v>
      </c>
      <c r="FS9" s="6">
        <f ca="1">_xlfn.NORM.INV(RAND(),mean,volatility)</f>
        <v>2.8190019346294084E-2</v>
      </c>
      <c r="FT9" s="6">
        <f ca="1">_xlfn.NORM.INV(RAND(),mean,volatility)</f>
        <v>3.9093970340719597E-2</v>
      </c>
      <c r="FU9" s="6">
        <f ca="1">_xlfn.NORM.INV(RAND(),mean,volatility)</f>
        <v>4.7170417300170644E-2</v>
      </c>
      <c r="FV9" s="6">
        <f ca="1">_xlfn.NORM.INV(RAND(),mean,volatility)</f>
        <v>6.0804818331352796E-2</v>
      </c>
      <c r="FW9" s="6">
        <f ca="1">_xlfn.NORM.INV(RAND(),mean,volatility)</f>
        <v>8.9240095452835899E-2</v>
      </c>
      <c r="FX9" s="6">
        <f ca="1">_xlfn.NORM.INV(RAND(),mean,volatility)</f>
        <v>4.7281502266058234E-2</v>
      </c>
      <c r="FY9" s="6">
        <f ca="1">_xlfn.NORM.INV(RAND(),mean,volatility)</f>
        <v>4.9329006143255485E-2</v>
      </c>
      <c r="FZ9" s="6">
        <f ca="1">_xlfn.NORM.INV(RAND(),mean,volatility)</f>
        <v>6.3624118388150019E-2</v>
      </c>
      <c r="GA9" s="6">
        <f ca="1">_xlfn.NORM.INV(RAND(),mean,volatility)</f>
        <v>6.1355567039994112E-2</v>
      </c>
      <c r="GB9" s="6">
        <f ca="1">_xlfn.NORM.INV(RAND(),mean,volatility)</f>
        <v>3.0213327524723447E-2</v>
      </c>
      <c r="GC9" s="6">
        <f ca="1">_xlfn.NORM.INV(RAND(),mean,volatility)</f>
        <v>7.7831231322763428E-2</v>
      </c>
      <c r="GD9" s="6">
        <f ca="1">_xlfn.NORM.INV(RAND(),mean,volatility)</f>
        <v>4.8797706020458027E-2</v>
      </c>
      <c r="GE9" s="6">
        <f ca="1">_xlfn.NORM.INV(RAND(),mean,volatility)</f>
        <v>3.8142023635888339E-2</v>
      </c>
      <c r="GF9" s="6">
        <f ca="1">_xlfn.NORM.INV(RAND(),mean,volatility)</f>
        <v>4.6749404682778203E-2</v>
      </c>
      <c r="GG9" s="6">
        <f ca="1">_xlfn.NORM.INV(RAND(),mean,volatility)</f>
        <v>2.7394409192912295E-2</v>
      </c>
      <c r="GH9" s="6">
        <f ca="1">_xlfn.NORM.INV(RAND(),mean,volatility)</f>
        <v>2.3766260156937419E-2</v>
      </c>
      <c r="GI9" s="6">
        <f ca="1">_xlfn.NORM.INV(RAND(),mean,volatility)</f>
        <v>4.4145111788579931E-2</v>
      </c>
      <c r="GJ9" s="6">
        <f ca="1">_xlfn.NORM.INV(RAND(),mean,volatility)</f>
        <v>8.7361347829407077E-2</v>
      </c>
      <c r="GK9" s="6">
        <f ca="1">_xlfn.NORM.INV(RAND(),mean,volatility)</f>
        <v>5.182645997520012E-2</v>
      </c>
      <c r="GL9" s="6">
        <f ca="1">_xlfn.NORM.INV(RAND(),mean,volatility)</f>
        <v>5.7361420680037481E-2</v>
      </c>
      <c r="GM9" s="6">
        <f ca="1">_xlfn.NORM.INV(RAND(),mean,volatility)</f>
        <v>4.9243773618264514E-2</v>
      </c>
      <c r="GN9" s="6">
        <f ca="1">_xlfn.NORM.INV(RAND(),mean,volatility)</f>
        <v>3.9554017572899045E-2</v>
      </c>
      <c r="GO9" s="6">
        <f ca="1">_xlfn.NORM.INV(RAND(),mean,volatility)</f>
        <v>7.622667519933797E-2</v>
      </c>
      <c r="GP9" s="6">
        <f ca="1">_xlfn.NORM.INV(RAND(),mean,volatility)</f>
        <v>3.7994763050104241E-2</v>
      </c>
      <c r="GQ9" s="6">
        <f ca="1">_xlfn.NORM.INV(RAND(),mean,volatility)</f>
        <v>4.9524843597623096E-2</v>
      </c>
      <c r="GR9" s="6">
        <f ca="1">_xlfn.NORM.INV(RAND(),mean,volatility)</f>
        <v>4.1692315783620676E-2</v>
      </c>
      <c r="GS9" s="6">
        <f ca="1">_xlfn.NORM.INV(RAND(),mean,volatility)</f>
        <v>7.3823505375273157E-2</v>
      </c>
      <c r="GT9" s="6">
        <f ca="1">_xlfn.NORM.INV(RAND(),mean,volatility)</f>
        <v>5.7455573676424031E-2</v>
      </c>
      <c r="GU9" s="6">
        <f ca="1">_xlfn.NORM.INV(RAND(),mean,volatility)</f>
        <v>4.1741192563793175E-2</v>
      </c>
      <c r="GV9" s="6">
        <f ca="1">_xlfn.NORM.INV(RAND(),mean,volatility)</f>
        <v>7.1499117488397892E-2</v>
      </c>
      <c r="GW9" s="6">
        <f ca="1">_xlfn.NORM.INV(RAND(),mean,volatility)</f>
        <v>4.7714566300566322E-2</v>
      </c>
      <c r="GX9" s="6">
        <f ca="1">_xlfn.NORM.INV(RAND(),mean,volatility)</f>
        <v>5.0367413487357737E-2</v>
      </c>
      <c r="GY9" s="6">
        <f ca="1">_xlfn.NORM.INV(RAND(),mean,volatility)</f>
        <v>5.2247773517087447E-2</v>
      </c>
      <c r="GZ9" s="6">
        <f ca="1">_xlfn.NORM.INV(RAND(),mean,volatility)</f>
        <v>8.0828209448748134E-2</v>
      </c>
      <c r="HA9" s="6">
        <f ca="1">_xlfn.NORM.INV(RAND(),mean,volatility)</f>
        <v>6.3882394726636316E-2</v>
      </c>
      <c r="HB9" s="6">
        <f ca="1">_xlfn.NORM.INV(RAND(),mean,volatility)</f>
        <v>3.1220917792076842E-2</v>
      </c>
      <c r="HC9" s="6">
        <f ca="1">_xlfn.NORM.INV(RAND(),mean,volatility)</f>
        <v>7.6174614221212772E-2</v>
      </c>
      <c r="HD9" s="6">
        <f ca="1">_xlfn.NORM.INV(RAND(),mean,volatility)</f>
        <v>7.8676987069164692E-2</v>
      </c>
      <c r="HE9" s="6">
        <f ca="1">_xlfn.NORM.INV(RAND(),mean,volatility)</f>
        <v>1.4035395908539479E-2</v>
      </c>
      <c r="HF9" s="6">
        <f ca="1">_xlfn.NORM.INV(RAND(),mean,volatility)</f>
        <v>8.6423748694613445E-2</v>
      </c>
      <c r="HG9" s="6">
        <f ca="1">_xlfn.NORM.INV(RAND(),mean,volatility)</f>
        <v>1.280637417872952E-2</v>
      </c>
      <c r="HH9" s="6">
        <f ca="1">_xlfn.NORM.INV(RAND(),mean,volatility)</f>
        <v>4.3852280364488572E-2</v>
      </c>
      <c r="HI9" s="6">
        <f ca="1">_xlfn.NORM.INV(RAND(),mean,volatility)</f>
        <v>2.4692235779725499E-2</v>
      </c>
      <c r="HJ9" s="6">
        <f ca="1">_xlfn.NORM.INV(RAND(),mean,volatility)</f>
        <v>2.4355571779547051E-2</v>
      </c>
      <c r="HK9" s="6">
        <f ca="1">_xlfn.NORM.INV(RAND(),mean,volatility)</f>
        <v>3.0426701040663078E-2</v>
      </c>
      <c r="HL9" s="6">
        <f ca="1">_xlfn.NORM.INV(RAND(),mean,volatility)</f>
        <v>4.2222551462603342E-2</v>
      </c>
      <c r="HM9" s="6">
        <f ca="1">_xlfn.NORM.INV(RAND(),mean,volatility)</f>
        <v>1.8483449233659868E-2</v>
      </c>
      <c r="HN9" s="6">
        <f ca="1">_xlfn.NORM.INV(RAND(),mean,volatility)</f>
        <v>3.5687502013643194E-2</v>
      </c>
      <c r="HO9" s="6">
        <f ca="1">_xlfn.NORM.INV(RAND(),mean,volatility)</f>
        <v>7.2168876559924655E-2</v>
      </c>
      <c r="HP9" s="6">
        <f ca="1">_xlfn.NORM.INV(RAND(),mean,volatility)</f>
        <v>3.036083394562273E-2</v>
      </c>
      <c r="HQ9" s="6">
        <f ca="1">_xlfn.NORM.INV(RAND(),mean,volatility)</f>
        <v>3.791278960339739E-2</v>
      </c>
      <c r="HR9" s="6">
        <f ca="1">_xlfn.NORM.INV(RAND(),mean,volatility)</f>
        <v>4.0023290781870224E-2</v>
      </c>
      <c r="HS9" s="6">
        <f ca="1">_xlfn.NORM.INV(RAND(),mean,volatility)</f>
        <v>8.0701820906724106E-2</v>
      </c>
      <c r="HT9" s="6">
        <f ca="1">_xlfn.NORM.INV(RAND(),mean,volatility)</f>
        <v>3.6923836700648693E-2</v>
      </c>
      <c r="HU9" s="6">
        <f ca="1">_xlfn.NORM.INV(RAND(),mean,volatility)</f>
        <v>4.6401943197036583E-2</v>
      </c>
      <c r="HV9" s="6">
        <f ca="1">_xlfn.NORM.INV(RAND(),mean,volatility)</f>
        <v>3.2754640080290644E-2</v>
      </c>
      <c r="HW9" s="6">
        <f ca="1">_xlfn.NORM.INV(RAND(),mean,volatility)</f>
        <v>6.3386317750600954E-2</v>
      </c>
      <c r="HX9" s="6">
        <f ca="1">_xlfn.NORM.INV(RAND(),mean,volatility)</f>
        <v>5.426999582267375E-2</v>
      </c>
      <c r="HY9" s="6">
        <f ca="1">_xlfn.NORM.INV(RAND(),mean,volatility)</f>
        <v>4.6385924859385821E-2</v>
      </c>
      <c r="HZ9" s="6">
        <f ca="1">_xlfn.NORM.INV(RAND(),mean,volatility)</f>
        <v>5.7626430776185587E-2</v>
      </c>
      <c r="IA9" s="6">
        <f ca="1">_xlfn.NORM.INV(RAND(),mean,volatility)</f>
        <v>4.7880666171589689E-2</v>
      </c>
      <c r="IB9" s="6">
        <f ca="1">_xlfn.NORM.INV(RAND(),mean,volatility)</f>
        <v>3.6911221750998473E-2</v>
      </c>
      <c r="IC9" s="6">
        <f ca="1">_xlfn.NORM.INV(RAND(),mean,volatility)</f>
        <v>6.3500925567138169E-2</v>
      </c>
      <c r="ID9" s="6">
        <f ca="1">_xlfn.NORM.INV(RAND(),mean,volatility)</f>
        <v>1.1820905786074344E-2</v>
      </c>
      <c r="IE9" s="6">
        <f ca="1">_xlfn.NORM.INV(RAND(),mean,volatility)</f>
        <v>6.468894082224233E-2</v>
      </c>
      <c r="IF9" s="6">
        <f ca="1">_xlfn.NORM.INV(RAND(),mean,volatility)</f>
        <v>3.924870965051365E-2</v>
      </c>
      <c r="IG9" s="6">
        <f ca="1">_xlfn.NORM.INV(RAND(),mean,volatility)</f>
        <v>5.9499045464100363E-2</v>
      </c>
      <c r="IH9" s="6">
        <f ca="1">_xlfn.NORM.INV(RAND(),mean,volatility)</f>
        <v>5.4667797990134243E-2</v>
      </c>
      <c r="II9" s="6">
        <f ca="1">_xlfn.NORM.INV(RAND(),mean,volatility)</f>
        <v>6.4314320040450734E-2</v>
      </c>
      <c r="IJ9" s="6">
        <f ca="1">_xlfn.NORM.INV(RAND(),mean,volatility)</f>
        <v>1.2212195393591051E-2</v>
      </c>
      <c r="IK9" s="6">
        <f ca="1">_xlfn.NORM.INV(RAND(),mean,volatility)</f>
        <v>2.6548474124274964E-2</v>
      </c>
      <c r="IL9" s="6">
        <f ca="1">_xlfn.NORM.INV(RAND(),mean,volatility)</f>
        <v>5.5584967309883888E-2</v>
      </c>
      <c r="IM9" s="6">
        <f ca="1">_xlfn.NORM.INV(RAND(),mean,volatility)</f>
        <v>6.7226459802789823E-2</v>
      </c>
      <c r="IN9" s="6">
        <f ca="1">_xlfn.NORM.INV(RAND(),mean,volatility)</f>
        <v>4.0630489111643665E-2</v>
      </c>
      <c r="IO9" s="6">
        <f ca="1">_xlfn.NORM.INV(RAND(),mean,volatility)</f>
        <v>6.4318326933014897E-2</v>
      </c>
      <c r="IP9" s="6">
        <f ca="1">_xlfn.NORM.INV(RAND(),mean,volatility)</f>
        <v>5.9663710145167817E-2</v>
      </c>
      <c r="IQ9" s="6">
        <f ca="1">_xlfn.NORM.INV(RAND(),mean,volatility)</f>
        <v>7.1652213910897933E-2</v>
      </c>
      <c r="IR9" s="6">
        <f ca="1">_xlfn.NORM.INV(RAND(),mean,volatility)</f>
        <v>7.0873449243812323E-2</v>
      </c>
      <c r="IS9" s="6">
        <f ca="1">_xlfn.NORM.INV(RAND(),mean,volatility)</f>
        <v>6.446805675323497E-2</v>
      </c>
      <c r="IT9" s="6">
        <f ca="1">_xlfn.NORM.INV(RAND(),mean,volatility)</f>
        <v>-8.8706377618209958E-3</v>
      </c>
      <c r="IU9" s="6">
        <f ca="1">_xlfn.NORM.INV(RAND(),mean,volatility)</f>
        <v>3.3499063277685967E-2</v>
      </c>
      <c r="IV9" s="6">
        <f ca="1">_xlfn.NORM.INV(RAND(),mean,volatility)</f>
        <v>6.0084817858630069E-2</v>
      </c>
      <c r="IW9" s="6">
        <f ca="1">_xlfn.NORM.INV(RAND(),mean,volatility)</f>
        <v>5.4873763423767957E-2</v>
      </c>
      <c r="IX9" s="6">
        <f ca="1">_xlfn.NORM.INV(RAND(),mean,volatility)</f>
        <v>7.6421988316685924E-2</v>
      </c>
      <c r="IY9" s="6">
        <f ca="1">_xlfn.NORM.INV(RAND(),mean,volatility)</f>
        <v>6.0721623186906395E-2</v>
      </c>
      <c r="IZ9" s="6">
        <f ca="1">_xlfn.NORM.INV(RAND(),mean,volatility)</f>
        <v>3.3418255592187328E-2</v>
      </c>
      <c r="JA9" s="6">
        <f ca="1">_xlfn.NORM.INV(RAND(),mean,volatility)</f>
        <v>7.6930000806361878E-2</v>
      </c>
      <c r="JB9" s="6">
        <f ca="1">_xlfn.NORM.INV(RAND(),mean,volatility)</f>
        <v>4.0619417014676883E-2</v>
      </c>
      <c r="JC9" s="6">
        <f ca="1">_xlfn.NORM.INV(RAND(),mean,volatility)</f>
        <v>7.9232601588010737E-2</v>
      </c>
      <c r="JD9" s="6">
        <f ca="1">_xlfn.NORM.INV(RAND(),mean,volatility)</f>
        <v>5.1661701455216175E-2</v>
      </c>
      <c r="JE9" s="6">
        <f ca="1">_xlfn.NORM.INV(RAND(),mean,volatility)</f>
        <v>2.6225976478563767E-2</v>
      </c>
      <c r="JF9" s="6">
        <f ca="1">_xlfn.NORM.INV(RAND(),mean,volatility)</f>
        <v>6.6368197666055409E-2</v>
      </c>
      <c r="JG9" s="6">
        <f ca="1">_xlfn.NORM.INV(RAND(),mean,volatility)</f>
        <v>4.4448389537457243E-2</v>
      </c>
      <c r="JH9" s="6">
        <f ca="1">_xlfn.NORM.INV(RAND(),mean,volatility)</f>
        <v>2.823423681063373E-2</v>
      </c>
      <c r="JI9" s="6">
        <f ca="1">_xlfn.NORM.INV(RAND(),mean,volatility)</f>
        <v>6.8307231924743195E-2</v>
      </c>
      <c r="JJ9" s="6">
        <f ca="1">_xlfn.NORM.INV(RAND(),mean,volatility)</f>
        <v>3.0851922709820262E-2</v>
      </c>
      <c r="JK9" s="6">
        <f ca="1">_xlfn.NORM.INV(RAND(),mean,volatility)</f>
        <v>6.0340166962505014E-2</v>
      </c>
      <c r="JL9" s="6">
        <f ca="1">_xlfn.NORM.INV(RAND(),mean,volatility)</f>
        <v>5.5014659490104735E-2</v>
      </c>
      <c r="JM9" s="6">
        <f ca="1">_xlfn.NORM.INV(RAND(),mean,volatility)</f>
        <v>1.3336771008532942E-2</v>
      </c>
      <c r="JN9" s="6">
        <f ca="1">_xlfn.NORM.INV(RAND(),mean,volatility)</f>
        <v>2.387975613370984E-2</v>
      </c>
      <c r="JO9" s="6">
        <f ca="1">_xlfn.NORM.INV(RAND(),mean,volatility)</f>
        <v>6.9045558748226377E-2</v>
      </c>
      <c r="JP9" s="6">
        <f ca="1">_xlfn.NORM.INV(RAND(),mean,volatility)</f>
        <v>4.3149817674342256E-2</v>
      </c>
      <c r="JQ9" s="6">
        <f ca="1">_xlfn.NORM.INV(RAND(),mean,volatility)</f>
        <v>5.653745706619652E-2</v>
      </c>
      <c r="JR9" s="6">
        <f ca="1">_xlfn.NORM.INV(RAND(),mean,volatility)</f>
        <v>1.0787530227076202E-2</v>
      </c>
      <c r="JS9" s="6">
        <f ca="1">_xlfn.NORM.INV(RAND(),mean,volatility)</f>
        <v>2.9288277263959574E-2</v>
      </c>
      <c r="JT9" s="6">
        <f ca="1">_xlfn.NORM.INV(RAND(),mean,volatility)</f>
        <v>3.5922091296897503E-2</v>
      </c>
      <c r="JU9" s="6">
        <f ca="1">_xlfn.NORM.INV(RAND(),mean,volatility)</f>
        <v>4.1009062870261077E-2</v>
      </c>
      <c r="JV9" s="6">
        <f ca="1">_xlfn.NORM.INV(RAND(),mean,volatility)</f>
        <v>5.4382680515163991E-2</v>
      </c>
      <c r="JW9" s="6">
        <f ca="1">_xlfn.NORM.INV(RAND(),mean,volatility)</f>
        <v>2.1778252416622366E-2</v>
      </c>
      <c r="JX9" s="6">
        <f ca="1">_xlfn.NORM.INV(RAND(),mean,volatility)</f>
        <v>7.1407681796027106E-2</v>
      </c>
      <c r="JY9" s="6">
        <f ca="1">_xlfn.NORM.INV(RAND(),mean,volatility)</f>
        <v>6.8688477486776978E-2</v>
      </c>
      <c r="JZ9" s="6">
        <f ca="1">_xlfn.NORM.INV(RAND(),mean,volatility)</f>
        <v>3.2249043979289585E-2</v>
      </c>
      <c r="KA9" s="6">
        <f ca="1">_xlfn.NORM.INV(RAND(),mean,volatility)</f>
        <v>3.7783190945375716E-2</v>
      </c>
      <c r="KB9" s="6">
        <f ca="1">_xlfn.NORM.INV(RAND(),mean,volatility)</f>
        <v>6.8483870288631593E-2</v>
      </c>
      <c r="KC9" s="6">
        <f ca="1">_xlfn.NORM.INV(RAND(),mean,volatility)</f>
        <v>4.8203211920491998E-2</v>
      </c>
      <c r="KD9" s="6">
        <f ca="1">_xlfn.NORM.INV(RAND(),mean,volatility)</f>
        <v>5.8234593707890657E-2</v>
      </c>
      <c r="KE9" s="6">
        <f ca="1">_xlfn.NORM.INV(RAND(),mean,volatility)</f>
        <v>4.3970672247962819E-2</v>
      </c>
      <c r="KF9" s="6">
        <f ca="1">_xlfn.NORM.INV(RAND(),mean,volatility)</f>
        <v>2.7443035919689177E-2</v>
      </c>
      <c r="KG9" s="6">
        <f ca="1">_xlfn.NORM.INV(RAND(),mean,volatility)</f>
        <v>2.4976025040229371E-2</v>
      </c>
      <c r="KH9" s="6">
        <f ca="1">_xlfn.NORM.INV(RAND(),mean,volatility)</f>
        <v>7.2206193260852633E-2</v>
      </c>
      <c r="KI9" s="6">
        <f ca="1">_xlfn.NORM.INV(RAND(),mean,volatility)</f>
        <v>8.4326009447877187E-2</v>
      </c>
      <c r="KJ9" s="6">
        <f ca="1">_xlfn.NORM.INV(RAND(),mean,volatility)</f>
        <v>5.889824456101922E-2</v>
      </c>
      <c r="KK9" s="6">
        <f ca="1">_xlfn.NORM.INV(RAND(),mean,volatility)</f>
        <v>5.0711848297293714E-2</v>
      </c>
      <c r="KL9" s="6">
        <f ca="1">_xlfn.NORM.INV(RAND(),mean,volatility)</f>
        <v>8.9146064050306617E-2</v>
      </c>
      <c r="KM9" s="6">
        <f ca="1">_xlfn.NORM.INV(RAND(),mean,volatility)</f>
        <v>5.6745998943650011E-3</v>
      </c>
      <c r="KN9" s="6">
        <f ca="1">_xlfn.NORM.INV(RAND(),mean,volatility)</f>
        <v>6.1158395536320173E-2</v>
      </c>
      <c r="KO9" s="6">
        <f ca="1">_xlfn.NORM.INV(RAND(),mean,volatility)</f>
        <v>3.7155248639536537E-2</v>
      </c>
      <c r="KP9" s="6">
        <f ca="1">_xlfn.NORM.INV(RAND(),mean,volatility)</f>
        <v>3.2659679963802549E-2</v>
      </c>
      <c r="KQ9" s="6">
        <f ca="1">_xlfn.NORM.INV(RAND(),mean,volatility)</f>
        <v>4.1024953671103752E-2</v>
      </c>
      <c r="KR9" s="6">
        <f ca="1">_xlfn.NORM.INV(RAND(),mean,volatility)</f>
        <v>5.0199977683250983E-2</v>
      </c>
      <c r="KS9" s="6">
        <f ca="1">_xlfn.NORM.INV(RAND(),mean,volatility)</f>
        <v>7.4501377850558562E-2</v>
      </c>
      <c r="KT9" s="6">
        <f ca="1">_xlfn.NORM.INV(RAND(),mean,volatility)</f>
        <v>6.0831147675420222E-2</v>
      </c>
      <c r="KU9" s="6">
        <f ca="1">_xlfn.NORM.INV(RAND(),mean,volatility)</f>
        <v>4.8806985150735588E-2</v>
      </c>
      <c r="KV9" s="6">
        <f ca="1">_xlfn.NORM.INV(RAND(),mean,volatility)</f>
        <v>7.1719579337253897E-2</v>
      </c>
      <c r="KW9" s="6">
        <f ca="1">_xlfn.NORM.INV(RAND(),mean,volatility)</f>
        <v>2.6113496357349573E-2</v>
      </c>
      <c r="KX9" s="6">
        <f ca="1">_xlfn.NORM.INV(RAND(),mean,volatility)</f>
        <v>3.1975675717446556E-2</v>
      </c>
      <c r="KY9" s="6">
        <f ca="1">_xlfn.NORM.INV(RAND(),mean,volatility)</f>
        <v>6.6939032142285693E-2</v>
      </c>
      <c r="KZ9" s="6">
        <f ca="1">_xlfn.NORM.INV(RAND(),mean,volatility)</f>
        <v>4.8368140769207951E-2</v>
      </c>
      <c r="LA9" s="6">
        <f ca="1">_xlfn.NORM.INV(RAND(),mean,volatility)</f>
        <v>1.0499291393943434E-2</v>
      </c>
      <c r="LB9" s="6">
        <f ca="1">_xlfn.NORM.INV(RAND(),mean,volatility)</f>
        <v>6.5009287822416675E-2</v>
      </c>
      <c r="LC9" s="6">
        <f ca="1">_xlfn.NORM.INV(RAND(),mean,volatility)</f>
        <v>5.9224327072444086E-2</v>
      </c>
      <c r="LD9" s="6">
        <f ca="1">_xlfn.NORM.INV(RAND(),mean,volatility)</f>
        <v>6.2348971093580015E-2</v>
      </c>
      <c r="LE9" s="6">
        <f ca="1">_xlfn.NORM.INV(RAND(),mean,volatility)</f>
        <v>5.8107901241979378E-2</v>
      </c>
      <c r="LF9" s="6">
        <f ca="1">_xlfn.NORM.INV(RAND(),mean,volatility)</f>
        <v>3.4905516910581781E-2</v>
      </c>
      <c r="LG9" s="6">
        <f ca="1">_xlfn.NORM.INV(RAND(),mean,volatility)</f>
        <v>5.0133390736999378E-2</v>
      </c>
      <c r="LH9" s="6">
        <f ca="1">_xlfn.NORM.INV(RAND(),mean,volatility)</f>
        <v>4.874802793027843E-2</v>
      </c>
      <c r="LI9" s="6">
        <f ca="1">_xlfn.NORM.INV(RAND(),mean,volatility)</f>
        <v>1.9564468836153523E-2</v>
      </c>
      <c r="LJ9" s="6">
        <f ca="1">_xlfn.NORM.INV(RAND(),mean,volatility)</f>
        <v>6.0276945271091981E-2</v>
      </c>
      <c r="LK9" s="6">
        <f ca="1">_xlfn.NORM.INV(RAND(),mean,volatility)</f>
        <v>6.5827254728470286E-2</v>
      </c>
      <c r="LL9" s="6">
        <f ca="1">_xlfn.NORM.INV(RAND(),mean,volatility)</f>
        <v>9.3725980269861286E-2</v>
      </c>
      <c r="LM9" s="6">
        <f ca="1">_xlfn.NORM.INV(RAND(),mean,volatility)</f>
        <v>2.2814512981700411E-2</v>
      </c>
      <c r="LN9" s="6">
        <f ca="1">_xlfn.NORM.INV(RAND(),mean,volatility)</f>
        <v>6.0665860490355904E-2</v>
      </c>
      <c r="LO9" s="6">
        <f ca="1">_xlfn.NORM.INV(RAND(),mean,volatility)</f>
        <v>4.9051206020818708E-2</v>
      </c>
      <c r="LP9" s="6">
        <f ca="1">_xlfn.NORM.INV(RAND(),mean,volatility)</f>
        <v>5.0107896866584331E-2</v>
      </c>
      <c r="LQ9" s="6">
        <f ca="1">_xlfn.NORM.INV(RAND(),mean,volatility)</f>
        <v>4.9752667774122371E-2</v>
      </c>
      <c r="LR9" s="6">
        <f ca="1">_xlfn.NORM.INV(RAND(),mean,volatility)</f>
        <v>6.7064329663491767E-2</v>
      </c>
      <c r="LS9" s="6">
        <f ca="1">_xlfn.NORM.INV(RAND(),mean,volatility)</f>
        <v>5.3026784140319666E-2</v>
      </c>
      <c r="LT9" s="6">
        <f ca="1">_xlfn.NORM.INV(RAND(),mean,volatility)</f>
        <v>3.2360420304881128E-2</v>
      </c>
      <c r="LU9" s="6">
        <f ca="1">_xlfn.NORM.INV(RAND(),mean,volatility)</f>
        <v>2.783752411776055E-2</v>
      </c>
      <c r="LV9" s="6">
        <f ca="1">_xlfn.NORM.INV(RAND(),mean,volatility)</f>
        <v>3.6200808292764175E-2</v>
      </c>
      <c r="LW9" s="6">
        <f ca="1">_xlfn.NORM.INV(RAND(),mean,volatility)</f>
        <v>5.2797046802946002E-2</v>
      </c>
      <c r="LX9" s="6">
        <f ca="1">_xlfn.NORM.INV(RAND(),mean,volatility)</f>
        <v>3.4867227924898714E-2</v>
      </c>
      <c r="LY9" s="6">
        <f ca="1">_xlfn.NORM.INV(RAND(),mean,volatility)</f>
        <v>6.6243938154673027E-2</v>
      </c>
      <c r="LZ9" s="6">
        <f ca="1">_xlfn.NORM.INV(RAND(),mean,volatility)</f>
        <v>8.1533385211802395E-2</v>
      </c>
      <c r="MA9" s="6">
        <f ca="1">_xlfn.NORM.INV(RAND(),mean,volatility)</f>
        <v>3.5968120832841663E-2</v>
      </c>
      <c r="MB9" s="6">
        <f ca="1">_xlfn.NORM.INV(RAND(),mean,volatility)</f>
        <v>4.9659495879410639E-2</v>
      </c>
      <c r="MC9" s="6">
        <f ca="1">_xlfn.NORM.INV(RAND(),mean,volatility)</f>
        <v>7.1098693918081851E-2</v>
      </c>
      <c r="MD9" s="6">
        <f ca="1">_xlfn.NORM.INV(RAND(),mean,volatility)</f>
        <v>5.7330258154970899E-2</v>
      </c>
      <c r="ME9" s="6">
        <f ca="1">_xlfn.NORM.INV(RAND(),mean,volatility)</f>
        <v>7.4254658950724153E-2</v>
      </c>
      <c r="MF9" s="6">
        <f ca="1">_xlfn.NORM.INV(RAND(),mean,volatility)</f>
        <v>4.7161732385011236E-2</v>
      </c>
      <c r="MG9" s="6">
        <f ca="1">_xlfn.NORM.INV(RAND(),mean,volatility)</f>
        <v>2.4102907018929972E-2</v>
      </c>
      <c r="MH9" s="6">
        <f ca="1">_xlfn.NORM.INV(RAND(),mean,volatility)</f>
        <v>6.1829185437319509E-2</v>
      </c>
      <c r="MI9" s="6">
        <f ca="1">_xlfn.NORM.INV(RAND(),mean,volatility)</f>
        <v>3.5857276801331973E-2</v>
      </c>
      <c r="MJ9" s="6">
        <f ca="1">_xlfn.NORM.INV(RAND(),mean,volatility)</f>
        <v>8.8366670133378761E-2</v>
      </c>
      <c r="MK9" s="6">
        <f ca="1">_xlfn.NORM.INV(RAND(),mean,volatility)</f>
        <v>6.7023042364325727E-2</v>
      </c>
      <c r="ML9" s="6">
        <f ca="1">_xlfn.NORM.INV(RAND(),mean,volatility)</f>
        <v>2.7375106712632651E-2</v>
      </c>
      <c r="MM9" s="6">
        <f ca="1">_xlfn.NORM.INV(RAND(),mean,volatility)</f>
        <v>7.1334572492600612E-2</v>
      </c>
      <c r="MN9" s="6">
        <f ca="1">_xlfn.NORM.INV(RAND(),mean,volatility)</f>
        <v>6.1404271429816179E-2</v>
      </c>
      <c r="MO9" s="6">
        <f ca="1">_xlfn.NORM.INV(RAND(),mean,volatility)</f>
        <v>7.9963703341074471E-2</v>
      </c>
      <c r="MP9" s="6">
        <f ca="1">_xlfn.NORM.INV(RAND(),mean,volatility)</f>
        <v>6.5244541018641938E-2</v>
      </c>
      <c r="MQ9" s="6">
        <f ca="1">_xlfn.NORM.INV(RAND(),mean,volatility)</f>
        <v>2.2008092239270704E-2</v>
      </c>
      <c r="MR9" s="6">
        <f ca="1">_xlfn.NORM.INV(RAND(),mean,volatility)</f>
        <v>9.0955040664332742E-2</v>
      </c>
      <c r="MS9" s="6">
        <f ca="1">_xlfn.NORM.INV(RAND(),mean,volatility)</f>
        <v>4.7426128051335413E-2</v>
      </c>
      <c r="MT9" s="6">
        <f ca="1">_xlfn.NORM.INV(RAND(),mean,volatility)</f>
        <v>6.2630534185696668E-2</v>
      </c>
      <c r="MU9" s="6">
        <f ca="1">_xlfn.NORM.INV(RAND(),mean,volatility)</f>
        <v>1.5058835146846201E-2</v>
      </c>
      <c r="MV9" s="6">
        <f ca="1">_xlfn.NORM.INV(RAND(),mean,volatility)</f>
        <v>2.5424653395074947E-2</v>
      </c>
      <c r="MW9" s="6">
        <f ca="1">_xlfn.NORM.INV(RAND(),mean,volatility)</f>
        <v>4.34665761880638E-2</v>
      </c>
      <c r="MX9" s="6">
        <f ca="1">_xlfn.NORM.INV(RAND(),mean,volatility)</f>
        <v>3.3150744064614962E-2</v>
      </c>
      <c r="MY9" s="6">
        <f ca="1">_xlfn.NORM.INV(RAND(),mean,volatility)</f>
        <v>5.59420624851098E-2</v>
      </c>
      <c r="MZ9" s="6">
        <f ca="1">_xlfn.NORM.INV(RAND(),mean,volatility)</f>
        <v>2.197227127190142E-2</v>
      </c>
      <c r="NA9" s="6">
        <f ca="1">_xlfn.NORM.INV(RAND(),mean,volatility)</f>
        <v>2.8858545170146275E-2</v>
      </c>
      <c r="NB9" s="6">
        <f ca="1">_xlfn.NORM.INV(RAND(),mean,volatility)</f>
        <v>7.2510091730945414E-2</v>
      </c>
      <c r="NC9" s="6">
        <f ca="1">_xlfn.NORM.INV(RAND(),mean,volatility)</f>
        <v>7.5978363228947285E-2</v>
      </c>
      <c r="ND9" s="6">
        <f ca="1">_xlfn.NORM.INV(RAND(),mean,volatility)</f>
        <v>2.0442911419794839E-2</v>
      </c>
      <c r="NE9" s="6">
        <f ca="1">_xlfn.NORM.INV(RAND(),mean,volatility)</f>
        <v>4.7502062608331612E-2</v>
      </c>
      <c r="NF9" s="6">
        <f ca="1">_xlfn.NORM.INV(RAND(),mean,volatility)</f>
        <v>2.3410347048495657E-2</v>
      </c>
      <c r="NG9" s="6">
        <f ca="1">_xlfn.NORM.INV(RAND(),mean,volatility)</f>
        <v>9.7161108961488288E-2</v>
      </c>
      <c r="NH9" s="6">
        <f ca="1">_xlfn.NORM.INV(RAND(),mean,volatility)</f>
        <v>4.0549495791316482E-2</v>
      </c>
      <c r="NI9" s="6">
        <f ca="1">_xlfn.NORM.INV(RAND(),mean,volatility)</f>
        <v>4.691242129533426E-2</v>
      </c>
      <c r="NJ9" s="6">
        <f ca="1">_xlfn.NORM.INV(RAND(),mean,volatility)</f>
        <v>1.9512389646642904E-2</v>
      </c>
      <c r="NK9" s="6">
        <f ca="1">_xlfn.NORM.INV(RAND(),mean,volatility)</f>
        <v>2.60713473919536E-2</v>
      </c>
      <c r="NL9" s="6">
        <f ca="1">_xlfn.NORM.INV(RAND(),mean,volatility)</f>
        <v>4.2203083394682039E-2</v>
      </c>
      <c r="NM9" s="6">
        <f ca="1">_xlfn.NORM.INV(RAND(),mean,volatility)</f>
        <v>2.9011279034185017E-2</v>
      </c>
      <c r="NN9" s="6">
        <f ca="1">_xlfn.NORM.INV(RAND(),mean,volatility)</f>
        <v>0.11115998755472814</v>
      </c>
      <c r="NO9" s="6">
        <f ca="1">_xlfn.NORM.INV(RAND(),mean,volatility)</f>
        <v>4.2951747445101038E-2</v>
      </c>
      <c r="NP9" s="6">
        <f ca="1">_xlfn.NORM.INV(RAND(),mean,volatility)</f>
        <v>5.5404954714280821E-2</v>
      </c>
      <c r="NQ9" s="6">
        <f ca="1">_xlfn.NORM.INV(RAND(),mean,volatility)</f>
        <v>6.9030967080093583E-2</v>
      </c>
      <c r="NR9" s="6">
        <f ca="1">_xlfn.NORM.INV(RAND(),mean,volatility)</f>
        <v>3.6274593755565653E-2</v>
      </c>
      <c r="NS9" s="6">
        <f ca="1">_xlfn.NORM.INV(RAND(),mean,volatility)</f>
        <v>5.4271236872689664E-2</v>
      </c>
      <c r="NT9" s="6">
        <f ca="1">_xlfn.NORM.INV(RAND(),mean,volatility)</f>
        <v>4.6700987709505086E-2</v>
      </c>
      <c r="NU9" s="6">
        <f ca="1">_xlfn.NORM.INV(RAND(),mean,volatility)</f>
        <v>7.5597868638979243E-2</v>
      </c>
      <c r="NV9" s="6">
        <f ca="1">_xlfn.NORM.INV(RAND(),mean,volatility)</f>
        <v>9.7135614874892418E-2</v>
      </c>
      <c r="NW9" s="6">
        <f ca="1">_xlfn.NORM.INV(RAND(),mean,volatility)</f>
        <v>4.6181381713033945E-2</v>
      </c>
      <c r="NX9" s="6">
        <f ca="1">_xlfn.NORM.INV(RAND(),mean,volatility)</f>
        <v>7.5743333118221748E-3</v>
      </c>
      <c r="NY9" s="6">
        <f ca="1">_xlfn.NORM.INV(RAND(),mean,volatility)</f>
        <v>5.5575113185999718E-2</v>
      </c>
      <c r="NZ9" s="6">
        <f ca="1">_xlfn.NORM.INV(RAND(),mean,volatility)</f>
        <v>9.1050034600374696E-2</v>
      </c>
      <c r="OA9" s="6">
        <f ca="1">_xlfn.NORM.INV(RAND(),mean,volatility)</f>
        <v>7.9029149453837877E-2</v>
      </c>
      <c r="OB9" s="6">
        <f ca="1">_xlfn.NORM.INV(RAND(),mean,volatility)</f>
        <v>5.6355344797575119E-2</v>
      </c>
      <c r="OC9" s="6">
        <f ca="1">_xlfn.NORM.INV(RAND(),mean,volatility)</f>
        <v>5.4871384530887204E-2</v>
      </c>
      <c r="OD9" s="6">
        <f ca="1">_xlfn.NORM.INV(RAND(),mean,volatility)</f>
        <v>5.3641403169159121E-2</v>
      </c>
      <c r="OE9" s="6">
        <f ca="1">_xlfn.NORM.INV(RAND(),mean,volatility)</f>
        <v>9.3153457985984789E-2</v>
      </c>
      <c r="OF9" s="6">
        <f ca="1">_xlfn.NORM.INV(RAND(),mean,volatility)</f>
        <v>4.4417604128554763E-2</v>
      </c>
      <c r="OG9" s="6">
        <f ca="1">_xlfn.NORM.INV(RAND(),mean,volatility)</f>
        <v>6.8961350861731899E-2</v>
      </c>
      <c r="OH9" s="6">
        <f ca="1">_xlfn.NORM.INV(RAND(),mean,volatility)</f>
        <v>2.4036742379028305E-2</v>
      </c>
      <c r="OI9" s="6">
        <f ca="1">_xlfn.NORM.INV(RAND(),mean,volatility)</f>
        <v>6.9327485604699868E-2</v>
      </c>
      <c r="OJ9" s="6">
        <f ca="1">_xlfn.NORM.INV(RAND(),mean,volatility)</f>
        <v>5.7998585170210809E-2</v>
      </c>
      <c r="OK9" s="6">
        <f ca="1">_xlfn.NORM.INV(RAND(),mean,volatility)</f>
        <v>8.1653493520068204E-2</v>
      </c>
      <c r="OL9" s="6">
        <f ca="1">_xlfn.NORM.INV(RAND(),mean,volatility)</f>
        <v>6.8471920241016226E-2</v>
      </c>
      <c r="OM9" s="6">
        <f ca="1">_xlfn.NORM.INV(RAND(),mean,volatility)</f>
        <v>6.7240598989443817E-2</v>
      </c>
      <c r="ON9" s="6">
        <f ca="1">_xlfn.NORM.INV(RAND(),mean,volatility)</f>
        <v>1.7504434997276878E-2</v>
      </c>
      <c r="OO9" s="6">
        <f ca="1">_xlfn.NORM.INV(RAND(),mean,volatility)</f>
        <v>4.9651879730760407E-2</v>
      </c>
      <c r="OP9" s="6">
        <f ca="1">_xlfn.NORM.INV(RAND(),mean,volatility)</f>
        <v>6.9111745506759609E-2</v>
      </c>
      <c r="OQ9" s="6">
        <f ca="1">_xlfn.NORM.INV(RAND(),mean,volatility)</f>
        <v>9.1424701591448276E-2</v>
      </c>
      <c r="OR9" s="6">
        <f ca="1">_xlfn.NORM.INV(RAND(),mean,volatility)</f>
        <v>5.2328421027526814E-2</v>
      </c>
      <c r="OS9" s="6">
        <f ca="1">_xlfn.NORM.INV(RAND(),mean,volatility)</f>
        <v>8.1114757466733134E-2</v>
      </c>
      <c r="OT9" s="6">
        <f ca="1">_xlfn.NORM.INV(RAND(),mean,volatility)</f>
        <v>8.1996984924117527E-2</v>
      </c>
      <c r="OU9" s="6">
        <f ca="1">_xlfn.NORM.INV(RAND(),mean,volatility)</f>
        <v>3.2192465407075911E-2</v>
      </c>
      <c r="OV9" s="6">
        <f ca="1">_xlfn.NORM.INV(RAND(),mean,volatility)</f>
        <v>3.8729306191200588E-2</v>
      </c>
      <c r="OW9" s="6">
        <f ca="1">_xlfn.NORM.INV(RAND(),mean,volatility)</f>
        <v>3.822698964185637E-2</v>
      </c>
      <c r="OX9" s="6">
        <f ca="1">_xlfn.NORM.INV(RAND(),mean,volatility)</f>
        <v>4.6430424646632204E-2</v>
      </c>
      <c r="OY9" s="6">
        <f ca="1">_xlfn.NORM.INV(RAND(),mean,volatility)</f>
        <v>4.408983065019946E-2</v>
      </c>
      <c r="OZ9" s="6">
        <f ca="1">_xlfn.NORM.INV(RAND(),mean,volatility)</f>
        <v>5.1181750547110293E-2</v>
      </c>
      <c r="PA9" s="6">
        <f ca="1">_xlfn.NORM.INV(RAND(),mean,volatility)</f>
        <v>5.8140058201843509E-2</v>
      </c>
      <c r="PB9" s="6">
        <f ca="1">_xlfn.NORM.INV(RAND(),mean,volatility)</f>
        <v>5.4577324983889182E-2</v>
      </c>
      <c r="PC9" s="6">
        <f ca="1">_xlfn.NORM.INV(RAND(),mean,volatility)</f>
        <v>3.2093653760008341E-2</v>
      </c>
      <c r="PD9" s="6">
        <f ca="1">_xlfn.NORM.INV(RAND(),mean,volatility)</f>
        <v>6.0312943582225505E-2</v>
      </c>
      <c r="PE9" s="6">
        <f ca="1">_xlfn.NORM.INV(RAND(),mean,volatility)</f>
        <v>1.0615068432759757E-2</v>
      </c>
      <c r="PF9" s="6">
        <f ca="1">_xlfn.NORM.INV(RAND(),mean,volatility)</f>
        <v>3.4066631064625923E-2</v>
      </c>
      <c r="PG9" s="6">
        <f ca="1">_xlfn.NORM.INV(RAND(),mean,volatility)</f>
        <v>5.8635057836039423E-2</v>
      </c>
      <c r="PH9" s="6">
        <f ca="1">_xlfn.NORM.INV(RAND(),mean,volatility)</f>
        <v>8.3511989505304127E-2</v>
      </c>
      <c r="PI9" s="6">
        <f ca="1">_xlfn.NORM.INV(RAND(),mean,volatility)</f>
        <v>5.3480557287869705E-2</v>
      </c>
      <c r="PJ9" s="6">
        <f ca="1">_xlfn.NORM.INV(RAND(),mean,volatility)</f>
        <v>5.8910378308609943E-2</v>
      </c>
      <c r="PK9" s="6">
        <f ca="1">_xlfn.NORM.INV(RAND(),mean,volatility)</f>
        <v>2.7969204931228158E-2</v>
      </c>
      <c r="PL9" s="6">
        <f ca="1">_xlfn.NORM.INV(RAND(),mean,volatility)</f>
        <v>5.8787688468876109E-2</v>
      </c>
      <c r="PM9" s="6">
        <f ca="1">_xlfn.NORM.INV(RAND(),mean,volatility)</f>
        <v>7.120081259766356E-2</v>
      </c>
      <c r="PN9" s="6">
        <f ca="1">_xlfn.NORM.INV(RAND(),mean,volatility)</f>
        <v>6.6059618335600645E-2</v>
      </c>
      <c r="PO9" s="6">
        <f ca="1">_xlfn.NORM.INV(RAND(),mean,volatility)</f>
        <v>5.1805064558948212E-2</v>
      </c>
      <c r="PP9" s="6">
        <f ca="1">_xlfn.NORM.INV(RAND(),mean,volatility)</f>
        <v>6.7567047250255599E-2</v>
      </c>
      <c r="PQ9" s="6">
        <f ca="1">_xlfn.NORM.INV(RAND(),mean,volatility)</f>
        <v>4.9368657423171342E-2</v>
      </c>
      <c r="PR9" s="6">
        <f ca="1">_xlfn.NORM.INV(RAND(),mean,volatility)</f>
        <v>2.4839107254721871E-2</v>
      </c>
      <c r="PS9" s="6">
        <f ca="1">_xlfn.NORM.INV(RAND(),mean,volatility)</f>
        <v>3.9916816719417714E-2</v>
      </c>
      <c r="PT9" s="6">
        <f ca="1">_xlfn.NORM.INV(RAND(),mean,volatility)</f>
        <v>4.9492123306786852E-2</v>
      </c>
      <c r="PU9" s="6">
        <f ca="1">_xlfn.NORM.INV(RAND(),mean,volatility)</f>
        <v>4.8826951475571152E-2</v>
      </c>
      <c r="PV9" s="6">
        <f ca="1">_xlfn.NORM.INV(RAND(),mean,volatility)</f>
        <v>5.4442239636479386E-2</v>
      </c>
      <c r="PW9" s="6">
        <f ca="1">_xlfn.NORM.INV(RAND(),mean,volatility)</f>
        <v>6.0688966651464248E-2</v>
      </c>
      <c r="PX9" s="6">
        <f ca="1">_xlfn.NORM.INV(RAND(),mean,volatility)</f>
        <v>4.7118788487478941E-2</v>
      </c>
      <c r="PY9" s="6">
        <f ca="1">_xlfn.NORM.INV(RAND(),mean,volatility)</f>
        <v>6.6515093275550052E-2</v>
      </c>
      <c r="PZ9" s="6">
        <f ca="1">_xlfn.NORM.INV(RAND(),mean,volatility)</f>
        <v>1.6387143115625023E-2</v>
      </c>
      <c r="QA9" s="6">
        <f ca="1">_xlfn.NORM.INV(RAND(),mean,volatility)</f>
        <v>3.744412699331473E-2</v>
      </c>
      <c r="QB9" s="6">
        <f ca="1">_xlfn.NORM.INV(RAND(),mean,volatility)</f>
        <v>4.6056285514271392E-2</v>
      </c>
      <c r="QC9" s="6">
        <f ca="1">_xlfn.NORM.INV(RAND(),mean,volatility)</f>
        <v>6.0049331686954449E-2</v>
      </c>
      <c r="QD9" s="6">
        <f ca="1">_xlfn.NORM.INV(RAND(),mean,volatility)</f>
        <v>5.0230715329121899E-2</v>
      </c>
      <c r="QE9" s="6">
        <f ca="1">_xlfn.NORM.INV(RAND(),mean,volatility)</f>
        <v>1.9240533112128522E-2</v>
      </c>
      <c r="QF9" s="6">
        <f ca="1">_xlfn.NORM.INV(RAND(),mean,volatility)</f>
        <v>4.433807530532069E-2</v>
      </c>
      <c r="QG9" s="6">
        <f ca="1">_xlfn.NORM.INV(RAND(),mean,volatility)</f>
        <v>4.0855099410314802E-2</v>
      </c>
      <c r="QH9" s="6">
        <f ca="1">_xlfn.NORM.INV(RAND(),mean,volatility)</f>
        <v>7.7321761366649311E-2</v>
      </c>
      <c r="QI9" s="6">
        <f ca="1">_xlfn.NORM.INV(RAND(),mean,volatility)</f>
        <v>5.6952630147289865E-2</v>
      </c>
      <c r="QJ9" s="6">
        <f ca="1">_xlfn.NORM.INV(RAND(),mean,volatility)</f>
        <v>4.3764126797771231E-2</v>
      </c>
      <c r="QK9" s="6">
        <f ca="1">_xlfn.NORM.INV(RAND(),mean,volatility)</f>
        <v>2.6403062310770078E-2</v>
      </c>
      <c r="QL9" s="6">
        <f ca="1">_xlfn.NORM.INV(RAND(),mean,volatility)</f>
        <v>5.6809376929294206E-2</v>
      </c>
      <c r="QM9" s="6">
        <f ca="1">_xlfn.NORM.INV(RAND(),mean,volatility)</f>
        <v>8.4685900263444316E-3</v>
      </c>
      <c r="QN9" s="6">
        <f ca="1">_xlfn.NORM.INV(RAND(),mean,volatility)</f>
        <v>4.314436484958134E-2</v>
      </c>
      <c r="QO9" s="6">
        <f ca="1">_xlfn.NORM.INV(RAND(),mean,volatility)</f>
        <v>2.7498985454666076E-2</v>
      </c>
      <c r="QP9" s="6">
        <f ca="1">_xlfn.NORM.INV(RAND(),mean,volatility)</f>
        <v>0.10023376068531668</v>
      </c>
      <c r="QQ9" s="6">
        <f ca="1">_xlfn.NORM.INV(RAND(),mean,volatility)</f>
        <v>3.0483488110779704E-2</v>
      </c>
      <c r="QR9" s="6">
        <f ca="1">_xlfn.NORM.INV(RAND(),mean,volatility)</f>
        <v>3.4775274949885748E-2</v>
      </c>
      <c r="QS9" s="6">
        <f ca="1">_xlfn.NORM.INV(RAND(),mean,volatility)</f>
        <v>5.4182789068518845E-2</v>
      </c>
      <c r="QT9" s="6">
        <f ca="1">_xlfn.NORM.INV(RAND(),mean,volatility)</f>
        <v>5.6185714735614511E-2</v>
      </c>
      <c r="QU9" s="6">
        <f ca="1">_xlfn.NORM.INV(RAND(),mean,volatility)</f>
        <v>5.603888349153717E-2</v>
      </c>
      <c r="QV9" s="6">
        <f ca="1">_xlfn.NORM.INV(RAND(),mean,volatility)</f>
        <v>4.7541948179668427E-2</v>
      </c>
      <c r="QW9" s="6">
        <f ca="1">_xlfn.NORM.INV(RAND(),mean,volatility)</f>
        <v>7.5379852676162123E-2</v>
      </c>
      <c r="QX9" s="6">
        <f ca="1">_xlfn.NORM.INV(RAND(),mean,volatility)</f>
        <v>2.3752918586745896E-2</v>
      </c>
      <c r="QY9" s="6">
        <f ca="1">_xlfn.NORM.INV(RAND(),mean,volatility)</f>
        <v>4.1781083750796387E-2</v>
      </c>
      <c r="QZ9" s="6">
        <f ca="1">_xlfn.NORM.INV(RAND(),mean,volatility)</f>
        <v>4.8287687256600584E-2</v>
      </c>
      <c r="RA9" s="6">
        <f ca="1">_xlfn.NORM.INV(RAND(),mean,volatility)</f>
        <v>3.7458559203745551E-2</v>
      </c>
      <c r="RB9" s="6">
        <f ca="1">_xlfn.NORM.INV(RAND(),mean,volatility)</f>
        <v>6.3487759957549919E-2</v>
      </c>
      <c r="RC9" s="6">
        <f ca="1">_xlfn.NORM.INV(RAND(),mean,volatility)</f>
        <v>5.3337678081436649E-2</v>
      </c>
      <c r="RD9" s="6">
        <f ca="1">_xlfn.NORM.INV(RAND(),mean,volatility)</f>
        <v>6.5994929984225806E-2</v>
      </c>
      <c r="RE9" s="6">
        <f ca="1">_xlfn.NORM.INV(RAND(),mean,volatility)</f>
        <v>5.4177880863095364E-2</v>
      </c>
      <c r="RF9" s="6">
        <f ca="1">_xlfn.NORM.INV(RAND(),mean,volatility)</f>
        <v>6.0308524863656218E-2</v>
      </c>
      <c r="RG9" s="6">
        <f ca="1">_xlfn.NORM.INV(RAND(),mean,volatility)</f>
        <v>4.3228053568291028E-2</v>
      </c>
      <c r="RH9" s="6">
        <f ca="1">_xlfn.NORM.INV(RAND(),mean,volatility)</f>
        <v>2.5614680740851815E-2</v>
      </c>
      <c r="RI9" s="6">
        <f ca="1">_xlfn.NORM.INV(RAND(),mean,volatility)</f>
        <v>5.49322928824875E-2</v>
      </c>
      <c r="RJ9" s="6">
        <f ca="1">_xlfn.NORM.INV(RAND(),mean,volatility)</f>
        <v>3.8455034352417518E-2</v>
      </c>
      <c r="RK9" s="6">
        <f ca="1">_xlfn.NORM.INV(RAND(),mean,volatility)</f>
        <v>3.6897885890656498E-2</v>
      </c>
      <c r="RL9" s="6">
        <f ca="1">_xlfn.NORM.INV(RAND(),mean,volatility)</f>
        <v>3.9490561865336699E-2</v>
      </c>
      <c r="RM9" s="6">
        <f ca="1">_xlfn.NORM.INV(RAND(),mean,volatility)</f>
        <v>5.9770734294176606E-2</v>
      </c>
      <c r="RN9" s="6">
        <f ca="1">_xlfn.NORM.INV(RAND(),mean,volatility)</f>
        <v>1.6105997618923701E-2</v>
      </c>
      <c r="RO9" s="6">
        <f ca="1">_xlfn.NORM.INV(RAND(),mean,volatility)</f>
        <v>8.8223425445307369E-2</v>
      </c>
      <c r="RP9" s="6">
        <f ca="1">_xlfn.NORM.INV(RAND(),mean,volatility)</f>
        <v>0.10316016181562829</v>
      </c>
      <c r="RQ9" s="6">
        <f ca="1">_xlfn.NORM.INV(RAND(),mean,volatility)</f>
        <v>5.587400601091911E-2</v>
      </c>
      <c r="RR9" s="6">
        <f ca="1">_xlfn.NORM.INV(RAND(),mean,volatility)</f>
        <v>3.8575633172883504E-2</v>
      </c>
      <c r="RS9" s="6">
        <f ca="1">_xlfn.NORM.INV(RAND(),mean,volatility)</f>
        <v>3.4593611593732324E-2</v>
      </c>
      <c r="RT9" s="6">
        <f ca="1">_xlfn.NORM.INV(RAND(),mean,volatility)</f>
        <v>2.6204416389551059E-2</v>
      </c>
      <c r="RU9" s="6">
        <f ca="1">_xlfn.NORM.INV(RAND(),mean,volatility)</f>
        <v>6.7114680339161972E-2</v>
      </c>
      <c r="RV9" s="6">
        <f ca="1">_xlfn.NORM.INV(RAND(),mean,volatility)</f>
        <v>2.0011149088720835E-2</v>
      </c>
      <c r="RW9" s="6">
        <f ca="1">_xlfn.NORM.INV(RAND(),mean,volatility)</f>
        <v>9.1083645460363016E-2</v>
      </c>
      <c r="RX9" s="6">
        <f ca="1">_xlfn.NORM.INV(RAND(),mean,volatility)</f>
        <v>5.1806584525409302E-2</v>
      </c>
      <c r="RY9" s="6">
        <f ca="1">_xlfn.NORM.INV(RAND(),mean,volatility)</f>
        <v>5.7430806926718411E-2</v>
      </c>
      <c r="RZ9" s="6">
        <f ca="1">_xlfn.NORM.INV(RAND(),mean,volatility)</f>
        <v>6.0755865170582582E-2</v>
      </c>
      <c r="SA9" s="6">
        <f ca="1">_xlfn.NORM.INV(RAND(),mean,volatility)</f>
        <v>6.6988333709298728E-2</v>
      </c>
      <c r="SB9" s="6">
        <f ca="1">_xlfn.NORM.INV(RAND(),mean,volatility)</f>
        <v>1.6614334582755401E-2</v>
      </c>
      <c r="SC9" s="6">
        <f ca="1">_xlfn.NORM.INV(RAND(),mean,volatility)</f>
        <v>3.0103917480097334E-2</v>
      </c>
      <c r="SD9" s="6">
        <f ca="1">_xlfn.NORM.INV(RAND(),mean,volatility)</f>
        <v>8.5081713553047139E-2</v>
      </c>
      <c r="SE9" s="6">
        <f ca="1">_xlfn.NORM.INV(RAND(),mean,volatility)</f>
        <v>5.2796975197922431E-2</v>
      </c>
      <c r="SF9" s="6">
        <f ca="1">_xlfn.NORM.INV(RAND(),mean,volatility)</f>
        <v>7.2086934771517869E-2</v>
      </c>
      <c r="SG9" s="6">
        <f ca="1">_xlfn.NORM.INV(RAND(),mean,volatility)</f>
        <v>4.2842787907870092E-2</v>
      </c>
      <c r="SH9" s="6">
        <f ca="1">_xlfn.NORM.INV(RAND(),mean,volatility)</f>
        <v>4.4852856961569258E-2</v>
      </c>
      <c r="SI9" s="6">
        <f ca="1">_xlfn.NORM.INV(RAND(),mean,volatility)</f>
        <v>2.8846094274038135E-2</v>
      </c>
      <c r="SJ9" s="6">
        <f ca="1">_xlfn.NORM.INV(RAND(),mean,volatility)</f>
        <v>2.0204730058657507E-2</v>
      </c>
      <c r="SK9" s="6">
        <f ca="1">_xlfn.NORM.INV(RAND(),mean,volatility)</f>
        <v>4.9058369825707264E-2</v>
      </c>
      <c r="SL9" s="6">
        <f ca="1">_xlfn.NORM.INV(RAND(),mean,volatility)</f>
        <v>5.0526452109585146E-2</v>
      </c>
      <c r="SM9" s="6">
        <f ca="1">_xlfn.NORM.INV(RAND(),mean,volatility)</f>
        <v>3.4482857803568891E-2</v>
      </c>
      <c r="SN9" s="6">
        <f ca="1">_xlfn.NORM.INV(RAND(),mean,volatility)</f>
        <v>4.5728751464161506E-2</v>
      </c>
      <c r="SO9" s="6">
        <f ca="1">_xlfn.NORM.INV(RAND(),mean,volatility)</f>
        <v>-6.6709917154034459E-3</v>
      </c>
      <c r="SP9" s="6">
        <f ca="1">_xlfn.NORM.INV(RAND(),mean,volatility)</f>
        <v>9.4508308867231466E-2</v>
      </c>
      <c r="SQ9" s="6">
        <f ca="1">_xlfn.NORM.INV(RAND(),mean,volatility)</f>
        <v>6.2278083916707395E-2</v>
      </c>
      <c r="SR9" s="6">
        <f ca="1">_xlfn.NORM.INV(RAND(),mean,volatility)</f>
        <v>5.761691459735311E-2</v>
      </c>
      <c r="SS9" s="6">
        <f ca="1">_xlfn.NORM.INV(RAND(),mean,volatility)</f>
        <v>4.2585367637445935E-2</v>
      </c>
      <c r="ST9" s="6">
        <f ca="1">_xlfn.NORM.INV(RAND(),mean,volatility)</f>
        <v>4.0184895613308902E-2</v>
      </c>
      <c r="SU9" s="6">
        <f ca="1">_xlfn.NORM.INV(RAND(),mean,volatility)</f>
        <v>2.7261927985148853E-2</v>
      </c>
      <c r="SV9" s="6">
        <f ca="1">_xlfn.NORM.INV(RAND(),mean,volatility)</f>
        <v>6.9949357701178272E-2</v>
      </c>
      <c r="SW9" s="6">
        <f ca="1">_xlfn.NORM.INV(RAND(),mean,volatility)</f>
        <v>6.2221919735535439E-2</v>
      </c>
      <c r="SX9" s="6">
        <f ca="1">_xlfn.NORM.INV(RAND(),mean,volatility)</f>
        <v>2.6923312975794603E-2</v>
      </c>
      <c r="SY9" s="6">
        <f ca="1">_xlfn.NORM.INV(RAND(),mean,volatility)</f>
        <v>2.0967021553179855E-2</v>
      </c>
      <c r="SZ9" s="6">
        <f ca="1">_xlfn.NORM.INV(RAND(),mean,volatility)</f>
        <v>3.4094596764849425E-2</v>
      </c>
      <c r="TA9" s="6">
        <f ca="1">_xlfn.NORM.INV(RAND(),mean,volatility)</f>
        <v>4.8129140088083965E-2</v>
      </c>
      <c r="TB9" s="6">
        <f ca="1">_xlfn.NORM.INV(RAND(),mean,volatility)</f>
        <v>6.3139655538661452E-2</v>
      </c>
      <c r="TC9" s="6">
        <f ca="1">_xlfn.NORM.INV(RAND(),mean,volatility)</f>
        <v>4.8102437587107319E-2</v>
      </c>
      <c r="TD9" s="6">
        <f ca="1">_xlfn.NORM.INV(RAND(),mean,volatility)</f>
        <v>7.2282178049777976E-2</v>
      </c>
      <c r="TE9" s="6">
        <f ca="1">_xlfn.NORM.INV(RAND(),mean,volatility)</f>
        <v>4.8253932885296315E-2</v>
      </c>
      <c r="TF9" s="6">
        <f ca="1">_xlfn.NORM.INV(RAND(),mean,volatility)</f>
        <v>3.3200729703366572E-2</v>
      </c>
      <c r="TG9" s="6">
        <f ca="1">_xlfn.NORM.INV(RAND(),mean,volatility)</f>
        <v>5.3021932144767796E-2</v>
      </c>
      <c r="TH9" s="6">
        <f ca="1">_xlfn.NORM.INV(RAND(),mean,volatility)</f>
        <v>4.486666929724744E-2</v>
      </c>
      <c r="TI9" s="6">
        <f ca="1">_xlfn.NORM.INV(RAND(),mean,volatility)</f>
        <v>6.4672001459643316E-2</v>
      </c>
      <c r="TJ9" s="6">
        <f ca="1">_xlfn.NORM.INV(RAND(),mean,volatility)</f>
        <v>7.8079261023538557E-2</v>
      </c>
      <c r="TK9" s="6">
        <f ca="1">_xlfn.NORM.INV(RAND(),mean,volatility)</f>
        <v>6.1569628632014831E-2</v>
      </c>
      <c r="TL9" s="6">
        <f ca="1">_xlfn.NORM.INV(RAND(),mean,volatility)</f>
        <v>1.4836513686290485E-2</v>
      </c>
      <c r="TM9" s="6">
        <f ca="1">_xlfn.NORM.INV(RAND(),mean,volatility)</f>
        <v>3.868551426930527E-2</v>
      </c>
      <c r="TN9" s="6">
        <f ca="1">_xlfn.NORM.INV(RAND(),mean,volatility)</f>
        <v>5.3837858325677557E-2</v>
      </c>
      <c r="TO9" s="6">
        <f ca="1">_xlfn.NORM.INV(RAND(),mean,volatility)</f>
        <v>5.0824266338115154E-2</v>
      </c>
      <c r="TP9" s="6">
        <f ca="1">_xlfn.NORM.INV(RAND(),mean,volatility)</f>
        <v>6.0042134984798115E-2</v>
      </c>
      <c r="TQ9" s="6">
        <f ca="1">_xlfn.NORM.INV(RAND(),mean,volatility)</f>
        <v>3.1589041274432947E-2</v>
      </c>
      <c r="TR9" s="6">
        <f ca="1">_xlfn.NORM.INV(RAND(),mean,volatility)</f>
        <v>6.5589467311359784E-2</v>
      </c>
      <c r="TS9" s="6">
        <f ca="1">_xlfn.NORM.INV(RAND(),mean,volatility)</f>
        <v>5.1113262245374907E-2</v>
      </c>
      <c r="TT9" s="6">
        <f ca="1">_xlfn.NORM.INV(RAND(),mean,volatility)</f>
        <v>6.9778247153469766E-2</v>
      </c>
      <c r="TU9" s="6">
        <f ca="1">_xlfn.NORM.INV(RAND(),mean,volatility)</f>
        <v>3.2606588133461609E-2</v>
      </c>
      <c r="TV9" s="6">
        <f ca="1">_xlfn.NORM.INV(RAND(),mean,volatility)</f>
        <v>6.2930746188646913E-2</v>
      </c>
      <c r="TW9" s="6">
        <f ca="1">_xlfn.NORM.INV(RAND(),mean,volatility)</f>
        <v>2.9563580269656373E-2</v>
      </c>
      <c r="TX9" s="6">
        <f ca="1">_xlfn.NORM.INV(RAND(),mean,volatility)</f>
        <v>4.7794117490191169E-2</v>
      </c>
      <c r="TY9" s="6">
        <f ca="1">_xlfn.NORM.INV(RAND(),mean,volatility)</f>
        <v>3.7964388098534842E-2</v>
      </c>
      <c r="TZ9" s="6">
        <f ca="1">_xlfn.NORM.INV(RAND(),mean,volatility)</f>
        <v>5.729839415908481E-2</v>
      </c>
      <c r="UA9" s="6">
        <f ca="1">_xlfn.NORM.INV(RAND(),mean,volatility)</f>
        <v>1.0647432592761109E-2</v>
      </c>
      <c r="UB9" s="6">
        <f ca="1">_xlfn.NORM.INV(RAND(),mean,volatility)</f>
        <v>3.9326563559453097E-2</v>
      </c>
      <c r="UC9" s="6">
        <f ca="1">_xlfn.NORM.INV(RAND(),mean,volatility)</f>
        <v>3.263045570654502E-2</v>
      </c>
      <c r="UD9" s="6">
        <f ca="1">_xlfn.NORM.INV(RAND(),mean,volatility)</f>
        <v>4.9580384770953959E-2</v>
      </c>
      <c r="UE9" s="6">
        <f ca="1">_xlfn.NORM.INV(RAND(),mean,volatility)</f>
        <v>1.218367434726024E-2</v>
      </c>
      <c r="UF9" s="6">
        <f ca="1">_xlfn.NORM.INV(RAND(),mean,volatility)</f>
        <v>-1.0330192093188167E-2</v>
      </c>
      <c r="UG9" s="6">
        <f ca="1">_xlfn.NORM.INV(RAND(),mean,volatility)</f>
        <v>7.3961628184519915E-2</v>
      </c>
      <c r="UH9" s="6">
        <f ca="1">_xlfn.NORM.INV(RAND(),mean,volatility)</f>
        <v>6.6654276224702685E-2</v>
      </c>
      <c r="UI9" s="6">
        <f ca="1">_xlfn.NORM.INV(RAND(),mean,volatility)</f>
        <v>3.9339211625883247E-2</v>
      </c>
      <c r="UJ9" s="6">
        <f ca="1">_xlfn.NORM.INV(RAND(),mean,volatility)</f>
        <v>2.2745438071332856E-2</v>
      </c>
      <c r="UK9" s="6">
        <f ca="1">_xlfn.NORM.INV(RAND(),mean,volatility)</f>
        <v>5.9795731342583314E-2</v>
      </c>
      <c r="UL9" s="6">
        <f ca="1">_xlfn.NORM.INV(RAND(),mean,volatility)</f>
        <v>5.1482268571007607E-2</v>
      </c>
      <c r="UM9" s="6">
        <f ca="1">_xlfn.NORM.INV(RAND(),mean,volatility)</f>
        <v>1.5459936814666286E-3</v>
      </c>
      <c r="UN9" s="6">
        <f ca="1">_xlfn.NORM.INV(RAND(),mean,volatility)</f>
        <v>4.8510876926718925E-2</v>
      </c>
      <c r="UO9" s="6">
        <f ca="1">_xlfn.NORM.INV(RAND(),mean,volatility)</f>
        <v>2.5634224205363185E-2</v>
      </c>
      <c r="UP9" s="6">
        <f ca="1">_xlfn.NORM.INV(RAND(),mean,volatility)</f>
        <v>5.1248174709449083E-2</v>
      </c>
      <c r="UQ9" s="6">
        <f ca="1">_xlfn.NORM.INV(RAND(),mean,volatility)</f>
        <v>3.9778569703402655E-2</v>
      </c>
      <c r="UR9" s="6">
        <f ca="1">_xlfn.NORM.INV(RAND(),mean,volatility)</f>
        <v>5.5500859362385954E-2</v>
      </c>
      <c r="US9" s="6">
        <f ca="1">_xlfn.NORM.INV(RAND(),mean,volatility)</f>
        <v>7.9850803401742651E-2</v>
      </c>
      <c r="UT9" s="6">
        <f ca="1">_xlfn.NORM.INV(RAND(),mean,volatility)</f>
        <v>7.0034921239553266E-2</v>
      </c>
      <c r="UU9" s="6">
        <f ca="1">_xlfn.NORM.INV(RAND(),mean,volatility)</f>
        <v>5.7356651425300095E-2</v>
      </c>
      <c r="UV9" s="6">
        <f ca="1">_xlfn.NORM.INV(RAND(),mean,volatility)</f>
        <v>2.7441826458436125E-2</v>
      </c>
      <c r="UW9" s="6">
        <f ca="1">_xlfn.NORM.INV(RAND(),mean,volatility)</f>
        <v>6.3022028535497293E-2</v>
      </c>
      <c r="UX9" s="6">
        <f ca="1">_xlfn.NORM.INV(RAND(),mean,volatility)</f>
        <v>3.9463120232154328E-2</v>
      </c>
      <c r="UY9" s="6">
        <f ca="1">_xlfn.NORM.INV(RAND(),mean,volatility)</f>
        <v>6.1567093798173489E-2</v>
      </c>
      <c r="UZ9" s="6">
        <f ca="1">_xlfn.NORM.INV(RAND(),mean,volatility)</f>
        <v>7.54219239160248E-2</v>
      </c>
      <c r="VA9" s="6">
        <f ca="1">_xlfn.NORM.INV(RAND(),mean,volatility)</f>
        <v>5.5032510248339023E-2</v>
      </c>
      <c r="VB9" s="6">
        <f ca="1">_xlfn.NORM.INV(RAND(),mean,volatility)</f>
        <v>6.9958561490940929E-2</v>
      </c>
      <c r="VC9" s="6">
        <f ca="1">_xlfn.NORM.INV(RAND(),mean,volatility)</f>
        <v>2.2196981636681382E-2</v>
      </c>
      <c r="VD9" s="6">
        <f ca="1">_xlfn.NORM.INV(RAND(),mean,volatility)</f>
        <v>7.412638732719945E-2</v>
      </c>
      <c r="VE9" s="6">
        <f ca="1">_xlfn.NORM.INV(RAND(),mean,volatility)</f>
        <v>4.9426974656073173E-2</v>
      </c>
      <c r="VF9" s="6">
        <f ca="1">_xlfn.NORM.INV(RAND(),mean,volatility)</f>
        <v>7.4375845350992079E-2</v>
      </c>
      <c r="VG9" s="6">
        <f ca="1">_xlfn.NORM.INV(RAND(),mean,volatility)</f>
        <v>3.9862114720330674E-2</v>
      </c>
      <c r="VH9" s="6">
        <f ca="1">_xlfn.NORM.INV(RAND(),mean,volatility)</f>
        <v>5.1577888788153212E-2</v>
      </c>
      <c r="VI9" s="6">
        <f ca="1">_xlfn.NORM.INV(RAND(),mean,volatility)</f>
        <v>4.8841045533904816E-2</v>
      </c>
      <c r="VJ9" s="6">
        <f ca="1">_xlfn.NORM.INV(RAND(),mean,volatility)</f>
        <v>7.3738338119390151E-2</v>
      </c>
      <c r="VK9" s="6">
        <f ca="1">_xlfn.NORM.INV(RAND(),mean,volatility)</f>
        <v>2.7530583840272429E-2</v>
      </c>
      <c r="VL9" s="6">
        <f ca="1">_xlfn.NORM.INV(RAND(),mean,volatility)</f>
        <v>5.3378316476054156E-2</v>
      </c>
      <c r="VM9" s="6">
        <f ca="1">_xlfn.NORM.INV(RAND(),mean,volatility)</f>
        <v>1.7453212789793046E-2</v>
      </c>
      <c r="VN9" s="6">
        <f ca="1">_xlfn.NORM.INV(RAND(),mean,volatility)</f>
        <v>7.8729530857490251E-2</v>
      </c>
      <c r="VO9" s="6">
        <f ca="1">_xlfn.NORM.INV(RAND(),mean,volatility)</f>
        <v>3.5265518254990393E-2</v>
      </c>
      <c r="VP9" s="6">
        <f ca="1">_xlfn.NORM.INV(RAND(),mean,volatility)</f>
        <v>4.0416865333276535E-2</v>
      </c>
      <c r="VQ9" s="6">
        <f ca="1">_xlfn.NORM.INV(RAND(),mean,volatility)</f>
        <v>8.1239500462927744E-2</v>
      </c>
      <c r="VR9" s="6">
        <f ca="1">_xlfn.NORM.INV(RAND(),mean,volatility)</f>
        <v>9.7991383715899938E-2</v>
      </c>
      <c r="VS9" s="6">
        <f ca="1">_xlfn.NORM.INV(RAND(),mean,volatility)</f>
        <v>4.7237929272275124E-2</v>
      </c>
      <c r="VT9" s="6">
        <f ca="1">_xlfn.NORM.INV(RAND(),mean,volatility)</f>
        <v>5.1198603403453967E-2</v>
      </c>
      <c r="VU9" s="6">
        <f ca="1">_xlfn.NORM.INV(RAND(),mean,volatility)</f>
        <v>1.2661649055136059E-2</v>
      </c>
      <c r="VV9" s="6">
        <f ca="1">_xlfn.NORM.INV(RAND(),mean,volatility)</f>
        <v>5.0781135982385289E-2</v>
      </c>
      <c r="VW9" s="6">
        <f ca="1">_xlfn.NORM.INV(RAND(),mean,volatility)</f>
        <v>6.7526451492476686E-2</v>
      </c>
      <c r="VX9" s="6">
        <f ca="1">_xlfn.NORM.INV(RAND(),mean,volatility)</f>
        <v>7.2245099745135086E-2</v>
      </c>
      <c r="VY9" s="6">
        <f ca="1">_xlfn.NORM.INV(RAND(),mean,volatility)</f>
        <v>4.833579180811181E-2</v>
      </c>
      <c r="VZ9" s="6">
        <f ca="1">_xlfn.NORM.INV(RAND(),mean,volatility)</f>
        <v>7.463113102923194E-2</v>
      </c>
      <c r="WA9" s="6">
        <f ca="1">_xlfn.NORM.INV(RAND(),mean,volatility)</f>
        <v>2.699306661704369E-2</v>
      </c>
      <c r="WB9" s="6">
        <f ca="1">_xlfn.NORM.INV(RAND(),mean,volatility)</f>
        <v>4.2215740486616291E-2</v>
      </c>
      <c r="WC9" s="6">
        <f ca="1">_xlfn.NORM.INV(RAND(),mean,volatility)</f>
        <v>3.7318029663685567E-2</v>
      </c>
      <c r="WD9" s="6">
        <f ca="1">_xlfn.NORM.INV(RAND(),mean,volatility)</f>
        <v>4.6407804994935735E-2</v>
      </c>
      <c r="WE9" s="6">
        <f ca="1">_xlfn.NORM.INV(RAND(),mean,volatility)</f>
        <v>1.4118928083472281E-2</v>
      </c>
      <c r="WF9" s="6">
        <f ca="1">_xlfn.NORM.INV(RAND(),mean,volatility)</f>
        <v>8.8398928318853431E-2</v>
      </c>
      <c r="WG9" s="6">
        <f ca="1">_xlfn.NORM.INV(RAND(),mean,volatility)</f>
        <v>4.0340921283575248E-2</v>
      </c>
      <c r="WH9" s="6">
        <f ca="1">_xlfn.NORM.INV(RAND(),mean,volatility)</f>
        <v>6.5104683713160957E-2</v>
      </c>
      <c r="WI9" s="6">
        <f ca="1">_xlfn.NORM.INV(RAND(),mean,volatility)</f>
        <v>5.0649238571893754E-2</v>
      </c>
      <c r="WJ9" s="6">
        <f ca="1">_xlfn.NORM.INV(RAND(),mean,volatility)</f>
        <v>5.3678183727812981E-2</v>
      </c>
      <c r="WK9" s="6">
        <f ca="1">_xlfn.NORM.INV(RAND(),mean,volatility)</f>
        <v>6.4241078276656705E-2</v>
      </c>
      <c r="WL9" s="6">
        <f ca="1">_xlfn.NORM.INV(RAND(),mean,volatility)</f>
        <v>2.0108190430409734E-2</v>
      </c>
      <c r="WM9" s="6">
        <f ca="1">_xlfn.NORM.INV(RAND(),mean,volatility)</f>
        <v>3.443408864479286E-2</v>
      </c>
      <c r="WN9" s="6">
        <f ca="1">_xlfn.NORM.INV(RAND(),mean,volatility)</f>
        <v>4.1120956315243845E-2</v>
      </c>
      <c r="WO9" s="6">
        <f ca="1">_xlfn.NORM.INV(RAND(),mean,volatility)</f>
        <v>7.6736768423985052E-2</v>
      </c>
      <c r="WP9" s="6">
        <f ca="1">_xlfn.NORM.INV(RAND(),mean,volatility)</f>
        <v>7.4344119493544386E-2</v>
      </c>
      <c r="WQ9" s="6">
        <f ca="1">_xlfn.NORM.INV(RAND(),mean,volatility)</f>
        <v>9.0415155581197892E-2</v>
      </c>
      <c r="WR9" s="6">
        <f ca="1">_xlfn.NORM.INV(RAND(),mean,volatility)</f>
        <v>9.4395161615338424E-2</v>
      </c>
      <c r="WS9" s="6">
        <f ca="1">_xlfn.NORM.INV(RAND(),mean,volatility)</f>
        <v>7.8804298490668251E-3</v>
      </c>
      <c r="WT9" s="6">
        <f ca="1">_xlfn.NORM.INV(RAND(),mean,volatility)</f>
        <v>6.38795409032928E-2</v>
      </c>
      <c r="WU9" s="6">
        <f ca="1">_xlfn.NORM.INV(RAND(),mean,volatility)</f>
        <v>4.9768084219450844E-2</v>
      </c>
      <c r="WV9" s="6">
        <f ca="1">_xlfn.NORM.INV(RAND(),mean,volatility)</f>
        <v>4.1724394356202205E-2</v>
      </c>
      <c r="WW9" s="6">
        <f ca="1">_xlfn.NORM.INV(RAND(),mean,volatility)</f>
        <v>4.0814994233894578E-2</v>
      </c>
      <c r="WX9" s="6">
        <f ca="1">_xlfn.NORM.INV(RAND(),mean,volatility)</f>
        <v>8.0779082465307114E-2</v>
      </c>
      <c r="WY9" s="6">
        <f ca="1">_xlfn.NORM.INV(RAND(),mean,volatility)</f>
        <v>5.9932508025083049E-2</v>
      </c>
      <c r="WZ9" s="6">
        <f ca="1">_xlfn.NORM.INV(RAND(),mean,volatility)</f>
        <v>2.941471436690183E-2</v>
      </c>
      <c r="XA9" s="6">
        <f ca="1">_xlfn.NORM.INV(RAND(),mean,volatility)</f>
        <v>4.606088805740452E-2</v>
      </c>
      <c r="XB9" s="6">
        <f ca="1">_xlfn.NORM.INV(RAND(),mean,volatility)</f>
        <v>4.8972978786657823E-2</v>
      </c>
      <c r="XC9" s="6">
        <f ca="1">_xlfn.NORM.INV(RAND(),mean,volatility)</f>
        <v>1.1859495517289341E-2</v>
      </c>
      <c r="XD9" s="6">
        <f ca="1">_xlfn.NORM.INV(RAND(),mean,volatility)</f>
        <v>5.6481656860400263E-2</v>
      </c>
      <c r="XE9" s="6">
        <f ca="1">_xlfn.NORM.INV(RAND(),mean,volatility)</f>
        <v>6.9946964153067961E-2</v>
      </c>
      <c r="XF9" s="6">
        <f ca="1">_xlfn.NORM.INV(RAND(),mean,volatility)</f>
        <v>4.2085039944918454E-2</v>
      </c>
      <c r="XG9" s="6">
        <f ca="1">_xlfn.NORM.INV(RAND(),mean,volatility)</f>
        <v>4.6586241421528868E-2</v>
      </c>
      <c r="XH9" s="6">
        <f ca="1">_xlfn.NORM.INV(RAND(),mean,volatility)</f>
        <v>5.5626346669132271E-2</v>
      </c>
      <c r="XI9" s="6">
        <f ca="1">_xlfn.NORM.INV(RAND(),mean,volatility)</f>
        <v>5.7090242476888015E-2</v>
      </c>
      <c r="XJ9" s="6">
        <f ca="1">_xlfn.NORM.INV(RAND(),mean,volatility)</f>
        <v>4.7575314295718665E-2</v>
      </c>
      <c r="XK9" s="6">
        <f ca="1">_xlfn.NORM.INV(RAND(),mean,volatility)</f>
        <v>4.9555711429861538E-2</v>
      </c>
      <c r="XL9" s="6">
        <f ca="1">_xlfn.NORM.INV(RAND(),mean,volatility)</f>
        <v>6.8574237762047463E-2</v>
      </c>
      <c r="XM9" s="6">
        <f ca="1">_xlfn.NORM.INV(RAND(),mean,volatility)</f>
        <v>5.1575357624599028E-2</v>
      </c>
      <c r="XN9" s="6">
        <f ca="1">_xlfn.NORM.INV(RAND(),mean,volatility)</f>
        <v>4.9604515258458444E-2</v>
      </c>
      <c r="XO9" s="6">
        <f ca="1">_xlfn.NORM.INV(RAND(),mean,volatility)</f>
        <v>2.0165527071798493E-2</v>
      </c>
      <c r="XP9" s="6">
        <f ca="1">_xlfn.NORM.INV(RAND(),mean,volatility)</f>
        <v>2.7784130993037427E-2</v>
      </c>
      <c r="XQ9" s="6">
        <f ca="1">_xlfn.NORM.INV(RAND(),mean,volatility)</f>
        <v>5.2043039847614082E-2</v>
      </c>
      <c r="XR9" s="6">
        <f ca="1">_xlfn.NORM.INV(RAND(),mean,volatility)</f>
        <v>3.9274663478903155E-2</v>
      </c>
      <c r="XS9" s="6">
        <f ca="1">_xlfn.NORM.INV(RAND(),mean,volatility)</f>
        <v>3.6948084830021571E-2</v>
      </c>
      <c r="XT9" s="6">
        <f ca="1">_xlfn.NORM.INV(RAND(),mean,volatility)</f>
        <v>2.0617737966367667E-2</v>
      </c>
      <c r="XU9" s="6">
        <f ca="1">_xlfn.NORM.INV(RAND(),mean,volatility)</f>
        <v>2.7187015667212384E-2</v>
      </c>
      <c r="XV9" s="6">
        <f ca="1">_xlfn.NORM.INV(RAND(),mean,volatility)</f>
        <v>4.3889417755002484E-2</v>
      </c>
      <c r="XW9" s="6">
        <f ca="1">_xlfn.NORM.INV(RAND(),mean,volatility)</f>
        <v>8.6670133626479268E-2</v>
      </c>
      <c r="XX9" s="6">
        <f ca="1">_xlfn.NORM.INV(RAND(),mean,volatility)</f>
        <v>2.3867889303957075E-2</v>
      </c>
      <c r="XY9" s="6">
        <f ca="1">_xlfn.NORM.INV(RAND(),mean,volatility)</f>
        <v>4.7544300896359526E-2</v>
      </c>
      <c r="XZ9" s="6">
        <f ca="1">_xlfn.NORM.INV(RAND(),mean,volatility)</f>
        <v>6.1016931022698527E-2</v>
      </c>
      <c r="YA9" s="6">
        <f ca="1">_xlfn.NORM.INV(RAND(),mean,volatility)</f>
        <v>4.6848757201532219E-2</v>
      </c>
      <c r="YB9" s="6">
        <f ca="1">_xlfn.NORM.INV(RAND(),mean,volatility)</f>
        <v>1.9538526546908141E-2</v>
      </c>
      <c r="YC9" s="6">
        <f ca="1">_xlfn.NORM.INV(RAND(),mean,volatility)</f>
        <v>4.1192743042832949E-2</v>
      </c>
      <c r="YD9" s="6">
        <f ca="1">_xlfn.NORM.INV(RAND(),mean,volatility)</f>
        <v>3.5714019279976236E-2</v>
      </c>
      <c r="YE9" s="6">
        <f ca="1">_xlfn.NORM.INV(RAND(),mean,volatility)</f>
        <v>5.457163121865756E-2</v>
      </c>
      <c r="YF9" s="6">
        <f ca="1">_xlfn.NORM.INV(RAND(),mean,volatility)</f>
        <v>9.1234232974425844E-2</v>
      </c>
      <c r="YG9" s="6">
        <f ca="1">_xlfn.NORM.INV(RAND(),mean,volatility)</f>
        <v>1.9591538824801181E-2</v>
      </c>
      <c r="YH9" s="6">
        <f ca="1">_xlfn.NORM.INV(RAND(),mean,volatility)</f>
        <v>4.0445491750137411E-2</v>
      </c>
      <c r="YI9" s="6">
        <f ca="1">_xlfn.NORM.INV(RAND(),mean,volatility)</f>
        <v>1.0693671479052536E-2</v>
      </c>
      <c r="YJ9" s="6">
        <f ca="1">_xlfn.NORM.INV(RAND(),mean,volatility)</f>
        <v>5.4744716181828731E-2</v>
      </c>
      <c r="YK9" s="6">
        <f ca="1">_xlfn.NORM.INV(RAND(),mean,volatility)</f>
        <v>2.1012302746839844E-2</v>
      </c>
      <c r="YL9" s="6">
        <f ca="1">_xlfn.NORM.INV(RAND(),mean,volatility)</f>
        <v>4.4960309075266713E-2</v>
      </c>
      <c r="YM9" s="6">
        <f ca="1">_xlfn.NORM.INV(RAND(),mean,volatility)</f>
        <v>3.379572283521317E-2</v>
      </c>
      <c r="YN9" s="6">
        <f ca="1">_xlfn.NORM.INV(RAND(),mean,volatility)</f>
        <v>3.9016624150905531E-2</v>
      </c>
      <c r="YO9" s="6">
        <f ca="1">_xlfn.NORM.INV(RAND(),mean,volatility)</f>
        <v>2.0027623608413384E-2</v>
      </c>
      <c r="YP9" s="6">
        <f ca="1">_xlfn.NORM.INV(RAND(),mean,volatility)</f>
        <v>4.648052615782719E-2</v>
      </c>
      <c r="YQ9" s="6">
        <f ca="1">_xlfn.NORM.INV(RAND(),mean,volatility)</f>
        <v>8.1909984909999095E-2</v>
      </c>
      <c r="YR9" s="6">
        <f ca="1">_xlfn.NORM.INV(RAND(),mean,volatility)</f>
        <v>4.3417614413404644E-2</v>
      </c>
      <c r="YS9" s="6">
        <f ca="1">_xlfn.NORM.INV(RAND(),mean,volatility)</f>
        <v>6.9374941721649042E-2</v>
      </c>
      <c r="YT9" s="6">
        <f ca="1">_xlfn.NORM.INV(RAND(),mean,volatility)</f>
        <v>4.2967328426517078E-2</v>
      </c>
      <c r="YU9" s="6">
        <f ca="1">_xlfn.NORM.INV(RAND(),mean,volatility)</f>
        <v>8.0384371597582632E-2</v>
      </c>
      <c r="YV9" s="6">
        <f ca="1">_xlfn.NORM.INV(RAND(),mean,volatility)</f>
        <v>3.8542355935807175E-2</v>
      </c>
      <c r="YW9" s="6">
        <f ca="1">_xlfn.NORM.INV(RAND(),mean,volatility)</f>
        <v>5.1885761610088559E-2</v>
      </c>
      <c r="YX9" s="6">
        <f ca="1">_xlfn.NORM.INV(RAND(),mean,volatility)</f>
        <v>6.9590114316399568E-2</v>
      </c>
      <c r="YY9" s="6">
        <f ca="1">_xlfn.NORM.INV(RAND(),mean,volatility)</f>
        <v>4.5502197284106469E-2</v>
      </c>
      <c r="YZ9" s="6">
        <f ca="1">_xlfn.NORM.INV(RAND(),mean,volatility)</f>
        <v>3.903580179373884E-2</v>
      </c>
      <c r="ZA9" s="6">
        <f ca="1">_xlfn.NORM.INV(RAND(),mean,volatility)</f>
        <v>5.4816293769216796E-2</v>
      </c>
      <c r="ZB9" s="6">
        <f ca="1">_xlfn.NORM.INV(RAND(),mean,volatility)</f>
        <v>6.3889987881987159E-2</v>
      </c>
      <c r="ZC9" s="6">
        <f ca="1">_xlfn.NORM.INV(RAND(),mean,volatility)</f>
        <v>7.0420424484528329E-2</v>
      </c>
      <c r="ZD9" s="6">
        <f ca="1">_xlfn.NORM.INV(RAND(),mean,volatility)</f>
        <v>4.9221269738305651E-2</v>
      </c>
      <c r="ZE9" s="6">
        <f ca="1">_xlfn.NORM.INV(RAND(),mean,volatility)</f>
        <v>4.1140501637725563E-2</v>
      </c>
      <c r="ZF9" s="6">
        <f ca="1">_xlfn.NORM.INV(RAND(),mean,volatility)</f>
        <v>0.11303672815486215</v>
      </c>
      <c r="ZG9" s="6">
        <f ca="1">_xlfn.NORM.INV(RAND(),mean,volatility)</f>
        <v>9.2662175251635504E-2</v>
      </c>
      <c r="ZH9" s="6">
        <f ca="1">_xlfn.NORM.INV(RAND(),mean,volatility)</f>
        <v>1.8174640360805544E-2</v>
      </c>
      <c r="ZI9" s="6">
        <f ca="1">_xlfn.NORM.INV(RAND(),mean,volatility)</f>
        <v>5.6191277439195893E-2</v>
      </c>
      <c r="ZJ9" s="6">
        <f ca="1">_xlfn.NORM.INV(RAND(),mean,volatility)</f>
        <v>5.9479861528586718E-2</v>
      </c>
      <c r="ZK9" s="6">
        <f ca="1">_xlfn.NORM.INV(RAND(),mean,volatility)</f>
        <v>2.3524116345478841E-2</v>
      </c>
      <c r="ZL9" s="6">
        <f ca="1">_xlfn.NORM.INV(RAND(),mean,volatility)</f>
        <v>2.7919024639178541E-2</v>
      </c>
      <c r="ZM9" s="6">
        <f ca="1">_xlfn.NORM.INV(RAND(),mean,volatility)</f>
        <v>3.5920099356508126E-2</v>
      </c>
      <c r="ZN9" s="6">
        <f ca="1">_xlfn.NORM.INV(RAND(),mean,volatility)</f>
        <v>7.8216931752009028E-2</v>
      </c>
      <c r="ZO9" s="6">
        <f ca="1">_xlfn.NORM.INV(RAND(),mean,volatility)</f>
        <v>5.2874983449316834E-2</v>
      </c>
      <c r="ZP9" s="6">
        <f ca="1">_xlfn.NORM.INV(RAND(),mean,volatility)</f>
        <v>7.0014584130164814E-2</v>
      </c>
      <c r="ZQ9" s="6">
        <f ca="1">_xlfn.NORM.INV(RAND(),mean,volatility)</f>
        <v>3.8054265864246387E-2</v>
      </c>
      <c r="ZR9" s="6">
        <f ca="1">_xlfn.NORM.INV(RAND(),mean,volatility)</f>
        <v>7.6147131544982094E-2</v>
      </c>
      <c r="ZS9" s="6">
        <f ca="1">_xlfn.NORM.INV(RAND(),mean,volatility)</f>
        <v>6.3860267349448677E-2</v>
      </c>
      <c r="ZT9" s="6">
        <f ca="1">_xlfn.NORM.INV(RAND(),mean,volatility)</f>
        <v>8.4188880179488834E-2</v>
      </c>
      <c r="ZU9" s="6">
        <f ca="1">_xlfn.NORM.INV(RAND(),mean,volatility)</f>
        <v>9.8322981032346546E-2</v>
      </c>
      <c r="ZV9" s="6">
        <f ca="1">_xlfn.NORM.INV(RAND(),mean,volatility)</f>
        <v>2.8015639525297585E-2</v>
      </c>
      <c r="ZW9" s="6">
        <f ca="1">_xlfn.NORM.INV(RAND(),mean,volatility)</f>
        <v>1.9804665279376577E-2</v>
      </c>
      <c r="ZX9" s="6">
        <f ca="1">_xlfn.NORM.INV(RAND(),mean,volatility)</f>
        <v>-6.1764235191644618E-3</v>
      </c>
      <c r="ZY9" s="6">
        <f ca="1">_xlfn.NORM.INV(RAND(),mean,volatility)</f>
        <v>6.7313382904841138E-2</v>
      </c>
      <c r="ZZ9" s="6">
        <f ca="1">_xlfn.NORM.INV(RAND(),mean,volatility)</f>
        <v>7.3330796398577494E-2</v>
      </c>
      <c r="AAA9" s="6">
        <f ca="1">_xlfn.NORM.INV(RAND(),mean,volatility)</f>
        <v>6.755799041697956E-2</v>
      </c>
      <c r="AAB9" s="6">
        <f ca="1">_xlfn.NORM.INV(RAND(),mean,volatility)</f>
        <v>2.6936158752393559E-2</v>
      </c>
      <c r="AAC9" s="6">
        <f ca="1">_xlfn.NORM.INV(RAND(),mean,volatility)</f>
        <v>2.8903647218994428E-2</v>
      </c>
      <c r="AAD9" s="6">
        <f ca="1">_xlfn.NORM.INV(RAND(),mean,volatility)</f>
        <v>5.9031960661097352E-2</v>
      </c>
      <c r="AAE9" s="6">
        <f ca="1">_xlfn.NORM.INV(RAND(),mean,volatility)</f>
        <v>-5.2613436367637129E-4</v>
      </c>
      <c r="AAF9" s="6">
        <f ca="1">_xlfn.NORM.INV(RAND(),mean,volatility)</f>
        <v>3.1952098599341019E-2</v>
      </c>
      <c r="AAG9" s="6">
        <f ca="1">_xlfn.NORM.INV(RAND(),mean,volatility)</f>
        <v>4.38803847175602E-2</v>
      </c>
      <c r="AAH9" s="6">
        <f ca="1">_xlfn.NORM.INV(RAND(),mean,volatility)</f>
        <v>3.7324905506830056E-2</v>
      </c>
      <c r="AAI9" s="6">
        <f ca="1">_xlfn.NORM.INV(RAND(),mean,volatility)</f>
        <v>5.9160661912485528E-2</v>
      </c>
      <c r="AAJ9" s="6">
        <f ca="1">_xlfn.NORM.INV(RAND(),mean,volatility)</f>
        <v>4.4185013507875542E-2</v>
      </c>
      <c r="AAK9" s="6">
        <f ca="1">_xlfn.NORM.INV(RAND(),mean,volatility)</f>
        <v>4.0774214464672755E-2</v>
      </c>
      <c r="AAL9" s="6">
        <f ca="1">_xlfn.NORM.INV(RAND(),mean,volatility)</f>
        <v>3.0055763650579916E-2</v>
      </c>
      <c r="AAM9" s="6">
        <f ca="1">_xlfn.NORM.INV(RAND(),mean,volatility)</f>
        <v>1.0327524931892727E-2</v>
      </c>
      <c r="AAN9" s="6">
        <f ca="1">_xlfn.NORM.INV(RAND(),mean,volatility)</f>
        <v>3.6790728843671364E-2</v>
      </c>
      <c r="AAO9" s="6">
        <f ca="1">_xlfn.NORM.INV(RAND(),mean,volatility)</f>
        <v>7.4794704657224098E-2</v>
      </c>
      <c r="AAP9" s="6">
        <f ca="1">_xlfn.NORM.INV(RAND(),mean,volatility)</f>
        <v>8.6228251378196757E-2</v>
      </c>
      <c r="AAQ9" s="6">
        <f ca="1">_xlfn.NORM.INV(RAND(),mean,volatility)</f>
        <v>3.4025592853547219E-2</v>
      </c>
      <c r="AAR9" s="6">
        <f ca="1">_xlfn.NORM.INV(RAND(),mean,volatility)</f>
        <v>7.389607036482361E-2</v>
      </c>
      <c r="AAS9" s="6">
        <f ca="1">_xlfn.NORM.INV(RAND(),mean,volatility)</f>
        <v>7.2887344379199581E-2</v>
      </c>
      <c r="AAT9" s="6">
        <f ca="1">_xlfn.NORM.INV(RAND(),mean,volatility)</f>
        <v>2.8389750553993533E-2</v>
      </c>
      <c r="AAU9" s="6">
        <f ca="1">_xlfn.NORM.INV(RAND(),mean,volatility)</f>
        <v>2.6661937292852673E-2</v>
      </c>
      <c r="AAV9" s="6">
        <f ca="1">_xlfn.NORM.INV(RAND(),mean,volatility)</f>
        <v>4.4741494400621792E-2</v>
      </c>
      <c r="AAW9" s="6">
        <f ca="1">_xlfn.NORM.INV(RAND(),mean,volatility)</f>
        <v>1.4795253074034752E-2</v>
      </c>
      <c r="AAX9" s="6">
        <f ca="1">_xlfn.NORM.INV(RAND(),mean,volatility)</f>
        <v>5.3098364475733031E-3</v>
      </c>
      <c r="AAY9" s="6">
        <f ca="1">_xlfn.NORM.INV(RAND(),mean,volatility)</f>
        <v>7.2703357733490279E-2</v>
      </c>
      <c r="AAZ9" s="6">
        <f ca="1">_xlfn.NORM.INV(RAND(),mean,volatility)</f>
        <v>4.0880790493639754E-2</v>
      </c>
      <c r="ABA9" s="6">
        <f ca="1">_xlfn.NORM.INV(RAND(),mean,volatility)</f>
        <v>3.7050850303970373E-2</v>
      </c>
      <c r="ABB9" s="6">
        <f ca="1">_xlfn.NORM.INV(RAND(),mean,volatility)</f>
        <v>3.7983610103031577E-2</v>
      </c>
      <c r="ABC9" s="6">
        <f ca="1">_xlfn.NORM.INV(RAND(),mean,volatility)</f>
        <v>8.0218429714754694E-2</v>
      </c>
      <c r="ABD9" s="6">
        <f ca="1">_xlfn.NORM.INV(RAND(),mean,volatility)</f>
        <v>8.728274007126241E-2</v>
      </c>
      <c r="ABE9" s="6">
        <f ca="1">_xlfn.NORM.INV(RAND(),mean,volatility)</f>
        <v>7.230478885293079E-2</v>
      </c>
      <c r="ABF9" s="6">
        <f ca="1">_xlfn.NORM.INV(RAND(),mean,volatility)</f>
        <v>7.3375024847857226E-2</v>
      </c>
      <c r="ABG9" s="6">
        <f ca="1">_xlfn.NORM.INV(RAND(),mean,volatility)</f>
        <v>3.388363281214786E-3</v>
      </c>
      <c r="ABH9" s="6">
        <f ca="1">_xlfn.NORM.INV(RAND(),mean,volatility)</f>
        <v>4.3225093664890184E-2</v>
      </c>
      <c r="ABI9" s="6">
        <f ca="1">_xlfn.NORM.INV(RAND(),mean,volatility)</f>
        <v>4.6046587181630405E-2</v>
      </c>
      <c r="ABJ9" s="6">
        <f ca="1">_xlfn.NORM.INV(RAND(),mean,volatility)</f>
        <v>3.175280101672881E-2</v>
      </c>
      <c r="ABK9" s="6">
        <f ca="1">_xlfn.NORM.INV(RAND(),mean,volatility)</f>
        <v>6.044666938817933E-2</v>
      </c>
      <c r="ABL9" s="6">
        <f ca="1">_xlfn.NORM.INV(RAND(),mean,volatility)</f>
        <v>3.8074579869710114E-2</v>
      </c>
      <c r="ABM9" s="6">
        <f ca="1">_xlfn.NORM.INV(RAND(),mean,volatility)</f>
        <v>6.5245727984342944E-2</v>
      </c>
      <c r="ABN9" s="6">
        <f ca="1">_xlfn.NORM.INV(RAND(),mean,volatility)</f>
        <v>3.9770015764522916E-2</v>
      </c>
      <c r="ABO9" s="6">
        <f ca="1">_xlfn.NORM.INV(RAND(),mean,volatility)</f>
        <v>6.3930775440163207E-2</v>
      </c>
      <c r="ABP9" s="6">
        <f ca="1">_xlfn.NORM.INV(RAND(),mean,volatility)</f>
        <v>8.1542133607434536E-2</v>
      </c>
      <c r="ABQ9" s="6">
        <f ca="1">_xlfn.NORM.INV(RAND(),mean,volatility)</f>
        <v>9.8099241221346334E-2</v>
      </c>
      <c r="ABR9" s="6">
        <f ca="1">_xlfn.NORM.INV(RAND(),mean,volatility)</f>
        <v>6.9863832618778349E-2</v>
      </c>
      <c r="ABS9" s="6">
        <f ca="1">_xlfn.NORM.INV(RAND(),mean,volatility)</f>
        <v>3.8119481997493668E-2</v>
      </c>
      <c r="ABT9" s="6">
        <f ca="1">_xlfn.NORM.INV(RAND(),mean,volatility)</f>
        <v>3.9952123639886025E-2</v>
      </c>
      <c r="ABU9" s="6">
        <f ca="1">_xlfn.NORM.INV(RAND(),mean,volatility)</f>
        <v>3.6677179508983672E-2</v>
      </c>
      <c r="ABV9" s="6">
        <f ca="1">_xlfn.NORM.INV(RAND(),mean,volatility)</f>
        <v>5.5203982705079695E-2</v>
      </c>
      <c r="ABW9" s="6">
        <f ca="1">_xlfn.NORM.INV(RAND(),mean,volatility)</f>
        <v>7.8060619021469171E-2</v>
      </c>
      <c r="ABX9" s="6">
        <f ca="1">_xlfn.NORM.INV(RAND(),mean,volatility)</f>
        <v>6.5252984963616159E-2</v>
      </c>
      <c r="ABY9" s="6">
        <f ca="1">_xlfn.NORM.INV(RAND(),mean,volatility)</f>
        <v>3.8151712664523926E-2</v>
      </c>
      <c r="ABZ9" s="6">
        <f ca="1">_xlfn.NORM.INV(RAND(),mean,volatility)</f>
        <v>3.9577168246481179E-2</v>
      </c>
      <c r="ACA9" s="6">
        <f ca="1">_xlfn.NORM.INV(RAND(),mean,volatility)</f>
        <v>7.0415491810908865E-2</v>
      </c>
      <c r="ACB9" s="6">
        <f ca="1">_xlfn.NORM.INV(RAND(),mean,volatility)</f>
        <v>5.1782443129346538E-2</v>
      </c>
      <c r="ACC9" s="6">
        <f ca="1">_xlfn.NORM.INV(RAND(),mean,volatility)</f>
        <v>7.7153490764834159E-2</v>
      </c>
      <c r="ACD9" s="6">
        <f ca="1">_xlfn.NORM.INV(RAND(),mean,volatility)</f>
        <v>2.9961153998711937E-2</v>
      </c>
      <c r="ACE9" s="6">
        <f ca="1">_xlfn.NORM.INV(RAND(),mean,volatility)</f>
        <v>6.1858860909378408E-2</v>
      </c>
      <c r="ACF9" s="6">
        <f ca="1">_xlfn.NORM.INV(RAND(),mean,volatility)</f>
        <v>3.0556837635795482E-2</v>
      </c>
      <c r="ACG9" s="6">
        <f ca="1">_xlfn.NORM.INV(RAND(),mean,volatility)</f>
        <v>2.8574485522885173E-2</v>
      </c>
      <c r="ACH9" s="6">
        <f ca="1">_xlfn.NORM.INV(RAND(),mean,volatility)</f>
        <v>6.4125183438248134E-2</v>
      </c>
      <c r="ACI9" s="6">
        <f ca="1">_xlfn.NORM.INV(RAND(),mean,volatility)</f>
        <v>1.9311004972518354E-2</v>
      </c>
      <c r="ACJ9" s="6">
        <f ca="1">_xlfn.NORM.INV(RAND(),mean,volatility)</f>
        <v>5.0528599501789978E-2</v>
      </c>
      <c r="ACK9" s="6">
        <f ca="1">_xlfn.NORM.INV(RAND(),mean,volatility)</f>
        <v>6.3286630523412088E-2</v>
      </c>
      <c r="ACL9" s="6">
        <f ca="1">_xlfn.NORM.INV(RAND(),mean,volatility)</f>
        <v>1.5872427615392051E-2</v>
      </c>
      <c r="ACM9" s="6">
        <f ca="1">_xlfn.NORM.INV(RAND(),mean,volatility)</f>
        <v>7.2961534282654089E-2</v>
      </c>
      <c r="ACN9" s="6">
        <f ca="1">_xlfn.NORM.INV(RAND(),mean,volatility)</f>
        <v>2.3476430621797894E-2</v>
      </c>
      <c r="ACO9" s="6">
        <f ca="1">_xlfn.NORM.INV(RAND(),mean,volatility)</f>
        <v>2.6352064623708926E-2</v>
      </c>
      <c r="ACP9" s="6">
        <f ca="1">_xlfn.NORM.INV(RAND(),mean,volatility)</f>
        <v>5.2440605843695504E-2</v>
      </c>
      <c r="ACQ9" s="6">
        <f ca="1">_xlfn.NORM.INV(RAND(),mean,volatility)</f>
        <v>8.3162852367330453E-2</v>
      </c>
      <c r="ACR9" s="6">
        <f ca="1">_xlfn.NORM.INV(RAND(),mean,volatility)</f>
        <v>6.2231419099784691E-2</v>
      </c>
      <c r="ACS9" s="6">
        <f ca="1">_xlfn.NORM.INV(RAND(),mean,volatility)</f>
        <v>1.5902287448812225E-2</v>
      </c>
      <c r="ACT9" s="6">
        <f ca="1">_xlfn.NORM.INV(RAND(),mean,volatility)</f>
        <v>5.7038051225432845E-2</v>
      </c>
      <c r="ACU9" s="6">
        <f ca="1">_xlfn.NORM.INV(RAND(),mean,volatility)</f>
        <v>6.7102666714840345E-2</v>
      </c>
      <c r="ACV9" s="6">
        <f ca="1">_xlfn.NORM.INV(RAND(),mean,volatility)</f>
        <v>5.9191633159609743E-2</v>
      </c>
      <c r="ACW9" s="6">
        <f ca="1">_xlfn.NORM.INV(RAND(),mean,volatility)</f>
        <v>2.674413375126914E-2</v>
      </c>
      <c r="ACX9" s="6">
        <f ca="1">_xlfn.NORM.INV(RAND(),mean,volatility)</f>
        <v>5.7709006942190978E-2</v>
      </c>
      <c r="ACY9" s="6">
        <f ca="1">_xlfn.NORM.INV(RAND(),mean,volatility)</f>
        <v>8.4693807211568523E-2</v>
      </c>
      <c r="ACZ9" s="6">
        <f ca="1">_xlfn.NORM.INV(RAND(),mean,volatility)</f>
        <v>1.3302451092122698E-2</v>
      </c>
      <c r="ADA9" s="6">
        <f ca="1">_xlfn.NORM.INV(RAND(),mean,volatility)</f>
        <v>2.2429473985162589E-2</v>
      </c>
      <c r="ADB9" s="6">
        <f ca="1">_xlfn.NORM.INV(RAND(),mean,volatility)</f>
        <v>6.4372485506901125E-2</v>
      </c>
      <c r="ADC9" s="6">
        <f ca="1">_xlfn.NORM.INV(RAND(),mean,volatility)</f>
        <v>4.898959525388541E-2</v>
      </c>
      <c r="ADD9" s="6">
        <f ca="1">_xlfn.NORM.INV(RAND(),mean,volatility)</f>
        <v>4.1762052204267902E-3</v>
      </c>
      <c r="ADE9" s="6">
        <f ca="1">_xlfn.NORM.INV(RAND(),mean,volatility)</f>
        <v>4.307030182228877E-2</v>
      </c>
      <c r="ADF9" s="6">
        <f ca="1">_xlfn.NORM.INV(RAND(),mean,volatility)</f>
        <v>2.6809591483868467E-2</v>
      </c>
      <c r="ADG9" s="6">
        <f ca="1">_xlfn.NORM.INV(RAND(),mean,volatility)</f>
        <v>7.0892167517035476E-2</v>
      </c>
      <c r="ADH9" s="6">
        <f ca="1">_xlfn.NORM.INV(RAND(),mean,volatility)</f>
        <v>3.0127453898127963E-2</v>
      </c>
      <c r="ADI9" s="6">
        <f ca="1">_xlfn.NORM.INV(RAND(),mean,volatility)</f>
        <v>7.2972168172550159E-2</v>
      </c>
      <c r="ADJ9" s="6">
        <f ca="1">_xlfn.NORM.INV(RAND(),mean,volatility)</f>
        <v>2.2380912086690762E-2</v>
      </c>
      <c r="ADK9" s="6">
        <f ca="1">_xlfn.NORM.INV(RAND(),mean,volatility)</f>
        <v>2.836316576886648E-2</v>
      </c>
      <c r="ADL9" s="6">
        <f ca="1">_xlfn.NORM.INV(RAND(),mean,volatility)</f>
        <v>3.2581378582332315E-2</v>
      </c>
      <c r="ADM9" s="6">
        <f ca="1">_xlfn.NORM.INV(RAND(),mean,volatility)</f>
        <v>2.8086362915845198E-2</v>
      </c>
      <c r="ADN9" s="6">
        <f ca="1">_xlfn.NORM.INV(RAND(),mean,volatility)</f>
        <v>4.0916323517650122E-2</v>
      </c>
      <c r="ADO9" s="6">
        <f ca="1">_xlfn.NORM.INV(RAND(),mean,volatility)</f>
        <v>7.1519423759915268E-2</v>
      </c>
      <c r="ADP9" s="6">
        <f ca="1">_xlfn.NORM.INV(RAND(),mean,volatility)</f>
        <v>5.5050053632419056E-2</v>
      </c>
      <c r="ADQ9" s="6">
        <f ca="1">_xlfn.NORM.INV(RAND(),mean,volatility)</f>
        <v>5.2101673791201279E-2</v>
      </c>
      <c r="ADR9" s="6">
        <f ca="1">_xlfn.NORM.INV(RAND(),mean,volatility)</f>
        <v>5.7865494096001419E-2</v>
      </c>
      <c r="ADS9" s="6">
        <f ca="1">_xlfn.NORM.INV(RAND(),mean,volatility)</f>
        <v>7.0031875322082521E-2</v>
      </c>
      <c r="ADT9" s="6">
        <f ca="1">_xlfn.NORM.INV(RAND(),mean,volatility)</f>
        <v>5.1134404798724518E-2</v>
      </c>
      <c r="ADU9" s="6">
        <f ca="1">_xlfn.NORM.INV(RAND(),mean,volatility)</f>
        <v>6.4757739582172791E-2</v>
      </c>
      <c r="ADV9" s="6">
        <f ca="1">_xlfn.NORM.INV(RAND(),mean,volatility)</f>
        <v>1.593032842526268E-2</v>
      </c>
      <c r="ADW9" s="6">
        <f ca="1">_xlfn.NORM.INV(RAND(),mean,volatility)</f>
        <v>4.440891552359337E-2</v>
      </c>
      <c r="ADX9" s="6">
        <f ca="1">_xlfn.NORM.INV(RAND(),mean,volatility)</f>
        <v>4.1231534521727703E-2</v>
      </c>
      <c r="ADY9" s="6">
        <f ca="1">_xlfn.NORM.INV(RAND(),mean,volatility)</f>
        <v>7.8528287122753795E-2</v>
      </c>
      <c r="ADZ9" s="6">
        <f ca="1">_xlfn.NORM.INV(RAND(),mean,volatility)</f>
        <v>5.5089935326383295E-2</v>
      </c>
      <c r="AEA9" s="6">
        <f ca="1">_xlfn.NORM.INV(RAND(),mean,volatility)</f>
        <v>3.6839405003092185E-2</v>
      </c>
      <c r="AEB9" s="6">
        <f ca="1">_xlfn.NORM.INV(RAND(),mean,volatility)</f>
        <v>2.9355248718520261E-2</v>
      </c>
      <c r="AEC9" s="6">
        <f ca="1">_xlfn.NORM.INV(RAND(),mean,volatility)</f>
        <v>2.4299142991328584E-2</v>
      </c>
      <c r="AED9" s="6">
        <f ca="1">_xlfn.NORM.INV(RAND(),mean,volatility)</f>
        <v>6.0556575167116267E-2</v>
      </c>
      <c r="AEE9" s="6">
        <f ca="1">_xlfn.NORM.INV(RAND(),mean,volatility)</f>
        <v>6.9217576667021774E-2</v>
      </c>
      <c r="AEF9" s="6">
        <f ca="1">_xlfn.NORM.INV(RAND(),mean,volatility)</f>
        <v>6.2093899181070868E-2</v>
      </c>
      <c r="AEG9" s="6">
        <f ca="1">_xlfn.NORM.INV(RAND(),mean,volatility)</f>
        <v>5.47144312543065E-2</v>
      </c>
      <c r="AEH9" s="6">
        <f ca="1">_xlfn.NORM.INV(RAND(),mean,volatility)</f>
        <v>2.6041732442012855E-2</v>
      </c>
      <c r="AEI9" s="6">
        <f ca="1">_xlfn.NORM.INV(RAND(),mean,volatility)</f>
        <v>-4.1784681548772892E-3</v>
      </c>
      <c r="AEJ9" s="6">
        <f ca="1">_xlfn.NORM.INV(RAND(),mean,volatility)</f>
        <v>-3.2498640963884509E-3</v>
      </c>
      <c r="AEK9" s="6">
        <f ca="1">_xlfn.NORM.INV(RAND(),mean,volatility)</f>
        <v>5.3641769559337381E-2</v>
      </c>
      <c r="AEL9" s="6">
        <f ca="1">_xlfn.NORM.INV(RAND(),mean,volatility)</f>
        <v>7.8622321359469685E-2</v>
      </c>
      <c r="AEM9" s="6">
        <f ca="1">_xlfn.NORM.INV(RAND(),mean,volatility)</f>
        <v>6.4348355113392181E-2</v>
      </c>
      <c r="AEN9" s="6">
        <f ca="1">_xlfn.NORM.INV(RAND(),mean,volatility)</f>
        <v>7.0845802563112639E-3</v>
      </c>
      <c r="AEO9" s="6">
        <f ca="1">_xlfn.NORM.INV(RAND(),mean,volatility)</f>
        <v>7.2483588474637276E-2</v>
      </c>
      <c r="AEP9" s="6">
        <f ca="1">_xlfn.NORM.INV(RAND(),mean,volatility)</f>
        <v>6.3547720535744465E-2</v>
      </c>
      <c r="AEQ9" s="6">
        <f ca="1">_xlfn.NORM.INV(RAND(),mean,volatility)</f>
        <v>6.0133395707409783E-2</v>
      </c>
      <c r="AER9" s="6">
        <f ca="1">_xlfn.NORM.INV(RAND(),mean,volatility)</f>
        <v>6.8641360602839208E-2</v>
      </c>
      <c r="AES9" s="6">
        <f ca="1">_xlfn.NORM.INV(RAND(),mean,volatility)</f>
        <v>1.7740649552177391E-2</v>
      </c>
      <c r="AET9" s="6">
        <f ca="1">_xlfn.NORM.INV(RAND(),mean,volatility)</f>
        <v>4.3815061605558023E-2</v>
      </c>
      <c r="AEU9" s="6">
        <f ca="1">_xlfn.NORM.INV(RAND(),mean,volatility)</f>
        <v>6.5402049650619173E-2</v>
      </c>
      <c r="AEV9" s="6">
        <f ca="1">_xlfn.NORM.INV(RAND(),mean,volatility)</f>
        <v>2.9988370597517185E-2</v>
      </c>
      <c r="AEW9" s="6">
        <f ca="1">_xlfn.NORM.INV(RAND(),mean,volatility)</f>
        <v>7.4407555745487353E-2</v>
      </c>
      <c r="AEX9" s="6">
        <f ca="1">_xlfn.NORM.INV(RAND(),mean,volatility)</f>
        <v>5.1225398025862519E-2</v>
      </c>
      <c r="AEY9" s="6">
        <f ca="1">_xlfn.NORM.INV(RAND(),mean,volatility)</f>
        <v>5.0936330708217528E-2</v>
      </c>
      <c r="AEZ9" s="6">
        <f ca="1">_xlfn.NORM.INV(RAND(),mean,volatility)</f>
        <v>9.6519655815492017E-2</v>
      </c>
      <c r="AFA9" s="6">
        <f ca="1">_xlfn.NORM.INV(RAND(),mean,volatility)</f>
        <v>7.0945700434069961E-2</v>
      </c>
      <c r="AFB9" s="6">
        <f ca="1">_xlfn.NORM.INV(RAND(),mean,volatility)</f>
        <v>5.0504669498884915E-2</v>
      </c>
      <c r="AFC9" s="6">
        <f ca="1">_xlfn.NORM.INV(RAND(),mean,volatility)</f>
        <v>2.5416985426126637E-2</v>
      </c>
      <c r="AFD9" s="6">
        <f ca="1">_xlfn.NORM.INV(RAND(),mean,volatility)</f>
        <v>5.3989107325159894E-2</v>
      </c>
      <c r="AFE9" s="6">
        <f ca="1">_xlfn.NORM.INV(RAND(),mean,volatility)</f>
        <v>3.813873574224589E-2</v>
      </c>
      <c r="AFF9" s="6">
        <f ca="1">_xlfn.NORM.INV(RAND(),mean,volatility)</f>
        <v>2.5230991328727879E-2</v>
      </c>
      <c r="AFG9" s="6">
        <f ca="1">_xlfn.NORM.INV(RAND(),mean,volatility)</f>
        <v>7.9797667496833133E-2</v>
      </c>
      <c r="AFH9" s="6">
        <f ca="1">_xlfn.NORM.INV(RAND(),mean,volatility)</f>
        <v>5.3637785756741663E-2</v>
      </c>
      <c r="AFI9" s="6">
        <f ca="1">_xlfn.NORM.INV(RAND(),mean,volatility)</f>
        <v>3.9753036115173876E-2</v>
      </c>
      <c r="AFJ9" s="6">
        <f ca="1">_xlfn.NORM.INV(RAND(),mean,volatility)</f>
        <v>7.3444395961028766E-2</v>
      </c>
      <c r="AFK9" s="6">
        <f ca="1">_xlfn.NORM.INV(RAND(),mean,volatility)</f>
        <v>3.4020887431137486E-2</v>
      </c>
      <c r="AFL9" s="6">
        <f ca="1">_xlfn.NORM.INV(RAND(),mean,volatility)</f>
        <v>1.9858134047908156E-2</v>
      </c>
      <c r="AFM9" s="6">
        <f ca="1">_xlfn.NORM.INV(RAND(),mean,volatility)</f>
        <v>2.6715787512234291E-2</v>
      </c>
      <c r="AFN9" s="6">
        <f ca="1">_xlfn.NORM.INV(RAND(),mean,volatility)</f>
        <v>3.231405161122989E-2</v>
      </c>
      <c r="AFO9" s="6">
        <f ca="1">_xlfn.NORM.INV(RAND(),mean,volatility)</f>
        <v>6.0037102155327135E-2</v>
      </c>
      <c r="AFP9" s="6">
        <f ca="1">_xlfn.NORM.INV(RAND(),mean,volatility)</f>
        <v>7.0497346634335031E-2</v>
      </c>
      <c r="AFQ9" s="6">
        <f ca="1">_xlfn.NORM.INV(RAND(),mean,volatility)</f>
        <v>2.3765648508562116E-2</v>
      </c>
      <c r="AFR9" s="6">
        <f ca="1">_xlfn.NORM.INV(RAND(),mean,volatility)</f>
        <v>5.002574511393857E-2</v>
      </c>
      <c r="AFS9" s="6">
        <f ca="1">_xlfn.NORM.INV(RAND(),mean,volatility)</f>
        <v>7.0740081160321502E-2</v>
      </c>
      <c r="AFT9" s="6">
        <f ca="1">_xlfn.NORM.INV(RAND(),mean,volatility)</f>
        <v>5.8627077620925547E-2</v>
      </c>
      <c r="AFU9" s="6">
        <f ca="1">_xlfn.NORM.INV(RAND(),mean,volatility)</f>
        <v>5.6373908242762678E-2</v>
      </c>
      <c r="AFV9" s="6">
        <f ca="1">_xlfn.NORM.INV(RAND(),mean,volatility)</f>
        <v>6.1376367359316314E-2</v>
      </c>
      <c r="AFW9" s="6">
        <f ca="1">_xlfn.NORM.INV(RAND(),mean,volatility)</f>
        <v>5.9531727554659783E-2</v>
      </c>
      <c r="AFX9" s="6">
        <f ca="1">_xlfn.NORM.INV(RAND(),mean,volatility)</f>
        <v>3.4716337814162654E-2</v>
      </c>
      <c r="AFY9" s="6">
        <f ca="1">_xlfn.NORM.INV(RAND(),mean,volatility)</f>
        <v>4.7204926028094028E-2</v>
      </c>
      <c r="AFZ9" s="6">
        <f ca="1">_xlfn.NORM.INV(RAND(),mean,volatility)</f>
        <v>8.1280676042485775E-3</v>
      </c>
      <c r="AGA9" s="6">
        <f ca="1">_xlfn.NORM.INV(RAND(),mean,volatility)</f>
        <v>4.8185140523520562E-2</v>
      </c>
      <c r="AGB9" s="6">
        <f ca="1">_xlfn.NORM.INV(RAND(),mean,volatility)</f>
        <v>4.4631391743984276E-2</v>
      </c>
      <c r="AGC9" s="6">
        <f ca="1">_xlfn.NORM.INV(RAND(),mean,volatility)</f>
        <v>1.8054049204468632E-2</v>
      </c>
      <c r="AGD9" s="6">
        <f ca="1">_xlfn.NORM.INV(RAND(),mean,volatility)</f>
        <v>4.9979243825463426E-2</v>
      </c>
      <c r="AGE9" s="6">
        <f ca="1">_xlfn.NORM.INV(RAND(),mean,volatility)</f>
        <v>6.0076479167051694E-2</v>
      </c>
      <c r="AGF9" s="6">
        <f ca="1">_xlfn.NORM.INV(RAND(),mean,volatility)</f>
        <v>3.9327093132669085E-2</v>
      </c>
      <c r="AGG9" s="6">
        <f ca="1">_xlfn.NORM.INV(RAND(),mean,volatility)</f>
        <v>6.361690834579338E-2</v>
      </c>
      <c r="AGH9" s="6">
        <f ca="1">_xlfn.NORM.INV(RAND(),mean,volatility)</f>
        <v>9.2429864911911519E-3</v>
      </c>
      <c r="AGI9" s="6">
        <f ca="1">_xlfn.NORM.INV(RAND(),mean,volatility)</f>
        <v>8.0096804427913809E-2</v>
      </c>
      <c r="AGJ9" s="6">
        <f ca="1">_xlfn.NORM.INV(RAND(),mean,volatility)</f>
        <v>3.3616821267059234E-2</v>
      </c>
      <c r="AGK9" s="6">
        <f ca="1">_xlfn.NORM.INV(RAND(),mean,volatility)</f>
        <v>6.2886311138838122E-2</v>
      </c>
      <c r="AGL9" s="6">
        <f ca="1">_xlfn.NORM.INV(RAND(),mean,volatility)</f>
        <v>3.1792374927302837E-2</v>
      </c>
      <c r="AGM9" s="6">
        <f ca="1">_xlfn.NORM.INV(RAND(),mean,volatility)</f>
        <v>7.1984378428590248E-2</v>
      </c>
      <c r="AGN9" s="6">
        <f ca="1">_xlfn.NORM.INV(RAND(),mean,volatility)</f>
        <v>4.0297039538687303E-2</v>
      </c>
      <c r="AGO9" s="6">
        <f ca="1">_xlfn.NORM.INV(RAND(),mean,volatility)</f>
        <v>7.5385602903843413E-2</v>
      </c>
      <c r="AGP9" s="6">
        <f ca="1">_xlfn.NORM.INV(RAND(),mean,volatility)</f>
        <v>5.391619325616448E-2</v>
      </c>
      <c r="AGQ9" s="6">
        <f ca="1">_xlfn.NORM.INV(RAND(),mean,volatility)</f>
        <v>7.5840249831185702E-2</v>
      </c>
      <c r="AGR9" s="6">
        <f ca="1">_xlfn.NORM.INV(RAND(),mean,volatility)</f>
        <v>6.8636492573935601E-2</v>
      </c>
      <c r="AGS9" s="6">
        <f ca="1">_xlfn.NORM.INV(RAND(),mean,volatility)</f>
        <v>8.8094389647024138E-2</v>
      </c>
      <c r="AGT9" s="6">
        <f ca="1">_xlfn.NORM.INV(RAND(),mean,volatility)</f>
        <v>3.0678792759483556E-2</v>
      </c>
      <c r="AGU9" s="6">
        <f ca="1">_xlfn.NORM.INV(RAND(),mean,volatility)</f>
        <v>4.3432972566146713E-2</v>
      </c>
      <c r="AGV9" s="6">
        <f ca="1">_xlfn.NORM.INV(RAND(),mean,volatility)</f>
        <v>3.3130355934354275E-2</v>
      </c>
      <c r="AGW9" s="6">
        <f ca="1">_xlfn.NORM.INV(RAND(),mean,volatility)</f>
        <v>7.1583584948962262E-2</v>
      </c>
      <c r="AGX9" s="6">
        <f ca="1">_xlfn.NORM.INV(RAND(),mean,volatility)</f>
        <v>3.1542733916022601E-2</v>
      </c>
      <c r="AGY9" s="6">
        <f ca="1">_xlfn.NORM.INV(RAND(),mean,volatility)</f>
        <v>9.818855987304663E-3</v>
      </c>
      <c r="AGZ9" s="6">
        <f ca="1">_xlfn.NORM.INV(RAND(),mean,volatility)</f>
        <v>4.8357901908910109E-2</v>
      </c>
      <c r="AHA9" s="6">
        <f ca="1">_xlfn.NORM.INV(RAND(),mean,volatility)</f>
        <v>6.3572204801297522E-2</v>
      </c>
      <c r="AHB9" s="6">
        <f ca="1">_xlfn.NORM.INV(RAND(),mean,volatility)</f>
        <v>4.7306978462758963E-2</v>
      </c>
      <c r="AHC9" s="6">
        <f ca="1">_xlfn.NORM.INV(RAND(),mean,volatility)</f>
        <v>5.0233839576526544E-2</v>
      </c>
      <c r="AHD9" s="6">
        <f ca="1">_xlfn.NORM.INV(RAND(),mean,volatility)</f>
        <v>3.0691395838456152E-2</v>
      </c>
      <c r="AHE9" s="6">
        <f ca="1">_xlfn.NORM.INV(RAND(),mean,volatility)</f>
        <v>3.7142401990753297E-2</v>
      </c>
      <c r="AHF9" s="6">
        <f ca="1">_xlfn.NORM.INV(RAND(),mean,volatility)</f>
        <v>3.479815516284037E-2</v>
      </c>
      <c r="AHG9" s="6">
        <f ca="1">_xlfn.NORM.INV(RAND(),mean,volatility)</f>
        <v>5.4549919554526212E-2</v>
      </c>
      <c r="AHH9" s="6">
        <f ca="1">_xlfn.NORM.INV(RAND(),mean,volatility)</f>
        <v>3.9636599540005063E-2</v>
      </c>
      <c r="AHI9" s="6">
        <f ca="1">_xlfn.NORM.INV(RAND(),mean,volatility)</f>
        <v>4.3594884051708666E-2</v>
      </c>
      <c r="AHJ9" s="6">
        <f ca="1">_xlfn.NORM.INV(RAND(),mean,volatility)</f>
        <v>4.3603532547608237E-2</v>
      </c>
      <c r="AHK9" s="6">
        <f ca="1">_xlfn.NORM.INV(RAND(),mean,volatility)</f>
        <v>5.8702043802342389E-2</v>
      </c>
      <c r="AHL9" s="6">
        <f ca="1">_xlfn.NORM.INV(RAND(),mean,volatility)</f>
        <v>5.4302646245814268E-2</v>
      </c>
      <c r="AHM9" s="6">
        <f ca="1">_xlfn.NORM.INV(RAND(),mean,volatility)</f>
        <v>5.8707315825203964E-2</v>
      </c>
      <c r="AHN9" s="6">
        <f ca="1">_xlfn.NORM.INV(RAND(),mean,volatility)</f>
        <v>8.4826909209570311E-2</v>
      </c>
      <c r="AHO9" s="6">
        <f ca="1">_xlfn.NORM.INV(RAND(),mean,volatility)</f>
        <v>4.895048580551465E-2</v>
      </c>
      <c r="AHP9" s="6">
        <f ca="1">_xlfn.NORM.INV(RAND(),mean,volatility)</f>
        <v>3.8711416545213359E-2</v>
      </c>
      <c r="AHQ9" s="6">
        <f ca="1">_xlfn.NORM.INV(RAND(),mean,volatility)</f>
        <v>5.3853294229595547E-2</v>
      </c>
      <c r="AHR9" s="6">
        <f ca="1">_xlfn.NORM.INV(RAND(),mean,volatility)</f>
        <v>4.3668981873281651E-2</v>
      </c>
      <c r="AHS9" s="6">
        <f ca="1">_xlfn.NORM.INV(RAND(),mean,volatility)</f>
        <v>6.4023362918403257E-2</v>
      </c>
      <c r="AHT9" s="6">
        <f ca="1">_xlfn.NORM.INV(RAND(),mean,volatility)</f>
        <v>5.1740588335491923E-2</v>
      </c>
      <c r="AHU9" s="6">
        <f ca="1">_xlfn.NORM.INV(RAND(),mean,volatility)</f>
        <v>5.0466301034158965E-2</v>
      </c>
      <c r="AHV9" s="6">
        <f ca="1">_xlfn.NORM.INV(RAND(),mean,volatility)</f>
        <v>3.6896253557134273E-2</v>
      </c>
      <c r="AHW9" s="6">
        <f ca="1">_xlfn.NORM.INV(RAND(),mean,volatility)</f>
        <v>2.5156984751325388E-2</v>
      </c>
      <c r="AHX9" s="6">
        <f ca="1">_xlfn.NORM.INV(RAND(),mean,volatility)</f>
        <v>1.3529851631298634E-2</v>
      </c>
      <c r="AHY9" s="6">
        <f ca="1">_xlfn.NORM.INV(RAND(),mean,volatility)</f>
        <v>2.8963972577433467E-2</v>
      </c>
      <c r="AHZ9" s="6">
        <f ca="1">_xlfn.NORM.INV(RAND(),mean,volatility)</f>
        <v>3.1648523452191164E-2</v>
      </c>
      <c r="AIA9" s="6">
        <f ca="1">_xlfn.NORM.INV(RAND(),mean,volatility)</f>
        <v>8.5655555077077783E-2</v>
      </c>
      <c r="AIB9" s="6">
        <f ca="1">_xlfn.NORM.INV(RAND(),mean,volatility)</f>
        <v>5.3011786398215306E-2</v>
      </c>
      <c r="AIC9" s="6">
        <f ca="1">_xlfn.NORM.INV(RAND(),mean,volatility)</f>
        <v>6.002456023709106E-2</v>
      </c>
      <c r="AID9" s="6">
        <f ca="1">_xlfn.NORM.INV(RAND(),mean,volatility)</f>
        <v>8.2742498457302471E-2</v>
      </c>
      <c r="AIE9" s="6">
        <f ca="1">_xlfn.NORM.INV(RAND(),mean,volatility)</f>
        <v>3.5338588840483645E-2</v>
      </c>
      <c r="AIF9" s="6">
        <f ca="1">_xlfn.NORM.INV(RAND(),mean,volatility)</f>
        <v>7.6240774585135465E-2</v>
      </c>
      <c r="AIG9" s="6">
        <f ca="1">_xlfn.NORM.INV(RAND(),mean,volatility)</f>
        <v>8.2472226748800517E-2</v>
      </c>
      <c r="AIH9" s="6">
        <f ca="1">_xlfn.NORM.INV(RAND(),mean,volatility)</f>
        <v>5.5919099086257848E-2</v>
      </c>
      <c r="AII9" s="6">
        <f ca="1">_xlfn.NORM.INV(RAND(),mean,volatility)</f>
        <v>7.3646346645243735E-2</v>
      </c>
      <c r="AIJ9" s="6">
        <f ca="1">_xlfn.NORM.INV(RAND(),mean,volatility)</f>
        <v>2.7041055707517792E-2</v>
      </c>
      <c r="AIK9" s="6">
        <f ca="1">_xlfn.NORM.INV(RAND(),mean,volatility)</f>
        <v>7.6323459538871943E-2</v>
      </c>
      <c r="AIL9" s="6">
        <f ca="1">_xlfn.NORM.INV(RAND(),mean,volatility)</f>
        <v>5.3086156664705543E-2</v>
      </c>
      <c r="AIM9" s="6">
        <f ca="1">_xlfn.NORM.INV(RAND(),mean,volatility)</f>
        <v>5.3156964241435394E-2</v>
      </c>
      <c r="AIN9" s="6">
        <f ca="1">_xlfn.NORM.INV(RAND(),mean,volatility)</f>
        <v>6.877309339564204E-2</v>
      </c>
      <c r="AIO9" s="6">
        <f ca="1">_xlfn.NORM.INV(RAND(),mean,volatility)</f>
        <v>3.3449159338477509E-2</v>
      </c>
      <c r="AIP9" s="6">
        <f ca="1">_xlfn.NORM.INV(RAND(),mean,volatility)</f>
        <v>3.9887239891293377E-2</v>
      </c>
      <c r="AIQ9" s="6">
        <f ca="1">_xlfn.NORM.INV(RAND(),mean,volatility)</f>
        <v>1.9002678291025654E-2</v>
      </c>
      <c r="AIR9" s="6">
        <f ca="1">_xlfn.NORM.INV(RAND(),mean,volatility)</f>
        <v>5.6135868513716707E-2</v>
      </c>
      <c r="AIS9" s="6">
        <f ca="1">_xlfn.NORM.INV(RAND(),mean,volatility)</f>
        <v>2.4630752252576497E-2</v>
      </c>
      <c r="AIT9" s="6">
        <f ca="1">_xlfn.NORM.INV(RAND(),mean,volatility)</f>
        <v>6.2619637306903786E-2</v>
      </c>
      <c r="AIU9" s="6">
        <f ca="1">_xlfn.NORM.INV(RAND(),mean,volatility)</f>
        <v>6.6959161184221586E-2</v>
      </c>
      <c r="AIV9" s="6">
        <f ca="1">_xlfn.NORM.INV(RAND(),mean,volatility)</f>
        <v>3.8659457102247385E-2</v>
      </c>
      <c r="AIW9" s="6">
        <f ca="1">_xlfn.NORM.INV(RAND(),mean,volatility)</f>
        <v>4.4150634111925428E-2</v>
      </c>
      <c r="AIX9" s="6">
        <f ca="1">_xlfn.NORM.INV(RAND(),mean,volatility)</f>
        <v>5.5995934876997958E-2</v>
      </c>
      <c r="AIY9" s="6">
        <f ca="1">_xlfn.NORM.INV(RAND(),mean,volatility)</f>
        <v>3.3775361034039837E-2</v>
      </c>
      <c r="AIZ9" s="6">
        <f ca="1">_xlfn.NORM.INV(RAND(),mean,volatility)</f>
        <v>6.4965022620591756E-2</v>
      </c>
      <c r="AJA9" s="6">
        <f ca="1">_xlfn.NORM.INV(RAND(),mean,volatility)</f>
        <v>4.4614393637226732E-2</v>
      </c>
      <c r="AJB9" s="6">
        <f ca="1">_xlfn.NORM.INV(RAND(),mean,volatility)</f>
        <v>5.2516741418074719E-2</v>
      </c>
      <c r="AJC9" s="6">
        <f ca="1">_xlfn.NORM.INV(RAND(),mean,volatility)</f>
        <v>1.9591922797340046E-2</v>
      </c>
      <c r="AJD9" s="6">
        <f ca="1">_xlfn.NORM.INV(RAND(),mean,volatility)</f>
        <v>4.4900673579754767E-2</v>
      </c>
      <c r="AJE9" s="6">
        <f ca="1">_xlfn.NORM.INV(RAND(),mean,volatility)</f>
        <v>4.9393999409232586E-2</v>
      </c>
      <c r="AJF9" s="6">
        <f ca="1">_xlfn.NORM.INV(RAND(),mean,volatility)</f>
        <v>4.4080220630421066E-2</v>
      </c>
      <c r="AJG9" s="6">
        <f ca="1">_xlfn.NORM.INV(RAND(),mean,volatility)</f>
        <v>1.4488059060411652E-2</v>
      </c>
      <c r="AJH9" s="6">
        <f ca="1">_xlfn.NORM.INV(RAND(),mean,volatility)</f>
        <v>3.7150101537872404E-2</v>
      </c>
      <c r="AJI9" s="6">
        <f ca="1">_xlfn.NORM.INV(RAND(),mean,volatility)</f>
        <v>7.0707639638976055E-2</v>
      </c>
      <c r="AJJ9" s="6">
        <f ca="1">_xlfn.NORM.INV(RAND(),mean,volatility)</f>
        <v>4.6165399483754491E-2</v>
      </c>
      <c r="AJK9" s="6">
        <f ca="1">_xlfn.NORM.INV(RAND(),mean,volatility)</f>
        <v>5.7959428633513721E-2</v>
      </c>
      <c r="AJL9" s="6">
        <f ca="1">_xlfn.NORM.INV(RAND(),mean,volatility)</f>
        <v>8.7816890523855023E-2</v>
      </c>
      <c r="AJM9" s="6">
        <f ca="1">_xlfn.NORM.INV(RAND(),mean,volatility)</f>
        <v>8.0889020512108417E-2</v>
      </c>
      <c r="AJN9" s="6">
        <f ca="1">_xlfn.NORM.INV(RAND(),mean,volatility)</f>
        <v>2.5839865433376664E-2</v>
      </c>
      <c r="AJO9" s="6">
        <f ca="1">_xlfn.NORM.INV(RAND(),mean,volatility)</f>
        <v>1.9891552269245952E-2</v>
      </c>
      <c r="AJP9" s="6">
        <f ca="1">_xlfn.NORM.INV(RAND(),mean,volatility)</f>
        <v>1.7935089411851325E-2</v>
      </c>
      <c r="AJQ9" s="6">
        <f ca="1">_xlfn.NORM.INV(RAND(),mean,volatility)</f>
        <v>9.4588618713248321E-2</v>
      </c>
      <c r="AJR9" s="6">
        <f ca="1">_xlfn.NORM.INV(RAND(),mean,volatility)</f>
        <v>8.9403185157284376E-2</v>
      </c>
      <c r="AJS9" s="6">
        <f ca="1">_xlfn.NORM.INV(RAND(),mean,volatility)</f>
        <v>7.0927220267798935E-2</v>
      </c>
      <c r="AJT9" s="6">
        <f ca="1">_xlfn.NORM.INV(RAND(),mean,volatility)</f>
        <v>3.4170385209389031E-2</v>
      </c>
      <c r="AJU9" s="6">
        <f ca="1">_xlfn.NORM.INV(RAND(),mean,volatility)</f>
        <v>6.6574053762621432E-2</v>
      </c>
      <c r="AJV9" s="6">
        <f ca="1">_xlfn.NORM.INV(RAND(),mean,volatility)</f>
        <v>6.9190141996868376E-2</v>
      </c>
      <c r="AJW9" s="6">
        <f ca="1">_xlfn.NORM.INV(RAND(),mean,volatility)</f>
        <v>5.0032501475546824E-2</v>
      </c>
      <c r="AJX9" s="6">
        <f ca="1">_xlfn.NORM.INV(RAND(),mean,volatility)</f>
        <v>5.0537601932791755E-2</v>
      </c>
      <c r="AJY9" s="6">
        <f ca="1">_xlfn.NORM.INV(RAND(),mean,volatility)</f>
        <v>5.8412958739951441E-2</v>
      </c>
      <c r="AJZ9" s="6">
        <f ca="1">_xlfn.NORM.INV(RAND(),mean,volatility)</f>
        <v>2.3873229874868233E-2</v>
      </c>
      <c r="AKA9" s="6">
        <f ca="1">_xlfn.NORM.INV(RAND(),mean,volatility)</f>
        <v>7.409025859399912E-2</v>
      </c>
      <c r="AKB9" s="6">
        <f ca="1">_xlfn.NORM.INV(RAND(),mean,volatility)</f>
        <v>5.714033764410293E-2</v>
      </c>
      <c r="AKC9" s="6">
        <f ca="1">_xlfn.NORM.INV(RAND(),mean,volatility)</f>
        <v>3.0505504694773294E-2</v>
      </c>
      <c r="AKD9" s="6">
        <f ca="1">_xlfn.NORM.INV(RAND(),mean,volatility)</f>
        <v>5.0309150140732159E-2</v>
      </c>
      <c r="AKE9" s="6">
        <f ca="1">_xlfn.NORM.INV(RAND(),mean,volatility)</f>
        <v>3.2181333182323621E-2</v>
      </c>
      <c r="AKF9" s="6">
        <f ca="1">_xlfn.NORM.INV(RAND(),mean,volatility)</f>
        <v>7.0341110553244671E-2</v>
      </c>
      <c r="AKG9" s="6">
        <f ca="1">_xlfn.NORM.INV(RAND(),mean,volatility)</f>
        <v>6.5912866870034129E-2</v>
      </c>
      <c r="AKH9" s="6">
        <f ca="1">_xlfn.NORM.INV(RAND(),mean,volatility)</f>
        <v>2.2236436641396441E-2</v>
      </c>
      <c r="AKI9" s="6">
        <f ca="1">_xlfn.NORM.INV(RAND(),mean,volatility)</f>
        <v>4.70324772421742E-2</v>
      </c>
      <c r="AKJ9" s="6">
        <f ca="1">_xlfn.NORM.INV(RAND(),mean,volatility)</f>
        <v>2.9805924890258548E-2</v>
      </c>
      <c r="AKK9" s="6">
        <f ca="1">_xlfn.NORM.INV(RAND(),mean,volatility)</f>
        <v>5.8596351913763667E-2</v>
      </c>
      <c r="AKL9" s="6">
        <f ca="1">_xlfn.NORM.INV(RAND(),mean,volatility)</f>
        <v>5.689181651669617E-2</v>
      </c>
      <c r="AKM9" s="6">
        <f ca="1">_xlfn.NORM.INV(RAND(),mean,volatility)</f>
        <v>5.4730266756144834E-2</v>
      </c>
      <c r="AKN9" s="6">
        <f ca="1">_xlfn.NORM.INV(RAND(),mean,volatility)</f>
        <v>6.2593151246865028E-2</v>
      </c>
      <c r="AKO9" s="6">
        <f ca="1">_xlfn.NORM.INV(RAND(),mean,volatility)</f>
        <v>3.2812113170330559E-2</v>
      </c>
      <c r="AKP9" s="6">
        <f ca="1">_xlfn.NORM.INV(RAND(),mean,volatility)</f>
        <v>3.6210792993766838E-2</v>
      </c>
      <c r="AKQ9" s="6">
        <f ca="1">_xlfn.NORM.INV(RAND(),mean,volatility)</f>
        <v>8.0188244027255426E-2</v>
      </c>
      <c r="AKR9" s="6">
        <f ca="1">_xlfn.NORM.INV(RAND(),mean,volatility)</f>
        <v>3.3740086987364887E-2</v>
      </c>
      <c r="AKS9" s="6">
        <f ca="1">_xlfn.NORM.INV(RAND(),mean,volatility)</f>
        <v>8.1595778900963811E-2</v>
      </c>
      <c r="AKT9" s="6">
        <f ca="1">_xlfn.NORM.INV(RAND(),mean,volatility)</f>
        <v>4.8861314219465199E-2</v>
      </c>
      <c r="AKU9" s="6">
        <f ca="1">_xlfn.NORM.INV(RAND(),mean,volatility)</f>
        <v>6.6213472972276338E-2</v>
      </c>
      <c r="AKV9" s="6">
        <f ca="1">_xlfn.NORM.INV(RAND(),mean,volatility)</f>
        <v>7.0528777172668533E-2</v>
      </c>
      <c r="AKW9" s="6">
        <f ca="1">_xlfn.NORM.INV(RAND(),mean,volatility)</f>
        <v>-3.7026498870967872E-5</v>
      </c>
      <c r="AKX9" s="6">
        <f ca="1">_xlfn.NORM.INV(RAND(),mean,volatility)</f>
        <v>5.5361717428201847E-2</v>
      </c>
      <c r="AKY9" s="6">
        <f ca="1">_xlfn.NORM.INV(RAND(),mean,volatility)</f>
        <v>1.044115828717268E-2</v>
      </c>
      <c r="AKZ9" s="6">
        <f ca="1">_xlfn.NORM.INV(RAND(),mean,volatility)</f>
        <v>5.0419988400349877E-2</v>
      </c>
      <c r="ALA9" s="6">
        <f ca="1">_xlfn.NORM.INV(RAND(),mean,volatility)</f>
        <v>2.3979845078081697E-2</v>
      </c>
      <c r="ALB9" s="6">
        <f ca="1">_xlfn.NORM.INV(RAND(),mean,volatility)</f>
        <v>4.5653391825776567E-2</v>
      </c>
      <c r="ALC9" s="6">
        <f ca="1">_xlfn.NORM.INV(RAND(),mean,volatility)</f>
        <v>3.8868792272320013E-2</v>
      </c>
      <c r="ALD9" s="6">
        <f ca="1">_xlfn.NORM.INV(RAND(),mean,volatility)</f>
        <v>5.0597409000484907E-2</v>
      </c>
      <c r="ALE9" s="6">
        <f ca="1">_xlfn.NORM.INV(RAND(),mean,volatility)</f>
        <v>6.8369044565503953E-2</v>
      </c>
      <c r="ALF9" s="6">
        <f ca="1">_xlfn.NORM.INV(RAND(),mean,volatility)</f>
        <v>6.7221602764688387E-3</v>
      </c>
      <c r="ALG9" s="6">
        <f ca="1">_xlfn.NORM.INV(RAND(),mean,volatility)</f>
        <v>7.9774189998946129E-2</v>
      </c>
      <c r="ALH9" s="6">
        <f ca="1">_xlfn.NORM.INV(RAND(),mean,volatility)</f>
        <v>3.9540397334727022E-2</v>
      </c>
      <c r="ALI9" s="6">
        <f ca="1">_xlfn.NORM.INV(RAND(),mean,volatility)</f>
        <v>4.7764721940062052E-2</v>
      </c>
      <c r="ALJ9" s="6">
        <f ca="1">_xlfn.NORM.INV(RAND(),mean,volatility)</f>
        <v>5.7064658676842704E-2</v>
      </c>
      <c r="ALK9" s="6">
        <f ca="1">_xlfn.NORM.INV(RAND(),mean,volatility)</f>
        <v>3.5363781584778479E-2</v>
      </c>
      <c r="ALL9" s="6">
        <f ca="1">_xlfn.NORM.INV(RAND(),mean,volatility)</f>
        <v>6.436085123703561E-2</v>
      </c>
      <c r="ALM9" s="6">
        <f ca="1">_xlfn.NORM.INV(RAND(),mean,volatility)</f>
        <v>3.3697368932562338E-2</v>
      </c>
    </row>
    <row r="10" spans="1:1001" x14ac:dyDescent="0.25">
      <c r="A10" s="3">
        <v>0.875</v>
      </c>
      <c r="B10" s="6">
        <f ca="1">_xlfn.NORM.INV(RAND(),mean,volatility)</f>
        <v>4.3664007700714998E-2</v>
      </c>
      <c r="C10" s="6">
        <f ca="1">_xlfn.NORM.INV(RAND(),mean,volatility)</f>
        <v>7.2726906782109704E-2</v>
      </c>
      <c r="D10" s="6">
        <f ca="1">_xlfn.NORM.INV(RAND(),mean,volatility)</f>
        <v>4.397189701716623E-2</v>
      </c>
      <c r="E10" s="6">
        <f ca="1">_xlfn.NORM.INV(RAND(),mean,volatility)</f>
        <v>4.5126528756122386E-2</v>
      </c>
      <c r="F10" s="6">
        <f ca="1">_xlfn.NORM.INV(RAND(),mean,volatility)</f>
        <v>3.5679039470348645E-2</v>
      </c>
      <c r="G10" s="6">
        <f ca="1">_xlfn.NORM.INV(RAND(),mean,volatility)</f>
        <v>2.9024432127375401E-2</v>
      </c>
      <c r="H10" s="6">
        <f ca="1">_xlfn.NORM.INV(RAND(),mean,volatility)</f>
        <v>2.4129182290030998E-2</v>
      </c>
      <c r="I10" s="6">
        <f ca="1">_xlfn.NORM.INV(RAND(),mean,volatility)</f>
        <v>8.0945780819889901E-2</v>
      </c>
      <c r="J10" s="6">
        <f ca="1">_xlfn.NORM.INV(RAND(),mean,volatility)</f>
        <v>2.1763229606244317E-2</v>
      </c>
      <c r="K10" s="6">
        <f ca="1">_xlfn.NORM.INV(RAND(),mean,volatility)</f>
        <v>5.757183080560261E-2</v>
      </c>
      <c r="L10" s="6">
        <f ca="1">_xlfn.NORM.INV(RAND(),mean,volatility)</f>
        <v>6.1758677482102495E-2</v>
      </c>
      <c r="M10" s="6">
        <f ca="1">_xlfn.NORM.INV(RAND(),mean,volatility)</f>
        <v>5.1807450738092224E-2</v>
      </c>
      <c r="N10" s="6">
        <f ca="1">_xlfn.NORM.INV(RAND(),mean,volatility)</f>
        <v>5.9015482351906123E-2</v>
      </c>
      <c r="O10" s="6">
        <f ca="1">_xlfn.NORM.INV(RAND(),mean,volatility)</f>
        <v>2.8755830552832918E-2</v>
      </c>
      <c r="P10" s="6">
        <f ca="1">_xlfn.NORM.INV(RAND(),mean,volatility)</f>
        <v>7.0255987489659735E-2</v>
      </c>
      <c r="Q10" s="6">
        <f ca="1">_xlfn.NORM.INV(RAND(),mean,volatility)</f>
        <v>3.2235882360976111E-2</v>
      </c>
      <c r="R10" s="6">
        <f ca="1">_xlfn.NORM.INV(RAND(),mean,volatility)</f>
        <v>4.6395196422661329E-2</v>
      </c>
      <c r="S10" s="6">
        <f ca="1">_xlfn.NORM.INV(RAND(),mean,volatility)</f>
        <v>4.5754913003089273E-2</v>
      </c>
      <c r="T10" s="6">
        <f ca="1">_xlfn.NORM.INV(RAND(),mean,volatility)</f>
        <v>3.8143773981235786E-2</v>
      </c>
      <c r="U10" s="6">
        <f ca="1">_xlfn.NORM.INV(RAND(),mean,volatility)</f>
        <v>3.8767894781304525E-2</v>
      </c>
      <c r="V10" s="6">
        <f ca="1">_xlfn.NORM.INV(RAND(),mean,volatility)</f>
        <v>7.9141896652779306E-2</v>
      </c>
      <c r="W10" s="6">
        <f ca="1">_xlfn.NORM.INV(RAND(),mean,volatility)</f>
        <v>6.6241345211364516E-2</v>
      </c>
      <c r="X10" s="6">
        <f ca="1">_xlfn.NORM.INV(RAND(),mean,volatility)</f>
        <v>5.4800915789388345E-2</v>
      </c>
      <c r="Y10" s="6">
        <f ca="1">_xlfn.NORM.INV(RAND(),mean,volatility)</f>
        <v>3.0064006808310301E-2</v>
      </c>
      <c r="Z10" s="6">
        <f ca="1">_xlfn.NORM.INV(RAND(),mean,volatility)</f>
        <v>0.10232588061274103</v>
      </c>
      <c r="AA10" s="6">
        <f ca="1">_xlfn.NORM.INV(RAND(),mean,volatility)</f>
        <v>4.5454019797018394E-2</v>
      </c>
      <c r="AB10" s="6">
        <f ca="1">_xlfn.NORM.INV(RAND(),mean,volatility)</f>
        <v>2.5622100153605068E-2</v>
      </c>
      <c r="AC10" s="6">
        <f ca="1">_xlfn.NORM.INV(RAND(),mean,volatility)</f>
        <v>2.666646311943249E-2</v>
      </c>
      <c r="AD10" s="6">
        <f ca="1">_xlfn.NORM.INV(RAND(),mean,volatility)</f>
        <v>2.8106527487357209E-2</v>
      </c>
      <c r="AE10" s="6">
        <f ca="1">_xlfn.NORM.INV(RAND(),mean,volatility)</f>
        <v>7.4924299359286087E-2</v>
      </c>
      <c r="AF10" s="6">
        <f ca="1">_xlfn.NORM.INV(RAND(),mean,volatility)</f>
        <v>5.5729334868329053E-2</v>
      </c>
      <c r="AG10" s="6">
        <f ca="1">_xlfn.NORM.INV(RAND(),mean,volatility)</f>
        <v>8.9003109699125393E-2</v>
      </c>
      <c r="AH10" s="6">
        <f ca="1">_xlfn.NORM.INV(RAND(),mean,volatility)</f>
        <v>4.3955273689089719E-2</v>
      </c>
      <c r="AI10" s="6">
        <f ca="1">_xlfn.NORM.INV(RAND(),mean,volatility)</f>
        <v>6.3748831225634267E-2</v>
      </c>
      <c r="AJ10" s="6">
        <f ca="1">_xlfn.NORM.INV(RAND(),mean,volatility)</f>
        <v>2.6032351562639854E-2</v>
      </c>
      <c r="AK10" s="6">
        <f ca="1">_xlfn.NORM.INV(RAND(),mean,volatility)</f>
        <v>2.9771256430592318E-2</v>
      </c>
      <c r="AL10" s="6">
        <f ca="1">_xlfn.NORM.INV(RAND(),mean,volatility)</f>
        <v>6.5939523864250768E-2</v>
      </c>
      <c r="AM10" s="6">
        <f ca="1">_xlfn.NORM.INV(RAND(),mean,volatility)</f>
        <v>6.1594828665641671E-2</v>
      </c>
      <c r="AN10" s="6">
        <f ca="1">_xlfn.NORM.INV(RAND(),mean,volatility)</f>
        <v>6.040071105599288E-2</v>
      </c>
      <c r="AO10" s="6">
        <f ca="1">_xlfn.NORM.INV(RAND(),mean,volatility)</f>
        <v>7.5683531827444042E-2</v>
      </c>
      <c r="AP10" s="6">
        <f ca="1">_xlfn.NORM.INV(RAND(),mean,volatility)</f>
        <v>4.0236912853124841E-2</v>
      </c>
      <c r="AQ10" s="6">
        <f ca="1">_xlfn.NORM.INV(RAND(),mean,volatility)</f>
        <v>7.2460767012405849E-2</v>
      </c>
      <c r="AR10" s="6">
        <f ca="1">_xlfn.NORM.INV(RAND(),mean,volatility)</f>
        <v>1.9635866357715252E-2</v>
      </c>
      <c r="AS10" s="6">
        <f ca="1">_xlfn.NORM.INV(RAND(),mean,volatility)</f>
        <v>-1.479032384959901E-2</v>
      </c>
      <c r="AT10" s="6">
        <f ca="1">_xlfn.NORM.INV(RAND(),mean,volatility)</f>
        <v>3.1615443757804951E-2</v>
      </c>
      <c r="AU10" s="6">
        <f ca="1">_xlfn.NORM.INV(RAND(),mean,volatility)</f>
        <v>6.0119315915962285E-2</v>
      </c>
      <c r="AV10" s="6">
        <f ca="1">_xlfn.NORM.INV(RAND(),mean,volatility)</f>
        <v>4.4098091393225208E-2</v>
      </c>
      <c r="AW10" s="6">
        <f ca="1">_xlfn.NORM.INV(RAND(),mean,volatility)</f>
        <v>7.165018159450226E-2</v>
      </c>
      <c r="AX10" s="6">
        <f ca="1">_xlfn.NORM.INV(RAND(),mean,volatility)</f>
        <v>4.4865212180902406E-2</v>
      </c>
      <c r="AY10" s="6">
        <f ca="1">_xlfn.NORM.INV(RAND(),mean,volatility)</f>
        <v>6.7478121664384577E-2</v>
      </c>
      <c r="AZ10" s="6">
        <f ca="1">_xlfn.NORM.INV(RAND(),mean,volatility)</f>
        <v>7.917530884836764E-2</v>
      </c>
      <c r="BA10" s="6">
        <f ca="1">_xlfn.NORM.INV(RAND(),mean,volatility)</f>
        <v>4.1861223220286674E-2</v>
      </c>
      <c r="BB10" s="6">
        <f ca="1">_xlfn.NORM.INV(RAND(),mean,volatility)</f>
        <v>6.9016715101584275E-2</v>
      </c>
      <c r="BC10" s="6">
        <f ca="1">_xlfn.NORM.INV(RAND(),mean,volatility)</f>
        <v>5.793502020201631E-2</v>
      </c>
      <c r="BD10" s="6">
        <f ca="1">_xlfn.NORM.INV(RAND(),mean,volatility)</f>
        <v>6.5375176083063563E-2</v>
      </c>
      <c r="BE10" s="6">
        <f ca="1">_xlfn.NORM.INV(RAND(),mean,volatility)</f>
        <v>9.9700444622708939E-2</v>
      </c>
      <c r="BF10" s="6">
        <f ca="1">_xlfn.NORM.INV(RAND(),mean,volatility)</f>
        <v>9.1992796873480942E-2</v>
      </c>
      <c r="BG10" s="6">
        <f ca="1">_xlfn.NORM.INV(RAND(),mean,volatility)</f>
        <v>2.9181027872741822E-2</v>
      </c>
      <c r="BH10" s="6">
        <f ca="1">_xlfn.NORM.INV(RAND(),mean,volatility)</f>
        <v>1.8810679531057969E-2</v>
      </c>
      <c r="BI10" s="6">
        <f ca="1">_xlfn.NORM.INV(RAND(),mean,volatility)</f>
        <v>2.1144272487873494E-2</v>
      </c>
      <c r="BJ10" s="6">
        <f ca="1">_xlfn.NORM.INV(RAND(),mean,volatility)</f>
        <v>5.9574982439386366E-2</v>
      </c>
      <c r="BK10" s="6">
        <f ca="1">_xlfn.NORM.INV(RAND(),mean,volatility)</f>
        <v>7.9664835064826994E-2</v>
      </c>
      <c r="BL10" s="6">
        <f ca="1">_xlfn.NORM.INV(RAND(),mean,volatility)</f>
        <v>6.1285505808890639E-2</v>
      </c>
      <c r="BM10" s="6">
        <f ca="1">_xlfn.NORM.INV(RAND(),mean,volatility)</f>
        <v>4.7860513502521213E-2</v>
      </c>
      <c r="BN10" s="6">
        <f ca="1">_xlfn.NORM.INV(RAND(),mean,volatility)</f>
        <v>4.8150071006171503E-2</v>
      </c>
      <c r="BO10" s="6">
        <f ca="1">_xlfn.NORM.INV(RAND(),mean,volatility)</f>
        <v>4.7678376123629809E-2</v>
      </c>
      <c r="BP10" s="6">
        <f ca="1">_xlfn.NORM.INV(RAND(),mean,volatility)</f>
        <v>4.9796519028556509E-2</v>
      </c>
      <c r="BQ10" s="6">
        <f ca="1">_xlfn.NORM.INV(RAND(),mean,volatility)</f>
        <v>4.2820104911817786E-2</v>
      </c>
      <c r="BR10" s="6">
        <f ca="1">_xlfn.NORM.INV(RAND(),mean,volatility)</f>
        <v>4.7004846214446609E-2</v>
      </c>
      <c r="BS10" s="6">
        <f ca="1">_xlfn.NORM.INV(RAND(),mean,volatility)</f>
        <v>7.5559544265994594E-2</v>
      </c>
      <c r="BT10" s="6">
        <f ca="1">_xlfn.NORM.INV(RAND(),mean,volatility)</f>
        <v>5.1262946193395637E-2</v>
      </c>
      <c r="BU10" s="6">
        <f ca="1">_xlfn.NORM.INV(RAND(),mean,volatility)</f>
        <v>4.3424298441477549E-2</v>
      </c>
      <c r="BV10" s="6">
        <f ca="1">_xlfn.NORM.INV(RAND(),mean,volatility)</f>
        <v>3.3550628678947342E-2</v>
      </c>
      <c r="BW10" s="6">
        <f ca="1">_xlfn.NORM.INV(RAND(),mean,volatility)</f>
        <v>5.4940855145252522E-2</v>
      </c>
      <c r="BX10" s="6">
        <f ca="1">_xlfn.NORM.INV(RAND(),mean,volatility)</f>
        <v>6.2820876059108785E-2</v>
      </c>
      <c r="BY10" s="6">
        <f ca="1">_xlfn.NORM.INV(RAND(),mean,volatility)</f>
        <v>4.3054371290857235E-2</v>
      </c>
      <c r="BZ10" s="6">
        <f ca="1">_xlfn.NORM.INV(RAND(),mean,volatility)</f>
        <v>3.1808683209228937E-2</v>
      </c>
      <c r="CA10" s="6">
        <f ca="1">_xlfn.NORM.INV(RAND(),mean,volatility)</f>
        <v>9.8614290980125002E-2</v>
      </c>
      <c r="CB10" s="6">
        <f ca="1">_xlfn.NORM.INV(RAND(),mean,volatility)</f>
        <v>6.1983107728975625E-2</v>
      </c>
      <c r="CC10" s="6">
        <f ca="1">_xlfn.NORM.INV(RAND(),mean,volatility)</f>
        <v>4.1267042202482077E-2</v>
      </c>
      <c r="CD10" s="6">
        <f ca="1">_xlfn.NORM.INV(RAND(),mean,volatility)</f>
        <v>9.4571633354953513E-3</v>
      </c>
      <c r="CE10" s="6">
        <f ca="1">_xlfn.NORM.INV(RAND(),mean,volatility)</f>
        <v>9.1512597312322891E-2</v>
      </c>
      <c r="CF10" s="6">
        <f ca="1">_xlfn.NORM.INV(RAND(),mean,volatility)</f>
        <v>4.1172004512682867E-2</v>
      </c>
      <c r="CG10" s="6">
        <f ca="1">_xlfn.NORM.INV(RAND(),mean,volatility)</f>
        <v>3.6773394794211156E-2</v>
      </c>
      <c r="CH10" s="6">
        <f ca="1">_xlfn.NORM.INV(RAND(),mean,volatility)</f>
        <v>6.3200141840597773E-2</v>
      </c>
      <c r="CI10" s="6">
        <f ca="1">_xlfn.NORM.INV(RAND(),mean,volatility)</f>
        <v>7.5750189264563283E-2</v>
      </c>
      <c r="CJ10" s="6">
        <f ca="1">_xlfn.NORM.INV(RAND(),mean,volatility)</f>
        <v>5.7286707119703947E-2</v>
      </c>
      <c r="CK10" s="6">
        <f ca="1">_xlfn.NORM.INV(RAND(),mean,volatility)</f>
        <v>3.9856688396479045E-2</v>
      </c>
      <c r="CL10" s="6">
        <f ca="1">_xlfn.NORM.INV(RAND(),mean,volatility)</f>
        <v>5.465627878390205E-2</v>
      </c>
      <c r="CM10" s="6">
        <f ca="1">_xlfn.NORM.INV(RAND(),mean,volatility)</f>
        <v>3.6321490984875172E-2</v>
      </c>
      <c r="CN10" s="6">
        <f ca="1">_xlfn.NORM.INV(RAND(),mean,volatility)</f>
        <v>6.7236964561066703E-2</v>
      </c>
      <c r="CO10" s="6">
        <f ca="1">_xlfn.NORM.INV(RAND(),mean,volatility)</f>
        <v>3.9903514482384134E-2</v>
      </c>
      <c r="CP10" s="6">
        <f ca="1">_xlfn.NORM.INV(RAND(),mean,volatility)</f>
        <v>7.0287410157978847E-2</v>
      </c>
      <c r="CQ10" s="6">
        <f ca="1">_xlfn.NORM.INV(RAND(),mean,volatility)</f>
        <v>6.56336131420623E-2</v>
      </c>
      <c r="CR10" s="6">
        <f ca="1">_xlfn.NORM.INV(RAND(),mean,volatility)</f>
        <v>4.4951689679743834E-2</v>
      </c>
      <c r="CS10" s="6">
        <f ca="1">_xlfn.NORM.INV(RAND(),mean,volatility)</f>
        <v>4.0391455148301822E-2</v>
      </c>
      <c r="CT10" s="6">
        <f ca="1">_xlfn.NORM.INV(RAND(),mean,volatility)</f>
        <v>5.8708382603589182E-2</v>
      </c>
      <c r="CU10" s="6">
        <f ca="1">_xlfn.NORM.INV(RAND(),mean,volatility)</f>
        <v>8.3156154399236348E-2</v>
      </c>
      <c r="CV10" s="6">
        <f ca="1">_xlfn.NORM.INV(RAND(),mean,volatility)</f>
        <v>6.6299787409475036E-2</v>
      </c>
      <c r="CW10" s="6">
        <f ca="1">_xlfn.NORM.INV(RAND(),mean,volatility)</f>
        <v>3.7408771180119961E-2</v>
      </c>
      <c r="CX10" s="6">
        <f ca="1">_xlfn.NORM.INV(RAND(),mean,volatility)</f>
        <v>3.8002647249099783E-2</v>
      </c>
      <c r="CY10" s="6">
        <f ca="1">_xlfn.NORM.INV(RAND(),mean,volatility)</f>
        <v>2.0274466592843463E-2</v>
      </c>
      <c r="CZ10" s="6">
        <f ca="1">_xlfn.NORM.INV(RAND(),mean,volatility)</f>
        <v>6.851712438401697E-2</v>
      </c>
      <c r="DA10" s="6">
        <f ca="1">_xlfn.NORM.INV(RAND(),mean,volatility)</f>
        <v>7.1744455445610408E-2</v>
      </c>
      <c r="DB10" s="6">
        <f ca="1">_xlfn.NORM.INV(RAND(),mean,volatility)</f>
        <v>3.3384243450695024E-2</v>
      </c>
      <c r="DC10" s="6">
        <f ca="1">_xlfn.NORM.INV(RAND(),mean,volatility)</f>
        <v>2.0131778130689025E-2</v>
      </c>
      <c r="DD10" s="6">
        <f ca="1">_xlfn.NORM.INV(RAND(),mean,volatility)</f>
        <v>7.5291000655120108E-2</v>
      </c>
      <c r="DE10" s="6">
        <f ca="1">_xlfn.NORM.INV(RAND(),mean,volatility)</f>
        <v>4.5815728580405612E-2</v>
      </c>
      <c r="DF10" s="6">
        <f ca="1">_xlfn.NORM.INV(RAND(),mean,volatility)</f>
        <v>2.8116668345402735E-2</v>
      </c>
      <c r="DG10" s="6">
        <f ca="1">_xlfn.NORM.INV(RAND(),mean,volatility)</f>
        <v>5.6060103914861797E-2</v>
      </c>
      <c r="DH10" s="6">
        <f ca="1">_xlfn.NORM.INV(RAND(),mean,volatility)</f>
        <v>7.8647092786099868E-2</v>
      </c>
      <c r="DI10" s="6">
        <f ca="1">_xlfn.NORM.INV(RAND(),mean,volatility)</f>
        <v>4.6893069125723746E-2</v>
      </c>
      <c r="DJ10" s="6">
        <f ca="1">_xlfn.NORM.INV(RAND(),mean,volatility)</f>
        <v>6.5507833023661796E-2</v>
      </c>
      <c r="DK10" s="6">
        <f ca="1">_xlfn.NORM.INV(RAND(),mean,volatility)</f>
        <v>4.7288785570060346E-2</v>
      </c>
      <c r="DL10" s="6">
        <f ca="1">_xlfn.NORM.INV(RAND(),mean,volatility)</f>
        <v>5.1962113245805151E-2</v>
      </c>
      <c r="DM10" s="6">
        <f ca="1">_xlfn.NORM.INV(RAND(),mean,volatility)</f>
        <v>6.9977271407979713E-2</v>
      </c>
      <c r="DN10" s="6">
        <f ca="1">_xlfn.NORM.INV(RAND(),mean,volatility)</f>
        <v>7.893722526964804E-2</v>
      </c>
      <c r="DO10" s="6">
        <f ca="1">_xlfn.NORM.INV(RAND(),mean,volatility)</f>
        <v>8.6634324483215078E-2</v>
      </c>
      <c r="DP10" s="6">
        <f ca="1">_xlfn.NORM.INV(RAND(),mean,volatility)</f>
        <v>6.8747182596686551E-2</v>
      </c>
      <c r="DQ10" s="6">
        <f ca="1">_xlfn.NORM.INV(RAND(),mean,volatility)</f>
        <v>5.1669757280235484E-2</v>
      </c>
      <c r="DR10" s="6">
        <f ca="1">_xlfn.NORM.INV(RAND(),mean,volatility)</f>
        <v>6.7063197849435791E-2</v>
      </c>
      <c r="DS10" s="6">
        <f ca="1">_xlfn.NORM.INV(RAND(),mean,volatility)</f>
        <v>3.1481947344671121E-3</v>
      </c>
      <c r="DT10" s="6">
        <f ca="1">_xlfn.NORM.INV(RAND(),mean,volatility)</f>
        <v>9.7276134678062121E-2</v>
      </c>
      <c r="DU10" s="6">
        <f ca="1">_xlfn.NORM.INV(RAND(),mean,volatility)</f>
        <v>5.2811857929043901E-2</v>
      </c>
      <c r="DV10" s="6">
        <f ca="1">_xlfn.NORM.INV(RAND(),mean,volatility)</f>
        <v>7.0868250189461787E-2</v>
      </c>
      <c r="DW10" s="6">
        <f ca="1">_xlfn.NORM.INV(RAND(),mean,volatility)</f>
        <v>5.7932421386380523E-2</v>
      </c>
      <c r="DX10" s="6">
        <f ca="1">_xlfn.NORM.INV(RAND(),mean,volatility)</f>
        <v>3.9603937137674829E-2</v>
      </c>
      <c r="DY10" s="6">
        <f ca="1">_xlfn.NORM.INV(RAND(),mean,volatility)</f>
        <v>4.3582966723989362E-2</v>
      </c>
      <c r="DZ10" s="6">
        <f ca="1">_xlfn.NORM.INV(RAND(),mean,volatility)</f>
        <v>3.5199470143789158E-2</v>
      </c>
      <c r="EA10" s="6">
        <f ca="1">_xlfn.NORM.INV(RAND(),mean,volatility)</f>
        <v>8.1028885482800572E-2</v>
      </c>
      <c r="EB10" s="6">
        <f ca="1">_xlfn.NORM.INV(RAND(),mean,volatility)</f>
        <v>4.7460658493748156E-2</v>
      </c>
      <c r="EC10" s="6">
        <f ca="1">_xlfn.NORM.INV(RAND(),mean,volatility)</f>
        <v>3.0229034561227636E-2</v>
      </c>
      <c r="ED10" s="6">
        <f ca="1">_xlfn.NORM.INV(RAND(),mean,volatility)</f>
        <v>6.2860994133065229E-2</v>
      </c>
      <c r="EE10" s="6">
        <f ca="1">_xlfn.NORM.INV(RAND(),mean,volatility)</f>
        <v>6.6388337253225349E-2</v>
      </c>
      <c r="EF10" s="6">
        <f ca="1">_xlfn.NORM.INV(RAND(),mean,volatility)</f>
        <v>4.6669735925307453E-2</v>
      </c>
      <c r="EG10" s="6">
        <f ca="1">_xlfn.NORM.INV(RAND(),mean,volatility)</f>
        <v>4.1172244095937352E-2</v>
      </c>
      <c r="EH10" s="6">
        <f ca="1">_xlfn.NORM.INV(RAND(),mean,volatility)</f>
        <v>4.2963856015051753E-2</v>
      </c>
      <c r="EI10" s="6">
        <f ca="1">_xlfn.NORM.INV(RAND(),mean,volatility)</f>
        <v>6.1520968890147215E-2</v>
      </c>
      <c r="EJ10" s="6">
        <f ca="1">_xlfn.NORM.INV(RAND(),mean,volatility)</f>
        <v>2.0352002006290729E-2</v>
      </c>
      <c r="EK10" s="6">
        <f ca="1">_xlfn.NORM.INV(RAND(),mean,volatility)</f>
        <v>9.942185329975145E-2</v>
      </c>
      <c r="EL10" s="6">
        <f ca="1">_xlfn.NORM.INV(RAND(),mean,volatility)</f>
        <v>3.2003774122568891E-2</v>
      </c>
      <c r="EM10" s="6">
        <f ca="1">_xlfn.NORM.INV(RAND(),mean,volatility)</f>
        <v>5.110416132370911E-2</v>
      </c>
      <c r="EN10" s="6">
        <f ca="1">_xlfn.NORM.INV(RAND(),mean,volatility)</f>
        <v>4.1604050102891241E-2</v>
      </c>
      <c r="EO10" s="6">
        <f ca="1">_xlfn.NORM.INV(RAND(),mean,volatility)</f>
        <v>5.2109099851826331E-2</v>
      </c>
      <c r="EP10" s="6">
        <f ca="1">_xlfn.NORM.INV(RAND(),mean,volatility)</f>
        <v>7.3000485012830352E-2</v>
      </c>
      <c r="EQ10" s="6">
        <f ca="1">_xlfn.NORM.INV(RAND(),mean,volatility)</f>
        <v>5.663738358948299E-2</v>
      </c>
      <c r="ER10" s="6">
        <f ca="1">_xlfn.NORM.INV(RAND(),mean,volatility)</f>
        <v>4.7348579362016856E-2</v>
      </c>
      <c r="ES10" s="6">
        <f ca="1">_xlfn.NORM.INV(RAND(),mean,volatility)</f>
        <v>6.3684778241571927E-2</v>
      </c>
      <c r="ET10" s="6">
        <f ca="1">_xlfn.NORM.INV(RAND(),mean,volatility)</f>
        <v>6.4568390185559141E-2</v>
      </c>
      <c r="EU10" s="6">
        <f ca="1">_xlfn.NORM.INV(RAND(),mean,volatility)</f>
        <v>4.0326376987417541E-2</v>
      </c>
      <c r="EV10" s="6">
        <f ca="1">_xlfn.NORM.INV(RAND(),mean,volatility)</f>
        <v>5.1926477846586959E-2</v>
      </c>
      <c r="EW10" s="6">
        <f ca="1">_xlfn.NORM.INV(RAND(),mean,volatility)</f>
        <v>6.8590214047741682E-2</v>
      </c>
      <c r="EX10" s="6">
        <f ca="1">_xlfn.NORM.INV(RAND(),mean,volatility)</f>
        <v>7.0937184796555877E-2</v>
      </c>
      <c r="EY10" s="6">
        <f ca="1">_xlfn.NORM.INV(RAND(),mean,volatility)</f>
        <v>4.61907396369182E-2</v>
      </c>
      <c r="EZ10" s="6">
        <f ca="1">_xlfn.NORM.INV(RAND(),mean,volatility)</f>
        <v>3.0452372257001942E-2</v>
      </c>
      <c r="FA10" s="6">
        <f ca="1">_xlfn.NORM.INV(RAND(),mean,volatility)</f>
        <v>6.1454716710046681E-2</v>
      </c>
      <c r="FB10" s="6">
        <f ca="1">_xlfn.NORM.INV(RAND(),mean,volatility)</f>
        <v>8.0693467324088802E-2</v>
      </c>
      <c r="FC10" s="6">
        <f ca="1">_xlfn.NORM.INV(RAND(),mean,volatility)</f>
        <v>3.8379758802783548E-2</v>
      </c>
      <c r="FD10" s="6">
        <f ca="1">_xlfn.NORM.INV(RAND(),mean,volatility)</f>
        <v>5.4711938641241235E-2</v>
      </c>
      <c r="FE10" s="6">
        <f ca="1">_xlfn.NORM.INV(RAND(),mean,volatility)</f>
        <v>4.9484806722545113E-2</v>
      </c>
      <c r="FF10" s="6">
        <f ca="1">_xlfn.NORM.INV(RAND(),mean,volatility)</f>
        <v>5.0631642448328421E-2</v>
      </c>
      <c r="FG10" s="6">
        <f ca="1">_xlfn.NORM.INV(RAND(),mean,volatility)</f>
        <v>1.8078277686283332E-2</v>
      </c>
      <c r="FH10" s="6">
        <f ca="1">_xlfn.NORM.INV(RAND(),mean,volatility)</f>
        <v>7.4275101930200857E-2</v>
      </c>
      <c r="FI10" s="6">
        <f ca="1">_xlfn.NORM.INV(RAND(),mean,volatility)</f>
        <v>4.8821730757447591E-2</v>
      </c>
      <c r="FJ10" s="6">
        <f ca="1">_xlfn.NORM.INV(RAND(),mean,volatility)</f>
        <v>2.0554996303717397E-2</v>
      </c>
      <c r="FK10" s="6">
        <f ca="1">_xlfn.NORM.INV(RAND(),mean,volatility)</f>
        <v>3.1914296517399549E-2</v>
      </c>
      <c r="FL10" s="6">
        <f ca="1">_xlfn.NORM.INV(RAND(),mean,volatility)</f>
        <v>6.1225378816124193E-2</v>
      </c>
      <c r="FM10" s="6">
        <f ca="1">_xlfn.NORM.INV(RAND(),mean,volatility)</f>
        <v>2.964463520328392E-2</v>
      </c>
      <c r="FN10" s="6">
        <f ca="1">_xlfn.NORM.INV(RAND(),mean,volatility)</f>
        <v>5.6597709769990998E-2</v>
      </c>
      <c r="FO10" s="6">
        <f ca="1">_xlfn.NORM.INV(RAND(),mean,volatility)</f>
        <v>0.10968237400026752</v>
      </c>
      <c r="FP10" s="6">
        <f ca="1">_xlfn.NORM.INV(RAND(),mean,volatility)</f>
        <v>7.9847889305239644E-2</v>
      </c>
      <c r="FQ10" s="6">
        <f ca="1">_xlfn.NORM.INV(RAND(),mean,volatility)</f>
        <v>7.5758946376825273E-2</v>
      </c>
      <c r="FR10" s="6">
        <f ca="1">_xlfn.NORM.INV(RAND(),mean,volatility)</f>
        <v>4.0731984665215687E-2</v>
      </c>
      <c r="FS10" s="6">
        <f ca="1">_xlfn.NORM.INV(RAND(),mean,volatility)</f>
        <v>2.3500529378984111E-2</v>
      </c>
      <c r="FT10" s="6">
        <f ca="1">_xlfn.NORM.INV(RAND(),mean,volatility)</f>
        <v>5.6168055569656559E-2</v>
      </c>
      <c r="FU10" s="6">
        <f ca="1">_xlfn.NORM.INV(RAND(),mean,volatility)</f>
        <v>6.1739284061498208E-2</v>
      </c>
      <c r="FV10" s="6">
        <f ca="1">_xlfn.NORM.INV(RAND(),mean,volatility)</f>
        <v>6.1331874597493334E-2</v>
      </c>
      <c r="FW10" s="6">
        <f ca="1">_xlfn.NORM.INV(RAND(),mean,volatility)</f>
        <v>5.9118851851241175E-2</v>
      </c>
      <c r="FX10" s="6">
        <f ca="1">_xlfn.NORM.INV(RAND(),mean,volatility)</f>
        <v>1.2910499027847522E-4</v>
      </c>
      <c r="FY10" s="6">
        <f ca="1">_xlfn.NORM.INV(RAND(),mean,volatility)</f>
        <v>3.5598392751466548E-2</v>
      </c>
      <c r="FZ10" s="6">
        <f ca="1">_xlfn.NORM.INV(RAND(),mean,volatility)</f>
        <v>2.3476026814035357E-2</v>
      </c>
      <c r="GA10" s="6">
        <f ca="1">_xlfn.NORM.INV(RAND(),mean,volatility)</f>
        <v>2.9327635186358211E-2</v>
      </c>
      <c r="GB10" s="6">
        <f ca="1">_xlfn.NORM.INV(RAND(),mean,volatility)</f>
        <v>2.4850811327184738E-2</v>
      </c>
      <c r="GC10" s="6">
        <f ca="1">_xlfn.NORM.INV(RAND(),mean,volatility)</f>
        <v>4.5662992636522369E-2</v>
      </c>
      <c r="GD10" s="6">
        <f ca="1">_xlfn.NORM.INV(RAND(),mean,volatility)</f>
        <v>1.8937729160749289E-2</v>
      </c>
      <c r="GE10" s="6">
        <f ca="1">_xlfn.NORM.INV(RAND(),mean,volatility)</f>
        <v>4.3637211047840789E-2</v>
      </c>
      <c r="GF10" s="6">
        <f ca="1">_xlfn.NORM.INV(RAND(),mean,volatility)</f>
        <v>1.6315217786288194E-2</v>
      </c>
      <c r="GG10" s="6">
        <f ca="1">_xlfn.NORM.INV(RAND(),mean,volatility)</f>
        <v>5.3587245103090743E-2</v>
      </c>
      <c r="GH10" s="6">
        <f ca="1">_xlfn.NORM.INV(RAND(),mean,volatility)</f>
        <v>3.0248780825395817E-2</v>
      </c>
      <c r="GI10" s="6">
        <f ca="1">_xlfn.NORM.INV(RAND(),mean,volatility)</f>
        <v>6.1664394333465621E-2</v>
      </c>
      <c r="GJ10" s="6">
        <f ca="1">_xlfn.NORM.INV(RAND(),mean,volatility)</f>
        <v>9.5613363292806064E-2</v>
      </c>
      <c r="GK10" s="6">
        <f ca="1">_xlfn.NORM.INV(RAND(),mean,volatility)</f>
        <v>8.8874577202548821E-2</v>
      </c>
      <c r="GL10" s="6">
        <f ca="1">_xlfn.NORM.INV(RAND(),mean,volatility)</f>
        <v>4.9904245081574629E-2</v>
      </c>
      <c r="GM10" s="6">
        <f ca="1">_xlfn.NORM.INV(RAND(),mean,volatility)</f>
        <v>5.8327261751763317E-2</v>
      </c>
      <c r="GN10" s="6">
        <f ca="1">_xlfn.NORM.INV(RAND(),mean,volatility)</f>
        <v>2.8627377463673935E-2</v>
      </c>
      <c r="GO10" s="6">
        <f ca="1">_xlfn.NORM.INV(RAND(),mean,volatility)</f>
        <v>6.7918323756132964E-2</v>
      </c>
      <c r="GP10" s="6">
        <f ca="1">_xlfn.NORM.INV(RAND(),mean,volatility)</f>
        <v>3.2675516893982195E-2</v>
      </c>
      <c r="GQ10" s="6">
        <f ca="1">_xlfn.NORM.INV(RAND(),mean,volatility)</f>
        <v>4.2631191321083603E-2</v>
      </c>
      <c r="GR10" s="6">
        <f ca="1">_xlfn.NORM.INV(RAND(),mean,volatility)</f>
        <v>3.4513289479540091E-2</v>
      </c>
      <c r="GS10" s="6">
        <f ca="1">_xlfn.NORM.INV(RAND(),mean,volatility)</f>
        <v>7.4245869547986149E-2</v>
      </c>
      <c r="GT10" s="6">
        <f ca="1">_xlfn.NORM.INV(RAND(),mean,volatility)</f>
        <v>2.7434886544706289E-2</v>
      </c>
      <c r="GU10" s="6">
        <f ca="1">_xlfn.NORM.INV(RAND(),mean,volatility)</f>
        <v>3.1403221342813925E-2</v>
      </c>
      <c r="GV10" s="6">
        <f ca="1">_xlfn.NORM.INV(RAND(),mean,volatility)</f>
        <v>3.0589397276381915E-2</v>
      </c>
      <c r="GW10" s="6">
        <f ca="1">_xlfn.NORM.INV(RAND(),mean,volatility)</f>
        <v>1.5964364713651112E-2</v>
      </c>
      <c r="GX10" s="6">
        <f ca="1">_xlfn.NORM.INV(RAND(),mean,volatility)</f>
        <v>5.1697814063395228E-2</v>
      </c>
      <c r="GY10" s="6">
        <f ca="1">_xlfn.NORM.INV(RAND(),mean,volatility)</f>
        <v>9.2931808449113765E-2</v>
      </c>
      <c r="GZ10" s="6">
        <f ca="1">_xlfn.NORM.INV(RAND(),mean,volatility)</f>
        <v>3.9305544564527541E-2</v>
      </c>
      <c r="HA10" s="6">
        <f ca="1">_xlfn.NORM.INV(RAND(),mean,volatility)</f>
        <v>1.9589755255661465E-2</v>
      </c>
      <c r="HB10" s="6">
        <f ca="1">_xlfn.NORM.INV(RAND(),mean,volatility)</f>
        <v>5.9406019371088546E-2</v>
      </c>
      <c r="HC10" s="6">
        <f ca="1">_xlfn.NORM.INV(RAND(),mean,volatility)</f>
        <v>9.0175007907710103E-2</v>
      </c>
      <c r="HD10" s="6">
        <f ca="1">_xlfn.NORM.INV(RAND(),mean,volatility)</f>
        <v>5.9438688239354241E-2</v>
      </c>
      <c r="HE10" s="6">
        <f ca="1">_xlfn.NORM.INV(RAND(),mean,volatility)</f>
        <v>5.4119202520508856E-2</v>
      </c>
      <c r="HF10" s="6">
        <f ca="1">_xlfn.NORM.INV(RAND(),mean,volatility)</f>
        <v>5.9134923805146469E-2</v>
      </c>
      <c r="HG10" s="6">
        <f ca="1">_xlfn.NORM.INV(RAND(),mean,volatility)</f>
        <v>3.7342721916634736E-2</v>
      </c>
      <c r="HH10" s="6">
        <f ca="1">_xlfn.NORM.INV(RAND(),mean,volatility)</f>
        <v>3.4570735978498995E-2</v>
      </c>
      <c r="HI10" s="6">
        <f ca="1">_xlfn.NORM.INV(RAND(),mean,volatility)</f>
        <v>2.4706397273135533E-2</v>
      </c>
      <c r="HJ10" s="6">
        <f ca="1">_xlfn.NORM.INV(RAND(),mean,volatility)</f>
        <v>3.461777399259116E-2</v>
      </c>
      <c r="HK10" s="6">
        <f ca="1">_xlfn.NORM.INV(RAND(),mean,volatility)</f>
        <v>4.8682667647402707E-2</v>
      </c>
      <c r="HL10" s="6">
        <f ca="1">_xlfn.NORM.INV(RAND(),mean,volatility)</f>
        <v>1.8270684090984805E-2</v>
      </c>
      <c r="HM10" s="6">
        <f ca="1">_xlfn.NORM.INV(RAND(),mean,volatility)</f>
        <v>5.1618617119748023E-2</v>
      </c>
      <c r="HN10" s="6">
        <f ca="1">_xlfn.NORM.INV(RAND(),mean,volatility)</f>
        <v>4.1920962272281523E-2</v>
      </c>
      <c r="HO10" s="6">
        <f ca="1">_xlfn.NORM.INV(RAND(),mean,volatility)</f>
        <v>2.9221107147901108E-2</v>
      </c>
      <c r="HP10" s="6">
        <f ca="1">_xlfn.NORM.INV(RAND(),mean,volatility)</f>
        <v>2.4511518698145933E-2</v>
      </c>
      <c r="HQ10" s="6">
        <f ca="1">_xlfn.NORM.INV(RAND(),mean,volatility)</f>
        <v>4.6239433129808515E-2</v>
      </c>
      <c r="HR10" s="6">
        <f ca="1">_xlfn.NORM.INV(RAND(),mean,volatility)</f>
        <v>2.1857767987575973E-2</v>
      </c>
      <c r="HS10" s="6">
        <f ca="1">_xlfn.NORM.INV(RAND(),mean,volatility)</f>
        <v>3.2903460495772141E-2</v>
      </c>
      <c r="HT10" s="6">
        <f ca="1">_xlfn.NORM.INV(RAND(),mean,volatility)</f>
        <v>4.0392909809873152E-2</v>
      </c>
      <c r="HU10" s="6">
        <f ca="1">_xlfn.NORM.INV(RAND(),mean,volatility)</f>
        <v>0.10965140955069563</v>
      </c>
      <c r="HV10" s="6">
        <f ca="1">_xlfn.NORM.INV(RAND(),mean,volatility)</f>
        <v>4.7984180859520033E-2</v>
      </c>
      <c r="HW10" s="6">
        <f ca="1">_xlfn.NORM.INV(RAND(),mean,volatility)</f>
        <v>2.4586554127892974E-2</v>
      </c>
      <c r="HX10" s="6">
        <f ca="1">_xlfn.NORM.INV(RAND(),mean,volatility)</f>
        <v>8.0122709561267727E-2</v>
      </c>
      <c r="HY10" s="6">
        <f ca="1">_xlfn.NORM.INV(RAND(),mean,volatility)</f>
        <v>6.9901101239877958E-2</v>
      </c>
      <c r="HZ10" s="6">
        <f ca="1">_xlfn.NORM.INV(RAND(),mean,volatility)</f>
        <v>3.7051830611485703E-2</v>
      </c>
      <c r="IA10" s="6">
        <f ca="1">_xlfn.NORM.INV(RAND(),mean,volatility)</f>
        <v>7.0291669798221976E-2</v>
      </c>
      <c r="IB10" s="6">
        <f ca="1">_xlfn.NORM.INV(RAND(),mean,volatility)</f>
        <v>4.6678138735175033E-2</v>
      </c>
      <c r="IC10" s="6">
        <f ca="1">_xlfn.NORM.INV(RAND(),mean,volatility)</f>
        <v>7.4287390765790939E-2</v>
      </c>
      <c r="ID10" s="6">
        <f ca="1">_xlfn.NORM.INV(RAND(),mean,volatility)</f>
        <v>6.4440213646680289E-2</v>
      </c>
      <c r="IE10" s="6">
        <f ca="1">_xlfn.NORM.INV(RAND(),mean,volatility)</f>
        <v>5.7684222217221262E-2</v>
      </c>
      <c r="IF10" s="6">
        <f ca="1">_xlfn.NORM.INV(RAND(),mean,volatility)</f>
        <v>7.7656294210895038E-2</v>
      </c>
      <c r="IG10" s="6">
        <f ca="1">_xlfn.NORM.INV(RAND(),mean,volatility)</f>
        <v>3.1443238653124275E-2</v>
      </c>
      <c r="IH10" s="6">
        <f ca="1">_xlfn.NORM.INV(RAND(),mean,volatility)</f>
        <v>3.5784865090859271E-2</v>
      </c>
      <c r="II10" s="6">
        <f ca="1">_xlfn.NORM.INV(RAND(),mean,volatility)</f>
        <v>7.1584596062808689E-2</v>
      </c>
      <c r="IJ10" s="6">
        <f ca="1">_xlfn.NORM.INV(RAND(),mean,volatility)</f>
        <v>7.9464913399689585E-2</v>
      </c>
      <c r="IK10" s="6">
        <f ca="1">_xlfn.NORM.INV(RAND(),mean,volatility)</f>
        <v>3.4391390280800148E-2</v>
      </c>
      <c r="IL10" s="6">
        <f ca="1">_xlfn.NORM.INV(RAND(),mean,volatility)</f>
        <v>3.6359710652330533E-2</v>
      </c>
      <c r="IM10" s="6">
        <f ca="1">_xlfn.NORM.INV(RAND(),mean,volatility)</f>
        <v>6.0186493235974012E-2</v>
      </c>
      <c r="IN10" s="6">
        <f ca="1">_xlfn.NORM.INV(RAND(),mean,volatility)</f>
        <v>5.4478426997522124E-2</v>
      </c>
      <c r="IO10" s="6">
        <f ca="1">_xlfn.NORM.INV(RAND(),mean,volatility)</f>
        <v>8.5960311548158141E-2</v>
      </c>
      <c r="IP10" s="6">
        <f ca="1">_xlfn.NORM.INV(RAND(),mean,volatility)</f>
        <v>1.8663064903841189E-2</v>
      </c>
      <c r="IQ10" s="6">
        <f ca="1">_xlfn.NORM.INV(RAND(),mean,volatility)</f>
        <v>3.9192777596781567E-2</v>
      </c>
      <c r="IR10" s="6">
        <f ca="1">_xlfn.NORM.INV(RAND(),mean,volatility)</f>
        <v>8.5549023715724093E-2</v>
      </c>
      <c r="IS10" s="6">
        <f ca="1">_xlfn.NORM.INV(RAND(),mean,volatility)</f>
        <v>5.3317211077578336E-2</v>
      </c>
      <c r="IT10" s="6">
        <f ca="1">_xlfn.NORM.INV(RAND(),mean,volatility)</f>
        <v>6.2618289829669715E-2</v>
      </c>
      <c r="IU10" s="6">
        <f ca="1">_xlfn.NORM.INV(RAND(),mean,volatility)</f>
        <v>5.5466321983349748E-2</v>
      </c>
      <c r="IV10" s="6">
        <f ca="1">_xlfn.NORM.INV(RAND(),mean,volatility)</f>
        <v>6.1568188540525121E-2</v>
      </c>
      <c r="IW10" s="6">
        <f ca="1">_xlfn.NORM.INV(RAND(),mean,volatility)</f>
        <v>3.7192864859934102E-2</v>
      </c>
      <c r="IX10" s="6">
        <f ca="1">_xlfn.NORM.INV(RAND(),mean,volatility)</f>
        <v>1.884147016092488E-2</v>
      </c>
      <c r="IY10" s="6">
        <f ca="1">_xlfn.NORM.INV(RAND(),mean,volatility)</f>
        <v>8.7066991304606711E-2</v>
      </c>
      <c r="IZ10" s="6">
        <f ca="1">_xlfn.NORM.INV(RAND(),mean,volatility)</f>
        <v>4.6356690567159291E-2</v>
      </c>
      <c r="JA10" s="6">
        <f ca="1">_xlfn.NORM.INV(RAND(),mean,volatility)</f>
        <v>6.0938269942521189E-2</v>
      </c>
      <c r="JB10" s="6">
        <f ca="1">_xlfn.NORM.INV(RAND(),mean,volatility)</f>
        <v>1.629862283967784E-2</v>
      </c>
      <c r="JC10" s="6">
        <f ca="1">_xlfn.NORM.INV(RAND(),mean,volatility)</f>
        <v>5.7010069601307084E-2</v>
      </c>
      <c r="JD10" s="6">
        <f ca="1">_xlfn.NORM.INV(RAND(),mean,volatility)</f>
        <v>1.9532610094644121E-2</v>
      </c>
      <c r="JE10" s="6">
        <f ca="1">_xlfn.NORM.INV(RAND(),mean,volatility)</f>
        <v>4.7389196320106165E-2</v>
      </c>
      <c r="JF10" s="6">
        <f ca="1">_xlfn.NORM.INV(RAND(),mean,volatility)</f>
        <v>6.4931688220943001E-2</v>
      </c>
      <c r="JG10" s="6">
        <f ca="1">_xlfn.NORM.INV(RAND(),mean,volatility)</f>
        <v>2.5720535825979753E-2</v>
      </c>
      <c r="JH10" s="6">
        <f ca="1">_xlfn.NORM.INV(RAND(),mean,volatility)</f>
        <v>5.9646698592072056E-2</v>
      </c>
      <c r="JI10" s="6">
        <f ca="1">_xlfn.NORM.INV(RAND(),mean,volatility)</f>
        <v>1.141624404483358E-2</v>
      </c>
      <c r="JJ10" s="6">
        <f ca="1">_xlfn.NORM.INV(RAND(),mean,volatility)</f>
        <v>7.1425155820126013E-2</v>
      </c>
      <c r="JK10" s="6">
        <f ca="1">_xlfn.NORM.INV(RAND(),mean,volatility)</f>
        <v>6.9017244832366709E-2</v>
      </c>
      <c r="JL10" s="6">
        <f ca="1">_xlfn.NORM.INV(RAND(),mean,volatility)</f>
        <v>3.2729452026869901E-2</v>
      </c>
      <c r="JM10" s="6">
        <f ca="1">_xlfn.NORM.INV(RAND(),mean,volatility)</f>
        <v>5.1351035630718529E-2</v>
      </c>
      <c r="JN10" s="6">
        <f ca="1">_xlfn.NORM.INV(RAND(),mean,volatility)</f>
        <v>6.2579263585507888E-2</v>
      </c>
      <c r="JO10" s="6">
        <f ca="1">_xlfn.NORM.INV(RAND(),mean,volatility)</f>
        <v>7.3959728320525747E-2</v>
      </c>
      <c r="JP10" s="6">
        <f ca="1">_xlfn.NORM.INV(RAND(),mean,volatility)</f>
        <v>6.3788052580994167E-2</v>
      </c>
      <c r="JQ10" s="6">
        <f ca="1">_xlfn.NORM.INV(RAND(),mean,volatility)</f>
        <v>2.6634481232764736E-2</v>
      </c>
      <c r="JR10" s="6">
        <f ca="1">_xlfn.NORM.INV(RAND(),mean,volatility)</f>
        <v>6.8298046038196586E-2</v>
      </c>
      <c r="JS10" s="6">
        <f ca="1">_xlfn.NORM.INV(RAND(),mean,volatility)</f>
        <v>4.5786324833337652E-2</v>
      </c>
      <c r="JT10" s="6">
        <f ca="1">_xlfn.NORM.INV(RAND(),mean,volatility)</f>
        <v>4.6261377319023841E-2</v>
      </c>
      <c r="JU10" s="6">
        <f ca="1">_xlfn.NORM.INV(RAND(),mean,volatility)</f>
        <v>3.9545685193281839E-2</v>
      </c>
      <c r="JV10" s="6">
        <f ca="1">_xlfn.NORM.INV(RAND(),mean,volatility)</f>
        <v>7.9109371438458032E-3</v>
      </c>
      <c r="JW10" s="6">
        <f ca="1">_xlfn.NORM.INV(RAND(),mean,volatility)</f>
        <v>4.4437990987453123E-2</v>
      </c>
      <c r="JX10" s="6">
        <f ca="1">_xlfn.NORM.INV(RAND(),mean,volatility)</f>
        <v>4.7900720797694946E-2</v>
      </c>
      <c r="JY10" s="6">
        <f ca="1">_xlfn.NORM.INV(RAND(),mean,volatility)</f>
        <v>7.0039772772909875E-2</v>
      </c>
      <c r="JZ10" s="6">
        <f ca="1">_xlfn.NORM.INV(RAND(),mean,volatility)</f>
        <v>6.995906597679008E-2</v>
      </c>
      <c r="KA10" s="6">
        <f ca="1">_xlfn.NORM.INV(RAND(),mean,volatility)</f>
        <v>2.7954454873121381E-2</v>
      </c>
      <c r="KB10" s="6">
        <f ca="1">_xlfn.NORM.INV(RAND(),mean,volatility)</f>
        <v>8.7945750164545283E-2</v>
      </c>
      <c r="KC10" s="6">
        <f ca="1">_xlfn.NORM.INV(RAND(),mean,volatility)</f>
        <v>4.1410648921489719E-2</v>
      </c>
      <c r="KD10" s="6">
        <f ca="1">_xlfn.NORM.INV(RAND(),mean,volatility)</f>
        <v>4.4082007954731509E-2</v>
      </c>
      <c r="KE10" s="6">
        <f ca="1">_xlfn.NORM.INV(RAND(),mean,volatility)</f>
        <v>6.8158591677774619E-2</v>
      </c>
      <c r="KF10" s="6">
        <f ca="1">_xlfn.NORM.INV(RAND(),mean,volatility)</f>
        <v>2.2368454884892391E-2</v>
      </c>
      <c r="KG10" s="6">
        <f ca="1">_xlfn.NORM.INV(RAND(),mean,volatility)</f>
        <v>5.8880562302692875E-2</v>
      </c>
      <c r="KH10" s="6">
        <f ca="1">_xlfn.NORM.INV(RAND(),mean,volatility)</f>
        <v>5.1513552602579511E-2</v>
      </c>
      <c r="KI10" s="6">
        <f ca="1">_xlfn.NORM.INV(RAND(),mean,volatility)</f>
        <v>5.6365862822605479E-2</v>
      </c>
      <c r="KJ10" s="6">
        <f ca="1">_xlfn.NORM.INV(RAND(),mean,volatility)</f>
        <v>6.4403326410188172E-2</v>
      </c>
      <c r="KK10" s="6">
        <f ca="1">_xlfn.NORM.INV(RAND(),mean,volatility)</f>
        <v>6.2521731482874307E-2</v>
      </c>
      <c r="KL10" s="6">
        <f ca="1">_xlfn.NORM.INV(RAND(),mean,volatility)</f>
        <v>3.5755081779071003E-2</v>
      </c>
      <c r="KM10" s="6">
        <f ca="1">_xlfn.NORM.INV(RAND(),mean,volatility)</f>
        <v>1.6469182206503792E-2</v>
      </c>
      <c r="KN10" s="6">
        <f ca="1">_xlfn.NORM.INV(RAND(),mean,volatility)</f>
        <v>1.4859049268466103E-2</v>
      </c>
      <c r="KO10" s="6">
        <f ca="1">_xlfn.NORM.INV(RAND(),mean,volatility)</f>
        <v>4.1336527227428956E-2</v>
      </c>
      <c r="KP10" s="6">
        <f ca="1">_xlfn.NORM.INV(RAND(),mean,volatility)</f>
        <v>8.3534925698279916E-2</v>
      </c>
      <c r="KQ10" s="6">
        <f ca="1">_xlfn.NORM.INV(RAND(),mean,volatility)</f>
        <v>4.5566157805784872E-2</v>
      </c>
      <c r="KR10" s="6">
        <f ca="1">_xlfn.NORM.INV(RAND(),mean,volatility)</f>
        <v>4.6563628055308483E-2</v>
      </c>
      <c r="KS10" s="6">
        <f ca="1">_xlfn.NORM.INV(RAND(),mean,volatility)</f>
        <v>3.7646229558743062E-2</v>
      </c>
      <c r="KT10" s="6">
        <f ca="1">_xlfn.NORM.INV(RAND(),mean,volatility)</f>
        <v>3.5971510134557086E-3</v>
      </c>
      <c r="KU10" s="6">
        <f ca="1">_xlfn.NORM.INV(RAND(),mean,volatility)</f>
        <v>6.8551456681844092E-2</v>
      </c>
      <c r="KV10" s="6">
        <f ca="1">_xlfn.NORM.INV(RAND(),mean,volatility)</f>
        <v>4.6564517956836256E-2</v>
      </c>
      <c r="KW10" s="6">
        <f ca="1">_xlfn.NORM.INV(RAND(),mean,volatility)</f>
        <v>3.3880493656993631E-2</v>
      </c>
      <c r="KX10" s="6">
        <f ca="1">_xlfn.NORM.INV(RAND(),mean,volatility)</f>
        <v>4.5650011263324013E-2</v>
      </c>
      <c r="KY10" s="6">
        <f ca="1">_xlfn.NORM.INV(RAND(),mean,volatility)</f>
        <v>2.772423476513548E-2</v>
      </c>
      <c r="KZ10" s="6">
        <f ca="1">_xlfn.NORM.INV(RAND(),mean,volatility)</f>
        <v>6.5094153851576339E-2</v>
      </c>
      <c r="LA10" s="6">
        <f ca="1">_xlfn.NORM.INV(RAND(),mean,volatility)</f>
        <v>4.6777556978672738E-2</v>
      </c>
      <c r="LB10" s="6">
        <f ca="1">_xlfn.NORM.INV(RAND(),mean,volatility)</f>
        <v>6.6001435741701309E-2</v>
      </c>
      <c r="LC10" s="6">
        <f ca="1">_xlfn.NORM.INV(RAND(),mean,volatility)</f>
        <v>3.2516412183387466E-2</v>
      </c>
      <c r="LD10" s="6">
        <f ca="1">_xlfn.NORM.INV(RAND(),mean,volatility)</f>
        <v>5.355799202853688E-2</v>
      </c>
      <c r="LE10" s="6">
        <f ca="1">_xlfn.NORM.INV(RAND(),mean,volatility)</f>
        <v>6.414591510003434E-2</v>
      </c>
      <c r="LF10" s="6">
        <f ca="1">_xlfn.NORM.INV(RAND(),mean,volatility)</f>
        <v>5.885139734769311E-2</v>
      </c>
      <c r="LG10" s="6">
        <f ca="1">_xlfn.NORM.INV(RAND(),mean,volatility)</f>
        <v>6.0162394262954097E-2</v>
      </c>
      <c r="LH10" s="6">
        <f ca="1">_xlfn.NORM.INV(RAND(),mean,volatility)</f>
        <v>4.5988083686455294E-2</v>
      </c>
      <c r="LI10" s="6">
        <f ca="1">_xlfn.NORM.INV(RAND(),mean,volatility)</f>
        <v>5.8776570487462945E-2</v>
      </c>
      <c r="LJ10" s="6">
        <f ca="1">_xlfn.NORM.INV(RAND(),mean,volatility)</f>
        <v>2.6111743291121713E-2</v>
      </c>
      <c r="LK10" s="6">
        <f ca="1">_xlfn.NORM.INV(RAND(),mean,volatility)</f>
        <v>2.0949857720061426E-2</v>
      </c>
      <c r="LL10" s="6">
        <f ca="1">_xlfn.NORM.INV(RAND(),mean,volatility)</f>
        <v>1.4630130921187652E-2</v>
      </c>
      <c r="LM10" s="6">
        <f ca="1">_xlfn.NORM.INV(RAND(),mean,volatility)</f>
        <v>5.8940174271686775E-2</v>
      </c>
      <c r="LN10" s="6">
        <f ca="1">_xlfn.NORM.INV(RAND(),mean,volatility)</f>
        <v>2.9438552231354928E-2</v>
      </c>
      <c r="LO10" s="6">
        <f ca="1">_xlfn.NORM.INV(RAND(),mean,volatility)</f>
        <v>6.6880056466009252E-2</v>
      </c>
      <c r="LP10" s="6">
        <f ca="1">_xlfn.NORM.INV(RAND(),mean,volatility)</f>
        <v>4.5641594740728722E-2</v>
      </c>
      <c r="LQ10" s="6">
        <f ca="1">_xlfn.NORM.INV(RAND(),mean,volatility)</f>
        <v>5.9086233499772878E-2</v>
      </c>
      <c r="LR10" s="6">
        <f ca="1">_xlfn.NORM.INV(RAND(),mean,volatility)</f>
        <v>7.5250380426057722E-2</v>
      </c>
      <c r="LS10" s="6">
        <f ca="1">_xlfn.NORM.INV(RAND(),mean,volatility)</f>
        <v>4.2667402612709501E-2</v>
      </c>
      <c r="LT10" s="6">
        <f ca="1">_xlfn.NORM.INV(RAND(),mean,volatility)</f>
        <v>5.6389854947420132E-2</v>
      </c>
      <c r="LU10" s="6">
        <f ca="1">_xlfn.NORM.INV(RAND(),mean,volatility)</f>
        <v>3.9752464281385722E-2</v>
      </c>
      <c r="LV10" s="6">
        <f ca="1">_xlfn.NORM.INV(RAND(),mean,volatility)</f>
        <v>4.5985217493481688E-2</v>
      </c>
      <c r="LW10" s="6">
        <f ca="1">_xlfn.NORM.INV(RAND(),mean,volatility)</f>
        <v>4.2897093523030547E-2</v>
      </c>
      <c r="LX10" s="6">
        <f ca="1">_xlfn.NORM.INV(RAND(),mean,volatility)</f>
        <v>3.6078955426019348E-2</v>
      </c>
      <c r="LY10" s="6">
        <f ca="1">_xlfn.NORM.INV(RAND(),mean,volatility)</f>
        <v>4.1030532100033192E-2</v>
      </c>
      <c r="LZ10" s="6">
        <f ca="1">_xlfn.NORM.INV(RAND(),mean,volatility)</f>
        <v>1.6505451503729986E-2</v>
      </c>
      <c r="MA10" s="6">
        <f ca="1">_xlfn.NORM.INV(RAND(),mean,volatility)</f>
        <v>5.539951238333736E-2</v>
      </c>
      <c r="MB10" s="6">
        <f ca="1">_xlfn.NORM.INV(RAND(),mean,volatility)</f>
        <v>5.4454840129669932E-2</v>
      </c>
      <c r="MC10" s="6">
        <f ca="1">_xlfn.NORM.INV(RAND(),mean,volatility)</f>
        <v>0.10564145877778608</v>
      </c>
      <c r="MD10" s="6">
        <f ca="1">_xlfn.NORM.INV(RAND(),mean,volatility)</f>
        <v>5.0816415524042605E-2</v>
      </c>
      <c r="ME10" s="6">
        <f ca="1">_xlfn.NORM.INV(RAND(),mean,volatility)</f>
        <v>6.1474781245896989E-2</v>
      </c>
      <c r="MF10" s="6">
        <f ca="1">_xlfn.NORM.INV(RAND(),mean,volatility)</f>
        <v>4.5822270389412049E-2</v>
      </c>
      <c r="MG10" s="6">
        <f ca="1">_xlfn.NORM.INV(RAND(),mean,volatility)</f>
        <v>7.1937369985996202E-2</v>
      </c>
      <c r="MH10" s="6">
        <f ca="1">_xlfn.NORM.INV(RAND(),mean,volatility)</f>
        <v>8.0190165410099795E-2</v>
      </c>
      <c r="MI10" s="6">
        <f ca="1">_xlfn.NORM.INV(RAND(),mean,volatility)</f>
        <v>5.9251717539662317E-2</v>
      </c>
      <c r="MJ10" s="6">
        <f ca="1">_xlfn.NORM.INV(RAND(),mean,volatility)</f>
        <v>4.7599807627834848E-2</v>
      </c>
      <c r="MK10" s="6">
        <f ca="1">_xlfn.NORM.INV(RAND(),mean,volatility)</f>
        <v>6.6110804500081985E-2</v>
      </c>
      <c r="ML10" s="6">
        <f ca="1">_xlfn.NORM.INV(RAND(),mean,volatility)</f>
        <v>3.3505497617427632E-2</v>
      </c>
      <c r="MM10" s="6">
        <f ca="1">_xlfn.NORM.INV(RAND(),mean,volatility)</f>
        <v>8.8734468672581682E-3</v>
      </c>
      <c r="MN10" s="6">
        <f ca="1">_xlfn.NORM.INV(RAND(),mean,volatility)</f>
        <v>5.5616662976029997E-2</v>
      </c>
      <c r="MO10" s="6">
        <f ca="1">_xlfn.NORM.INV(RAND(),mean,volatility)</f>
        <v>2.3240241669594389E-2</v>
      </c>
      <c r="MP10" s="6">
        <f ca="1">_xlfn.NORM.INV(RAND(),mean,volatility)</f>
        <v>5.2902030335876649E-2</v>
      </c>
      <c r="MQ10" s="6">
        <f ca="1">_xlfn.NORM.INV(RAND(),mean,volatility)</f>
        <v>4.3443791636429863E-2</v>
      </c>
      <c r="MR10" s="6">
        <f ca="1">_xlfn.NORM.INV(RAND(),mean,volatility)</f>
        <v>6.0034987539030742E-2</v>
      </c>
      <c r="MS10" s="6">
        <f ca="1">_xlfn.NORM.INV(RAND(),mean,volatility)</f>
        <v>3.6402257598975349E-2</v>
      </c>
      <c r="MT10" s="6">
        <f ca="1">_xlfn.NORM.INV(RAND(),mean,volatility)</f>
        <v>7.6206757974720193E-3</v>
      </c>
      <c r="MU10" s="6">
        <f ca="1">_xlfn.NORM.INV(RAND(),mean,volatility)</f>
        <v>8.4420540553550083E-2</v>
      </c>
      <c r="MV10" s="6">
        <f ca="1">_xlfn.NORM.INV(RAND(),mean,volatility)</f>
        <v>5.5737598106986364E-2</v>
      </c>
      <c r="MW10" s="6">
        <f ca="1">_xlfn.NORM.INV(RAND(),mean,volatility)</f>
        <v>4.4547417686000172E-2</v>
      </c>
      <c r="MX10" s="6">
        <f ca="1">_xlfn.NORM.INV(RAND(),mean,volatility)</f>
        <v>1.6869946978788332E-2</v>
      </c>
      <c r="MY10" s="6">
        <f ca="1">_xlfn.NORM.INV(RAND(),mean,volatility)</f>
        <v>7.9310029464632087E-2</v>
      </c>
      <c r="MZ10" s="6">
        <f ca="1">_xlfn.NORM.INV(RAND(),mean,volatility)</f>
        <v>5.4013853756843394E-3</v>
      </c>
      <c r="NA10" s="6">
        <f ca="1">_xlfn.NORM.INV(RAND(),mean,volatility)</f>
        <v>7.1353695864155284E-2</v>
      </c>
      <c r="NB10" s="6">
        <f ca="1">_xlfn.NORM.INV(RAND(),mean,volatility)</f>
        <v>6.9004942576821979E-2</v>
      </c>
      <c r="NC10" s="6">
        <f ca="1">_xlfn.NORM.INV(RAND(),mean,volatility)</f>
        <v>4.9581367850456519E-2</v>
      </c>
      <c r="ND10" s="6">
        <f ca="1">_xlfn.NORM.INV(RAND(),mean,volatility)</f>
        <v>2.7132901628833708E-2</v>
      </c>
      <c r="NE10" s="6">
        <f ca="1">_xlfn.NORM.INV(RAND(),mean,volatility)</f>
        <v>6.2989851417037959E-2</v>
      </c>
      <c r="NF10" s="6">
        <f ca="1">_xlfn.NORM.INV(RAND(),mean,volatility)</f>
        <v>5.8652969959679835E-2</v>
      </c>
      <c r="NG10" s="6">
        <f ca="1">_xlfn.NORM.INV(RAND(),mean,volatility)</f>
        <v>5.7088977269541111E-2</v>
      </c>
      <c r="NH10" s="6">
        <f ca="1">_xlfn.NORM.INV(RAND(),mean,volatility)</f>
        <v>8.9253854941481914E-2</v>
      </c>
      <c r="NI10" s="6">
        <f ca="1">_xlfn.NORM.INV(RAND(),mean,volatility)</f>
        <v>4.7965671570123436E-2</v>
      </c>
      <c r="NJ10" s="6">
        <f ca="1">_xlfn.NORM.INV(RAND(),mean,volatility)</f>
        <v>8.4671975805466704E-2</v>
      </c>
      <c r="NK10" s="6">
        <f ca="1">_xlfn.NORM.INV(RAND(),mean,volatility)</f>
        <v>5.8638150834486542E-2</v>
      </c>
      <c r="NL10" s="6">
        <f ca="1">_xlfn.NORM.INV(RAND(),mean,volatility)</f>
        <v>2.273076710165298E-2</v>
      </c>
      <c r="NM10" s="6">
        <f ca="1">_xlfn.NORM.INV(RAND(),mean,volatility)</f>
        <v>8.5574795869124837E-2</v>
      </c>
      <c r="NN10" s="6">
        <f ca="1">_xlfn.NORM.INV(RAND(),mean,volatility)</f>
        <v>4.475243506189313E-2</v>
      </c>
      <c r="NO10" s="6">
        <f ca="1">_xlfn.NORM.INV(RAND(),mean,volatility)</f>
        <v>5.9856709417157948E-2</v>
      </c>
      <c r="NP10" s="6">
        <f ca="1">_xlfn.NORM.INV(RAND(),mean,volatility)</f>
        <v>5.0778997172837397E-2</v>
      </c>
      <c r="NQ10" s="6">
        <f ca="1">_xlfn.NORM.INV(RAND(),mean,volatility)</f>
        <v>2.4281887451176126E-2</v>
      </c>
      <c r="NR10" s="6">
        <f ca="1">_xlfn.NORM.INV(RAND(),mean,volatility)</f>
        <v>3.6406309649033949E-2</v>
      </c>
      <c r="NS10" s="6">
        <f ca="1">_xlfn.NORM.INV(RAND(),mean,volatility)</f>
        <v>5.0168759717615731E-2</v>
      </c>
      <c r="NT10" s="6">
        <f ca="1">_xlfn.NORM.INV(RAND(),mean,volatility)</f>
        <v>4.2954475091869358E-2</v>
      </c>
      <c r="NU10" s="6">
        <f ca="1">_xlfn.NORM.INV(RAND(),mean,volatility)</f>
        <v>4.8094020147223797E-2</v>
      </c>
      <c r="NV10" s="6">
        <f ca="1">_xlfn.NORM.INV(RAND(),mean,volatility)</f>
        <v>4.1556453989334718E-2</v>
      </c>
      <c r="NW10" s="6">
        <f ca="1">_xlfn.NORM.INV(RAND(),mean,volatility)</f>
        <v>3.5620171591863314E-2</v>
      </c>
      <c r="NX10" s="6">
        <f ca="1">_xlfn.NORM.INV(RAND(),mean,volatility)</f>
        <v>3.616963813118132E-2</v>
      </c>
      <c r="NY10" s="6">
        <f ca="1">_xlfn.NORM.INV(RAND(),mean,volatility)</f>
        <v>5.4222001818859764E-2</v>
      </c>
      <c r="NZ10" s="6">
        <f ca="1">_xlfn.NORM.INV(RAND(),mean,volatility)</f>
        <v>4.7829475021995436E-2</v>
      </c>
      <c r="OA10" s="6">
        <f ca="1">_xlfn.NORM.INV(RAND(),mean,volatility)</f>
        <v>1.6057685784948386E-2</v>
      </c>
      <c r="OB10" s="6">
        <f ca="1">_xlfn.NORM.INV(RAND(),mean,volatility)</f>
        <v>5.1432014458965461E-2</v>
      </c>
      <c r="OC10" s="6">
        <f ca="1">_xlfn.NORM.INV(RAND(),mean,volatility)</f>
        <v>3.8810555888070156E-2</v>
      </c>
      <c r="OD10" s="6">
        <f ca="1">_xlfn.NORM.INV(RAND(),mean,volatility)</f>
        <v>3.2307750854942863E-2</v>
      </c>
      <c r="OE10" s="6">
        <f ca="1">_xlfn.NORM.INV(RAND(),mean,volatility)</f>
        <v>3.5962434783878033E-2</v>
      </c>
      <c r="OF10" s="6">
        <f ca="1">_xlfn.NORM.INV(RAND(),mean,volatility)</f>
        <v>7.0770076987758126E-2</v>
      </c>
      <c r="OG10" s="6">
        <f ca="1">_xlfn.NORM.INV(RAND(),mean,volatility)</f>
        <v>4.955553584501643E-2</v>
      </c>
      <c r="OH10" s="6">
        <f ca="1">_xlfn.NORM.INV(RAND(),mean,volatility)</f>
        <v>6.8697339440698085E-2</v>
      </c>
      <c r="OI10" s="6">
        <f ca="1">_xlfn.NORM.INV(RAND(),mean,volatility)</f>
        <v>3.9164917246105477E-2</v>
      </c>
      <c r="OJ10" s="6">
        <f ca="1">_xlfn.NORM.INV(RAND(),mean,volatility)</f>
        <v>5.0221294471028688E-2</v>
      </c>
      <c r="OK10" s="6">
        <f ca="1">_xlfn.NORM.INV(RAND(),mean,volatility)</f>
        <v>2.4562615319548783E-2</v>
      </c>
      <c r="OL10" s="6">
        <f ca="1">_xlfn.NORM.INV(RAND(),mean,volatility)</f>
        <v>3.3339665842233655E-2</v>
      </c>
      <c r="OM10" s="6">
        <f ca="1">_xlfn.NORM.INV(RAND(),mean,volatility)</f>
        <v>4.1414445207177519E-2</v>
      </c>
      <c r="ON10" s="6">
        <f ca="1">_xlfn.NORM.INV(RAND(),mean,volatility)</f>
        <v>5.8081223606251654E-2</v>
      </c>
      <c r="OO10" s="6">
        <f ca="1">_xlfn.NORM.INV(RAND(),mean,volatility)</f>
        <v>5.7753012992840802E-2</v>
      </c>
      <c r="OP10" s="6">
        <f ca="1">_xlfn.NORM.INV(RAND(),mean,volatility)</f>
        <v>7.9943493006947947E-2</v>
      </c>
      <c r="OQ10" s="6">
        <f ca="1">_xlfn.NORM.INV(RAND(),mean,volatility)</f>
        <v>6.1919779102955957E-2</v>
      </c>
      <c r="OR10" s="6">
        <f ca="1">_xlfn.NORM.INV(RAND(),mean,volatility)</f>
        <v>2.1797586877055738E-2</v>
      </c>
      <c r="OS10" s="6">
        <f ca="1">_xlfn.NORM.INV(RAND(),mean,volatility)</f>
        <v>5.9804675165506763E-2</v>
      </c>
      <c r="OT10" s="6">
        <f ca="1">_xlfn.NORM.INV(RAND(),mean,volatility)</f>
        <v>9.3262652460294332E-3</v>
      </c>
      <c r="OU10" s="6">
        <f ca="1">_xlfn.NORM.INV(RAND(),mean,volatility)</f>
        <v>7.3368919226358048E-2</v>
      </c>
      <c r="OV10" s="6">
        <f ca="1">_xlfn.NORM.INV(RAND(),mean,volatility)</f>
        <v>3.0166895111256559E-2</v>
      </c>
      <c r="OW10" s="6">
        <f ca="1">_xlfn.NORM.INV(RAND(),mean,volatility)</f>
        <v>5.1773044179258779E-2</v>
      </c>
      <c r="OX10" s="6">
        <f ca="1">_xlfn.NORM.INV(RAND(),mean,volatility)</f>
        <v>3.8696521423438518E-2</v>
      </c>
      <c r="OY10" s="6">
        <f ca="1">_xlfn.NORM.INV(RAND(),mean,volatility)</f>
        <v>1.8335048295721343E-2</v>
      </c>
      <c r="OZ10" s="6">
        <f ca="1">_xlfn.NORM.INV(RAND(),mean,volatility)</f>
        <v>7.6233625918015302E-2</v>
      </c>
      <c r="PA10" s="6">
        <f ca="1">_xlfn.NORM.INV(RAND(),mean,volatility)</f>
        <v>1.9168867852484742E-2</v>
      </c>
      <c r="PB10" s="6">
        <f ca="1">_xlfn.NORM.INV(RAND(),mean,volatility)</f>
        <v>7.0929454048686308E-2</v>
      </c>
      <c r="PC10" s="6">
        <f ca="1">_xlfn.NORM.INV(RAND(),mean,volatility)</f>
        <v>4.2556132875471844E-2</v>
      </c>
      <c r="PD10" s="6">
        <f ca="1">_xlfn.NORM.INV(RAND(),mean,volatility)</f>
        <v>6.7284738580714196E-2</v>
      </c>
      <c r="PE10" s="6">
        <f ca="1">_xlfn.NORM.INV(RAND(),mean,volatility)</f>
        <v>5.0873263011865379E-2</v>
      </c>
      <c r="PF10" s="6">
        <f ca="1">_xlfn.NORM.INV(RAND(),mean,volatility)</f>
        <v>3.8129611591487263E-2</v>
      </c>
      <c r="PG10" s="6">
        <f ca="1">_xlfn.NORM.INV(RAND(),mean,volatility)</f>
        <v>2.8120385854198189E-2</v>
      </c>
      <c r="PH10" s="6">
        <f ca="1">_xlfn.NORM.INV(RAND(),mean,volatility)</f>
        <v>4.4210081994313012E-2</v>
      </c>
      <c r="PI10" s="6">
        <f ca="1">_xlfn.NORM.INV(RAND(),mean,volatility)</f>
        <v>5.7624788502866807E-2</v>
      </c>
      <c r="PJ10" s="6">
        <f ca="1">_xlfn.NORM.INV(RAND(),mean,volatility)</f>
        <v>4.1195342507274871E-2</v>
      </c>
      <c r="PK10" s="6">
        <f ca="1">_xlfn.NORM.INV(RAND(),mean,volatility)</f>
        <v>4.2235957552586245E-2</v>
      </c>
      <c r="PL10" s="6">
        <f ca="1">_xlfn.NORM.INV(RAND(),mean,volatility)</f>
        <v>7.6316245546970876E-2</v>
      </c>
      <c r="PM10" s="6">
        <f ca="1">_xlfn.NORM.INV(RAND(),mean,volatility)</f>
        <v>5.0862924163298885E-2</v>
      </c>
      <c r="PN10" s="6">
        <f ca="1">_xlfn.NORM.INV(RAND(),mean,volatility)</f>
        <v>5.3930718572120638E-2</v>
      </c>
      <c r="PO10" s="6">
        <f ca="1">_xlfn.NORM.INV(RAND(),mean,volatility)</f>
        <v>4.9299485340424741E-2</v>
      </c>
      <c r="PP10" s="6">
        <f ca="1">_xlfn.NORM.INV(RAND(),mean,volatility)</f>
        <v>5.9635338617863555E-2</v>
      </c>
      <c r="PQ10" s="6">
        <f ca="1">_xlfn.NORM.INV(RAND(),mean,volatility)</f>
        <v>5.0683206069773758E-2</v>
      </c>
      <c r="PR10" s="6">
        <f ca="1">_xlfn.NORM.INV(RAND(),mean,volatility)</f>
        <v>5.9680621474403693E-2</v>
      </c>
      <c r="PS10" s="6">
        <f ca="1">_xlfn.NORM.INV(RAND(),mean,volatility)</f>
        <v>4.9722102144970762E-2</v>
      </c>
      <c r="PT10" s="6">
        <f ca="1">_xlfn.NORM.INV(RAND(),mean,volatility)</f>
        <v>6.1804324519606643E-2</v>
      </c>
      <c r="PU10" s="6">
        <f ca="1">_xlfn.NORM.INV(RAND(),mean,volatility)</f>
        <v>4.1294331007886161E-2</v>
      </c>
      <c r="PV10" s="6">
        <f ca="1">_xlfn.NORM.INV(RAND(),mean,volatility)</f>
        <v>7.2280939352135462E-2</v>
      </c>
      <c r="PW10" s="6">
        <f ca="1">_xlfn.NORM.INV(RAND(),mean,volatility)</f>
        <v>5.150419181680798E-2</v>
      </c>
      <c r="PX10" s="6">
        <f ca="1">_xlfn.NORM.INV(RAND(),mean,volatility)</f>
        <v>6.172922028899077E-2</v>
      </c>
      <c r="PY10" s="6">
        <f ca="1">_xlfn.NORM.INV(RAND(),mean,volatility)</f>
        <v>4.3880484308605104E-2</v>
      </c>
      <c r="PZ10" s="6">
        <f ca="1">_xlfn.NORM.INV(RAND(),mean,volatility)</f>
        <v>2.9383069574092823E-2</v>
      </c>
      <c r="QA10" s="6">
        <f ca="1">_xlfn.NORM.INV(RAND(),mean,volatility)</f>
        <v>6.5712389382645439E-2</v>
      </c>
      <c r="QB10" s="6">
        <f ca="1">_xlfn.NORM.INV(RAND(),mean,volatility)</f>
        <v>5.0352588819112906E-2</v>
      </c>
      <c r="QC10" s="6">
        <f ca="1">_xlfn.NORM.INV(RAND(),mean,volatility)</f>
        <v>5.5680041596582817E-2</v>
      </c>
      <c r="QD10" s="6">
        <f ca="1">_xlfn.NORM.INV(RAND(),mean,volatility)</f>
        <v>3.0719238464080621E-2</v>
      </c>
      <c r="QE10" s="6">
        <f ca="1">_xlfn.NORM.INV(RAND(),mean,volatility)</f>
        <v>8.31133464781946E-2</v>
      </c>
      <c r="QF10" s="6">
        <f ca="1">_xlfn.NORM.INV(RAND(),mean,volatility)</f>
        <v>4.0310264557778384E-2</v>
      </c>
      <c r="QG10" s="6">
        <f ca="1">_xlfn.NORM.INV(RAND(),mean,volatility)</f>
        <v>4.4476459775881903E-2</v>
      </c>
      <c r="QH10" s="6">
        <f ca="1">_xlfn.NORM.INV(RAND(),mean,volatility)</f>
        <v>4.7300163041433377E-2</v>
      </c>
      <c r="QI10" s="6">
        <f ca="1">_xlfn.NORM.INV(RAND(),mean,volatility)</f>
        <v>5.282904704893026E-2</v>
      </c>
      <c r="QJ10" s="6">
        <f ca="1">_xlfn.NORM.INV(RAND(),mean,volatility)</f>
        <v>4.5096151038534905E-2</v>
      </c>
      <c r="QK10" s="6">
        <f ca="1">_xlfn.NORM.INV(RAND(),mean,volatility)</f>
        <v>4.7650992906572535E-2</v>
      </c>
      <c r="QL10" s="6">
        <f ca="1">_xlfn.NORM.INV(RAND(),mean,volatility)</f>
        <v>5.2884518020294771E-2</v>
      </c>
      <c r="QM10" s="6">
        <f ca="1">_xlfn.NORM.INV(RAND(),mean,volatility)</f>
        <v>2.7329027385660194E-2</v>
      </c>
      <c r="QN10" s="6">
        <f ca="1">_xlfn.NORM.INV(RAND(),mean,volatility)</f>
        <v>3.4530649855112908E-2</v>
      </c>
      <c r="QO10" s="6">
        <f ca="1">_xlfn.NORM.INV(RAND(),mean,volatility)</f>
        <v>3.3221699306887356E-2</v>
      </c>
      <c r="QP10" s="6">
        <f ca="1">_xlfn.NORM.INV(RAND(),mean,volatility)</f>
        <v>4.8351338494338265E-2</v>
      </c>
      <c r="QQ10" s="6">
        <f ca="1">_xlfn.NORM.INV(RAND(),mean,volatility)</f>
        <v>7.7538822569138716E-2</v>
      </c>
      <c r="QR10" s="6">
        <f ca="1">_xlfn.NORM.INV(RAND(),mean,volatility)</f>
        <v>5.1021457904593705E-2</v>
      </c>
      <c r="QS10" s="6">
        <f ca="1">_xlfn.NORM.INV(RAND(),mean,volatility)</f>
        <v>3.7526111231867429E-2</v>
      </c>
      <c r="QT10" s="6">
        <f ca="1">_xlfn.NORM.INV(RAND(),mean,volatility)</f>
        <v>5.4770344467579259E-2</v>
      </c>
      <c r="QU10" s="6">
        <f ca="1">_xlfn.NORM.INV(RAND(),mean,volatility)</f>
        <v>1.5039506393552046E-2</v>
      </c>
      <c r="QV10" s="6">
        <f ca="1">_xlfn.NORM.INV(RAND(),mean,volatility)</f>
        <v>5.1421620235082982E-3</v>
      </c>
      <c r="QW10" s="6">
        <f ca="1">_xlfn.NORM.INV(RAND(),mean,volatility)</f>
        <v>6.0423457647748827E-2</v>
      </c>
      <c r="QX10" s="6">
        <f ca="1">_xlfn.NORM.INV(RAND(),mean,volatility)</f>
        <v>8.1710709600679873E-2</v>
      </c>
      <c r="QY10" s="6">
        <f ca="1">_xlfn.NORM.INV(RAND(),mean,volatility)</f>
        <v>3.9752446246119622E-3</v>
      </c>
      <c r="QZ10" s="6">
        <f ca="1">_xlfn.NORM.INV(RAND(),mean,volatility)</f>
        <v>6.6186037937856212E-2</v>
      </c>
      <c r="RA10" s="6">
        <f ca="1">_xlfn.NORM.INV(RAND(),mean,volatility)</f>
        <v>4.2010101825566096E-2</v>
      </c>
      <c r="RB10" s="6">
        <f ca="1">_xlfn.NORM.INV(RAND(),mean,volatility)</f>
        <v>2.217582933337342E-2</v>
      </c>
      <c r="RC10" s="6">
        <f ca="1">_xlfn.NORM.INV(RAND(),mean,volatility)</f>
        <v>4.5187213566468841E-2</v>
      </c>
      <c r="RD10" s="6">
        <f ca="1">_xlfn.NORM.INV(RAND(),mean,volatility)</f>
        <v>4.8348073050538343E-2</v>
      </c>
      <c r="RE10" s="6">
        <f ca="1">_xlfn.NORM.INV(RAND(),mean,volatility)</f>
        <v>1.1556588453920442E-2</v>
      </c>
      <c r="RF10" s="6">
        <f ca="1">_xlfn.NORM.INV(RAND(),mean,volatility)</f>
        <v>8.5863552091277079E-2</v>
      </c>
      <c r="RG10" s="6">
        <f ca="1">_xlfn.NORM.INV(RAND(),mean,volatility)</f>
        <v>4.5176156535166455E-2</v>
      </c>
      <c r="RH10" s="6">
        <f ca="1">_xlfn.NORM.INV(RAND(),mean,volatility)</f>
        <v>4.2257708364522466E-2</v>
      </c>
      <c r="RI10" s="6">
        <f ca="1">_xlfn.NORM.INV(RAND(),mean,volatility)</f>
        <v>6.5332461866888125E-2</v>
      </c>
      <c r="RJ10" s="6">
        <f ca="1">_xlfn.NORM.INV(RAND(),mean,volatility)</f>
        <v>5.9099532901363161E-2</v>
      </c>
      <c r="RK10" s="6">
        <f ca="1">_xlfn.NORM.INV(RAND(),mean,volatility)</f>
        <v>4.4458971967253243E-2</v>
      </c>
      <c r="RL10" s="6">
        <f ca="1">_xlfn.NORM.INV(RAND(),mean,volatility)</f>
        <v>5.5684931612348082E-2</v>
      </c>
      <c r="RM10" s="6">
        <f ca="1">_xlfn.NORM.INV(RAND(),mean,volatility)</f>
        <v>2.166621449278246E-2</v>
      </c>
      <c r="RN10" s="6">
        <f ca="1">_xlfn.NORM.INV(RAND(),mean,volatility)</f>
        <v>9.9085310368138779E-2</v>
      </c>
      <c r="RO10" s="6">
        <f ca="1">_xlfn.NORM.INV(RAND(),mean,volatility)</f>
        <v>6.7813771857300059E-2</v>
      </c>
      <c r="RP10" s="6">
        <f ca="1">_xlfn.NORM.INV(RAND(),mean,volatility)</f>
        <v>7.06679379984506E-2</v>
      </c>
      <c r="RQ10" s="6">
        <f ca="1">_xlfn.NORM.INV(RAND(),mean,volatility)</f>
        <v>4.0442060422990929E-2</v>
      </c>
      <c r="RR10" s="6">
        <f ca="1">_xlfn.NORM.INV(RAND(),mean,volatility)</f>
        <v>6.6097902947871906E-2</v>
      </c>
      <c r="RS10" s="6">
        <f ca="1">_xlfn.NORM.INV(RAND(),mean,volatility)</f>
        <v>6.7769599267705483E-2</v>
      </c>
      <c r="RT10" s="6">
        <f ca="1">_xlfn.NORM.INV(RAND(),mean,volatility)</f>
        <v>3.247348773631531E-2</v>
      </c>
      <c r="RU10" s="6">
        <f ca="1">_xlfn.NORM.INV(RAND(),mean,volatility)</f>
        <v>6.0227351439099353E-2</v>
      </c>
      <c r="RV10" s="6">
        <f ca="1">_xlfn.NORM.INV(RAND(),mean,volatility)</f>
        <v>3.858667979810794E-2</v>
      </c>
      <c r="RW10" s="6">
        <f ca="1">_xlfn.NORM.INV(RAND(),mean,volatility)</f>
        <v>5.3150362874183892E-2</v>
      </c>
      <c r="RX10" s="6">
        <f ca="1">_xlfn.NORM.INV(RAND(),mean,volatility)</f>
        <v>5.6343299412630853E-2</v>
      </c>
      <c r="RY10" s="6">
        <f ca="1">_xlfn.NORM.INV(RAND(),mean,volatility)</f>
        <v>7.2215537003698899E-2</v>
      </c>
      <c r="RZ10" s="6">
        <f ca="1">_xlfn.NORM.INV(RAND(),mean,volatility)</f>
        <v>5.7202099585568073E-2</v>
      </c>
      <c r="SA10" s="6">
        <f ca="1">_xlfn.NORM.INV(RAND(),mean,volatility)</f>
        <v>6.3454254438979771E-2</v>
      </c>
      <c r="SB10" s="6">
        <f ca="1">_xlfn.NORM.INV(RAND(),mean,volatility)</f>
        <v>4.9483960164189461E-2</v>
      </c>
      <c r="SC10" s="6">
        <f ca="1">_xlfn.NORM.INV(RAND(),mean,volatility)</f>
        <v>5.5749313239600723E-2</v>
      </c>
      <c r="SD10" s="6">
        <f ca="1">_xlfn.NORM.INV(RAND(),mean,volatility)</f>
        <v>3.5754657483739335E-2</v>
      </c>
      <c r="SE10" s="6">
        <f ca="1">_xlfn.NORM.INV(RAND(),mean,volatility)</f>
        <v>4.9517248204761131E-2</v>
      </c>
      <c r="SF10" s="6">
        <f ca="1">_xlfn.NORM.INV(RAND(),mean,volatility)</f>
        <v>6.3424615808833976E-2</v>
      </c>
      <c r="SG10" s="6">
        <f ca="1">_xlfn.NORM.INV(RAND(),mean,volatility)</f>
        <v>9.6428773643260551E-2</v>
      </c>
      <c r="SH10" s="6">
        <f ca="1">_xlfn.NORM.INV(RAND(),mean,volatility)</f>
        <v>7.0664994045942342E-2</v>
      </c>
      <c r="SI10" s="6">
        <f ca="1">_xlfn.NORM.INV(RAND(),mean,volatility)</f>
        <v>2.4996492479810752E-2</v>
      </c>
      <c r="SJ10" s="6">
        <f ca="1">_xlfn.NORM.INV(RAND(),mean,volatility)</f>
        <v>4.8480993913211985E-2</v>
      </c>
      <c r="SK10" s="6">
        <f ca="1">_xlfn.NORM.INV(RAND(),mean,volatility)</f>
        <v>6.4253657941791553E-2</v>
      </c>
      <c r="SL10" s="6">
        <f ca="1">_xlfn.NORM.INV(RAND(),mean,volatility)</f>
        <v>6.3413743854825441E-2</v>
      </c>
      <c r="SM10" s="6">
        <f ca="1">_xlfn.NORM.INV(RAND(),mean,volatility)</f>
        <v>6.2900872559648088E-2</v>
      </c>
      <c r="SN10" s="6">
        <f ca="1">_xlfn.NORM.INV(RAND(),mean,volatility)</f>
        <v>6.1467121537600262E-2</v>
      </c>
      <c r="SO10" s="6">
        <f ca="1">_xlfn.NORM.INV(RAND(),mean,volatility)</f>
        <v>1.8602412642467411E-2</v>
      </c>
      <c r="SP10" s="6">
        <f ca="1">_xlfn.NORM.INV(RAND(),mean,volatility)</f>
        <v>5.2975223730096367E-2</v>
      </c>
      <c r="SQ10" s="6">
        <f ca="1">_xlfn.NORM.INV(RAND(),mean,volatility)</f>
        <v>4.1351245807745296E-2</v>
      </c>
      <c r="SR10" s="6">
        <f ca="1">_xlfn.NORM.INV(RAND(),mean,volatility)</f>
        <v>2.4303053682514598E-2</v>
      </c>
      <c r="SS10" s="6">
        <f ca="1">_xlfn.NORM.INV(RAND(),mean,volatility)</f>
        <v>2.159279072808281E-2</v>
      </c>
      <c r="ST10" s="6">
        <f ca="1">_xlfn.NORM.INV(RAND(),mean,volatility)</f>
        <v>8.044287087449116E-2</v>
      </c>
      <c r="SU10" s="6">
        <f ca="1">_xlfn.NORM.INV(RAND(),mean,volatility)</f>
        <v>6.7919055377423806E-2</v>
      </c>
      <c r="SV10" s="6">
        <f ca="1">_xlfn.NORM.INV(RAND(),mean,volatility)</f>
        <v>4.9194464835510716E-2</v>
      </c>
      <c r="SW10" s="6">
        <f ca="1">_xlfn.NORM.INV(RAND(),mean,volatility)</f>
        <v>1.9320207706587027E-2</v>
      </c>
      <c r="SX10" s="6">
        <f ca="1">_xlfn.NORM.INV(RAND(),mean,volatility)</f>
        <v>4.5550441549826071E-2</v>
      </c>
      <c r="SY10" s="6">
        <f ca="1">_xlfn.NORM.INV(RAND(),mean,volatility)</f>
        <v>8.617152362073302E-2</v>
      </c>
      <c r="SZ10" s="6">
        <f ca="1">_xlfn.NORM.INV(RAND(),mean,volatility)</f>
        <v>5.4066591889959319E-2</v>
      </c>
      <c r="TA10" s="6">
        <f ca="1">_xlfn.NORM.INV(RAND(),mean,volatility)</f>
        <v>4.371327205899718E-2</v>
      </c>
      <c r="TB10" s="6">
        <f ca="1">_xlfn.NORM.INV(RAND(),mean,volatility)</f>
        <v>6.05688392190274E-2</v>
      </c>
      <c r="TC10" s="6">
        <f ca="1">_xlfn.NORM.INV(RAND(),mean,volatility)</f>
        <v>8.6769461918047019E-2</v>
      </c>
      <c r="TD10" s="6">
        <f ca="1">_xlfn.NORM.INV(RAND(),mean,volatility)</f>
        <v>2.98444043885874E-2</v>
      </c>
      <c r="TE10" s="6">
        <f ca="1">_xlfn.NORM.INV(RAND(),mean,volatility)</f>
        <v>6.5750483681166177E-2</v>
      </c>
      <c r="TF10" s="6">
        <f ca="1">_xlfn.NORM.INV(RAND(),mean,volatility)</f>
        <v>2.0083323982353449E-2</v>
      </c>
      <c r="TG10" s="6">
        <f ca="1">_xlfn.NORM.INV(RAND(),mean,volatility)</f>
        <v>5.2059428972848362E-2</v>
      </c>
      <c r="TH10" s="6">
        <f ca="1">_xlfn.NORM.INV(RAND(),mean,volatility)</f>
        <v>6.8455680144514003E-2</v>
      </c>
      <c r="TI10" s="6">
        <f ca="1">_xlfn.NORM.INV(RAND(),mean,volatility)</f>
        <v>3.1488984940206612E-2</v>
      </c>
      <c r="TJ10" s="6">
        <f ca="1">_xlfn.NORM.INV(RAND(),mean,volatility)</f>
        <v>4.2185859584348256E-2</v>
      </c>
      <c r="TK10" s="6">
        <f ca="1">_xlfn.NORM.INV(RAND(),mean,volatility)</f>
        <v>8.8433075500919112E-2</v>
      </c>
      <c r="TL10" s="6">
        <f ca="1">_xlfn.NORM.INV(RAND(),mean,volatility)</f>
        <v>7.4536245627450745E-2</v>
      </c>
      <c r="TM10" s="6">
        <f ca="1">_xlfn.NORM.INV(RAND(),mean,volatility)</f>
        <v>4.595104548428746E-2</v>
      </c>
      <c r="TN10" s="6">
        <f ca="1">_xlfn.NORM.INV(RAND(),mean,volatility)</f>
        <v>4.4821790824909988E-2</v>
      </c>
      <c r="TO10" s="6">
        <f ca="1">_xlfn.NORM.INV(RAND(),mean,volatility)</f>
        <v>5.109378221285963E-2</v>
      </c>
      <c r="TP10" s="6">
        <f ca="1">_xlfn.NORM.INV(RAND(),mean,volatility)</f>
        <v>6.5140041367918317E-2</v>
      </c>
      <c r="TQ10" s="6">
        <f ca="1">_xlfn.NORM.INV(RAND(),mean,volatility)</f>
        <v>6.5342267733010828E-2</v>
      </c>
      <c r="TR10" s="6">
        <f ca="1">_xlfn.NORM.INV(RAND(),mean,volatility)</f>
        <v>5.797944458919066E-2</v>
      </c>
      <c r="TS10" s="6">
        <f ca="1">_xlfn.NORM.INV(RAND(),mean,volatility)</f>
        <v>-1.0090593794653824E-4</v>
      </c>
      <c r="TT10" s="6">
        <f ca="1">_xlfn.NORM.INV(RAND(),mean,volatility)</f>
        <v>6.0065291830930075E-2</v>
      </c>
      <c r="TU10" s="6">
        <f ca="1">_xlfn.NORM.INV(RAND(),mean,volatility)</f>
        <v>1.9138377749666435E-2</v>
      </c>
      <c r="TV10" s="6">
        <f ca="1">_xlfn.NORM.INV(RAND(),mean,volatility)</f>
        <v>5.095136050449748E-2</v>
      </c>
      <c r="TW10" s="6">
        <f ca="1">_xlfn.NORM.INV(RAND(),mean,volatility)</f>
        <v>9.024151165012248E-2</v>
      </c>
      <c r="TX10" s="6">
        <f ca="1">_xlfn.NORM.INV(RAND(),mean,volatility)</f>
        <v>4.0586140855410402E-2</v>
      </c>
      <c r="TY10" s="6">
        <f ca="1">_xlfn.NORM.INV(RAND(),mean,volatility)</f>
        <v>4.562191082994535E-2</v>
      </c>
      <c r="TZ10" s="6">
        <f ca="1">_xlfn.NORM.INV(RAND(),mean,volatility)</f>
        <v>2.672649027093757E-3</v>
      </c>
      <c r="UA10" s="6">
        <f ca="1">_xlfn.NORM.INV(RAND(),mean,volatility)</f>
        <v>5.7332902913443874E-2</v>
      </c>
      <c r="UB10" s="6">
        <f ca="1">_xlfn.NORM.INV(RAND(),mean,volatility)</f>
        <v>7.2832949664580149E-2</v>
      </c>
      <c r="UC10" s="6">
        <f ca="1">_xlfn.NORM.INV(RAND(),mean,volatility)</f>
        <v>6.5923982479358337E-2</v>
      </c>
      <c r="UD10" s="6">
        <f ca="1">_xlfn.NORM.INV(RAND(),mean,volatility)</f>
        <v>5.4191891357911338E-2</v>
      </c>
      <c r="UE10" s="6">
        <f ca="1">_xlfn.NORM.INV(RAND(),mean,volatility)</f>
        <v>2.0413983522616579E-2</v>
      </c>
      <c r="UF10" s="6">
        <f ca="1">_xlfn.NORM.INV(RAND(),mean,volatility)</f>
        <v>4.0532144912444251E-2</v>
      </c>
      <c r="UG10" s="6">
        <f ca="1">_xlfn.NORM.INV(RAND(),mean,volatility)</f>
        <v>4.2521247013687834E-2</v>
      </c>
      <c r="UH10" s="6">
        <f ca="1">_xlfn.NORM.INV(RAND(),mean,volatility)</f>
        <v>3.1506781955461263E-2</v>
      </c>
      <c r="UI10" s="6">
        <f ca="1">_xlfn.NORM.INV(RAND(),mean,volatility)</f>
        <v>2.0412844148103872E-2</v>
      </c>
      <c r="UJ10" s="6">
        <f ca="1">_xlfn.NORM.INV(RAND(),mean,volatility)</f>
        <v>5.5434196226559672E-2</v>
      </c>
      <c r="UK10" s="6">
        <f ca="1">_xlfn.NORM.INV(RAND(),mean,volatility)</f>
        <v>5.4852065904582657E-2</v>
      </c>
      <c r="UL10" s="6">
        <f ca="1">_xlfn.NORM.INV(RAND(),mean,volatility)</f>
        <v>2.3474788811140221E-3</v>
      </c>
      <c r="UM10" s="6">
        <f ca="1">_xlfn.NORM.INV(RAND(),mean,volatility)</f>
        <v>3.3976729387155444E-2</v>
      </c>
      <c r="UN10" s="6">
        <f ca="1">_xlfn.NORM.INV(RAND(),mean,volatility)</f>
        <v>8.2546795988855004E-2</v>
      </c>
      <c r="UO10" s="6">
        <f ca="1">_xlfn.NORM.INV(RAND(),mean,volatility)</f>
        <v>6.8008159771522247E-2</v>
      </c>
      <c r="UP10" s="6">
        <f ca="1">_xlfn.NORM.INV(RAND(),mean,volatility)</f>
        <v>4.7402482473544387E-2</v>
      </c>
      <c r="UQ10" s="6">
        <f ca="1">_xlfn.NORM.INV(RAND(),mean,volatility)</f>
        <v>1.9544216378478689E-2</v>
      </c>
      <c r="UR10" s="6">
        <f ca="1">_xlfn.NORM.INV(RAND(),mean,volatility)</f>
        <v>3.7785524856517184E-2</v>
      </c>
      <c r="US10" s="6">
        <f ca="1">_xlfn.NORM.INV(RAND(),mean,volatility)</f>
        <v>8.2866955260337632E-2</v>
      </c>
      <c r="UT10" s="6">
        <f ca="1">_xlfn.NORM.INV(RAND(),mean,volatility)</f>
        <v>4.0407229758121138E-2</v>
      </c>
      <c r="UU10" s="6">
        <f ca="1">_xlfn.NORM.INV(RAND(),mean,volatility)</f>
        <v>6.0605613232719235E-2</v>
      </c>
      <c r="UV10" s="6">
        <f ca="1">_xlfn.NORM.INV(RAND(),mean,volatility)</f>
        <v>6.0693008078050482E-2</v>
      </c>
      <c r="UW10" s="6">
        <f ca="1">_xlfn.NORM.INV(RAND(),mean,volatility)</f>
        <v>5.7381044765274281E-2</v>
      </c>
      <c r="UX10" s="6">
        <f ca="1">_xlfn.NORM.INV(RAND(),mean,volatility)</f>
        <v>7.5269284687591378E-2</v>
      </c>
      <c r="UY10" s="6">
        <f ca="1">_xlfn.NORM.INV(RAND(),mean,volatility)</f>
        <v>3.5656970710057863E-2</v>
      </c>
      <c r="UZ10" s="6">
        <f ca="1">_xlfn.NORM.INV(RAND(),mean,volatility)</f>
        <v>4.6240795045021987E-2</v>
      </c>
      <c r="VA10" s="6">
        <f ca="1">_xlfn.NORM.INV(RAND(),mean,volatility)</f>
        <v>5.045199616847218E-2</v>
      </c>
      <c r="VB10" s="6">
        <f ca="1">_xlfn.NORM.INV(RAND(),mean,volatility)</f>
        <v>6.1372837669893474E-2</v>
      </c>
      <c r="VC10" s="6">
        <f ca="1">_xlfn.NORM.INV(RAND(),mean,volatility)</f>
        <v>7.6417075072886073E-2</v>
      </c>
      <c r="VD10" s="6">
        <f ca="1">_xlfn.NORM.INV(RAND(),mean,volatility)</f>
        <v>5.3124029002093634E-2</v>
      </c>
      <c r="VE10" s="6">
        <f ca="1">_xlfn.NORM.INV(RAND(),mean,volatility)</f>
        <v>4.4964874002377891E-2</v>
      </c>
      <c r="VF10" s="6">
        <f ca="1">_xlfn.NORM.INV(RAND(),mean,volatility)</f>
        <v>5.7117553276780489E-2</v>
      </c>
      <c r="VG10" s="6">
        <f ca="1">_xlfn.NORM.INV(RAND(),mean,volatility)</f>
        <v>3.4328851628362994E-2</v>
      </c>
      <c r="VH10" s="6">
        <f ca="1">_xlfn.NORM.INV(RAND(),mean,volatility)</f>
        <v>4.8141041370937769E-2</v>
      </c>
      <c r="VI10" s="6">
        <f ca="1">_xlfn.NORM.INV(RAND(),mean,volatility)</f>
        <v>5.0333001332664724E-2</v>
      </c>
      <c r="VJ10" s="6">
        <f ca="1">_xlfn.NORM.INV(RAND(),mean,volatility)</f>
        <v>4.4791990914564178E-2</v>
      </c>
      <c r="VK10" s="6">
        <f ca="1">_xlfn.NORM.INV(RAND(),mean,volatility)</f>
        <v>6.8993417354043518E-2</v>
      </c>
      <c r="VL10" s="6">
        <f ca="1">_xlfn.NORM.INV(RAND(),mean,volatility)</f>
        <v>6.3171926129105826E-2</v>
      </c>
      <c r="VM10" s="6">
        <f ca="1">_xlfn.NORM.INV(RAND(),mean,volatility)</f>
        <v>1.6890075978638168E-2</v>
      </c>
      <c r="VN10" s="6">
        <f ca="1">_xlfn.NORM.INV(RAND(),mean,volatility)</f>
        <v>4.2863510159287813E-2</v>
      </c>
      <c r="VO10" s="6">
        <f ca="1">_xlfn.NORM.INV(RAND(),mean,volatility)</f>
        <v>8.1077355249071059E-2</v>
      </c>
      <c r="VP10" s="6">
        <f ca="1">_xlfn.NORM.INV(RAND(),mean,volatility)</f>
        <v>6.9267478405916016E-2</v>
      </c>
      <c r="VQ10" s="6">
        <f ca="1">_xlfn.NORM.INV(RAND(),mean,volatility)</f>
        <v>5.8452723536394718E-2</v>
      </c>
      <c r="VR10" s="6">
        <f ca="1">_xlfn.NORM.INV(RAND(),mean,volatility)</f>
        <v>8.6235086488123891E-2</v>
      </c>
      <c r="VS10" s="6">
        <f ca="1">_xlfn.NORM.INV(RAND(),mean,volatility)</f>
        <v>2.5054278396598219E-2</v>
      </c>
      <c r="VT10" s="6">
        <f ca="1">_xlfn.NORM.INV(RAND(),mean,volatility)</f>
        <v>4.4522468069914875E-3</v>
      </c>
      <c r="VU10" s="6">
        <f ca="1">_xlfn.NORM.INV(RAND(),mean,volatility)</f>
        <v>6.7557747895185066E-2</v>
      </c>
      <c r="VV10" s="6">
        <f ca="1">_xlfn.NORM.INV(RAND(),mean,volatility)</f>
        <v>8.4099968780700543E-2</v>
      </c>
      <c r="VW10" s="6">
        <f ca="1">_xlfn.NORM.INV(RAND(),mean,volatility)</f>
        <v>3.8179788461079396E-2</v>
      </c>
      <c r="VX10" s="6">
        <f ca="1">_xlfn.NORM.INV(RAND(),mean,volatility)</f>
        <v>6.350669734048793E-2</v>
      </c>
      <c r="VY10" s="6">
        <f ca="1">_xlfn.NORM.INV(RAND(),mean,volatility)</f>
        <v>3.7979556178100358E-2</v>
      </c>
      <c r="VZ10" s="6">
        <f ca="1">_xlfn.NORM.INV(RAND(),mean,volatility)</f>
        <v>5.6516569566420163E-2</v>
      </c>
      <c r="WA10" s="6">
        <f ca="1">_xlfn.NORM.INV(RAND(),mean,volatility)</f>
        <v>3.7651424247965984E-2</v>
      </c>
      <c r="WB10" s="6">
        <f ca="1">_xlfn.NORM.INV(RAND(),mean,volatility)</f>
        <v>4.2764257435162233E-2</v>
      </c>
      <c r="WC10" s="6">
        <f ca="1">_xlfn.NORM.INV(RAND(),mean,volatility)</f>
        <v>3.300733838404564E-2</v>
      </c>
      <c r="WD10" s="6">
        <f ca="1">_xlfn.NORM.INV(RAND(),mean,volatility)</f>
        <v>4.62198607908215E-2</v>
      </c>
      <c r="WE10" s="6">
        <f ca="1">_xlfn.NORM.INV(RAND(),mean,volatility)</f>
        <v>2.7301462361326287E-2</v>
      </c>
      <c r="WF10" s="6">
        <f ca="1">_xlfn.NORM.INV(RAND(),mean,volatility)</f>
        <v>7.2037227373022719E-2</v>
      </c>
      <c r="WG10" s="6">
        <f ca="1">_xlfn.NORM.INV(RAND(),mean,volatility)</f>
        <v>7.9206693277640239E-2</v>
      </c>
      <c r="WH10" s="6">
        <f ca="1">_xlfn.NORM.INV(RAND(),mean,volatility)</f>
        <v>5.6192875831671311E-2</v>
      </c>
      <c r="WI10" s="6">
        <f ca="1">_xlfn.NORM.INV(RAND(),mean,volatility)</f>
        <v>7.3028959193505175E-2</v>
      </c>
      <c r="WJ10" s="6">
        <f ca="1">_xlfn.NORM.INV(RAND(),mean,volatility)</f>
        <v>3.6147427013934932E-2</v>
      </c>
      <c r="WK10" s="6">
        <f ca="1">_xlfn.NORM.INV(RAND(),mean,volatility)</f>
        <v>2.5274798564386056E-2</v>
      </c>
      <c r="WL10" s="6">
        <f ca="1">_xlfn.NORM.INV(RAND(),mean,volatility)</f>
        <v>1.5018305923458972E-2</v>
      </c>
      <c r="WM10" s="6">
        <f ca="1">_xlfn.NORM.INV(RAND(),mean,volatility)</f>
        <v>7.7588921502259739E-2</v>
      </c>
      <c r="WN10" s="6">
        <f ca="1">_xlfn.NORM.INV(RAND(),mean,volatility)</f>
        <v>5.5754709933670488E-2</v>
      </c>
      <c r="WO10" s="6">
        <f ca="1">_xlfn.NORM.INV(RAND(),mean,volatility)</f>
        <v>7.2431970295475906E-2</v>
      </c>
      <c r="WP10" s="6">
        <f ca="1">_xlfn.NORM.INV(RAND(),mean,volatility)</f>
        <v>5.0259736442765914E-2</v>
      </c>
      <c r="WQ10" s="6">
        <f ca="1">_xlfn.NORM.INV(RAND(),mean,volatility)</f>
        <v>3.8672178216287434E-2</v>
      </c>
      <c r="WR10" s="6">
        <f ca="1">_xlfn.NORM.INV(RAND(),mean,volatility)</f>
        <v>6.3914413559400529E-2</v>
      </c>
      <c r="WS10" s="6">
        <f ca="1">_xlfn.NORM.INV(RAND(),mean,volatility)</f>
        <v>8.4238396154711626E-2</v>
      </c>
      <c r="WT10" s="6">
        <f ca="1">_xlfn.NORM.INV(RAND(),mean,volatility)</f>
        <v>3.0743832257998101E-2</v>
      </c>
      <c r="WU10" s="6">
        <f ca="1">_xlfn.NORM.INV(RAND(),mean,volatility)</f>
        <v>5.5231332071404009E-2</v>
      </c>
      <c r="WV10" s="6">
        <f ca="1">_xlfn.NORM.INV(RAND(),mean,volatility)</f>
        <v>6.8029024451014261E-2</v>
      </c>
      <c r="WW10" s="6">
        <f ca="1">_xlfn.NORM.INV(RAND(),mean,volatility)</f>
        <v>3.7745309644220688E-2</v>
      </c>
      <c r="WX10" s="6">
        <f ca="1">_xlfn.NORM.INV(RAND(),mean,volatility)</f>
        <v>5.634998091084014E-2</v>
      </c>
      <c r="WY10" s="6">
        <f ca="1">_xlfn.NORM.INV(RAND(),mean,volatility)</f>
        <v>3.4816756833904616E-2</v>
      </c>
      <c r="WZ10" s="6">
        <f ca="1">_xlfn.NORM.INV(RAND(),mean,volatility)</f>
        <v>2.652027963079405E-2</v>
      </c>
      <c r="XA10" s="6">
        <f ca="1">_xlfn.NORM.INV(RAND(),mean,volatility)</f>
        <v>3.4369040079191712E-2</v>
      </c>
      <c r="XB10" s="6">
        <f ca="1">_xlfn.NORM.INV(RAND(),mean,volatility)</f>
        <v>3.0214149790577242E-2</v>
      </c>
      <c r="XC10" s="6">
        <f ca="1">_xlfn.NORM.INV(RAND(),mean,volatility)</f>
        <v>5.1715511851415236E-2</v>
      </c>
      <c r="XD10" s="6">
        <f ca="1">_xlfn.NORM.INV(RAND(),mean,volatility)</f>
        <v>7.9680190907800069E-2</v>
      </c>
      <c r="XE10" s="6">
        <f ca="1">_xlfn.NORM.INV(RAND(),mean,volatility)</f>
        <v>6.5294347888111601E-2</v>
      </c>
      <c r="XF10" s="6">
        <f ca="1">_xlfn.NORM.INV(RAND(),mean,volatility)</f>
        <v>2.2191342052479864E-2</v>
      </c>
      <c r="XG10" s="6">
        <f ca="1">_xlfn.NORM.INV(RAND(),mean,volatility)</f>
        <v>4.2384476612154158E-2</v>
      </c>
      <c r="XH10" s="6">
        <f ca="1">_xlfn.NORM.INV(RAND(),mean,volatility)</f>
        <v>6.0217855724853317E-2</v>
      </c>
      <c r="XI10" s="6">
        <f ca="1">_xlfn.NORM.INV(RAND(),mean,volatility)</f>
        <v>5.949754839881588E-2</v>
      </c>
      <c r="XJ10" s="6">
        <f ca="1">_xlfn.NORM.INV(RAND(),mean,volatility)</f>
        <v>6.6223100291291387E-2</v>
      </c>
      <c r="XK10" s="6">
        <f ca="1">_xlfn.NORM.INV(RAND(),mean,volatility)</f>
        <v>6.3460050828208686E-2</v>
      </c>
      <c r="XL10" s="6">
        <f ca="1">_xlfn.NORM.INV(RAND(),mean,volatility)</f>
        <v>5.3164392844841278E-2</v>
      </c>
      <c r="XM10" s="6">
        <f ca="1">_xlfn.NORM.INV(RAND(),mean,volatility)</f>
        <v>5.2798680658436396E-2</v>
      </c>
      <c r="XN10" s="6">
        <f ca="1">_xlfn.NORM.INV(RAND(),mean,volatility)</f>
        <v>4.0492662558524253E-2</v>
      </c>
      <c r="XO10" s="6">
        <f ca="1">_xlfn.NORM.INV(RAND(),mean,volatility)</f>
        <v>6.2298844398139118E-2</v>
      </c>
      <c r="XP10" s="6">
        <f ca="1">_xlfn.NORM.INV(RAND(),mean,volatility)</f>
        <v>9.4083612122448215E-2</v>
      </c>
      <c r="XQ10" s="6">
        <f ca="1">_xlfn.NORM.INV(RAND(),mean,volatility)</f>
        <v>3.806742408678028E-2</v>
      </c>
      <c r="XR10" s="6">
        <f ca="1">_xlfn.NORM.INV(RAND(),mean,volatility)</f>
        <v>6.7514041197030999E-2</v>
      </c>
      <c r="XS10" s="6">
        <f ca="1">_xlfn.NORM.INV(RAND(),mean,volatility)</f>
        <v>3.4516319419095665E-2</v>
      </c>
      <c r="XT10" s="6">
        <f ca="1">_xlfn.NORM.INV(RAND(),mean,volatility)</f>
        <v>2.557478230831731E-2</v>
      </c>
      <c r="XU10" s="6">
        <f ca="1">_xlfn.NORM.INV(RAND(),mean,volatility)</f>
        <v>-5.3561582672616362E-3</v>
      </c>
      <c r="XV10" s="6">
        <f ca="1">_xlfn.NORM.INV(RAND(),mean,volatility)</f>
        <v>3.8879787210376812E-2</v>
      </c>
      <c r="XW10" s="6">
        <f ca="1">_xlfn.NORM.INV(RAND(),mean,volatility)</f>
        <v>3.636613134790187E-2</v>
      </c>
      <c r="XX10" s="6">
        <f ca="1">_xlfn.NORM.INV(RAND(),mean,volatility)</f>
        <v>4.5152667848993633E-2</v>
      </c>
      <c r="XY10" s="6">
        <f ca="1">_xlfn.NORM.INV(RAND(),mean,volatility)</f>
        <v>6.0397879916484806E-2</v>
      </c>
      <c r="XZ10" s="6">
        <f ca="1">_xlfn.NORM.INV(RAND(),mean,volatility)</f>
        <v>2.7672296993925059E-2</v>
      </c>
      <c r="YA10" s="6">
        <f ca="1">_xlfn.NORM.INV(RAND(),mean,volatility)</f>
        <v>2.4508774926948685E-2</v>
      </c>
      <c r="YB10" s="6">
        <f ca="1">_xlfn.NORM.INV(RAND(),mean,volatility)</f>
        <v>2.1264346024466651E-2</v>
      </c>
      <c r="YC10" s="6">
        <f ca="1">_xlfn.NORM.INV(RAND(),mean,volatility)</f>
        <v>4.9795456717711101E-2</v>
      </c>
      <c r="YD10" s="6">
        <f ca="1">_xlfn.NORM.INV(RAND(),mean,volatility)</f>
        <v>7.2545843430507975E-2</v>
      </c>
      <c r="YE10" s="6">
        <f ca="1">_xlfn.NORM.INV(RAND(),mean,volatility)</f>
        <v>5.6586074637337981E-2</v>
      </c>
      <c r="YF10" s="6">
        <f ca="1">_xlfn.NORM.INV(RAND(),mean,volatility)</f>
        <v>4.7148528772486119E-2</v>
      </c>
      <c r="YG10" s="6">
        <f ca="1">_xlfn.NORM.INV(RAND(),mean,volatility)</f>
        <v>3.8348260097585726E-2</v>
      </c>
      <c r="YH10" s="6">
        <f ca="1">_xlfn.NORM.INV(RAND(),mean,volatility)</f>
        <v>4.6074459043960445E-2</v>
      </c>
      <c r="YI10" s="6">
        <f ca="1">_xlfn.NORM.INV(RAND(),mean,volatility)</f>
        <v>1.7919161175382003E-2</v>
      </c>
      <c r="YJ10" s="6">
        <f ca="1">_xlfn.NORM.INV(RAND(),mean,volatility)</f>
        <v>3.1884531711972336E-2</v>
      </c>
      <c r="YK10" s="6">
        <f ca="1">_xlfn.NORM.INV(RAND(),mean,volatility)</f>
        <v>5.8260387420525153E-2</v>
      </c>
      <c r="YL10" s="6">
        <f ca="1">_xlfn.NORM.INV(RAND(),mean,volatility)</f>
        <v>6.7598583980491497E-2</v>
      </c>
      <c r="YM10" s="6">
        <f ca="1">_xlfn.NORM.INV(RAND(),mean,volatility)</f>
        <v>3.9997349988584653E-2</v>
      </c>
      <c r="YN10" s="6">
        <f ca="1">_xlfn.NORM.INV(RAND(),mean,volatility)</f>
        <v>5.8797829050731436E-2</v>
      </c>
      <c r="YO10" s="6">
        <f ca="1">_xlfn.NORM.INV(RAND(),mean,volatility)</f>
        <v>5.9657694227712693E-2</v>
      </c>
      <c r="YP10" s="6">
        <f ca="1">_xlfn.NORM.INV(RAND(),mean,volatility)</f>
        <v>1.9589252032824939E-2</v>
      </c>
      <c r="YQ10" s="6">
        <f ca="1">_xlfn.NORM.INV(RAND(),mean,volatility)</f>
        <v>3.1911565779556381E-2</v>
      </c>
      <c r="YR10" s="6">
        <f ca="1">_xlfn.NORM.INV(RAND(),mean,volatility)</f>
        <v>5.9819145947741563E-2</v>
      </c>
      <c r="YS10" s="6">
        <f ca="1">_xlfn.NORM.INV(RAND(),mean,volatility)</f>
        <v>3.9891476041671606E-2</v>
      </c>
      <c r="YT10" s="6">
        <f ca="1">_xlfn.NORM.INV(RAND(),mean,volatility)</f>
        <v>4.5341665618691296E-2</v>
      </c>
      <c r="YU10" s="6">
        <f ca="1">_xlfn.NORM.INV(RAND(),mean,volatility)</f>
        <v>2.9335857645093204E-2</v>
      </c>
      <c r="YV10" s="6">
        <f ca="1">_xlfn.NORM.INV(RAND(),mean,volatility)</f>
        <v>4.0305956299608821E-2</v>
      </c>
      <c r="YW10" s="6">
        <f ca="1">_xlfn.NORM.INV(RAND(),mean,volatility)</f>
        <v>2.1625829946408423E-2</v>
      </c>
      <c r="YX10" s="6">
        <f ca="1">_xlfn.NORM.INV(RAND(),mean,volatility)</f>
        <v>7.2738240596666226E-2</v>
      </c>
      <c r="YY10" s="6">
        <f ca="1">_xlfn.NORM.INV(RAND(),mean,volatility)</f>
        <v>2.6563972549025087E-2</v>
      </c>
      <c r="YZ10" s="6">
        <f ca="1">_xlfn.NORM.INV(RAND(),mean,volatility)</f>
        <v>8.8600866969276645E-2</v>
      </c>
      <c r="ZA10" s="6">
        <f ca="1">_xlfn.NORM.INV(RAND(),mean,volatility)</f>
        <v>4.8011549382678986E-2</v>
      </c>
      <c r="ZB10" s="6">
        <f ca="1">_xlfn.NORM.INV(RAND(),mean,volatility)</f>
        <v>6.5645965839357417E-2</v>
      </c>
      <c r="ZC10" s="6">
        <f ca="1">_xlfn.NORM.INV(RAND(),mean,volatility)</f>
        <v>-3.3266574130343118E-4</v>
      </c>
      <c r="ZD10" s="6">
        <f ca="1">_xlfn.NORM.INV(RAND(),mean,volatility)</f>
        <v>3.5997831210352889E-2</v>
      </c>
      <c r="ZE10" s="6">
        <f ca="1">_xlfn.NORM.INV(RAND(),mean,volatility)</f>
        <v>4.3099320308368744E-2</v>
      </c>
      <c r="ZF10" s="6">
        <f ca="1">_xlfn.NORM.INV(RAND(),mean,volatility)</f>
        <v>5.6927690972896676E-2</v>
      </c>
      <c r="ZG10" s="6">
        <f ca="1">_xlfn.NORM.INV(RAND(),mean,volatility)</f>
        <v>5.7656929465564173E-2</v>
      </c>
      <c r="ZH10" s="6">
        <f ca="1">_xlfn.NORM.INV(RAND(),mean,volatility)</f>
        <v>4.5512923527970116E-2</v>
      </c>
      <c r="ZI10" s="6">
        <f ca="1">_xlfn.NORM.INV(RAND(),mean,volatility)</f>
        <v>7.9947242604883284E-2</v>
      </c>
      <c r="ZJ10" s="6">
        <f ca="1">_xlfn.NORM.INV(RAND(),mean,volatility)</f>
        <v>6.2659998898327379E-2</v>
      </c>
      <c r="ZK10" s="6">
        <f ca="1">_xlfn.NORM.INV(RAND(),mean,volatility)</f>
        <v>4.4550400020144806E-2</v>
      </c>
      <c r="ZL10" s="6">
        <f ca="1">_xlfn.NORM.INV(RAND(),mean,volatility)</f>
        <v>6.328735250340467E-2</v>
      </c>
      <c r="ZM10" s="6">
        <f ca="1">_xlfn.NORM.INV(RAND(),mean,volatility)</f>
        <v>1.4380141439250649E-2</v>
      </c>
      <c r="ZN10" s="6">
        <f ca="1">_xlfn.NORM.INV(RAND(),mean,volatility)</f>
        <v>7.1576363118717276E-2</v>
      </c>
      <c r="ZO10" s="6">
        <f ca="1">_xlfn.NORM.INV(RAND(),mean,volatility)</f>
        <v>3.7815253092939774E-2</v>
      </c>
      <c r="ZP10" s="6">
        <f ca="1">_xlfn.NORM.INV(RAND(),mean,volatility)</f>
        <v>4.7034574066169427E-2</v>
      </c>
      <c r="ZQ10" s="6">
        <f ca="1">_xlfn.NORM.INV(RAND(),mean,volatility)</f>
        <v>6.1279835632317564E-2</v>
      </c>
      <c r="ZR10" s="6">
        <f ca="1">_xlfn.NORM.INV(RAND(),mean,volatility)</f>
        <v>3.0980759003925221E-2</v>
      </c>
      <c r="ZS10" s="6">
        <f ca="1">_xlfn.NORM.INV(RAND(),mean,volatility)</f>
        <v>1.7775116725774046E-2</v>
      </c>
      <c r="ZT10" s="6">
        <f ca="1">_xlfn.NORM.INV(RAND(),mean,volatility)</f>
        <v>5.6834279769692519E-2</v>
      </c>
      <c r="ZU10" s="6">
        <f ca="1">_xlfn.NORM.INV(RAND(),mean,volatility)</f>
        <v>6.4159046701545569E-2</v>
      </c>
      <c r="ZV10" s="6">
        <f ca="1">_xlfn.NORM.INV(RAND(),mean,volatility)</f>
        <v>2.7009617284045086E-2</v>
      </c>
      <c r="ZW10" s="6">
        <f ca="1">_xlfn.NORM.INV(RAND(),mean,volatility)</f>
        <v>4.8745910766083429E-2</v>
      </c>
      <c r="ZX10" s="6">
        <f ca="1">_xlfn.NORM.INV(RAND(),mean,volatility)</f>
        <v>6.0950780687966132E-2</v>
      </c>
      <c r="ZY10" s="6">
        <f ca="1">_xlfn.NORM.INV(RAND(),mean,volatility)</f>
        <v>7.0670340522551861E-2</v>
      </c>
      <c r="ZZ10" s="6">
        <f ca="1">_xlfn.NORM.INV(RAND(),mean,volatility)</f>
        <v>3.213727625612367E-2</v>
      </c>
      <c r="AAA10" s="6">
        <f ca="1">_xlfn.NORM.INV(RAND(),mean,volatility)</f>
        <v>4.8703283308829941E-2</v>
      </c>
      <c r="AAB10" s="6">
        <f ca="1">_xlfn.NORM.INV(RAND(),mean,volatility)</f>
        <v>2.7503576148698243E-2</v>
      </c>
      <c r="AAC10" s="6">
        <f ca="1">_xlfn.NORM.INV(RAND(),mean,volatility)</f>
        <v>4.0343285283087546E-2</v>
      </c>
      <c r="AAD10" s="6">
        <f ca="1">_xlfn.NORM.INV(RAND(),mean,volatility)</f>
        <v>5.1271206234310467E-2</v>
      </c>
      <c r="AAE10" s="6">
        <f ca="1">_xlfn.NORM.INV(RAND(),mean,volatility)</f>
        <v>8.0020968971987044E-2</v>
      </c>
      <c r="AAF10" s="6">
        <f ca="1">_xlfn.NORM.INV(RAND(),mean,volatility)</f>
        <v>5.0456632344155712E-2</v>
      </c>
      <c r="AAG10" s="6">
        <f ca="1">_xlfn.NORM.INV(RAND(),mean,volatility)</f>
        <v>8.4106594742079946E-2</v>
      </c>
      <c r="AAH10" s="6">
        <f ca="1">_xlfn.NORM.INV(RAND(),mean,volatility)</f>
        <v>4.409042582935542E-2</v>
      </c>
      <c r="AAI10" s="6">
        <f ca="1">_xlfn.NORM.INV(RAND(),mean,volatility)</f>
        <v>7.1747456635278289E-2</v>
      </c>
      <c r="AAJ10" s="6">
        <f ca="1">_xlfn.NORM.INV(RAND(),mean,volatility)</f>
        <v>1.0716908709375458E-2</v>
      </c>
      <c r="AAK10" s="6">
        <f ca="1">_xlfn.NORM.INV(RAND(),mean,volatility)</f>
        <v>3.4007622898270043E-2</v>
      </c>
      <c r="AAL10" s="6">
        <f ca="1">_xlfn.NORM.INV(RAND(),mean,volatility)</f>
        <v>2.9728997155239426E-2</v>
      </c>
      <c r="AAM10" s="6">
        <f ca="1">_xlfn.NORM.INV(RAND(),mean,volatility)</f>
        <v>4.6765239412928927E-2</v>
      </c>
      <c r="AAN10" s="6">
        <f ca="1">_xlfn.NORM.INV(RAND(),mean,volatility)</f>
        <v>2.0945484381105505E-2</v>
      </c>
      <c r="AAO10" s="6">
        <f ca="1">_xlfn.NORM.INV(RAND(),mean,volatility)</f>
        <v>2.5068128407872623E-2</v>
      </c>
      <c r="AAP10" s="6">
        <f ca="1">_xlfn.NORM.INV(RAND(),mean,volatility)</f>
        <v>7.0528638658682086E-2</v>
      </c>
      <c r="AAQ10" s="6">
        <f ca="1">_xlfn.NORM.INV(RAND(),mean,volatility)</f>
        <v>5.7440381999922338E-2</v>
      </c>
      <c r="AAR10" s="6">
        <f ca="1">_xlfn.NORM.INV(RAND(),mean,volatility)</f>
        <v>4.0432723505013077E-2</v>
      </c>
      <c r="AAS10" s="6">
        <f ca="1">_xlfn.NORM.INV(RAND(),mean,volatility)</f>
        <v>6.3825097125348965E-2</v>
      </c>
      <c r="AAT10" s="6">
        <f ca="1">_xlfn.NORM.INV(RAND(),mean,volatility)</f>
        <v>0.10378184280127797</v>
      </c>
      <c r="AAU10" s="6">
        <f ca="1">_xlfn.NORM.INV(RAND(),mean,volatility)</f>
        <v>6.0800420891157128E-2</v>
      </c>
      <c r="AAV10" s="6">
        <f ca="1">_xlfn.NORM.INV(RAND(),mean,volatility)</f>
        <v>8.452993810531767E-2</v>
      </c>
      <c r="AAW10" s="6">
        <f ca="1">_xlfn.NORM.INV(RAND(),mean,volatility)</f>
        <v>8.7252334171440071E-2</v>
      </c>
      <c r="AAX10" s="6">
        <f ca="1">_xlfn.NORM.INV(RAND(),mean,volatility)</f>
        <v>7.6766582797343622E-2</v>
      </c>
      <c r="AAY10" s="6">
        <f ca="1">_xlfn.NORM.INV(RAND(),mean,volatility)</f>
        <v>6.0957687196185481E-2</v>
      </c>
      <c r="AAZ10" s="6">
        <f ca="1">_xlfn.NORM.INV(RAND(),mean,volatility)</f>
        <v>8.7137344292360572E-3</v>
      </c>
      <c r="ABA10" s="6">
        <f ca="1">_xlfn.NORM.INV(RAND(),mean,volatility)</f>
        <v>6.091319115123292E-2</v>
      </c>
      <c r="ABB10" s="6">
        <f ca="1">_xlfn.NORM.INV(RAND(),mean,volatility)</f>
        <v>4.5660308981141616E-2</v>
      </c>
      <c r="ABC10" s="6">
        <f ca="1">_xlfn.NORM.INV(RAND(),mean,volatility)</f>
        <v>3.5345962742772644E-2</v>
      </c>
      <c r="ABD10" s="6">
        <f ca="1">_xlfn.NORM.INV(RAND(),mean,volatility)</f>
        <v>4.5065203423973334E-2</v>
      </c>
      <c r="ABE10" s="6">
        <f ca="1">_xlfn.NORM.INV(RAND(),mean,volatility)</f>
        <v>2.2372126450529998E-2</v>
      </c>
      <c r="ABF10" s="6">
        <f ca="1">_xlfn.NORM.INV(RAND(),mean,volatility)</f>
        <v>6.689872741355124E-2</v>
      </c>
      <c r="ABG10" s="6">
        <f ca="1">_xlfn.NORM.INV(RAND(),mean,volatility)</f>
        <v>6.1792963509184839E-2</v>
      </c>
      <c r="ABH10" s="6">
        <f ca="1">_xlfn.NORM.INV(RAND(),mean,volatility)</f>
        <v>3.531198374277647E-2</v>
      </c>
      <c r="ABI10" s="6">
        <f ca="1">_xlfn.NORM.INV(RAND(),mean,volatility)</f>
        <v>6.3540653528464899E-2</v>
      </c>
      <c r="ABJ10" s="6">
        <f ca="1">_xlfn.NORM.INV(RAND(),mean,volatility)</f>
        <v>3.8797267861531849E-2</v>
      </c>
      <c r="ABK10" s="6">
        <f ca="1">_xlfn.NORM.INV(RAND(),mean,volatility)</f>
        <v>5.6667492864478655E-2</v>
      </c>
      <c r="ABL10" s="6">
        <f ca="1">_xlfn.NORM.INV(RAND(),mean,volatility)</f>
        <v>4.5056731695081897E-2</v>
      </c>
      <c r="ABM10" s="6">
        <f ca="1">_xlfn.NORM.INV(RAND(),mean,volatility)</f>
        <v>5.2902631521312284E-2</v>
      </c>
      <c r="ABN10" s="6">
        <f ca="1">_xlfn.NORM.INV(RAND(),mean,volatility)</f>
        <v>4.3046985893953719E-2</v>
      </c>
      <c r="ABO10" s="6">
        <f ca="1">_xlfn.NORM.INV(RAND(),mean,volatility)</f>
        <v>4.7723493159080865E-2</v>
      </c>
      <c r="ABP10" s="6">
        <f ca="1">_xlfn.NORM.INV(RAND(),mean,volatility)</f>
        <v>3.8696108832782128E-2</v>
      </c>
      <c r="ABQ10" s="6">
        <f ca="1">_xlfn.NORM.INV(RAND(),mean,volatility)</f>
        <v>6.4285816698122084E-2</v>
      </c>
      <c r="ABR10" s="6">
        <f ca="1">_xlfn.NORM.INV(RAND(),mean,volatility)</f>
        <v>6.8087100147075835E-2</v>
      </c>
      <c r="ABS10" s="6">
        <f ca="1">_xlfn.NORM.INV(RAND(),mean,volatility)</f>
        <v>6.8998206711899421E-2</v>
      </c>
      <c r="ABT10" s="6">
        <f ca="1">_xlfn.NORM.INV(RAND(),mean,volatility)</f>
        <v>4.8250466727233252E-2</v>
      </c>
      <c r="ABU10" s="6">
        <f ca="1">_xlfn.NORM.INV(RAND(),mean,volatility)</f>
        <v>3.5531183061027205E-2</v>
      </c>
      <c r="ABV10" s="6">
        <f ca="1">_xlfn.NORM.INV(RAND(),mean,volatility)</f>
        <v>4.5115404349962911E-2</v>
      </c>
      <c r="ABW10" s="6">
        <f ca="1">_xlfn.NORM.INV(RAND(),mean,volatility)</f>
        <v>4.9991752399822044E-2</v>
      </c>
      <c r="ABX10" s="6">
        <f ca="1">_xlfn.NORM.INV(RAND(),mean,volatility)</f>
        <v>4.9861716307454597E-2</v>
      </c>
      <c r="ABY10" s="6">
        <f ca="1">_xlfn.NORM.INV(RAND(),mean,volatility)</f>
        <v>3.6488641152934494E-2</v>
      </c>
      <c r="ABZ10" s="6">
        <f ca="1">_xlfn.NORM.INV(RAND(),mean,volatility)</f>
        <v>2.1193220482154097E-2</v>
      </c>
      <c r="ACA10" s="6">
        <f ca="1">_xlfn.NORM.INV(RAND(),mean,volatility)</f>
        <v>4.0746922607795388E-2</v>
      </c>
      <c r="ACB10" s="6">
        <f ca="1">_xlfn.NORM.INV(RAND(),mean,volatility)</f>
        <v>2.6951582998880275E-2</v>
      </c>
      <c r="ACC10" s="6">
        <f ca="1">_xlfn.NORM.INV(RAND(),mean,volatility)</f>
        <v>1.2728804311397592E-2</v>
      </c>
      <c r="ACD10" s="6">
        <f ca="1">_xlfn.NORM.INV(RAND(),mean,volatility)</f>
        <v>4.7298243955950794E-2</v>
      </c>
      <c r="ACE10" s="6">
        <f ca="1">_xlfn.NORM.INV(RAND(),mean,volatility)</f>
        <v>3.1904646673411488E-2</v>
      </c>
      <c r="ACF10" s="6">
        <f ca="1">_xlfn.NORM.INV(RAND(),mean,volatility)</f>
        <v>5.7734585820383058E-2</v>
      </c>
      <c r="ACG10" s="6">
        <f ca="1">_xlfn.NORM.INV(RAND(),mean,volatility)</f>
        <v>4.5722583055906929E-2</v>
      </c>
      <c r="ACH10" s="6">
        <f ca="1">_xlfn.NORM.INV(RAND(),mean,volatility)</f>
        <v>7.5883845318678825E-2</v>
      </c>
      <c r="ACI10" s="6">
        <f ca="1">_xlfn.NORM.INV(RAND(),mean,volatility)</f>
        <v>6.5152626465026287E-2</v>
      </c>
      <c r="ACJ10" s="6">
        <f ca="1">_xlfn.NORM.INV(RAND(),mean,volatility)</f>
        <v>4.1642581346274007E-2</v>
      </c>
      <c r="ACK10" s="6">
        <f ca="1">_xlfn.NORM.INV(RAND(),mean,volatility)</f>
        <v>1.1999214991087158E-2</v>
      </c>
      <c r="ACL10" s="6">
        <f ca="1">_xlfn.NORM.INV(RAND(),mean,volatility)</f>
        <v>3.6581611546975881E-2</v>
      </c>
      <c r="ACM10" s="6">
        <f ca="1">_xlfn.NORM.INV(RAND(),mean,volatility)</f>
        <v>4.1915377940630869E-2</v>
      </c>
      <c r="ACN10" s="6">
        <f ca="1">_xlfn.NORM.INV(RAND(),mean,volatility)</f>
        <v>7.8966071842853008E-2</v>
      </c>
      <c r="ACO10" s="6">
        <f ca="1">_xlfn.NORM.INV(RAND(),mean,volatility)</f>
        <v>2.2222711808772208E-2</v>
      </c>
      <c r="ACP10" s="6">
        <f ca="1">_xlfn.NORM.INV(RAND(),mean,volatility)</f>
        <v>5.9698526861603061E-2</v>
      </c>
      <c r="ACQ10" s="6">
        <f ca="1">_xlfn.NORM.INV(RAND(),mean,volatility)</f>
        <v>4.3978317067434991E-2</v>
      </c>
      <c r="ACR10" s="6">
        <f ca="1">_xlfn.NORM.INV(RAND(),mean,volatility)</f>
        <v>4.7031958694044931E-2</v>
      </c>
      <c r="ACS10" s="6">
        <f ca="1">_xlfn.NORM.INV(RAND(),mean,volatility)</f>
        <v>5.9357963521080637E-2</v>
      </c>
      <c r="ACT10" s="6">
        <f ca="1">_xlfn.NORM.INV(RAND(),mean,volatility)</f>
        <v>0.10728586489129185</v>
      </c>
      <c r="ACU10" s="6">
        <f ca="1">_xlfn.NORM.INV(RAND(),mean,volatility)</f>
        <v>4.3824554219196309E-2</v>
      </c>
      <c r="ACV10" s="6">
        <f ca="1">_xlfn.NORM.INV(RAND(),mean,volatility)</f>
        <v>4.6190372310096116E-2</v>
      </c>
      <c r="ACW10" s="6">
        <f ca="1">_xlfn.NORM.INV(RAND(),mean,volatility)</f>
        <v>5.532760880708492E-2</v>
      </c>
      <c r="ACX10" s="6">
        <f ca="1">_xlfn.NORM.INV(RAND(),mean,volatility)</f>
        <v>4.2121203869195809E-2</v>
      </c>
      <c r="ACY10" s="6">
        <f ca="1">_xlfn.NORM.INV(RAND(),mean,volatility)</f>
        <v>6.7296127721155702E-2</v>
      </c>
      <c r="ACZ10" s="6">
        <f ca="1">_xlfn.NORM.INV(RAND(),mean,volatility)</f>
        <v>4.4405799708294974E-2</v>
      </c>
      <c r="ADA10" s="6">
        <f ca="1">_xlfn.NORM.INV(RAND(),mean,volatility)</f>
        <v>3.504285457399578E-2</v>
      </c>
      <c r="ADB10" s="6">
        <f ca="1">_xlfn.NORM.INV(RAND(),mean,volatility)</f>
        <v>7.2292886963654102E-2</v>
      </c>
      <c r="ADC10" s="6">
        <f ca="1">_xlfn.NORM.INV(RAND(),mean,volatility)</f>
        <v>5.2200321969681801E-2</v>
      </c>
      <c r="ADD10" s="6">
        <f ca="1">_xlfn.NORM.INV(RAND(),mean,volatility)</f>
        <v>4.8037086643603892E-2</v>
      </c>
      <c r="ADE10" s="6">
        <f ca="1">_xlfn.NORM.INV(RAND(),mean,volatility)</f>
        <v>7.8060789210352935E-2</v>
      </c>
      <c r="ADF10" s="6">
        <f ca="1">_xlfn.NORM.INV(RAND(),mean,volatility)</f>
        <v>4.3740561816903903E-2</v>
      </c>
      <c r="ADG10" s="6">
        <f ca="1">_xlfn.NORM.INV(RAND(),mean,volatility)</f>
        <v>3.141597186810504E-2</v>
      </c>
      <c r="ADH10" s="6">
        <f ca="1">_xlfn.NORM.INV(RAND(),mean,volatility)</f>
        <v>4.7881284999332127E-2</v>
      </c>
      <c r="ADI10" s="6">
        <f ca="1">_xlfn.NORM.INV(RAND(),mean,volatility)</f>
        <v>5.2007031901991789E-2</v>
      </c>
      <c r="ADJ10" s="6">
        <f ca="1">_xlfn.NORM.INV(RAND(),mean,volatility)</f>
        <v>6.8313259772283419E-2</v>
      </c>
      <c r="ADK10" s="6">
        <f ca="1">_xlfn.NORM.INV(RAND(),mean,volatility)</f>
        <v>2.9795873924551793E-2</v>
      </c>
      <c r="ADL10" s="6">
        <f ca="1">_xlfn.NORM.INV(RAND(),mean,volatility)</f>
        <v>2.9705610598466568E-2</v>
      </c>
      <c r="ADM10" s="6">
        <f ca="1">_xlfn.NORM.INV(RAND(),mean,volatility)</f>
        <v>4.6521492939952454E-2</v>
      </c>
      <c r="ADN10" s="6">
        <f ca="1">_xlfn.NORM.INV(RAND(),mean,volatility)</f>
        <v>6.7048210183336232E-2</v>
      </c>
      <c r="ADO10" s="6">
        <f ca="1">_xlfn.NORM.INV(RAND(),mean,volatility)</f>
        <v>5.1366954633066952E-2</v>
      </c>
      <c r="ADP10" s="6">
        <f ca="1">_xlfn.NORM.INV(RAND(),mean,volatility)</f>
        <v>3.8081686506731313E-2</v>
      </c>
      <c r="ADQ10" s="6">
        <f ca="1">_xlfn.NORM.INV(RAND(),mean,volatility)</f>
        <v>7.4373900157600342E-2</v>
      </c>
      <c r="ADR10" s="6">
        <f ca="1">_xlfn.NORM.INV(RAND(),mean,volatility)</f>
        <v>4.8783251246916959E-2</v>
      </c>
      <c r="ADS10" s="6">
        <f ca="1">_xlfn.NORM.INV(RAND(),mean,volatility)</f>
        <v>3.3256573056451133E-2</v>
      </c>
      <c r="ADT10" s="6">
        <f ca="1">_xlfn.NORM.INV(RAND(),mean,volatility)</f>
        <v>1.4495319429040976E-2</v>
      </c>
      <c r="ADU10" s="6">
        <f ca="1">_xlfn.NORM.INV(RAND(),mean,volatility)</f>
        <v>5.1606795695736674E-2</v>
      </c>
      <c r="ADV10" s="6">
        <f ca="1">_xlfn.NORM.INV(RAND(),mean,volatility)</f>
        <v>5.4880315186050112E-2</v>
      </c>
      <c r="ADW10" s="6">
        <f ca="1">_xlfn.NORM.INV(RAND(),mean,volatility)</f>
        <v>4.0814472273358535E-2</v>
      </c>
      <c r="ADX10" s="6">
        <f ca="1">_xlfn.NORM.INV(RAND(),mean,volatility)</f>
        <v>8.659554653068538E-2</v>
      </c>
      <c r="ADY10" s="6">
        <f ca="1">_xlfn.NORM.INV(RAND(),mean,volatility)</f>
        <v>7.8277864430342139E-2</v>
      </c>
      <c r="ADZ10" s="6">
        <f ca="1">_xlfn.NORM.INV(RAND(),mean,volatility)</f>
        <v>4.9895577362348301E-2</v>
      </c>
      <c r="AEA10" s="6">
        <f ca="1">_xlfn.NORM.INV(RAND(),mean,volatility)</f>
        <v>4.0056683744951194E-2</v>
      </c>
      <c r="AEB10" s="6">
        <f ca="1">_xlfn.NORM.INV(RAND(),mean,volatility)</f>
        <v>7.5241241919003443E-2</v>
      </c>
      <c r="AEC10" s="6">
        <f ca="1">_xlfn.NORM.INV(RAND(),mean,volatility)</f>
        <v>3.2086310782299128E-2</v>
      </c>
      <c r="AED10" s="6">
        <f ca="1">_xlfn.NORM.INV(RAND(),mean,volatility)</f>
        <v>7.5973504397880184E-2</v>
      </c>
      <c r="AEE10" s="6">
        <f ca="1">_xlfn.NORM.INV(RAND(),mean,volatility)</f>
        <v>2.6404716546333445E-2</v>
      </c>
      <c r="AEF10" s="6">
        <f ca="1">_xlfn.NORM.INV(RAND(),mean,volatility)</f>
        <v>5.4871687960703817E-2</v>
      </c>
      <c r="AEG10" s="6">
        <f ca="1">_xlfn.NORM.INV(RAND(),mean,volatility)</f>
        <v>6.4044311515951247E-2</v>
      </c>
      <c r="AEH10" s="6">
        <f ca="1">_xlfn.NORM.INV(RAND(),mean,volatility)</f>
        <v>4.7484089426901986E-2</v>
      </c>
      <c r="AEI10" s="6">
        <f ca="1">_xlfn.NORM.INV(RAND(),mean,volatility)</f>
        <v>4.2538814825799319E-2</v>
      </c>
      <c r="AEJ10" s="6">
        <f ca="1">_xlfn.NORM.INV(RAND(),mean,volatility)</f>
        <v>5.408165093371118E-2</v>
      </c>
      <c r="AEK10" s="6">
        <f ca="1">_xlfn.NORM.INV(RAND(),mean,volatility)</f>
        <v>3.9201624055740805E-2</v>
      </c>
      <c r="AEL10" s="6">
        <f ca="1">_xlfn.NORM.INV(RAND(),mean,volatility)</f>
        <v>3.7841761989293496E-2</v>
      </c>
      <c r="AEM10" s="6">
        <f ca="1">_xlfn.NORM.INV(RAND(),mean,volatility)</f>
        <v>7.9486752372568803E-2</v>
      </c>
      <c r="AEN10" s="6">
        <f ca="1">_xlfn.NORM.INV(RAND(),mean,volatility)</f>
        <v>6.2733094527356412E-2</v>
      </c>
      <c r="AEO10" s="6">
        <f ca="1">_xlfn.NORM.INV(RAND(),mean,volatility)</f>
        <v>2.9517785004672156E-2</v>
      </c>
      <c r="AEP10" s="6">
        <f ca="1">_xlfn.NORM.INV(RAND(),mean,volatility)</f>
        <v>4.1586280126066869E-2</v>
      </c>
      <c r="AEQ10" s="6">
        <f ca="1">_xlfn.NORM.INV(RAND(),mean,volatility)</f>
        <v>6.2567586481767676E-2</v>
      </c>
      <c r="AER10" s="6">
        <f ca="1">_xlfn.NORM.INV(RAND(),mean,volatility)</f>
        <v>3.8869402542570937E-2</v>
      </c>
      <c r="AES10" s="6">
        <f ca="1">_xlfn.NORM.INV(RAND(),mean,volatility)</f>
        <v>6.0346018075321813E-2</v>
      </c>
      <c r="AET10" s="6">
        <f ca="1">_xlfn.NORM.INV(RAND(),mean,volatility)</f>
        <v>3.7924862933327905E-2</v>
      </c>
      <c r="AEU10" s="6">
        <f ca="1">_xlfn.NORM.INV(RAND(),mean,volatility)</f>
        <v>6.6872129815245832E-2</v>
      </c>
      <c r="AEV10" s="6">
        <f ca="1">_xlfn.NORM.INV(RAND(),mean,volatility)</f>
        <v>4.4692148259154948E-2</v>
      </c>
      <c r="AEW10" s="6">
        <f ca="1">_xlfn.NORM.INV(RAND(),mean,volatility)</f>
        <v>6.2733136790418531E-2</v>
      </c>
      <c r="AEX10" s="6">
        <f ca="1">_xlfn.NORM.INV(RAND(),mean,volatility)</f>
        <v>2.8259779338597489E-2</v>
      </c>
      <c r="AEY10" s="6">
        <f ca="1">_xlfn.NORM.INV(RAND(),mean,volatility)</f>
        <v>3.485951332379926E-2</v>
      </c>
      <c r="AEZ10" s="6">
        <f ca="1">_xlfn.NORM.INV(RAND(),mean,volatility)</f>
        <v>7.7244490532028545E-2</v>
      </c>
      <c r="AFA10" s="6">
        <f ca="1">_xlfn.NORM.INV(RAND(),mean,volatility)</f>
        <v>5.5803278923408299E-2</v>
      </c>
      <c r="AFB10" s="6">
        <f ca="1">_xlfn.NORM.INV(RAND(),mean,volatility)</f>
        <v>4.8795347021309131E-2</v>
      </c>
      <c r="AFC10" s="6">
        <f ca="1">_xlfn.NORM.INV(RAND(),mean,volatility)</f>
        <v>5.7020071962698045E-2</v>
      </c>
      <c r="AFD10" s="6">
        <f ca="1">_xlfn.NORM.INV(RAND(),mean,volatility)</f>
        <v>5.8889778199927453E-2</v>
      </c>
      <c r="AFE10" s="6">
        <f ca="1">_xlfn.NORM.INV(RAND(),mean,volatility)</f>
        <v>5.2993846343440384E-2</v>
      </c>
      <c r="AFF10" s="6">
        <f ca="1">_xlfn.NORM.INV(RAND(),mean,volatility)</f>
        <v>7.1750695291690592E-2</v>
      </c>
      <c r="AFG10" s="6">
        <f ca="1">_xlfn.NORM.INV(RAND(),mean,volatility)</f>
        <v>4.8167009150732583E-2</v>
      </c>
      <c r="AFH10" s="6">
        <f ca="1">_xlfn.NORM.INV(RAND(),mean,volatility)</f>
        <v>2.6727485093302084E-2</v>
      </c>
      <c r="AFI10" s="6">
        <f ca="1">_xlfn.NORM.INV(RAND(),mean,volatility)</f>
        <v>9.2173351084700816E-2</v>
      </c>
      <c r="AFJ10" s="6">
        <f ca="1">_xlfn.NORM.INV(RAND(),mean,volatility)</f>
        <v>4.6512811038802018E-2</v>
      </c>
      <c r="AFK10" s="6">
        <f ca="1">_xlfn.NORM.INV(RAND(),mean,volatility)</f>
        <v>7.0874035126568147E-2</v>
      </c>
      <c r="AFL10" s="6">
        <f ca="1">_xlfn.NORM.INV(RAND(),mean,volatility)</f>
        <v>7.8076117779717055E-2</v>
      </c>
      <c r="AFM10" s="6">
        <f ca="1">_xlfn.NORM.INV(RAND(),mean,volatility)</f>
        <v>3.2964786358073365E-2</v>
      </c>
      <c r="AFN10" s="6">
        <f ca="1">_xlfn.NORM.INV(RAND(),mean,volatility)</f>
        <v>4.9003601817301727E-2</v>
      </c>
      <c r="AFO10" s="6">
        <f ca="1">_xlfn.NORM.INV(RAND(),mean,volatility)</f>
        <v>5.1265735579404031E-2</v>
      </c>
      <c r="AFP10" s="6">
        <f ca="1">_xlfn.NORM.INV(RAND(),mean,volatility)</f>
        <v>3.6673073543304867E-2</v>
      </c>
      <c r="AFQ10" s="6">
        <f ca="1">_xlfn.NORM.INV(RAND(),mean,volatility)</f>
        <v>9.2907311455205158E-3</v>
      </c>
      <c r="AFR10" s="6">
        <f ca="1">_xlfn.NORM.INV(RAND(),mean,volatility)</f>
        <v>5.0687428718827275E-2</v>
      </c>
      <c r="AFS10" s="6">
        <f ca="1">_xlfn.NORM.INV(RAND(),mean,volatility)</f>
        <v>4.6007546511248491E-2</v>
      </c>
      <c r="AFT10" s="6">
        <f ca="1">_xlfn.NORM.INV(RAND(),mean,volatility)</f>
        <v>5.7432635173575421E-2</v>
      </c>
      <c r="AFU10" s="6">
        <f ca="1">_xlfn.NORM.INV(RAND(),mean,volatility)</f>
        <v>5.8313175615465972E-2</v>
      </c>
      <c r="AFV10" s="6">
        <f ca="1">_xlfn.NORM.INV(RAND(),mean,volatility)</f>
        <v>3.9038747207338395E-2</v>
      </c>
      <c r="AFW10" s="6">
        <f ca="1">_xlfn.NORM.INV(RAND(),mean,volatility)</f>
        <v>2.7308942190204931E-2</v>
      </c>
      <c r="AFX10" s="6">
        <f ca="1">_xlfn.NORM.INV(RAND(),mean,volatility)</f>
        <v>4.7322430229105733E-2</v>
      </c>
      <c r="AFY10" s="6">
        <f ca="1">_xlfn.NORM.INV(RAND(),mean,volatility)</f>
        <v>3.3812811527566072E-2</v>
      </c>
      <c r="AFZ10" s="6">
        <f ca="1">_xlfn.NORM.INV(RAND(),mean,volatility)</f>
        <v>1.812615090331688E-2</v>
      </c>
      <c r="AGA10" s="6">
        <f ca="1">_xlfn.NORM.INV(RAND(),mean,volatility)</f>
        <v>6.0788446041412189E-2</v>
      </c>
      <c r="AGB10" s="6">
        <f ca="1">_xlfn.NORM.INV(RAND(),mean,volatility)</f>
        <v>5.1767901457742217E-2</v>
      </c>
      <c r="AGC10" s="6">
        <f ca="1">_xlfn.NORM.INV(RAND(),mean,volatility)</f>
        <v>6.5118379206726806E-2</v>
      </c>
      <c r="AGD10" s="6">
        <f ca="1">_xlfn.NORM.INV(RAND(),mean,volatility)</f>
        <v>7.5395051541475452E-2</v>
      </c>
      <c r="AGE10" s="6">
        <f ca="1">_xlfn.NORM.INV(RAND(),mean,volatility)</f>
        <v>6.7927393426058885E-2</v>
      </c>
      <c r="AGF10" s="6">
        <f ca="1">_xlfn.NORM.INV(RAND(),mean,volatility)</f>
        <v>5.6476014522254384E-2</v>
      </c>
      <c r="AGG10" s="6">
        <f ca="1">_xlfn.NORM.INV(RAND(),mean,volatility)</f>
        <v>4.6995941389912546E-2</v>
      </c>
      <c r="AGH10" s="6">
        <f ca="1">_xlfn.NORM.INV(RAND(),mean,volatility)</f>
        <v>8.1634644335544154E-2</v>
      </c>
      <c r="AGI10" s="6">
        <f ca="1">_xlfn.NORM.INV(RAND(),mean,volatility)</f>
        <v>3.489239879322345E-2</v>
      </c>
      <c r="AGJ10" s="6">
        <f ca="1">_xlfn.NORM.INV(RAND(),mean,volatility)</f>
        <v>4.4569535677920123E-2</v>
      </c>
      <c r="AGK10" s="6">
        <f ca="1">_xlfn.NORM.INV(RAND(),mean,volatility)</f>
        <v>2.3426468961936567E-2</v>
      </c>
      <c r="AGL10" s="6">
        <f ca="1">_xlfn.NORM.INV(RAND(),mean,volatility)</f>
        <v>6.5729234578405626E-2</v>
      </c>
      <c r="AGM10" s="6">
        <f ca="1">_xlfn.NORM.INV(RAND(),mean,volatility)</f>
        <v>9.1916609030099697E-2</v>
      </c>
      <c r="AGN10" s="6">
        <f ca="1">_xlfn.NORM.INV(RAND(),mean,volatility)</f>
        <v>3.832345461181165E-2</v>
      </c>
      <c r="AGO10" s="6">
        <f ca="1">_xlfn.NORM.INV(RAND(),mean,volatility)</f>
        <v>4.2912992935081669E-2</v>
      </c>
      <c r="AGP10" s="6">
        <f ca="1">_xlfn.NORM.INV(RAND(),mean,volatility)</f>
        <v>4.1687125474296718E-2</v>
      </c>
      <c r="AGQ10" s="6">
        <f ca="1">_xlfn.NORM.INV(RAND(),mean,volatility)</f>
        <v>7.4402557526276003E-2</v>
      </c>
      <c r="AGR10" s="6">
        <f ca="1">_xlfn.NORM.INV(RAND(),mean,volatility)</f>
        <v>5.8693058807393658E-2</v>
      </c>
      <c r="AGS10" s="6">
        <f ca="1">_xlfn.NORM.INV(RAND(),mean,volatility)</f>
        <v>4.395018114384127E-2</v>
      </c>
      <c r="AGT10" s="6">
        <f ca="1">_xlfn.NORM.INV(RAND(),mean,volatility)</f>
        <v>4.5267306310915981E-2</v>
      </c>
      <c r="AGU10" s="6">
        <f ca="1">_xlfn.NORM.INV(RAND(),mean,volatility)</f>
        <v>5.000576994005107E-2</v>
      </c>
      <c r="AGV10" s="6">
        <f ca="1">_xlfn.NORM.INV(RAND(),mean,volatility)</f>
        <v>6.2892718046713661E-2</v>
      </c>
      <c r="AGW10" s="6">
        <f ca="1">_xlfn.NORM.INV(RAND(),mean,volatility)</f>
        <v>2.773033006444962E-2</v>
      </c>
      <c r="AGX10" s="6">
        <f ca="1">_xlfn.NORM.INV(RAND(),mean,volatility)</f>
        <v>5.0692454889142195E-2</v>
      </c>
      <c r="AGY10" s="6">
        <f ca="1">_xlfn.NORM.INV(RAND(),mean,volatility)</f>
        <v>6.9501273816424888E-2</v>
      </c>
      <c r="AGZ10" s="6">
        <f ca="1">_xlfn.NORM.INV(RAND(),mean,volatility)</f>
        <v>8.8515931797389119E-2</v>
      </c>
      <c r="AHA10" s="6">
        <f ca="1">_xlfn.NORM.INV(RAND(),mean,volatility)</f>
        <v>6.9108405078444624E-2</v>
      </c>
      <c r="AHB10" s="6">
        <f ca="1">_xlfn.NORM.INV(RAND(),mean,volatility)</f>
        <v>5.2060230010029518E-2</v>
      </c>
      <c r="AHC10" s="6">
        <f ca="1">_xlfn.NORM.INV(RAND(),mean,volatility)</f>
        <v>6.882583233977807E-3</v>
      </c>
      <c r="AHD10" s="6">
        <f ca="1">_xlfn.NORM.INV(RAND(),mean,volatility)</f>
        <v>7.042695517435707E-2</v>
      </c>
      <c r="AHE10" s="6">
        <f ca="1">_xlfn.NORM.INV(RAND(),mean,volatility)</f>
        <v>0.12795367870655411</v>
      </c>
      <c r="AHF10" s="6">
        <f ca="1">_xlfn.NORM.INV(RAND(),mean,volatility)</f>
        <v>6.6871848074270088E-2</v>
      </c>
      <c r="AHG10" s="6">
        <f ca="1">_xlfn.NORM.INV(RAND(),mean,volatility)</f>
        <v>7.4873309157969817E-2</v>
      </c>
      <c r="AHH10" s="6">
        <f ca="1">_xlfn.NORM.INV(RAND(),mean,volatility)</f>
        <v>2.3799779391313624E-2</v>
      </c>
      <c r="AHI10" s="6">
        <f ca="1">_xlfn.NORM.INV(RAND(),mean,volatility)</f>
        <v>5.617807970382975E-2</v>
      </c>
      <c r="AHJ10" s="6">
        <f ca="1">_xlfn.NORM.INV(RAND(),mean,volatility)</f>
        <v>5.3816002626124466E-2</v>
      </c>
      <c r="AHK10" s="6">
        <f ca="1">_xlfn.NORM.INV(RAND(),mean,volatility)</f>
        <v>6.8593158647613214E-2</v>
      </c>
      <c r="AHL10" s="6">
        <f ca="1">_xlfn.NORM.INV(RAND(),mean,volatility)</f>
        <v>3.5316248384710522E-2</v>
      </c>
      <c r="AHM10" s="6">
        <f ca="1">_xlfn.NORM.INV(RAND(),mean,volatility)</f>
        <v>3.4828766033980982E-2</v>
      </c>
      <c r="AHN10" s="6">
        <f ca="1">_xlfn.NORM.INV(RAND(),mean,volatility)</f>
        <v>5.1772861733295039E-2</v>
      </c>
      <c r="AHO10" s="6">
        <f ca="1">_xlfn.NORM.INV(RAND(),mean,volatility)</f>
        <v>5.0421812605205583E-2</v>
      </c>
      <c r="AHP10" s="6">
        <f ca="1">_xlfn.NORM.INV(RAND(),mean,volatility)</f>
        <v>3.3185020514408158E-2</v>
      </c>
      <c r="AHQ10" s="6">
        <f ca="1">_xlfn.NORM.INV(RAND(),mean,volatility)</f>
        <v>3.9601308249458796E-2</v>
      </c>
      <c r="AHR10" s="6">
        <f ca="1">_xlfn.NORM.INV(RAND(),mean,volatility)</f>
        <v>7.7780243892181994E-2</v>
      </c>
      <c r="AHS10" s="6">
        <f ca="1">_xlfn.NORM.INV(RAND(),mean,volatility)</f>
        <v>4.8871239532214443E-2</v>
      </c>
      <c r="AHT10" s="6">
        <f ca="1">_xlfn.NORM.INV(RAND(),mean,volatility)</f>
        <v>5.3851759287155847E-2</v>
      </c>
      <c r="AHU10" s="6">
        <f ca="1">_xlfn.NORM.INV(RAND(),mean,volatility)</f>
        <v>2.882880742927597E-2</v>
      </c>
      <c r="AHV10" s="6">
        <f ca="1">_xlfn.NORM.INV(RAND(),mean,volatility)</f>
        <v>5.9088470043005992E-2</v>
      </c>
      <c r="AHW10" s="6">
        <f ca="1">_xlfn.NORM.INV(RAND(),mean,volatility)</f>
        <v>9.4471819226168596E-2</v>
      </c>
      <c r="AHX10" s="6">
        <f ca="1">_xlfn.NORM.INV(RAND(),mean,volatility)</f>
        <v>-1.2222402284804604E-2</v>
      </c>
      <c r="AHY10" s="6">
        <f ca="1">_xlfn.NORM.INV(RAND(),mean,volatility)</f>
        <v>5.7290952798614118E-2</v>
      </c>
      <c r="AHZ10" s="6">
        <f ca="1">_xlfn.NORM.INV(RAND(),mean,volatility)</f>
        <v>7.0795512644008796E-2</v>
      </c>
      <c r="AIA10" s="6">
        <f ca="1">_xlfn.NORM.INV(RAND(),mean,volatility)</f>
        <v>3.7732944969002022E-2</v>
      </c>
      <c r="AIB10" s="6">
        <f ca="1">_xlfn.NORM.INV(RAND(),mean,volatility)</f>
        <v>3.8880121447636917E-2</v>
      </c>
      <c r="AIC10" s="6">
        <f ca="1">_xlfn.NORM.INV(RAND(),mean,volatility)</f>
        <v>3.2435721508873284E-2</v>
      </c>
      <c r="AID10" s="6">
        <f ca="1">_xlfn.NORM.INV(RAND(),mean,volatility)</f>
        <v>6.0523774070180184E-2</v>
      </c>
      <c r="AIE10" s="6">
        <f ca="1">_xlfn.NORM.INV(RAND(),mean,volatility)</f>
        <v>3.7283191235596751E-2</v>
      </c>
      <c r="AIF10" s="6">
        <f ca="1">_xlfn.NORM.INV(RAND(),mean,volatility)</f>
        <v>5.3452827918387506E-2</v>
      </c>
      <c r="AIG10" s="6">
        <f ca="1">_xlfn.NORM.INV(RAND(),mean,volatility)</f>
        <v>3.1026244928417605E-2</v>
      </c>
      <c r="AIH10" s="6">
        <f ca="1">_xlfn.NORM.INV(RAND(),mean,volatility)</f>
        <v>4.5051713778840485E-2</v>
      </c>
      <c r="AII10" s="6">
        <f ca="1">_xlfn.NORM.INV(RAND(),mean,volatility)</f>
        <v>5.3667675549364718E-2</v>
      </c>
      <c r="AIJ10" s="6">
        <f ca="1">_xlfn.NORM.INV(RAND(),mean,volatility)</f>
        <v>7.0267472367826905E-2</v>
      </c>
      <c r="AIK10" s="6">
        <f ca="1">_xlfn.NORM.INV(RAND(),mean,volatility)</f>
        <v>3.8548536746166512E-2</v>
      </c>
      <c r="AIL10" s="6">
        <f ca="1">_xlfn.NORM.INV(RAND(),mean,volatility)</f>
        <v>5.8258021032284946E-2</v>
      </c>
      <c r="AIM10" s="6">
        <f ca="1">_xlfn.NORM.INV(RAND(),mean,volatility)</f>
        <v>6.9182874671998185E-2</v>
      </c>
      <c r="AIN10" s="6">
        <f ca="1">_xlfn.NORM.INV(RAND(),mean,volatility)</f>
        <v>1.8851405447268509E-2</v>
      </c>
      <c r="AIO10" s="6">
        <f ca="1">_xlfn.NORM.INV(RAND(),mean,volatility)</f>
        <v>4.7918813487246109E-2</v>
      </c>
      <c r="AIP10" s="6">
        <f ca="1">_xlfn.NORM.INV(RAND(),mean,volatility)</f>
        <v>8.2599854171426609E-2</v>
      </c>
      <c r="AIQ10" s="6">
        <f ca="1">_xlfn.NORM.INV(RAND(),mean,volatility)</f>
        <v>6.3683123397933653E-2</v>
      </c>
      <c r="AIR10" s="6">
        <f ca="1">_xlfn.NORM.INV(RAND(),mean,volatility)</f>
        <v>6.4485178538971941E-2</v>
      </c>
      <c r="AIS10" s="6">
        <f ca="1">_xlfn.NORM.INV(RAND(),mean,volatility)</f>
        <v>6.6829652309996934E-2</v>
      </c>
      <c r="AIT10" s="6">
        <f ca="1">_xlfn.NORM.INV(RAND(),mean,volatility)</f>
        <v>6.6272942303908178E-2</v>
      </c>
      <c r="AIU10" s="6">
        <f ca="1">_xlfn.NORM.INV(RAND(),mean,volatility)</f>
        <v>3.6507418858864313E-2</v>
      </c>
      <c r="AIV10" s="6">
        <f ca="1">_xlfn.NORM.INV(RAND(),mean,volatility)</f>
        <v>7.7616936645964613E-2</v>
      </c>
      <c r="AIW10" s="6">
        <f ca="1">_xlfn.NORM.INV(RAND(),mean,volatility)</f>
        <v>4.5538896029073732E-2</v>
      </c>
      <c r="AIX10" s="6">
        <f ca="1">_xlfn.NORM.INV(RAND(),mean,volatility)</f>
        <v>6.4733565336621085E-2</v>
      </c>
      <c r="AIY10" s="6">
        <f ca="1">_xlfn.NORM.INV(RAND(),mean,volatility)</f>
        <v>4.6510733423212575E-2</v>
      </c>
      <c r="AIZ10" s="6">
        <f ca="1">_xlfn.NORM.INV(RAND(),mean,volatility)</f>
        <v>7.0462577142572536E-2</v>
      </c>
      <c r="AJA10" s="6">
        <f ca="1">_xlfn.NORM.INV(RAND(),mean,volatility)</f>
        <v>5.1651049299956016E-2</v>
      </c>
      <c r="AJB10" s="6">
        <f ca="1">_xlfn.NORM.INV(RAND(),mean,volatility)</f>
        <v>8.3348516942010634E-2</v>
      </c>
      <c r="AJC10" s="6">
        <f ca="1">_xlfn.NORM.INV(RAND(),mean,volatility)</f>
        <v>5.9890427331597669E-2</v>
      </c>
      <c r="AJD10" s="6">
        <f ca="1">_xlfn.NORM.INV(RAND(),mean,volatility)</f>
        <v>6.9751735043789051E-2</v>
      </c>
      <c r="AJE10" s="6">
        <f ca="1">_xlfn.NORM.INV(RAND(),mean,volatility)</f>
        <v>4.7264562693137287E-2</v>
      </c>
      <c r="AJF10" s="6">
        <f ca="1">_xlfn.NORM.INV(RAND(),mean,volatility)</f>
        <v>4.1738657975531328E-2</v>
      </c>
      <c r="AJG10" s="6">
        <f ca="1">_xlfn.NORM.INV(RAND(),mean,volatility)</f>
        <v>2.6303154336920705E-2</v>
      </c>
      <c r="AJH10" s="6">
        <f ca="1">_xlfn.NORM.INV(RAND(),mean,volatility)</f>
        <v>3.5631517915487888E-2</v>
      </c>
      <c r="AJI10" s="6">
        <f ca="1">_xlfn.NORM.INV(RAND(),mean,volatility)</f>
        <v>4.1056458006332501E-2</v>
      </c>
      <c r="AJJ10" s="6">
        <f ca="1">_xlfn.NORM.INV(RAND(),mean,volatility)</f>
        <v>4.2458753261237228E-2</v>
      </c>
      <c r="AJK10" s="6">
        <f ca="1">_xlfn.NORM.INV(RAND(),mean,volatility)</f>
        <v>2.9327038312235616E-2</v>
      </c>
      <c r="AJL10" s="6">
        <f ca="1">_xlfn.NORM.INV(RAND(),mean,volatility)</f>
        <v>5.6405136491086277E-2</v>
      </c>
      <c r="AJM10" s="6">
        <f ca="1">_xlfn.NORM.INV(RAND(),mean,volatility)</f>
        <v>3.58049963809247E-2</v>
      </c>
      <c r="AJN10" s="6">
        <f ca="1">_xlfn.NORM.INV(RAND(),mean,volatility)</f>
        <v>2.4635196814293839E-2</v>
      </c>
      <c r="AJO10" s="6">
        <f ca="1">_xlfn.NORM.INV(RAND(),mean,volatility)</f>
        <v>5.2676320090711749E-2</v>
      </c>
      <c r="AJP10" s="6">
        <f ca="1">_xlfn.NORM.INV(RAND(),mean,volatility)</f>
        <v>3.6674683669678673E-2</v>
      </c>
      <c r="AJQ10" s="6">
        <f ca="1">_xlfn.NORM.INV(RAND(),mean,volatility)</f>
        <v>3.6036455973988503E-2</v>
      </c>
      <c r="AJR10" s="6">
        <f ca="1">_xlfn.NORM.INV(RAND(),mean,volatility)</f>
        <v>6.577613515286522E-2</v>
      </c>
      <c r="AJS10" s="6">
        <f ca="1">_xlfn.NORM.INV(RAND(),mean,volatility)</f>
        <v>7.9580692665641925E-2</v>
      </c>
      <c r="AJT10" s="6">
        <f ca="1">_xlfn.NORM.INV(RAND(),mean,volatility)</f>
        <v>5.1662879697042995E-2</v>
      </c>
      <c r="AJU10" s="6">
        <f ca="1">_xlfn.NORM.INV(RAND(),mean,volatility)</f>
        <v>6.314986031517697E-2</v>
      </c>
      <c r="AJV10" s="6">
        <f ca="1">_xlfn.NORM.INV(RAND(),mean,volatility)</f>
        <v>6.020607772436011E-2</v>
      </c>
      <c r="AJW10" s="6">
        <f ca="1">_xlfn.NORM.INV(RAND(),mean,volatility)</f>
        <v>3.9487077001698956E-2</v>
      </c>
      <c r="AJX10" s="6">
        <f ca="1">_xlfn.NORM.INV(RAND(),mean,volatility)</f>
        <v>4.9590138838657517E-2</v>
      </c>
      <c r="AJY10" s="6">
        <f ca="1">_xlfn.NORM.INV(RAND(),mean,volatility)</f>
        <v>3.6103934701573567E-2</v>
      </c>
      <c r="AJZ10" s="6">
        <f ca="1">_xlfn.NORM.INV(RAND(),mean,volatility)</f>
        <v>4.7891362984972222E-2</v>
      </c>
      <c r="AKA10" s="6">
        <f ca="1">_xlfn.NORM.INV(RAND(),mean,volatility)</f>
        <v>3.899765872110153E-2</v>
      </c>
      <c r="AKB10" s="6">
        <f ca="1">_xlfn.NORM.INV(RAND(),mean,volatility)</f>
        <v>3.4148769870498127E-2</v>
      </c>
      <c r="AKC10" s="6">
        <f ca="1">_xlfn.NORM.INV(RAND(),mean,volatility)</f>
        <v>5.7619330103830052E-2</v>
      </c>
      <c r="AKD10" s="6">
        <f ca="1">_xlfn.NORM.INV(RAND(),mean,volatility)</f>
        <v>4.7965588691198657E-2</v>
      </c>
      <c r="AKE10" s="6">
        <f ca="1">_xlfn.NORM.INV(RAND(),mean,volatility)</f>
        <v>4.8875367037543874E-2</v>
      </c>
      <c r="AKF10" s="6">
        <f ca="1">_xlfn.NORM.INV(RAND(),mean,volatility)</f>
        <v>5.3175828489946293E-2</v>
      </c>
      <c r="AKG10" s="6">
        <f ca="1">_xlfn.NORM.INV(RAND(),mean,volatility)</f>
        <v>2.5355105402712682E-2</v>
      </c>
      <c r="AKH10" s="6">
        <f ca="1">_xlfn.NORM.INV(RAND(),mean,volatility)</f>
        <v>4.1483970029619274E-2</v>
      </c>
      <c r="AKI10" s="6">
        <f ca="1">_xlfn.NORM.INV(RAND(),mean,volatility)</f>
        <v>6.2806369774182705E-2</v>
      </c>
      <c r="AKJ10" s="6">
        <f ca="1">_xlfn.NORM.INV(RAND(),mean,volatility)</f>
        <v>4.867358281288383E-2</v>
      </c>
      <c r="AKK10" s="6">
        <f ca="1">_xlfn.NORM.INV(RAND(),mean,volatility)</f>
        <v>6.0651430989845566E-2</v>
      </c>
      <c r="AKL10" s="6">
        <f ca="1">_xlfn.NORM.INV(RAND(),mean,volatility)</f>
        <v>4.3371180179045163E-2</v>
      </c>
      <c r="AKM10" s="6">
        <f ca="1">_xlfn.NORM.INV(RAND(),mean,volatility)</f>
        <v>8.2515615403235903E-2</v>
      </c>
      <c r="AKN10" s="6">
        <f ca="1">_xlfn.NORM.INV(RAND(),mean,volatility)</f>
        <v>3.8322926554521179E-2</v>
      </c>
      <c r="AKO10" s="6">
        <f ca="1">_xlfn.NORM.INV(RAND(),mean,volatility)</f>
        <v>4.4137766841191584E-2</v>
      </c>
      <c r="AKP10" s="6">
        <f ca="1">_xlfn.NORM.INV(RAND(),mean,volatility)</f>
        <v>7.2199320041735904E-2</v>
      </c>
      <c r="AKQ10" s="6">
        <f ca="1">_xlfn.NORM.INV(RAND(),mean,volatility)</f>
        <v>6.9492735081862794E-2</v>
      </c>
      <c r="AKR10" s="6">
        <f ca="1">_xlfn.NORM.INV(RAND(),mean,volatility)</f>
        <v>7.149654532602448E-2</v>
      </c>
      <c r="AKS10" s="6">
        <f ca="1">_xlfn.NORM.INV(RAND(),mean,volatility)</f>
        <v>3.9450479763009208E-2</v>
      </c>
      <c r="AKT10" s="6">
        <f ca="1">_xlfn.NORM.INV(RAND(),mean,volatility)</f>
        <v>4.00068800700061E-2</v>
      </c>
      <c r="AKU10" s="6">
        <f ca="1">_xlfn.NORM.INV(RAND(),mean,volatility)</f>
        <v>6.4662325709885615E-2</v>
      </c>
      <c r="AKV10" s="6">
        <f ca="1">_xlfn.NORM.INV(RAND(),mean,volatility)</f>
        <v>7.1536775080812465E-2</v>
      </c>
      <c r="AKW10" s="6">
        <f ca="1">_xlfn.NORM.INV(RAND(),mean,volatility)</f>
        <v>5.2415271912759923E-2</v>
      </c>
      <c r="AKX10" s="6">
        <f ca="1">_xlfn.NORM.INV(RAND(),mean,volatility)</f>
        <v>3.9087515732050604E-2</v>
      </c>
      <c r="AKY10" s="6">
        <f ca="1">_xlfn.NORM.INV(RAND(),mean,volatility)</f>
        <v>6.5204916131897384E-2</v>
      </c>
      <c r="AKZ10" s="6">
        <f ca="1">_xlfn.NORM.INV(RAND(),mean,volatility)</f>
        <v>4.2208151798678713E-2</v>
      </c>
      <c r="ALA10" s="6">
        <f ca="1">_xlfn.NORM.INV(RAND(),mean,volatility)</f>
        <v>7.0832141588496489E-2</v>
      </c>
      <c r="ALB10" s="6">
        <f ca="1">_xlfn.NORM.INV(RAND(),mean,volatility)</f>
        <v>6.8524235483628404E-2</v>
      </c>
      <c r="ALC10" s="6">
        <f ca="1">_xlfn.NORM.INV(RAND(),mean,volatility)</f>
        <v>7.0880758923694415E-2</v>
      </c>
      <c r="ALD10" s="6">
        <f ca="1">_xlfn.NORM.INV(RAND(),mean,volatility)</f>
        <v>6.8304001227825969E-2</v>
      </c>
      <c r="ALE10" s="6">
        <f ca="1">_xlfn.NORM.INV(RAND(),mean,volatility)</f>
        <v>2.9036129615361738E-2</v>
      </c>
      <c r="ALF10" s="6">
        <f ca="1">_xlfn.NORM.INV(RAND(),mean,volatility)</f>
        <v>7.0989985240032E-2</v>
      </c>
      <c r="ALG10" s="6">
        <f ca="1">_xlfn.NORM.INV(RAND(),mean,volatility)</f>
        <v>4.3202588461390752E-2</v>
      </c>
      <c r="ALH10" s="6">
        <f ca="1">_xlfn.NORM.INV(RAND(),mean,volatility)</f>
        <v>2.564858375480741E-2</v>
      </c>
      <c r="ALI10" s="6">
        <f ca="1">_xlfn.NORM.INV(RAND(),mean,volatility)</f>
        <v>3.939882712482233E-2</v>
      </c>
      <c r="ALJ10" s="6">
        <f ca="1">_xlfn.NORM.INV(RAND(),mean,volatility)</f>
        <v>1.6664311631003445E-2</v>
      </c>
      <c r="ALK10" s="6">
        <f ca="1">_xlfn.NORM.INV(RAND(),mean,volatility)</f>
        <v>8.3315562556260603E-2</v>
      </c>
      <c r="ALL10" s="6">
        <f ca="1">_xlfn.NORM.INV(RAND(),mean,volatility)</f>
        <v>7.1587455783616985E-2</v>
      </c>
      <c r="ALM10" s="6">
        <f ca="1">_xlfn.NORM.INV(RAND(),mean,volatility)</f>
        <v>6.9594563053677297E-2</v>
      </c>
    </row>
    <row r="11" spans="1:1001" x14ac:dyDescent="0.25">
      <c r="A11" s="11">
        <v>1</v>
      </c>
      <c r="B11" s="6">
        <f ca="1">_xlfn.NORM.INV(RAND(),mean,volatility)</f>
        <v>7.224422946967772E-2</v>
      </c>
      <c r="C11" s="6">
        <f ca="1">_xlfn.NORM.INV(RAND(),mean,volatility)</f>
        <v>4.1292749652120458E-2</v>
      </c>
      <c r="D11" s="6">
        <f ca="1">_xlfn.NORM.INV(RAND(),mean,volatility)</f>
        <v>6.7482994371211871E-2</v>
      </c>
      <c r="E11" s="6">
        <f ca="1">_xlfn.NORM.INV(RAND(),mean,volatility)</f>
        <v>4.0080499577187415E-2</v>
      </c>
      <c r="F11" s="6">
        <f ca="1">_xlfn.NORM.INV(RAND(),mean,volatility)</f>
        <v>5.967831182062968E-2</v>
      </c>
      <c r="G11" s="6">
        <f ca="1">_xlfn.NORM.INV(RAND(),mean,volatility)</f>
        <v>5.843633869166092E-2</v>
      </c>
      <c r="H11" s="6">
        <f ca="1">_xlfn.NORM.INV(RAND(),mean,volatility)</f>
        <v>8.7615034188913268E-2</v>
      </c>
      <c r="I11" s="6">
        <f ca="1">_xlfn.NORM.INV(RAND(),mean,volatility)</f>
        <v>-7.2648927045916439E-3</v>
      </c>
      <c r="J11" s="6">
        <f ca="1">_xlfn.NORM.INV(RAND(),mean,volatility)</f>
        <v>9.7687539775401233E-2</v>
      </c>
      <c r="K11" s="6">
        <f ca="1">_xlfn.NORM.INV(RAND(),mean,volatility)</f>
        <v>8.0992490943783801E-2</v>
      </c>
      <c r="L11" s="6">
        <f ca="1">_xlfn.NORM.INV(RAND(),mean,volatility)</f>
        <v>3.5502366658229707E-2</v>
      </c>
      <c r="M11" s="6">
        <f ca="1">_xlfn.NORM.INV(RAND(),mean,volatility)</f>
        <v>6.9961396312248486E-2</v>
      </c>
      <c r="N11" s="6">
        <f ca="1">_xlfn.NORM.INV(RAND(),mean,volatility)</f>
        <v>2.0223813751335935E-2</v>
      </c>
      <c r="O11" s="6">
        <f ca="1">_xlfn.NORM.INV(RAND(),mean,volatility)</f>
        <v>6.9520778963943763E-2</v>
      </c>
      <c r="P11" s="6">
        <f ca="1">_xlfn.NORM.INV(RAND(),mean,volatility)</f>
        <v>6.4733280531607526E-2</v>
      </c>
      <c r="Q11" s="6">
        <f ca="1">_xlfn.NORM.INV(RAND(),mean,volatility)</f>
        <v>5.7999951217800057E-2</v>
      </c>
      <c r="R11" s="6">
        <f ca="1">_xlfn.NORM.INV(RAND(),mean,volatility)</f>
        <v>6.2187072987153785E-2</v>
      </c>
      <c r="S11" s="6">
        <f ca="1">_xlfn.NORM.INV(RAND(),mean,volatility)</f>
        <v>4.7148685051177266E-2</v>
      </c>
      <c r="T11" s="6">
        <f ca="1">_xlfn.NORM.INV(RAND(),mean,volatility)</f>
        <v>3.1680298075895855E-2</v>
      </c>
      <c r="U11" s="6">
        <f ca="1">_xlfn.NORM.INV(RAND(),mean,volatility)</f>
        <v>7.4244070429169418E-2</v>
      </c>
      <c r="V11" s="6">
        <f ca="1">_xlfn.NORM.INV(RAND(),mean,volatility)</f>
        <v>6.5069224816353674E-2</v>
      </c>
      <c r="W11" s="6">
        <f ca="1">_xlfn.NORM.INV(RAND(),mean,volatility)</f>
        <v>7.6423753030211455E-2</v>
      </c>
      <c r="X11" s="6">
        <f ca="1">_xlfn.NORM.INV(RAND(),mean,volatility)</f>
        <v>2.2862648860840225E-2</v>
      </c>
      <c r="Y11" s="6">
        <f ca="1">_xlfn.NORM.INV(RAND(),mean,volatility)</f>
        <v>7.6772942681944442E-2</v>
      </c>
      <c r="Z11" s="6">
        <f ca="1">_xlfn.NORM.INV(RAND(),mean,volatility)</f>
        <v>4.5124657933602548E-2</v>
      </c>
      <c r="AA11" s="6">
        <f ca="1">_xlfn.NORM.INV(RAND(),mean,volatility)</f>
        <v>3.7929566867021161E-2</v>
      </c>
      <c r="AB11" s="6">
        <f ca="1">_xlfn.NORM.INV(RAND(),mean,volatility)</f>
        <v>3.9453555602130277E-2</v>
      </c>
      <c r="AC11" s="6">
        <f ca="1">_xlfn.NORM.INV(RAND(),mean,volatility)</f>
        <v>3.5037229544818166E-2</v>
      </c>
      <c r="AD11" s="6">
        <f ca="1">_xlfn.NORM.INV(RAND(),mean,volatility)</f>
        <v>2.6320831006228583E-2</v>
      </c>
      <c r="AE11" s="6">
        <f ca="1">_xlfn.NORM.INV(RAND(),mean,volatility)</f>
        <v>7.0186008125987992E-2</v>
      </c>
      <c r="AF11" s="6">
        <f ca="1">_xlfn.NORM.INV(RAND(),mean,volatility)</f>
        <v>5.2469558701408833E-2</v>
      </c>
      <c r="AG11" s="6">
        <f ca="1">_xlfn.NORM.INV(RAND(),mean,volatility)</f>
        <v>2.911939754914768E-2</v>
      </c>
      <c r="AH11" s="6">
        <f ca="1">_xlfn.NORM.INV(RAND(),mean,volatility)</f>
        <v>1.6541607990933051E-2</v>
      </c>
      <c r="AI11" s="6">
        <f ca="1">_xlfn.NORM.INV(RAND(),mean,volatility)</f>
        <v>3.296687234045341E-2</v>
      </c>
      <c r="AJ11" s="6">
        <f ca="1">_xlfn.NORM.INV(RAND(),mean,volatility)</f>
        <v>6.2097137188781751E-2</v>
      </c>
      <c r="AK11" s="6">
        <f ca="1">_xlfn.NORM.INV(RAND(),mean,volatility)</f>
        <v>2.6698483389750682E-2</v>
      </c>
      <c r="AL11" s="6">
        <f ca="1">_xlfn.NORM.INV(RAND(),mean,volatility)</f>
        <v>6.8231389218311733E-2</v>
      </c>
      <c r="AM11" s="6">
        <f ca="1">_xlfn.NORM.INV(RAND(),mean,volatility)</f>
        <v>6.4163886590981378E-2</v>
      </c>
      <c r="AN11" s="6">
        <f ca="1">_xlfn.NORM.INV(RAND(),mean,volatility)</f>
        <v>6.3445517370146393E-2</v>
      </c>
      <c r="AO11" s="6">
        <f ca="1">_xlfn.NORM.INV(RAND(),mean,volatility)</f>
        <v>8.4226522306181467E-2</v>
      </c>
      <c r="AP11" s="6">
        <f ca="1">_xlfn.NORM.INV(RAND(),mean,volatility)</f>
        <v>4.9069740661936062E-2</v>
      </c>
      <c r="AQ11" s="6">
        <f ca="1">_xlfn.NORM.INV(RAND(),mean,volatility)</f>
        <v>8.3041522044903032E-2</v>
      </c>
      <c r="AR11" s="6">
        <f ca="1">_xlfn.NORM.INV(RAND(),mean,volatility)</f>
        <v>5.7037465521179061E-2</v>
      </c>
      <c r="AS11" s="6">
        <f ca="1">_xlfn.NORM.INV(RAND(),mean,volatility)</f>
        <v>3.2796620228914761E-2</v>
      </c>
      <c r="AT11" s="6">
        <f ca="1">_xlfn.NORM.INV(RAND(),mean,volatility)</f>
        <v>5.5973709160130045E-2</v>
      </c>
      <c r="AU11" s="6">
        <f ca="1">_xlfn.NORM.INV(RAND(),mean,volatility)</f>
        <v>5.009769273273082E-2</v>
      </c>
      <c r="AV11" s="6">
        <f ca="1">_xlfn.NORM.INV(RAND(),mean,volatility)</f>
        <v>7.0648872942590257E-2</v>
      </c>
      <c r="AW11" s="6">
        <f ca="1">_xlfn.NORM.INV(RAND(),mean,volatility)</f>
        <v>3.9865622728502983E-2</v>
      </c>
      <c r="AX11" s="6">
        <f ca="1">_xlfn.NORM.INV(RAND(),mean,volatility)</f>
        <v>6.882346963139982E-2</v>
      </c>
      <c r="AY11" s="6">
        <f ca="1">_xlfn.NORM.INV(RAND(),mean,volatility)</f>
        <v>7.3641494089727561E-2</v>
      </c>
      <c r="AZ11" s="6">
        <f ca="1">_xlfn.NORM.INV(RAND(),mean,volatility)</f>
        <v>4.5692659541459804E-2</v>
      </c>
      <c r="BA11" s="6">
        <f ca="1">_xlfn.NORM.INV(RAND(),mean,volatility)</f>
        <v>5.0823331087925382E-2</v>
      </c>
      <c r="BB11" s="6">
        <f ca="1">_xlfn.NORM.INV(RAND(),mean,volatility)</f>
        <v>9.6024170424152691E-2</v>
      </c>
      <c r="BC11" s="6">
        <f ca="1">_xlfn.NORM.INV(RAND(),mean,volatility)</f>
        <v>4.0352077396602265E-2</v>
      </c>
      <c r="BD11" s="6">
        <f ca="1">_xlfn.NORM.INV(RAND(),mean,volatility)</f>
        <v>2.0379133322793161E-2</v>
      </c>
      <c r="BE11" s="6">
        <f ca="1">_xlfn.NORM.INV(RAND(),mean,volatility)</f>
        <v>4.7656643167102254E-2</v>
      </c>
      <c r="BF11" s="6">
        <f ca="1">_xlfn.NORM.INV(RAND(),mean,volatility)</f>
        <v>4.0189505153051454E-2</v>
      </c>
      <c r="BG11" s="6">
        <f ca="1">_xlfn.NORM.INV(RAND(),mean,volatility)</f>
        <v>4.6314039038039823E-2</v>
      </c>
      <c r="BH11" s="6">
        <f ca="1">_xlfn.NORM.INV(RAND(),mean,volatility)</f>
        <v>5.0539017703711601E-2</v>
      </c>
      <c r="BI11" s="6">
        <f ca="1">_xlfn.NORM.INV(RAND(),mean,volatility)</f>
        <v>3.4629166982480766E-2</v>
      </c>
      <c r="BJ11" s="6">
        <f ca="1">_xlfn.NORM.INV(RAND(),mean,volatility)</f>
        <v>5.7963394324073922E-2</v>
      </c>
      <c r="BK11" s="6">
        <f ca="1">_xlfn.NORM.INV(RAND(),mean,volatility)</f>
        <v>4.0506228675706885E-2</v>
      </c>
      <c r="BL11" s="6">
        <f ca="1">_xlfn.NORM.INV(RAND(),mean,volatility)</f>
        <v>5.2614423514067941E-2</v>
      </c>
      <c r="BM11" s="6">
        <f ca="1">_xlfn.NORM.INV(RAND(),mean,volatility)</f>
        <v>4.234559531413655E-2</v>
      </c>
      <c r="BN11" s="6">
        <f ca="1">_xlfn.NORM.INV(RAND(),mean,volatility)</f>
        <v>2.6639240474001243E-2</v>
      </c>
      <c r="BO11" s="6">
        <f ca="1">_xlfn.NORM.INV(RAND(),mean,volatility)</f>
        <v>3.0590336761853673E-2</v>
      </c>
      <c r="BP11" s="6">
        <f ca="1">_xlfn.NORM.INV(RAND(),mean,volatility)</f>
        <v>-1.321088945447399E-2</v>
      </c>
      <c r="BQ11" s="6">
        <f ca="1">_xlfn.NORM.INV(RAND(),mean,volatility)</f>
        <v>6.8033379901368901E-2</v>
      </c>
      <c r="BR11" s="6">
        <f ca="1">_xlfn.NORM.INV(RAND(),mean,volatility)</f>
        <v>3.7823957277404952E-2</v>
      </c>
      <c r="BS11" s="6">
        <f ca="1">_xlfn.NORM.INV(RAND(),mean,volatility)</f>
        <v>3.6247329040237371E-2</v>
      </c>
      <c r="BT11" s="6">
        <f ca="1">_xlfn.NORM.INV(RAND(),mean,volatility)</f>
        <v>7.4295027020871526E-2</v>
      </c>
      <c r="BU11" s="6">
        <f ca="1">_xlfn.NORM.INV(RAND(),mean,volatility)</f>
        <v>4.2691270047848576E-2</v>
      </c>
      <c r="BV11" s="6">
        <f ca="1">_xlfn.NORM.INV(RAND(),mean,volatility)</f>
        <v>7.074309671303701E-2</v>
      </c>
      <c r="BW11" s="6">
        <f ca="1">_xlfn.NORM.INV(RAND(),mean,volatility)</f>
        <v>4.8171703098009076E-2</v>
      </c>
      <c r="BX11" s="6">
        <f ca="1">_xlfn.NORM.INV(RAND(),mean,volatility)</f>
        <v>2.8691270396517018E-2</v>
      </c>
      <c r="BY11" s="6">
        <f ca="1">_xlfn.NORM.INV(RAND(),mean,volatility)</f>
        <v>8.9108440232477215E-2</v>
      </c>
      <c r="BZ11" s="6">
        <f ca="1">_xlfn.NORM.INV(RAND(),mean,volatility)</f>
        <v>6.003314407476789E-2</v>
      </c>
      <c r="CA11" s="6">
        <f ca="1">_xlfn.NORM.INV(RAND(),mean,volatility)</f>
        <v>3.5660816580480321E-2</v>
      </c>
      <c r="CB11" s="6">
        <f ca="1">_xlfn.NORM.INV(RAND(),mean,volatility)</f>
        <v>4.4506599144220366E-2</v>
      </c>
      <c r="CC11" s="6">
        <f ca="1">_xlfn.NORM.INV(RAND(),mean,volatility)</f>
        <v>3.0063323802070073E-2</v>
      </c>
      <c r="CD11" s="6">
        <f ca="1">_xlfn.NORM.INV(RAND(),mean,volatility)</f>
        <v>4.5911596647714242E-2</v>
      </c>
      <c r="CE11" s="6">
        <f ca="1">_xlfn.NORM.INV(RAND(),mean,volatility)</f>
        <v>6.1997917635739551E-2</v>
      </c>
      <c r="CF11" s="6">
        <f ca="1">_xlfn.NORM.INV(RAND(),mean,volatility)</f>
        <v>5.2970319681711564E-2</v>
      </c>
      <c r="CG11" s="6">
        <f ca="1">_xlfn.NORM.INV(RAND(),mean,volatility)</f>
        <v>5.9649270488824048E-2</v>
      </c>
      <c r="CH11" s="6">
        <f ca="1">_xlfn.NORM.INV(RAND(),mean,volatility)</f>
        <v>8.5797061408702496E-2</v>
      </c>
      <c r="CI11" s="6">
        <f ca="1">_xlfn.NORM.INV(RAND(),mean,volatility)</f>
        <v>3.0864067409569831E-2</v>
      </c>
      <c r="CJ11" s="6">
        <f ca="1">_xlfn.NORM.INV(RAND(),mean,volatility)</f>
        <v>4.1189970136914278E-2</v>
      </c>
      <c r="CK11" s="6">
        <f ca="1">_xlfn.NORM.INV(RAND(),mean,volatility)</f>
        <v>4.7499498485397022E-2</v>
      </c>
      <c r="CL11" s="6">
        <f ca="1">_xlfn.NORM.INV(RAND(),mean,volatility)</f>
        <v>5.984658053573487E-2</v>
      </c>
      <c r="CM11" s="6">
        <f ca="1">_xlfn.NORM.INV(RAND(),mean,volatility)</f>
        <v>5.9631631324284E-2</v>
      </c>
      <c r="CN11" s="6">
        <f ca="1">_xlfn.NORM.INV(RAND(),mean,volatility)</f>
        <v>6.1028327550537151E-2</v>
      </c>
      <c r="CO11" s="6">
        <f ca="1">_xlfn.NORM.INV(RAND(),mean,volatility)</f>
        <v>4.4304903337139642E-2</v>
      </c>
      <c r="CP11" s="6">
        <f ca="1">_xlfn.NORM.INV(RAND(),mean,volatility)</f>
        <v>4.6344471244345521E-2</v>
      </c>
      <c r="CQ11" s="6">
        <f ca="1">_xlfn.NORM.INV(RAND(),mean,volatility)</f>
        <v>8.8178171502177022E-2</v>
      </c>
      <c r="CR11" s="6">
        <f ca="1">_xlfn.NORM.INV(RAND(),mean,volatility)</f>
        <v>6.3333114204532026E-2</v>
      </c>
      <c r="CS11" s="6">
        <f ca="1">_xlfn.NORM.INV(RAND(),mean,volatility)</f>
        <v>5.9119500045045667E-2</v>
      </c>
      <c r="CT11" s="6">
        <f ca="1">_xlfn.NORM.INV(RAND(),mean,volatility)</f>
        <v>6.0745198728643104E-2</v>
      </c>
      <c r="CU11" s="6">
        <f ca="1">_xlfn.NORM.INV(RAND(),mean,volatility)</f>
        <v>3.2862888399929985E-2</v>
      </c>
      <c r="CV11" s="6">
        <f ca="1">_xlfn.NORM.INV(RAND(),mean,volatility)</f>
        <v>7.2106922029699191E-2</v>
      </c>
      <c r="CW11" s="6">
        <f ca="1">_xlfn.NORM.INV(RAND(),mean,volatility)</f>
        <v>8.0075533571405844E-2</v>
      </c>
      <c r="CX11" s="6">
        <f ca="1">_xlfn.NORM.INV(RAND(),mean,volatility)</f>
        <v>4.3804672818401925E-2</v>
      </c>
      <c r="CY11" s="6">
        <f ca="1">_xlfn.NORM.INV(RAND(),mean,volatility)</f>
        <v>3.1531423110531837E-2</v>
      </c>
      <c r="CZ11" s="6">
        <f ca="1">_xlfn.NORM.INV(RAND(),mean,volatility)</f>
        <v>6.8642024257774423E-2</v>
      </c>
      <c r="DA11" s="6">
        <f ca="1">_xlfn.NORM.INV(RAND(),mean,volatility)</f>
        <v>8.2827115270959956E-2</v>
      </c>
      <c r="DB11" s="6">
        <f ca="1">_xlfn.NORM.INV(RAND(),mean,volatility)</f>
        <v>4.0255343338085336E-2</v>
      </c>
      <c r="DC11" s="6">
        <f ca="1">_xlfn.NORM.INV(RAND(),mean,volatility)</f>
        <v>4.1672919514281467E-2</v>
      </c>
      <c r="DD11" s="6">
        <f ca="1">_xlfn.NORM.INV(RAND(),mean,volatility)</f>
        <v>8.4622146979416585E-2</v>
      </c>
      <c r="DE11" s="6">
        <f ca="1">_xlfn.NORM.INV(RAND(),mean,volatility)</f>
        <v>6.5406962499259341E-2</v>
      </c>
      <c r="DF11" s="6">
        <f ca="1">_xlfn.NORM.INV(RAND(),mean,volatility)</f>
        <v>7.9389969553355672E-2</v>
      </c>
      <c r="DG11" s="6">
        <f ca="1">_xlfn.NORM.INV(RAND(),mean,volatility)</f>
        <v>6.7776496372675715E-2</v>
      </c>
      <c r="DH11" s="6">
        <f ca="1">_xlfn.NORM.INV(RAND(),mean,volatility)</f>
        <v>5.0426257343838994E-2</v>
      </c>
      <c r="DI11" s="6">
        <f ca="1">_xlfn.NORM.INV(RAND(),mean,volatility)</f>
        <v>6.1794927599182606E-2</v>
      </c>
      <c r="DJ11" s="6">
        <f ca="1">_xlfn.NORM.INV(RAND(),mean,volatility)</f>
        <v>4.6611195582299203E-2</v>
      </c>
      <c r="DK11" s="6">
        <f ca="1">_xlfn.NORM.INV(RAND(),mean,volatility)</f>
        <v>5.3554265708975111E-2</v>
      </c>
      <c r="DL11" s="6">
        <f ca="1">_xlfn.NORM.INV(RAND(),mean,volatility)</f>
        <v>2.2445783337374386E-2</v>
      </c>
      <c r="DM11" s="6">
        <f ca="1">_xlfn.NORM.INV(RAND(),mean,volatility)</f>
        <v>6.3818260881482763E-2</v>
      </c>
      <c r="DN11" s="6">
        <f ca="1">_xlfn.NORM.INV(RAND(),mean,volatility)</f>
        <v>0.10124804826976741</v>
      </c>
      <c r="DO11" s="6">
        <f ca="1">_xlfn.NORM.INV(RAND(),mean,volatility)</f>
        <v>6.4227138549966423E-2</v>
      </c>
      <c r="DP11" s="6">
        <f ca="1">_xlfn.NORM.INV(RAND(),mean,volatility)</f>
        <v>4.1664066753459739E-2</v>
      </c>
      <c r="DQ11" s="6">
        <f ca="1">_xlfn.NORM.INV(RAND(),mean,volatility)</f>
        <v>3.5358435931281698E-2</v>
      </c>
      <c r="DR11" s="6">
        <f ca="1">_xlfn.NORM.INV(RAND(),mean,volatility)</f>
        <v>6.5811432129677189E-2</v>
      </c>
      <c r="DS11" s="6">
        <f ca="1">_xlfn.NORM.INV(RAND(),mean,volatility)</f>
        <v>2.2412218458260507E-2</v>
      </c>
      <c r="DT11" s="6">
        <f ca="1">_xlfn.NORM.INV(RAND(),mean,volatility)</f>
        <v>1.63253710966643E-2</v>
      </c>
      <c r="DU11" s="6">
        <f ca="1">_xlfn.NORM.INV(RAND(),mean,volatility)</f>
        <v>4.7740240551077957E-2</v>
      </c>
      <c r="DV11" s="6">
        <f ca="1">_xlfn.NORM.INV(RAND(),mean,volatility)</f>
        <v>4.7900996292454721E-2</v>
      </c>
      <c r="DW11" s="6">
        <f ca="1">_xlfn.NORM.INV(RAND(),mean,volatility)</f>
        <v>6.8224291812113813E-2</v>
      </c>
      <c r="DX11" s="6">
        <f ca="1">_xlfn.NORM.INV(RAND(),mean,volatility)</f>
        <v>7.8922856448064543E-2</v>
      </c>
      <c r="DY11" s="6">
        <f ca="1">_xlfn.NORM.INV(RAND(),mean,volatility)</f>
        <v>5.6668650916433985E-2</v>
      </c>
      <c r="DZ11" s="6">
        <f ca="1">_xlfn.NORM.INV(RAND(),mean,volatility)</f>
        <v>4.3102077055306276E-2</v>
      </c>
      <c r="EA11" s="6">
        <f ca="1">_xlfn.NORM.INV(RAND(),mean,volatility)</f>
        <v>2.9169521364015537E-2</v>
      </c>
      <c r="EB11" s="6">
        <f ca="1">_xlfn.NORM.INV(RAND(),mean,volatility)</f>
        <v>6.9440166842355058E-2</v>
      </c>
      <c r="EC11" s="6">
        <f ca="1">_xlfn.NORM.INV(RAND(),mean,volatility)</f>
        <v>2.2225413691127006E-2</v>
      </c>
      <c r="ED11" s="6">
        <f ca="1">_xlfn.NORM.INV(RAND(),mean,volatility)</f>
        <v>4.4964194941068306E-2</v>
      </c>
      <c r="EE11" s="6">
        <f ca="1">_xlfn.NORM.INV(RAND(),mean,volatility)</f>
        <v>5.0365308218424248E-2</v>
      </c>
      <c r="EF11" s="6">
        <f ca="1">_xlfn.NORM.INV(RAND(),mean,volatility)</f>
        <v>4.4612885574024153E-2</v>
      </c>
      <c r="EG11" s="6">
        <f ca="1">_xlfn.NORM.INV(RAND(),mean,volatility)</f>
        <v>0.10377347050427319</v>
      </c>
      <c r="EH11" s="6">
        <f ca="1">_xlfn.NORM.INV(RAND(),mean,volatility)</f>
        <v>0.1063938182632056</v>
      </c>
      <c r="EI11" s="6">
        <f ca="1">_xlfn.NORM.INV(RAND(),mean,volatility)</f>
        <v>7.716806740212008E-2</v>
      </c>
      <c r="EJ11" s="6">
        <f ca="1">_xlfn.NORM.INV(RAND(),mean,volatility)</f>
        <v>5.7822005932935815E-2</v>
      </c>
      <c r="EK11" s="6">
        <f ca="1">_xlfn.NORM.INV(RAND(),mean,volatility)</f>
        <v>2.9571267657372894E-2</v>
      </c>
      <c r="EL11" s="6">
        <f ca="1">_xlfn.NORM.INV(RAND(),mean,volatility)</f>
        <v>3.0182062775841179E-2</v>
      </c>
      <c r="EM11" s="6">
        <f ca="1">_xlfn.NORM.INV(RAND(),mean,volatility)</f>
        <v>7.6454148024331786E-2</v>
      </c>
      <c r="EN11" s="6">
        <f ca="1">_xlfn.NORM.INV(RAND(),mean,volatility)</f>
        <v>5.8431738767298062E-2</v>
      </c>
      <c r="EO11" s="6">
        <f ca="1">_xlfn.NORM.INV(RAND(),mean,volatility)</f>
        <v>3.1737960005610424E-2</v>
      </c>
      <c r="EP11" s="6">
        <f ca="1">_xlfn.NORM.INV(RAND(),mean,volatility)</f>
        <v>4.2199666414933008E-2</v>
      </c>
      <c r="EQ11" s="6">
        <f ca="1">_xlfn.NORM.INV(RAND(),mean,volatility)</f>
        <v>6.380879462794839E-2</v>
      </c>
      <c r="ER11" s="6">
        <f ca="1">_xlfn.NORM.INV(RAND(),mean,volatility)</f>
        <v>2.0109112862409038E-2</v>
      </c>
      <c r="ES11" s="6">
        <f ca="1">_xlfn.NORM.INV(RAND(),mean,volatility)</f>
        <v>5.9482295952994965E-2</v>
      </c>
      <c r="ET11" s="6">
        <f ca="1">_xlfn.NORM.INV(RAND(),mean,volatility)</f>
        <v>6.5816353771640065E-2</v>
      </c>
      <c r="EU11" s="6">
        <f ca="1">_xlfn.NORM.INV(RAND(),mean,volatility)</f>
        <v>6.7911128194362375E-2</v>
      </c>
      <c r="EV11" s="6">
        <f ca="1">_xlfn.NORM.INV(RAND(),mean,volatility)</f>
        <v>4.9385058637279683E-2</v>
      </c>
      <c r="EW11" s="6">
        <f ca="1">_xlfn.NORM.INV(RAND(),mean,volatility)</f>
        <v>4.9724917028926764E-2</v>
      </c>
      <c r="EX11" s="6">
        <f ca="1">_xlfn.NORM.INV(RAND(),mean,volatility)</f>
        <v>4.816093075565718E-2</v>
      </c>
      <c r="EY11" s="6">
        <f ca="1">_xlfn.NORM.INV(RAND(),mean,volatility)</f>
        <v>6.928194884208097E-2</v>
      </c>
      <c r="EZ11" s="6">
        <f ca="1">_xlfn.NORM.INV(RAND(),mean,volatility)</f>
        <v>6.7767829831873502E-2</v>
      </c>
      <c r="FA11" s="6">
        <f ca="1">_xlfn.NORM.INV(RAND(),mean,volatility)</f>
        <v>2.2686711322197593E-2</v>
      </c>
      <c r="FB11" s="6">
        <f ca="1">_xlfn.NORM.INV(RAND(),mean,volatility)</f>
        <v>3.8413076720763897E-2</v>
      </c>
      <c r="FC11" s="6">
        <f ca="1">_xlfn.NORM.INV(RAND(),mean,volatility)</f>
        <v>7.5198578249344339E-2</v>
      </c>
      <c r="FD11" s="6">
        <f ca="1">_xlfn.NORM.INV(RAND(),mean,volatility)</f>
        <v>3.7339557116978922E-2</v>
      </c>
      <c r="FE11" s="6">
        <f ca="1">_xlfn.NORM.INV(RAND(),mean,volatility)</f>
        <v>7.5775276690070142E-2</v>
      </c>
      <c r="FF11" s="6">
        <f ca="1">_xlfn.NORM.INV(RAND(),mean,volatility)</f>
        <v>4.6168781652803539E-2</v>
      </c>
      <c r="FG11" s="6">
        <f ca="1">_xlfn.NORM.INV(RAND(),mean,volatility)</f>
        <v>5.4133671588875262E-2</v>
      </c>
      <c r="FH11" s="6">
        <f ca="1">_xlfn.NORM.INV(RAND(),mean,volatility)</f>
        <v>3.1680759658791233E-2</v>
      </c>
      <c r="FI11" s="6">
        <f ca="1">_xlfn.NORM.INV(RAND(),mean,volatility)</f>
        <v>5.2221983218088526E-2</v>
      </c>
      <c r="FJ11" s="6">
        <f ca="1">_xlfn.NORM.INV(RAND(),mean,volatility)</f>
        <v>9.5761621387009499E-2</v>
      </c>
      <c r="FK11" s="6">
        <f ca="1">_xlfn.NORM.INV(RAND(),mean,volatility)</f>
        <v>3.5233944049111156E-2</v>
      </c>
      <c r="FL11" s="6">
        <f ca="1">_xlfn.NORM.INV(RAND(),mean,volatility)</f>
        <v>3.8899073012813187E-2</v>
      </c>
      <c r="FM11" s="6">
        <f ca="1">_xlfn.NORM.INV(RAND(),mean,volatility)</f>
        <v>7.6620142527871471E-2</v>
      </c>
      <c r="FN11" s="6">
        <f ca="1">_xlfn.NORM.INV(RAND(),mean,volatility)</f>
        <v>8.3239091002804882E-2</v>
      </c>
      <c r="FO11" s="6">
        <f ca="1">_xlfn.NORM.INV(RAND(),mean,volatility)</f>
        <v>-2.3119431210428462E-3</v>
      </c>
      <c r="FP11" s="6">
        <f ca="1">_xlfn.NORM.INV(RAND(),mean,volatility)</f>
        <v>4.6343544641632664E-2</v>
      </c>
      <c r="FQ11" s="6">
        <f ca="1">_xlfn.NORM.INV(RAND(),mean,volatility)</f>
        <v>1.2435681934233063E-2</v>
      </c>
      <c r="FR11" s="6">
        <f ca="1">_xlfn.NORM.INV(RAND(),mean,volatility)</f>
        <v>2.7324791282669431E-2</v>
      </c>
      <c r="FS11" s="6">
        <f ca="1">_xlfn.NORM.INV(RAND(),mean,volatility)</f>
        <v>3.3166891847866017E-2</v>
      </c>
      <c r="FT11" s="6">
        <f ca="1">_xlfn.NORM.INV(RAND(),mean,volatility)</f>
        <v>6.4642228675338947E-2</v>
      </c>
      <c r="FU11" s="6">
        <f ca="1">_xlfn.NORM.INV(RAND(),mean,volatility)</f>
        <v>4.0911923211391144E-2</v>
      </c>
      <c r="FV11" s="6">
        <f ca="1">_xlfn.NORM.INV(RAND(),mean,volatility)</f>
        <v>1.2496338390219922E-2</v>
      </c>
      <c r="FW11" s="6">
        <f ca="1">_xlfn.NORM.INV(RAND(),mean,volatility)</f>
        <v>6.32941244924142E-2</v>
      </c>
      <c r="FX11" s="6">
        <f ca="1">_xlfn.NORM.INV(RAND(),mean,volatility)</f>
        <v>3.3900658723691815E-2</v>
      </c>
      <c r="FY11" s="6">
        <f ca="1">_xlfn.NORM.INV(RAND(),mean,volatility)</f>
        <v>4.6658459250549379E-2</v>
      </c>
      <c r="FZ11" s="6">
        <f ca="1">_xlfn.NORM.INV(RAND(),mean,volatility)</f>
        <v>7.5616981835098851E-2</v>
      </c>
      <c r="GA11" s="6">
        <f ca="1">_xlfn.NORM.INV(RAND(),mean,volatility)</f>
        <v>5.5078134823728912E-2</v>
      </c>
      <c r="GB11" s="6">
        <f ca="1">_xlfn.NORM.INV(RAND(),mean,volatility)</f>
        <v>3.7536119596996154E-2</v>
      </c>
      <c r="GC11" s="6">
        <f ca="1">_xlfn.NORM.INV(RAND(),mean,volatility)</f>
        <v>9.0091795656047968E-2</v>
      </c>
      <c r="GD11" s="6">
        <f ca="1">_xlfn.NORM.INV(RAND(),mean,volatility)</f>
        <v>3.1611602623357202E-2</v>
      </c>
      <c r="GE11" s="6">
        <f ca="1">_xlfn.NORM.INV(RAND(),mean,volatility)</f>
        <v>5.7587572987975524E-2</v>
      </c>
      <c r="GF11" s="6">
        <f ca="1">_xlfn.NORM.INV(RAND(),mean,volatility)</f>
        <v>6.9437482896218053E-2</v>
      </c>
      <c r="GG11" s="6">
        <f ca="1">_xlfn.NORM.INV(RAND(),mean,volatility)</f>
        <v>3.4594437444421908E-2</v>
      </c>
      <c r="GH11" s="6">
        <f ca="1">_xlfn.NORM.INV(RAND(),mean,volatility)</f>
        <v>6.0086742732629969E-2</v>
      </c>
      <c r="GI11" s="6">
        <f ca="1">_xlfn.NORM.INV(RAND(),mean,volatility)</f>
        <v>3.792529456910633E-2</v>
      </c>
      <c r="GJ11" s="6">
        <f ca="1">_xlfn.NORM.INV(RAND(),mean,volatility)</f>
        <v>6.8917421422782787E-2</v>
      </c>
      <c r="GK11" s="6">
        <f ca="1">_xlfn.NORM.INV(RAND(),mean,volatility)</f>
        <v>5.7147217130730017E-2</v>
      </c>
      <c r="GL11" s="6">
        <f ca="1">_xlfn.NORM.INV(RAND(),mean,volatility)</f>
        <v>6.4463940347843002E-2</v>
      </c>
      <c r="GM11" s="6">
        <f ca="1">_xlfn.NORM.INV(RAND(),mean,volatility)</f>
        <v>3.4827621820566673E-2</v>
      </c>
      <c r="GN11" s="6">
        <f ca="1">_xlfn.NORM.INV(RAND(),mean,volatility)</f>
        <v>9.1451772807051745E-2</v>
      </c>
      <c r="GO11" s="6">
        <f ca="1">_xlfn.NORM.INV(RAND(),mean,volatility)</f>
        <v>6.7423692095078161E-2</v>
      </c>
      <c r="GP11" s="6">
        <f ca="1">_xlfn.NORM.INV(RAND(),mean,volatility)</f>
        <v>6.3011700056005815E-2</v>
      </c>
      <c r="GQ11" s="6">
        <f ca="1">_xlfn.NORM.INV(RAND(),mean,volatility)</f>
        <v>9.5594207558079777E-3</v>
      </c>
      <c r="GR11" s="6">
        <f ca="1">_xlfn.NORM.INV(RAND(),mean,volatility)</f>
        <v>3.2988762344282926E-2</v>
      </c>
      <c r="GS11" s="6">
        <f ca="1">_xlfn.NORM.INV(RAND(),mean,volatility)</f>
        <v>6.2430572920696877E-2</v>
      </c>
      <c r="GT11" s="6">
        <f ca="1">_xlfn.NORM.INV(RAND(),mean,volatility)</f>
        <v>2.4962218934733799E-2</v>
      </c>
      <c r="GU11" s="6">
        <f ca="1">_xlfn.NORM.INV(RAND(),mean,volatility)</f>
        <v>8.9013065432655233E-2</v>
      </c>
      <c r="GV11" s="6">
        <f ca="1">_xlfn.NORM.INV(RAND(),mean,volatility)</f>
        <v>2.8317804084939023E-2</v>
      </c>
      <c r="GW11" s="6">
        <f ca="1">_xlfn.NORM.INV(RAND(),mean,volatility)</f>
        <v>7.484305049241699E-2</v>
      </c>
      <c r="GX11" s="6">
        <f ca="1">_xlfn.NORM.INV(RAND(),mean,volatility)</f>
        <v>6.1162862662041184E-2</v>
      </c>
      <c r="GY11" s="6">
        <f ca="1">_xlfn.NORM.INV(RAND(),mean,volatility)</f>
        <v>5.5580488995736844E-2</v>
      </c>
      <c r="GZ11" s="6">
        <f ca="1">_xlfn.NORM.INV(RAND(),mean,volatility)</f>
        <v>7.7449024512580095E-2</v>
      </c>
      <c r="HA11" s="6">
        <f ca="1">_xlfn.NORM.INV(RAND(),mean,volatility)</f>
        <v>4.5245138978014202E-2</v>
      </c>
      <c r="HB11" s="6">
        <f ca="1">_xlfn.NORM.INV(RAND(),mean,volatility)</f>
        <v>2.7548195757827808E-2</v>
      </c>
      <c r="HC11" s="6">
        <f ca="1">_xlfn.NORM.INV(RAND(),mean,volatility)</f>
        <v>4.5606136727898539E-2</v>
      </c>
      <c r="HD11" s="6">
        <f ca="1">_xlfn.NORM.INV(RAND(),mean,volatility)</f>
        <v>4.7554118405601788E-2</v>
      </c>
      <c r="HE11" s="6">
        <f ca="1">_xlfn.NORM.INV(RAND(),mean,volatility)</f>
        <v>2.6362047870958187E-2</v>
      </c>
      <c r="HF11" s="6">
        <f ca="1">_xlfn.NORM.INV(RAND(),mean,volatility)</f>
        <v>1.1704081991011604E-2</v>
      </c>
      <c r="HG11" s="6">
        <f ca="1">_xlfn.NORM.INV(RAND(),mean,volatility)</f>
        <v>4.4514383794491116E-2</v>
      </c>
      <c r="HH11" s="6">
        <f ca="1">_xlfn.NORM.INV(RAND(),mean,volatility)</f>
        <v>5.9514357788057248E-2</v>
      </c>
      <c r="HI11" s="6">
        <f ca="1">_xlfn.NORM.INV(RAND(),mean,volatility)</f>
        <v>5.7898740830987568E-2</v>
      </c>
      <c r="HJ11" s="6">
        <f ca="1">_xlfn.NORM.INV(RAND(),mean,volatility)</f>
        <v>5.0924294706402008E-2</v>
      </c>
      <c r="HK11" s="6">
        <f ca="1">_xlfn.NORM.INV(RAND(),mean,volatility)</f>
        <v>5.0744879813537903E-2</v>
      </c>
      <c r="HL11" s="6">
        <f ca="1">_xlfn.NORM.INV(RAND(),mean,volatility)</f>
        <v>5.8620409839256558E-2</v>
      </c>
      <c r="HM11" s="6">
        <f ca="1">_xlfn.NORM.INV(RAND(),mean,volatility)</f>
        <v>6.7761429612498633E-3</v>
      </c>
      <c r="HN11" s="6">
        <f ca="1">_xlfn.NORM.INV(RAND(),mean,volatility)</f>
        <v>3.0004702498765631E-2</v>
      </c>
      <c r="HO11" s="6">
        <f ca="1">_xlfn.NORM.INV(RAND(),mean,volatility)</f>
        <v>5.2718173923433337E-2</v>
      </c>
      <c r="HP11" s="6">
        <f ca="1">_xlfn.NORM.INV(RAND(),mean,volatility)</f>
        <v>4.7906099297349951E-2</v>
      </c>
      <c r="HQ11" s="6">
        <f ca="1">_xlfn.NORM.INV(RAND(),mean,volatility)</f>
        <v>3.7992574118803746E-2</v>
      </c>
      <c r="HR11" s="6">
        <f ca="1">_xlfn.NORM.INV(RAND(),mean,volatility)</f>
        <v>6.1180074124283584E-2</v>
      </c>
      <c r="HS11" s="6">
        <f ca="1">_xlfn.NORM.INV(RAND(),mean,volatility)</f>
        <v>4.7436131028710957E-2</v>
      </c>
      <c r="HT11" s="6">
        <f ca="1">_xlfn.NORM.INV(RAND(),mean,volatility)</f>
        <v>7.9132122775184166E-2</v>
      </c>
      <c r="HU11" s="6">
        <f ca="1">_xlfn.NORM.INV(RAND(),mean,volatility)</f>
        <v>7.5285444170682697E-2</v>
      </c>
      <c r="HV11" s="6">
        <f ca="1">_xlfn.NORM.INV(RAND(),mean,volatility)</f>
        <v>4.5076838527412157E-2</v>
      </c>
      <c r="HW11" s="6">
        <f ca="1">_xlfn.NORM.INV(RAND(),mean,volatility)</f>
        <v>7.6193971988278972E-2</v>
      </c>
      <c r="HX11" s="6">
        <f ca="1">_xlfn.NORM.INV(RAND(),mean,volatility)</f>
        <v>1.3455866477963416E-2</v>
      </c>
      <c r="HY11" s="6">
        <f ca="1">_xlfn.NORM.INV(RAND(),mean,volatility)</f>
        <v>3.1147123694217772E-2</v>
      </c>
      <c r="HZ11" s="6">
        <f ca="1">_xlfn.NORM.INV(RAND(),mean,volatility)</f>
        <v>3.7397255651859425E-2</v>
      </c>
      <c r="IA11" s="6">
        <f ca="1">_xlfn.NORM.INV(RAND(),mean,volatility)</f>
        <v>4.3305346194215034E-2</v>
      </c>
      <c r="IB11" s="6">
        <f ca="1">_xlfn.NORM.INV(RAND(),mean,volatility)</f>
        <v>5.4916211133522227E-2</v>
      </c>
      <c r="IC11" s="6">
        <f ca="1">_xlfn.NORM.INV(RAND(),mean,volatility)</f>
        <v>3.4716134855236447E-2</v>
      </c>
      <c r="ID11" s="6">
        <f ca="1">_xlfn.NORM.INV(RAND(),mean,volatility)</f>
        <v>4.6572298090730588E-2</v>
      </c>
      <c r="IE11" s="6">
        <f ca="1">_xlfn.NORM.INV(RAND(),mean,volatility)</f>
        <v>5.8470694638578617E-2</v>
      </c>
      <c r="IF11" s="6">
        <f ca="1">_xlfn.NORM.INV(RAND(),mean,volatility)</f>
        <v>6.0129138508958194E-2</v>
      </c>
      <c r="IG11" s="6">
        <f ca="1">_xlfn.NORM.INV(RAND(),mean,volatility)</f>
        <v>5.6143904329149515E-2</v>
      </c>
      <c r="IH11" s="6">
        <f ca="1">_xlfn.NORM.INV(RAND(),mean,volatility)</f>
        <v>6.4735899095111737E-2</v>
      </c>
      <c r="II11" s="6">
        <f ca="1">_xlfn.NORM.INV(RAND(),mean,volatility)</f>
        <v>8.9508133033981321E-2</v>
      </c>
      <c r="IJ11" s="6">
        <f ca="1">_xlfn.NORM.INV(RAND(),mean,volatility)</f>
        <v>2.7637122134490804E-2</v>
      </c>
      <c r="IK11" s="6">
        <f ca="1">_xlfn.NORM.INV(RAND(),mean,volatility)</f>
        <v>4.58522903238886E-2</v>
      </c>
      <c r="IL11" s="6">
        <f ca="1">_xlfn.NORM.INV(RAND(),mean,volatility)</f>
        <v>8.5707914284828657E-2</v>
      </c>
      <c r="IM11" s="6">
        <f ca="1">_xlfn.NORM.INV(RAND(),mean,volatility)</f>
        <v>5.9579786582278874E-2</v>
      </c>
      <c r="IN11" s="6">
        <f ca="1">_xlfn.NORM.INV(RAND(),mean,volatility)</f>
        <v>4.8967585094354518E-2</v>
      </c>
      <c r="IO11" s="6">
        <f ca="1">_xlfn.NORM.INV(RAND(),mean,volatility)</f>
        <v>5.1320694802239587E-2</v>
      </c>
      <c r="IP11" s="6">
        <f ca="1">_xlfn.NORM.INV(RAND(),mean,volatility)</f>
        <v>4.5083777268440851E-2</v>
      </c>
      <c r="IQ11" s="6">
        <f ca="1">_xlfn.NORM.INV(RAND(),mean,volatility)</f>
        <v>6.5670942754586209E-2</v>
      </c>
      <c r="IR11" s="6">
        <f ca="1">_xlfn.NORM.INV(RAND(),mean,volatility)</f>
        <v>2.8437530518138326E-2</v>
      </c>
      <c r="IS11" s="6">
        <f ca="1">_xlfn.NORM.INV(RAND(),mean,volatility)</f>
        <v>3.3321917483085717E-2</v>
      </c>
      <c r="IT11" s="6">
        <f ca="1">_xlfn.NORM.INV(RAND(),mean,volatility)</f>
        <v>3.2022813886753196E-2</v>
      </c>
      <c r="IU11" s="6">
        <f ca="1">_xlfn.NORM.INV(RAND(),mean,volatility)</f>
        <v>5.2334862971173797E-2</v>
      </c>
      <c r="IV11" s="6">
        <f ca="1">_xlfn.NORM.INV(RAND(),mean,volatility)</f>
        <v>4.3411258528608325E-2</v>
      </c>
      <c r="IW11" s="6">
        <f ca="1">_xlfn.NORM.INV(RAND(),mean,volatility)</f>
        <v>5.8090531188642838E-2</v>
      </c>
      <c r="IX11" s="6">
        <f ca="1">_xlfn.NORM.INV(RAND(),mean,volatility)</f>
        <v>3.4637607618441708E-2</v>
      </c>
      <c r="IY11" s="6">
        <f ca="1">_xlfn.NORM.INV(RAND(),mean,volatility)</f>
        <v>6.5196312800477871E-2</v>
      </c>
      <c r="IZ11" s="6">
        <f ca="1">_xlfn.NORM.INV(RAND(),mean,volatility)</f>
        <v>5.9889563707981645E-2</v>
      </c>
      <c r="JA11" s="6">
        <f ca="1">_xlfn.NORM.INV(RAND(),mean,volatility)</f>
        <v>2.8064493951487059E-2</v>
      </c>
      <c r="JB11" s="6">
        <f ca="1">_xlfn.NORM.INV(RAND(),mean,volatility)</f>
        <v>5.4411157986921414E-2</v>
      </c>
      <c r="JC11" s="6">
        <f ca="1">_xlfn.NORM.INV(RAND(),mean,volatility)</f>
        <v>5.2932113264693888E-2</v>
      </c>
      <c r="JD11" s="6">
        <f ca="1">_xlfn.NORM.INV(RAND(),mean,volatility)</f>
        <v>4.7494454503508581E-2</v>
      </c>
      <c r="JE11" s="6">
        <f ca="1">_xlfn.NORM.INV(RAND(),mean,volatility)</f>
        <v>8.4885791348152217E-2</v>
      </c>
      <c r="JF11" s="6">
        <f ca="1">_xlfn.NORM.INV(RAND(),mean,volatility)</f>
        <v>6.0651065548590372E-2</v>
      </c>
      <c r="JG11" s="6">
        <f ca="1">_xlfn.NORM.INV(RAND(),mean,volatility)</f>
        <v>2.9988871616738931E-2</v>
      </c>
      <c r="JH11" s="6">
        <f ca="1">_xlfn.NORM.INV(RAND(),mean,volatility)</f>
        <v>2.5038425712754615E-2</v>
      </c>
      <c r="JI11" s="6">
        <f ca="1">_xlfn.NORM.INV(RAND(),mean,volatility)</f>
        <v>5.3670227934341876E-2</v>
      </c>
      <c r="JJ11" s="6">
        <f ca="1">_xlfn.NORM.INV(RAND(),mean,volatility)</f>
        <v>5.5707643903643279E-2</v>
      </c>
      <c r="JK11" s="6">
        <f ca="1">_xlfn.NORM.INV(RAND(),mean,volatility)</f>
        <v>3.2595638590817891E-2</v>
      </c>
      <c r="JL11" s="6">
        <f ca="1">_xlfn.NORM.INV(RAND(),mean,volatility)</f>
        <v>4.0941914974119753E-2</v>
      </c>
      <c r="JM11" s="6">
        <f ca="1">_xlfn.NORM.INV(RAND(),mean,volatility)</f>
        <v>3.4891110356428161E-2</v>
      </c>
      <c r="JN11" s="6">
        <f ca="1">_xlfn.NORM.INV(RAND(),mean,volatility)</f>
        <v>5.3564706570853694E-2</v>
      </c>
      <c r="JO11" s="6">
        <f ca="1">_xlfn.NORM.INV(RAND(),mean,volatility)</f>
        <v>5.2845424798534248E-2</v>
      </c>
      <c r="JP11" s="6">
        <f ca="1">_xlfn.NORM.INV(RAND(),mean,volatility)</f>
        <v>2.0985434504680708E-2</v>
      </c>
      <c r="JQ11" s="6">
        <f ca="1">_xlfn.NORM.INV(RAND(),mean,volatility)</f>
        <v>4.0458497921459696E-2</v>
      </c>
      <c r="JR11" s="6">
        <f ca="1">_xlfn.NORM.INV(RAND(),mean,volatility)</f>
        <v>6.088439818479665E-2</v>
      </c>
      <c r="JS11" s="6">
        <f ca="1">_xlfn.NORM.INV(RAND(),mean,volatility)</f>
        <v>4.2572926565529495E-2</v>
      </c>
      <c r="JT11" s="6">
        <f ca="1">_xlfn.NORM.INV(RAND(),mean,volatility)</f>
        <v>6.7052488410926439E-2</v>
      </c>
      <c r="JU11" s="6">
        <f ca="1">_xlfn.NORM.INV(RAND(),mean,volatility)</f>
        <v>3.6855342216428416E-2</v>
      </c>
      <c r="JV11" s="6">
        <f ca="1">_xlfn.NORM.INV(RAND(),mean,volatility)</f>
        <v>6.413920569213595E-2</v>
      </c>
      <c r="JW11" s="6">
        <f ca="1">_xlfn.NORM.INV(RAND(),mean,volatility)</f>
        <v>2.3776207167890414E-2</v>
      </c>
      <c r="JX11" s="6">
        <f ca="1">_xlfn.NORM.INV(RAND(),mean,volatility)</f>
        <v>5.1258566783755642E-2</v>
      </c>
      <c r="JY11" s="6">
        <f ca="1">_xlfn.NORM.INV(RAND(),mean,volatility)</f>
        <v>1.9371507238425689E-2</v>
      </c>
      <c r="JZ11" s="6">
        <f ca="1">_xlfn.NORM.INV(RAND(),mean,volatility)</f>
        <v>2.6758578118820278E-2</v>
      </c>
      <c r="KA11" s="6">
        <f ca="1">_xlfn.NORM.INV(RAND(),mean,volatility)</f>
        <v>2.2889927273828461E-2</v>
      </c>
      <c r="KB11" s="6">
        <f ca="1">_xlfn.NORM.INV(RAND(),mean,volatility)</f>
        <v>2.8549902951115976E-2</v>
      </c>
      <c r="KC11" s="6">
        <f ca="1">_xlfn.NORM.INV(RAND(),mean,volatility)</f>
        <v>2.7168675777605719E-2</v>
      </c>
      <c r="KD11" s="6">
        <f ca="1">_xlfn.NORM.INV(RAND(),mean,volatility)</f>
        <v>4.350532977503993E-2</v>
      </c>
      <c r="KE11" s="6">
        <f ca="1">_xlfn.NORM.INV(RAND(),mean,volatility)</f>
        <v>3.2543050505998081E-2</v>
      </c>
      <c r="KF11" s="6">
        <f ca="1">_xlfn.NORM.INV(RAND(),mean,volatility)</f>
        <v>4.2519418110408873E-2</v>
      </c>
      <c r="KG11" s="6">
        <f ca="1">_xlfn.NORM.INV(RAND(),mean,volatility)</f>
        <v>6.6409466484451465E-2</v>
      </c>
      <c r="KH11" s="6">
        <f ca="1">_xlfn.NORM.INV(RAND(),mean,volatility)</f>
        <v>8.2495525571182338E-2</v>
      </c>
      <c r="KI11" s="6">
        <f ca="1">_xlfn.NORM.INV(RAND(),mean,volatility)</f>
        <v>5.266568625205427E-2</v>
      </c>
      <c r="KJ11" s="6">
        <f ca="1">_xlfn.NORM.INV(RAND(),mean,volatility)</f>
        <v>5.2445694403620735E-2</v>
      </c>
      <c r="KK11" s="6">
        <f ca="1">_xlfn.NORM.INV(RAND(),mean,volatility)</f>
        <v>5.5184565418464455E-2</v>
      </c>
      <c r="KL11" s="6">
        <f ca="1">_xlfn.NORM.INV(RAND(),mean,volatility)</f>
        <v>3.3873207699229815E-2</v>
      </c>
      <c r="KM11" s="6">
        <f ca="1">_xlfn.NORM.INV(RAND(),mean,volatility)</f>
        <v>3.6025900710955391E-2</v>
      </c>
      <c r="KN11" s="6">
        <f ca="1">_xlfn.NORM.INV(RAND(),mean,volatility)</f>
        <v>6.4909126037992121E-2</v>
      </c>
      <c r="KO11" s="6">
        <f ca="1">_xlfn.NORM.INV(RAND(),mean,volatility)</f>
        <v>3.4530521825944925E-2</v>
      </c>
      <c r="KP11" s="6">
        <f ca="1">_xlfn.NORM.INV(RAND(),mean,volatility)</f>
        <v>1.2553430582669577E-2</v>
      </c>
      <c r="KQ11" s="6">
        <f ca="1">_xlfn.NORM.INV(RAND(),mean,volatility)</f>
        <v>4.5785319757864602E-2</v>
      </c>
      <c r="KR11" s="6">
        <f ca="1">_xlfn.NORM.INV(RAND(),mean,volatility)</f>
        <v>8.2007517372844202E-2</v>
      </c>
      <c r="KS11" s="6">
        <f ca="1">_xlfn.NORM.INV(RAND(),mean,volatility)</f>
        <v>9.4621377041940222E-2</v>
      </c>
      <c r="KT11" s="6">
        <f ca="1">_xlfn.NORM.INV(RAND(),mean,volatility)</f>
        <v>4.238677426862434E-2</v>
      </c>
      <c r="KU11" s="6">
        <f ca="1">_xlfn.NORM.INV(RAND(),mean,volatility)</f>
        <v>4.9790836757342291E-2</v>
      </c>
      <c r="KV11" s="6">
        <f ca="1">_xlfn.NORM.INV(RAND(),mean,volatility)</f>
        <v>9.4351935685507426E-2</v>
      </c>
      <c r="KW11" s="6">
        <f ca="1">_xlfn.NORM.INV(RAND(),mean,volatility)</f>
        <v>8.0444295781535377E-2</v>
      </c>
      <c r="KX11" s="6">
        <f ca="1">_xlfn.NORM.INV(RAND(),mean,volatility)</f>
        <v>4.0193950063512604E-2</v>
      </c>
      <c r="KY11" s="6">
        <f ca="1">_xlfn.NORM.INV(RAND(),mean,volatility)</f>
        <v>7.2456599630572938E-2</v>
      </c>
      <c r="KZ11" s="6">
        <f ca="1">_xlfn.NORM.INV(RAND(),mean,volatility)</f>
        <v>3.2595882123512568E-2</v>
      </c>
      <c r="LA11" s="6">
        <f ca="1">_xlfn.NORM.INV(RAND(),mean,volatility)</f>
        <v>6.3793377211969676E-2</v>
      </c>
      <c r="LB11" s="6">
        <f ca="1">_xlfn.NORM.INV(RAND(),mean,volatility)</f>
        <v>8.6480403490869717E-2</v>
      </c>
      <c r="LC11" s="6">
        <f ca="1">_xlfn.NORM.INV(RAND(),mean,volatility)</f>
        <v>2.8367557028560027E-2</v>
      </c>
      <c r="LD11" s="6">
        <f ca="1">_xlfn.NORM.INV(RAND(),mean,volatility)</f>
        <v>3.1876453320604903E-2</v>
      </c>
      <c r="LE11" s="6">
        <f ca="1">_xlfn.NORM.INV(RAND(),mean,volatility)</f>
        <v>5.2007684774057629E-2</v>
      </c>
      <c r="LF11" s="6">
        <f ca="1">_xlfn.NORM.INV(RAND(),mean,volatility)</f>
        <v>4.7385138033681232E-2</v>
      </c>
      <c r="LG11" s="6">
        <f ca="1">_xlfn.NORM.INV(RAND(),mean,volatility)</f>
        <v>2.5243466363234796E-2</v>
      </c>
      <c r="LH11" s="6">
        <f ca="1">_xlfn.NORM.INV(RAND(),mean,volatility)</f>
        <v>5.3559437872581668E-2</v>
      </c>
      <c r="LI11" s="6">
        <f ca="1">_xlfn.NORM.INV(RAND(),mean,volatility)</f>
        <v>6.0457044267591117E-2</v>
      </c>
      <c r="LJ11" s="6">
        <f ca="1">_xlfn.NORM.INV(RAND(),mean,volatility)</f>
        <v>1.8933741401138043E-2</v>
      </c>
      <c r="LK11" s="6">
        <f ca="1">_xlfn.NORM.INV(RAND(),mean,volatility)</f>
        <v>2.0093660845620066E-2</v>
      </c>
      <c r="LL11" s="6">
        <f ca="1">_xlfn.NORM.INV(RAND(),mean,volatility)</f>
        <v>8.5159238659574185E-2</v>
      </c>
      <c r="LM11" s="6">
        <f ca="1">_xlfn.NORM.INV(RAND(),mean,volatility)</f>
        <v>4.6061761749422482E-2</v>
      </c>
      <c r="LN11" s="6">
        <f ca="1">_xlfn.NORM.INV(RAND(),mean,volatility)</f>
        <v>5.5651069374053487E-2</v>
      </c>
      <c r="LO11" s="6">
        <f ca="1">_xlfn.NORM.INV(RAND(),mean,volatility)</f>
        <v>4.6195533276557961E-2</v>
      </c>
      <c r="LP11" s="6">
        <f ca="1">_xlfn.NORM.INV(RAND(),mean,volatility)</f>
        <v>9.0757023487555988E-3</v>
      </c>
      <c r="LQ11" s="6">
        <f ca="1">_xlfn.NORM.INV(RAND(),mean,volatility)</f>
        <v>6.0713276250171311E-2</v>
      </c>
      <c r="LR11" s="6">
        <f ca="1">_xlfn.NORM.INV(RAND(),mean,volatility)</f>
        <v>7.4389356655406857E-2</v>
      </c>
      <c r="LS11" s="6">
        <f ca="1">_xlfn.NORM.INV(RAND(),mean,volatility)</f>
        <v>5.4157554886828989E-2</v>
      </c>
      <c r="LT11" s="6">
        <f ca="1">_xlfn.NORM.INV(RAND(),mean,volatility)</f>
        <v>8.9319220452983211E-2</v>
      </c>
      <c r="LU11" s="6">
        <f ca="1">_xlfn.NORM.INV(RAND(),mean,volatility)</f>
        <v>5.3878420868020582E-2</v>
      </c>
      <c r="LV11" s="6">
        <f ca="1">_xlfn.NORM.INV(RAND(),mean,volatility)</f>
        <v>3.9950148791458279E-2</v>
      </c>
      <c r="LW11" s="6">
        <f ca="1">_xlfn.NORM.INV(RAND(),mean,volatility)</f>
        <v>6.8548067011163547E-2</v>
      </c>
      <c r="LX11" s="6">
        <f ca="1">_xlfn.NORM.INV(RAND(),mean,volatility)</f>
        <v>8.7513174381067871E-2</v>
      </c>
      <c r="LY11" s="6">
        <f ca="1">_xlfn.NORM.INV(RAND(),mean,volatility)</f>
        <v>5.8524497585582903E-2</v>
      </c>
      <c r="LZ11" s="6">
        <f ca="1">_xlfn.NORM.INV(RAND(),mean,volatility)</f>
        <v>4.9664556252606074E-2</v>
      </c>
      <c r="MA11" s="6">
        <f ca="1">_xlfn.NORM.INV(RAND(),mean,volatility)</f>
        <v>5.3496399498388907E-2</v>
      </c>
      <c r="MB11" s="6">
        <f ca="1">_xlfn.NORM.INV(RAND(),mean,volatility)</f>
        <v>5.4085394899504501E-2</v>
      </c>
      <c r="MC11" s="6">
        <f ca="1">_xlfn.NORM.INV(RAND(),mean,volatility)</f>
        <v>-1.9829217138902372E-3</v>
      </c>
      <c r="MD11" s="6">
        <f ca="1">_xlfn.NORM.INV(RAND(),mean,volatility)</f>
        <v>7.1659908080149243E-2</v>
      </c>
      <c r="ME11" s="6">
        <f ca="1">_xlfn.NORM.INV(RAND(),mean,volatility)</f>
        <v>7.5100371152821851E-2</v>
      </c>
      <c r="MF11" s="6">
        <f ca="1">_xlfn.NORM.INV(RAND(),mean,volatility)</f>
        <v>3.3875750333567572E-2</v>
      </c>
      <c r="MG11" s="6">
        <f ca="1">_xlfn.NORM.INV(RAND(),mean,volatility)</f>
        <v>5.2240062359945716E-2</v>
      </c>
      <c r="MH11" s="6">
        <f ca="1">_xlfn.NORM.INV(RAND(),mean,volatility)</f>
        <v>4.6569416385345001E-2</v>
      </c>
      <c r="MI11" s="6">
        <f ca="1">_xlfn.NORM.INV(RAND(),mean,volatility)</f>
        <v>4.0757358695209009E-2</v>
      </c>
      <c r="MJ11" s="6">
        <f ca="1">_xlfn.NORM.INV(RAND(),mean,volatility)</f>
        <v>5.1200702499152206E-2</v>
      </c>
      <c r="MK11" s="6">
        <f ca="1">_xlfn.NORM.INV(RAND(),mean,volatility)</f>
        <v>5.0109553395725884E-2</v>
      </c>
      <c r="ML11" s="6">
        <f ca="1">_xlfn.NORM.INV(RAND(),mean,volatility)</f>
        <v>5.5691478403691569E-2</v>
      </c>
      <c r="MM11" s="6">
        <f ca="1">_xlfn.NORM.INV(RAND(),mean,volatility)</f>
        <v>4.984962326693216E-2</v>
      </c>
      <c r="MN11" s="6">
        <f ca="1">_xlfn.NORM.INV(RAND(),mean,volatility)</f>
        <v>3.0829054200879818E-2</v>
      </c>
      <c r="MO11" s="6">
        <f ca="1">_xlfn.NORM.INV(RAND(),mean,volatility)</f>
        <v>4.3475816398329231E-2</v>
      </c>
      <c r="MP11" s="6">
        <f ca="1">_xlfn.NORM.INV(RAND(),mean,volatility)</f>
        <v>8.5067046084413803E-2</v>
      </c>
      <c r="MQ11" s="6">
        <f ca="1">_xlfn.NORM.INV(RAND(),mean,volatility)</f>
        <v>9.7252456868822709E-2</v>
      </c>
      <c r="MR11" s="6">
        <f ca="1">_xlfn.NORM.INV(RAND(),mean,volatility)</f>
        <v>9.3011650358872489E-2</v>
      </c>
      <c r="MS11" s="6">
        <f ca="1">_xlfn.NORM.INV(RAND(),mean,volatility)</f>
        <v>6.4316262798803578E-2</v>
      </c>
      <c r="MT11" s="6">
        <f ca="1">_xlfn.NORM.INV(RAND(),mean,volatility)</f>
        <v>5.3558047405424115E-2</v>
      </c>
      <c r="MU11" s="6">
        <f ca="1">_xlfn.NORM.INV(RAND(),mean,volatility)</f>
        <v>6.2574716249974752E-2</v>
      </c>
      <c r="MV11" s="6">
        <f ca="1">_xlfn.NORM.INV(RAND(),mean,volatility)</f>
        <v>5.1083848186937841E-2</v>
      </c>
      <c r="MW11" s="6">
        <f ca="1">_xlfn.NORM.INV(RAND(),mean,volatility)</f>
        <v>5.2309263345053383E-2</v>
      </c>
      <c r="MX11" s="6">
        <f ca="1">_xlfn.NORM.INV(RAND(),mean,volatility)</f>
        <v>6.373409514513792E-2</v>
      </c>
      <c r="MY11" s="6">
        <f ca="1">_xlfn.NORM.INV(RAND(),mean,volatility)</f>
        <v>1.8680407317071511E-2</v>
      </c>
      <c r="MZ11" s="6">
        <f ca="1">_xlfn.NORM.INV(RAND(),mean,volatility)</f>
        <v>3.363834616345357E-2</v>
      </c>
      <c r="NA11" s="6">
        <f ca="1">_xlfn.NORM.INV(RAND(),mean,volatility)</f>
        <v>5.5379675703912869E-2</v>
      </c>
      <c r="NB11" s="6">
        <f ca="1">_xlfn.NORM.INV(RAND(),mean,volatility)</f>
        <v>4.2138773917266878E-2</v>
      </c>
      <c r="NC11" s="6">
        <f ca="1">_xlfn.NORM.INV(RAND(),mean,volatility)</f>
        <v>2.3475214485086784E-2</v>
      </c>
      <c r="ND11" s="6">
        <f ca="1">_xlfn.NORM.INV(RAND(),mean,volatility)</f>
        <v>6.9365061336585918E-2</v>
      </c>
      <c r="NE11" s="6">
        <f ca="1">_xlfn.NORM.INV(RAND(),mean,volatility)</f>
        <v>5.9070445871869805E-2</v>
      </c>
      <c r="NF11" s="6">
        <f ca="1">_xlfn.NORM.INV(RAND(),mean,volatility)</f>
        <v>5.210396187666054E-2</v>
      </c>
      <c r="NG11" s="6">
        <f ca="1">_xlfn.NORM.INV(RAND(),mean,volatility)</f>
        <v>6.0840481404532389E-2</v>
      </c>
      <c r="NH11" s="6">
        <f ca="1">_xlfn.NORM.INV(RAND(),mean,volatility)</f>
        <v>5.2047161481559592E-2</v>
      </c>
      <c r="NI11" s="6">
        <f ca="1">_xlfn.NORM.INV(RAND(),mean,volatility)</f>
        <v>3.0257008468784916E-2</v>
      </c>
      <c r="NJ11" s="6">
        <f ca="1">_xlfn.NORM.INV(RAND(),mean,volatility)</f>
        <v>8.459706703956088E-2</v>
      </c>
      <c r="NK11" s="6">
        <f ca="1">_xlfn.NORM.INV(RAND(),mean,volatility)</f>
        <v>6.0700560597448605E-2</v>
      </c>
      <c r="NL11" s="6">
        <f ca="1">_xlfn.NORM.INV(RAND(),mean,volatility)</f>
        <v>5.5248163149105606E-2</v>
      </c>
      <c r="NM11" s="6">
        <f ca="1">_xlfn.NORM.INV(RAND(),mean,volatility)</f>
        <v>3.4699107828670923E-2</v>
      </c>
      <c r="NN11" s="6">
        <f ca="1">_xlfn.NORM.INV(RAND(),mean,volatility)</f>
        <v>3.4280885316591986E-2</v>
      </c>
      <c r="NO11" s="6">
        <f ca="1">_xlfn.NORM.INV(RAND(),mean,volatility)</f>
        <v>5.9097781159705362E-2</v>
      </c>
      <c r="NP11" s="6">
        <f ca="1">_xlfn.NORM.INV(RAND(),mean,volatility)</f>
        <v>2.4160686230513349E-2</v>
      </c>
      <c r="NQ11" s="6">
        <f ca="1">_xlfn.NORM.INV(RAND(),mean,volatility)</f>
        <v>1.6049814294687846E-2</v>
      </c>
      <c r="NR11" s="6">
        <f ca="1">_xlfn.NORM.INV(RAND(),mean,volatility)</f>
        <v>3.8065963579490422E-2</v>
      </c>
      <c r="NS11" s="6">
        <f ca="1">_xlfn.NORM.INV(RAND(),mean,volatility)</f>
        <v>6.2034977910517583E-2</v>
      </c>
      <c r="NT11" s="6">
        <f ca="1">_xlfn.NORM.INV(RAND(),mean,volatility)</f>
        <v>7.8026026719280508E-2</v>
      </c>
      <c r="NU11" s="6">
        <f ca="1">_xlfn.NORM.INV(RAND(),mean,volatility)</f>
        <v>2.9184550551719254E-2</v>
      </c>
      <c r="NV11" s="6">
        <f ca="1">_xlfn.NORM.INV(RAND(),mean,volatility)</f>
        <v>5.0518544618704676E-2</v>
      </c>
      <c r="NW11" s="6">
        <f ca="1">_xlfn.NORM.INV(RAND(),mean,volatility)</f>
        <v>5.9344971122734444E-2</v>
      </c>
      <c r="NX11" s="6">
        <f ca="1">_xlfn.NORM.INV(RAND(),mean,volatility)</f>
        <v>2.6021733635521137E-2</v>
      </c>
      <c r="NY11" s="6">
        <f ca="1">_xlfn.NORM.INV(RAND(),mean,volatility)</f>
        <v>4.6402501787447453E-2</v>
      </c>
      <c r="NZ11" s="6">
        <f ca="1">_xlfn.NORM.INV(RAND(),mean,volatility)</f>
        <v>2.8893755208607954E-2</v>
      </c>
      <c r="OA11" s="6">
        <f ca="1">_xlfn.NORM.INV(RAND(),mean,volatility)</f>
        <v>4.1032116286410597E-2</v>
      </c>
      <c r="OB11" s="6">
        <f ca="1">_xlfn.NORM.INV(RAND(),mean,volatility)</f>
        <v>6.5790201031793505E-2</v>
      </c>
      <c r="OC11" s="6">
        <f ca="1">_xlfn.NORM.INV(RAND(),mean,volatility)</f>
        <v>5.3733029447251675E-2</v>
      </c>
      <c r="OD11" s="6">
        <f ca="1">_xlfn.NORM.INV(RAND(),mean,volatility)</f>
        <v>4.863558784304612E-2</v>
      </c>
      <c r="OE11" s="6">
        <f ca="1">_xlfn.NORM.INV(RAND(),mean,volatility)</f>
        <v>6.2696922038474351E-2</v>
      </c>
      <c r="OF11" s="6">
        <f ca="1">_xlfn.NORM.INV(RAND(),mean,volatility)</f>
        <v>5.8842993410423663E-2</v>
      </c>
      <c r="OG11" s="6">
        <f ca="1">_xlfn.NORM.INV(RAND(),mean,volatility)</f>
        <v>5.4698865360601652E-2</v>
      </c>
      <c r="OH11" s="6">
        <f ca="1">_xlfn.NORM.INV(RAND(),mean,volatility)</f>
        <v>6.9812496219973458E-2</v>
      </c>
      <c r="OI11" s="6">
        <f ca="1">_xlfn.NORM.INV(RAND(),mean,volatility)</f>
        <v>5.1099160043502588E-2</v>
      </c>
      <c r="OJ11" s="6">
        <f ca="1">_xlfn.NORM.INV(RAND(),mean,volatility)</f>
        <v>1.0432312136273575E-2</v>
      </c>
      <c r="OK11" s="6">
        <f ca="1">_xlfn.NORM.INV(RAND(),mean,volatility)</f>
        <v>6.2382423946769662E-2</v>
      </c>
      <c r="OL11" s="6">
        <f ca="1">_xlfn.NORM.INV(RAND(),mean,volatility)</f>
        <v>-1.3043287499791847E-2</v>
      </c>
      <c r="OM11" s="6">
        <f ca="1">_xlfn.NORM.INV(RAND(),mean,volatility)</f>
        <v>5.5305428007312654E-2</v>
      </c>
      <c r="ON11" s="6">
        <f ca="1">_xlfn.NORM.INV(RAND(),mean,volatility)</f>
        <v>4.4607226029926381E-2</v>
      </c>
      <c r="OO11" s="6">
        <f ca="1">_xlfn.NORM.INV(RAND(),mean,volatility)</f>
        <v>5.9540416990541162E-2</v>
      </c>
      <c r="OP11" s="6">
        <f ca="1">_xlfn.NORM.INV(RAND(),mean,volatility)</f>
        <v>4.2810993676149461E-2</v>
      </c>
      <c r="OQ11" s="6">
        <f ca="1">_xlfn.NORM.INV(RAND(),mean,volatility)</f>
        <v>7.9248778293082828E-2</v>
      </c>
      <c r="OR11" s="6">
        <f ca="1">_xlfn.NORM.INV(RAND(),mean,volatility)</f>
        <v>4.1989121331545982E-2</v>
      </c>
      <c r="OS11" s="6">
        <f ca="1">_xlfn.NORM.INV(RAND(),mean,volatility)</f>
        <v>6.5143557720069009E-2</v>
      </c>
      <c r="OT11" s="6">
        <f ca="1">_xlfn.NORM.INV(RAND(),mean,volatility)</f>
        <v>7.8001855624509966E-2</v>
      </c>
      <c r="OU11" s="6">
        <f ca="1">_xlfn.NORM.INV(RAND(),mean,volatility)</f>
        <v>5.990037847103051E-2</v>
      </c>
      <c r="OV11" s="6">
        <f ca="1">_xlfn.NORM.INV(RAND(),mean,volatility)</f>
        <v>7.6547065213144458E-2</v>
      </c>
      <c r="OW11" s="6">
        <f ca="1">_xlfn.NORM.INV(RAND(),mean,volatility)</f>
        <v>7.7741423959859376E-2</v>
      </c>
      <c r="OX11" s="6">
        <f ca="1">_xlfn.NORM.INV(RAND(),mean,volatility)</f>
        <v>7.0005196731967992E-2</v>
      </c>
      <c r="OY11" s="6">
        <f ca="1">_xlfn.NORM.INV(RAND(),mean,volatility)</f>
        <v>8.3821980401040455E-2</v>
      </c>
      <c r="OZ11" s="6">
        <f ca="1">_xlfn.NORM.INV(RAND(),mean,volatility)</f>
        <v>5.1246460640861725E-2</v>
      </c>
      <c r="PA11" s="6">
        <f ca="1">_xlfn.NORM.INV(RAND(),mean,volatility)</f>
        <v>7.7299959249698361E-2</v>
      </c>
      <c r="PB11" s="6">
        <f ca="1">_xlfn.NORM.INV(RAND(),mean,volatility)</f>
        <v>5.6362972897759003E-2</v>
      </c>
      <c r="PC11" s="6">
        <f ca="1">_xlfn.NORM.INV(RAND(),mean,volatility)</f>
        <v>1.416882423043251E-2</v>
      </c>
      <c r="PD11" s="6">
        <f ca="1">_xlfn.NORM.INV(RAND(),mean,volatility)</f>
        <v>6.258309944254585E-2</v>
      </c>
      <c r="PE11" s="6">
        <f ca="1">_xlfn.NORM.INV(RAND(),mean,volatility)</f>
        <v>4.5326682155611989E-2</v>
      </c>
      <c r="PF11" s="6">
        <f ca="1">_xlfn.NORM.INV(RAND(),mean,volatility)</f>
        <v>6.4099921334257084E-2</v>
      </c>
      <c r="PG11" s="6">
        <f ca="1">_xlfn.NORM.INV(RAND(),mean,volatility)</f>
        <v>7.2330799527756812E-2</v>
      </c>
      <c r="PH11" s="6">
        <f ca="1">_xlfn.NORM.INV(RAND(),mean,volatility)</f>
        <v>4.6714128332358523E-2</v>
      </c>
      <c r="PI11" s="6">
        <f ca="1">_xlfn.NORM.INV(RAND(),mean,volatility)</f>
        <v>5.3267168804660626E-2</v>
      </c>
      <c r="PJ11" s="6">
        <f ca="1">_xlfn.NORM.INV(RAND(),mean,volatility)</f>
        <v>4.8496704519279801E-2</v>
      </c>
      <c r="PK11" s="6">
        <f ca="1">_xlfn.NORM.INV(RAND(),mean,volatility)</f>
        <v>1.9933402976697882E-2</v>
      </c>
      <c r="PL11" s="6">
        <f ca="1">_xlfn.NORM.INV(RAND(),mean,volatility)</f>
        <v>6.7248639551685183E-2</v>
      </c>
      <c r="PM11" s="6">
        <f ca="1">_xlfn.NORM.INV(RAND(),mean,volatility)</f>
        <v>5.8549930308589085E-2</v>
      </c>
      <c r="PN11" s="6">
        <f ca="1">_xlfn.NORM.INV(RAND(),mean,volatility)</f>
        <v>8.5408095928035679E-2</v>
      </c>
      <c r="PO11" s="6">
        <f ca="1">_xlfn.NORM.INV(RAND(),mean,volatility)</f>
        <v>6.3720848940494526E-2</v>
      </c>
      <c r="PP11" s="6">
        <f ca="1">_xlfn.NORM.INV(RAND(),mean,volatility)</f>
        <v>4.7108120724136782E-2</v>
      </c>
      <c r="PQ11" s="6">
        <f ca="1">_xlfn.NORM.INV(RAND(),mean,volatility)</f>
        <v>7.3947048390321082E-2</v>
      </c>
      <c r="PR11" s="6">
        <f ca="1">_xlfn.NORM.INV(RAND(),mean,volatility)</f>
        <v>5.6020350731845678E-2</v>
      </c>
      <c r="PS11" s="6">
        <f ca="1">_xlfn.NORM.INV(RAND(),mean,volatility)</f>
        <v>5.9797654816445521E-2</v>
      </c>
      <c r="PT11" s="6">
        <f ca="1">_xlfn.NORM.INV(RAND(),mean,volatility)</f>
        <v>5.6978984667159206E-2</v>
      </c>
      <c r="PU11" s="6">
        <f ca="1">_xlfn.NORM.INV(RAND(),mean,volatility)</f>
        <v>4.0348816726660096E-2</v>
      </c>
      <c r="PV11" s="6">
        <f ca="1">_xlfn.NORM.INV(RAND(),mean,volatility)</f>
        <v>5.6388755631555515E-2</v>
      </c>
      <c r="PW11" s="6">
        <f ca="1">_xlfn.NORM.INV(RAND(),mean,volatility)</f>
        <v>5.0865921737707938E-2</v>
      </c>
      <c r="PX11" s="6">
        <f ca="1">_xlfn.NORM.INV(RAND(),mean,volatility)</f>
        <v>5.5352399568548045E-2</v>
      </c>
      <c r="PY11" s="6">
        <f ca="1">_xlfn.NORM.INV(RAND(),mean,volatility)</f>
        <v>3.7506145232900467E-2</v>
      </c>
      <c r="PZ11" s="6">
        <f ca="1">_xlfn.NORM.INV(RAND(),mean,volatility)</f>
        <v>5.4262257963965707E-2</v>
      </c>
      <c r="QA11" s="6">
        <f ca="1">_xlfn.NORM.INV(RAND(),mean,volatility)</f>
        <v>6.2792525569898117E-2</v>
      </c>
      <c r="QB11" s="6">
        <f ca="1">_xlfn.NORM.INV(RAND(),mean,volatility)</f>
        <v>4.7163874416771764E-2</v>
      </c>
      <c r="QC11" s="6">
        <f ca="1">_xlfn.NORM.INV(RAND(),mean,volatility)</f>
        <v>5.5656421604184124E-2</v>
      </c>
      <c r="QD11" s="6">
        <f ca="1">_xlfn.NORM.INV(RAND(),mean,volatility)</f>
        <v>5.2170408010169339E-2</v>
      </c>
      <c r="QE11" s="6">
        <f ca="1">_xlfn.NORM.INV(RAND(),mean,volatility)</f>
        <v>4.221563979037838E-2</v>
      </c>
      <c r="QF11" s="6">
        <f ca="1">_xlfn.NORM.INV(RAND(),mean,volatility)</f>
        <v>3.3550947618327602E-2</v>
      </c>
      <c r="QG11" s="6">
        <f ca="1">_xlfn.NORM.INV(RAND(),mean,volatility)</f>
        <v>8.5685341639125986E-2</v>
      </c>
      <c r="QH11" s="6">
        <f ca="1">_xlfn.NORM.INV(RAND(),mean,volatility)</f>
        <v>7.4654455546843329E-2</v>
      </c>
      <c r="QI11" s="6">
        <f ca="1">_xlfn.NORM.INV(RAND(),mean,volatility)</f>
        <v>6.6429196342207258E-2</v>
      </c>
      <c r="QJ11" s="6">
        <f ca="1">_xlfn.NORM.INV(RAND(),mean,volatility)</f>
        <v>1.0628643185989869E-2</v>
      </c>
      <c r="QK11" s="6">
        <f ca="1">_xlfn.NORM.INV(RAND(),mean,volatility)</f>
        <v>3.954870211630393E-2</v>
      </c>
      <c r="QL11" s="6">
        <f ca="1">_xlfn.NORM.INV(RAND(),mean,volatility)</f>
        <v>4.9707701529547392E-2</v>
      </c>
      <c r="QM11" s="6">
        <f ca="1">_xlfn.NORM.INV(RAND(),mean,volatility)</f>
        <v>5.3081920273485433E-2</v>
      </c>
      <c r="QN11" s="6">
        <f ca="1">_xlfn.NORM.INV(RAND(),mean,volatility)</f>
        <v>3.8603833565327636E-2</v>
      </c>
      <c r="QO11" s="6">
        <f ca="1">_xlfn.NORM.INV(RAND(),mean,volatility)</f>
        <v>4.0496412242882772E-2</v>
      </c>
      <c r="QP11" s="6">
        <f ca="1">_xlfn.NORM.INV(RAND(),mean,volatility)</f>
        <v>6.888866939511501E-2</v>
      </c>
      <c r="QQ11" s="6">
        <f ca="1">_xlfn.NORM.INV(RAND(),mean,volatility)</f>
        <v>3.8786718264156222E-2</v>
      </c>
      <c r="QR11" s="6">
        <f ca="1">_xlfn.NORM.INV(RAND(),mean,volatility)</f>
        <v>9.3116209267702962E-2</v>
      </c>
      <c r="QS11" s="6">
        <f ca="1">_xlfn.NORM.INV(RAND(),mean,volatility)</f>
        <v>4.8201760924484811E-2</v>
      </c>
      <c r="QT11" s="6">
        <f ca="1">_xlfn.NORM.INV(RAND(),mean,volatility)</f>
        <v>2.749362855727323E-2</v>
      </c>
      <c r="QU11" s="6">
        <f ca="1">_xlfn.NORM.INV(RAND(),mean,volatility)</f>
        <v>5.4846071119878811E-2</v>
      </c>
      <c r="QV11" s="6">
        <f ca="1">_xlfn.NORM.INV(RAND(),mean,volatility)</f>
        <v>6.292215698212926E-2</v>
      </c>
      <c r="QW11" s="6">
        <f ca="1">_xlfn.NORM.INV(RAND(),mean,volatility)</f>
        <v>3.1100414816966224E-2</v>
      </c>
      <c r="QX11" s="6">
        <f ca="1">_xlfn.NORM.INV(RAND(),mean,volatility)</f>
        <v>5.6957241025745342E-2</v>
      </c>
      <c r="QY11" s="6">
        <f ca="1">_xlfn.NORM.INV(RAND(),mean,volatility)</f>
        <v>2.4166665956889582E-2</v>
      </c>
      <c r="QZ11" s="6">
        <f ca="1">_xlfn.NORM.INV(RAND(),mean,volatility)</f>
        <v>7.058424943479305E-2</v>
      </c>
      <c r="RA11" s="6">
        <f ca="1">_xlfn.NORM.INV(RAND(),mean,volatility)</f>
        <v>4.7987262241702813E-2</v>
      </c>
      <c r="RB11" s="6">
        <f ca="1">_xlfn.NORM.INV(RAND(),mean,volatility)</f>
        <v>5.4444747786041428E-2</v>
      </c>
      <c r="RC11" s="6">
        <f ca="1">_xlfn.NORM.INV(RAND(),mean,volatility)</f>
        <v>5.4755539188272979E-2</v>
      </c>
      <c r="RD11" s="6">
        <f ca="1">_xlfn.NORM.INV(RAND(),mean,volatility)</f>
        <v>3.4804503138079847E-2</v>
      </c>
      <c r="RE11" s="6">
        <f ca="1">_xlfn.NORM.INV(RAND(),mean,volatility)</f>
        <v>4.0714347183053459E-2</v>
      </c>
      <c r="RF11" s="6">
        <f ca="1">_xlfn.NORM.INV(RAND(),mean,volatility)</f>
        <v>3.3922298921929099E-2</v>
      </c>
      <c r="RG11" s="6">
        <f ca="1">_xlfn.NORM.INV(RAND(),mean,volatility)</f>
        <v>6.4320438275264138E-2</v>
      </c>
      <c r="RH11" s="6">
        <f ca="1">_xlfn.NORM.INV(RAND(),mean,volatility)</f>
        <v>4.297406806559239E-2</v>
      </c>
      <c r="RI11" s="6">
        <f ca="1">_xlfn.NORM.INV(RAND(),mean,volatility)</f>
        <v>3.7627613357882721E-2</v>
      </c>
      <c r="RJ11" s="6">
        <f ca="1">_xlfn.NORM.INV(RAND(),mean,volatility)</f>
        <v>6.3259423500331494E-2</v>
      </c>
      <c r="RK11" s="6">
        <f ca="1">_xlfn.NORM.INV(RAND(),mean,volatility)</f>
        <v>4.2844208981712859E-2</v>
      </c>
      <c r="RL11" s="6">
        <f ca="1">_xlfn.NORM.INV(RAND(),mean,volatility)</f>
        <v>7.0316098056417753E-2</v>
      </c>
      <c r="RM11" s="6">
        <f ca="1">_xlfn.NORM.INV(RAND(),mean,volatility)</f>
        <v>8.1435844131988649E-2</v>
      </c>
      <c r="RN11" s="6">
        <f ca="1">_xlfn.NORM.INV(RAND(),mean,volatility)</f>
        <v>6.0967107497700443E-2</v>
      </c>
      <c r="RO11" s="6">
        <f ca="1">_xlfn.NORM.INV(RAND(),mean,volatility)</f>
        <v>2.9450524858971146E-2</v>
      </c>
      <c r="RP11" s="6">
        <f ca="1">_xlfn.NORM.INV(RAND(),mean,volatility)</f>
        <v>5.0402191796085384E-2</v>
      </c>
      <c r="RQ11" s="6">
        <f ca="1">_xlfn.NORM.INV(RAND(),mean,volatility)</f>
        <v>5.8559803022628948E-2</v>
      </c>
      <c r="RR11" s="6">
        <f ca="1">_xlfn.NORM.INV(RAND(),mean,volatility)</f>
        <v>3.664115264472026E-2</v>
      </c>
      <c r="RS11" s="6">
        <f ca="1">_xlfn.NORM.INV(RAND(),mean,volatility)</f>
        <v>6.9016985592213212E-2</v>
      </c>
      <c r="RT11" s="6">
        <f ca="1">_xlfn.NORM.INV(RAND(),mean,volatility)</f>
        <v>3.574817448888943E-2</v>
      </c>
      <c r="RU11" s="6">
        <f ca="1">_xlfn.NORM.INV(RAND(),mean,volatility)</f>
        <v>3.2418314793851155E-2</v>
      </c>
      <c r="RV11" s="6">
        <f ca="1">_xlfn.NORM.INV(RAND(),mean,volatility)</f>
        <v>5.050449210126521E-2</v>
      </c>
      <c r="RW11" s="6">
        <f ca="1">_xlfn.NORM.INV(RAND(),mean,volatility)</f>
        <v>3.7847546000485718E-2</v>
      </c>
      <c r="RX11" s="6">
        <f ca="1">_xlfn.NORM.INV(RAND(),mean,volatility)</f>
        <v>4.0693406703415869E-2</v>
      </c>
      <c r="RY11" s="6">
        <f ca="1">_xlfn.NORM.INV(RAND(),mean,volatility)</f>
        <v>5.265794294963741E-2</v>
      </c>
      <c r="RZ11" s="6">
        <f ca="1">_xlfn.NORM.INV(RAND(),mean,volatility)</f>
        <v>7.2613787159667431E-2</v>
      </c>
      <c r="SA11" s="6">
        <f ca="1">_xlfn.NORM.INV(RAND(),mean,volatility)</f>
        <v>5.9376566990156185E-2</v>
      </c>
      <c r="SB11" s="6">
        <f ca="1">_xlfn.NORM.INV(RAND(),mean,volatility)</f>
        <v>5.4996975953716359E-2</v>
      </c>
      <c r="SC11" s="6">
        <f ca="1">_xlfn.NORM.INV(RAND(),mean,volatility)</f>
        <v>2.8578735571971776E-2</v>
      </c>
      <c r="SD11" s="6">
        <f ca="1">_xlfn.NORM.INV(RAND(),mean,volatility)</f>
        <v>5.3320381688825552E-2</v>
      </c>
      <c r="SE11" s="6">
        <f ca="1">_xlfn.NORM.INV(RAND(),mean,volatility)</f>
        <v>5.1296961660225592E-2</v>
      </c>
      <c r="SF11" s="6">
        <f ca="1">_xlfn.NORM.INV(RAND(),mean,volatility)</f>
        <v>6.9915054262349494E-2</v>
      </c>
      <c r="SG11" s="6">
        <f ca="1">_xlfn.NORM.INV(RAND(),mean,volatility)</f>
        <v>3.8318487669418914E-2</v>
      </c>
      <c r="SH11" s="6">
        <f ca="1">_xlfn.NORM.INV(RAND(),mean,volatility)</f>
        <v>4.1472476257938082E-2</v>
      </c>
      <c r="SI11" s="6">
        <f ca="1">_xlfn.NORM.INV(RAND(),mean,volatility)</f>
        <v>2.8722507661367153E-2</v>
      </c>
      <c r="SJ11" s="6">
        <f ca="1">_xlfn.NORM.INV(RAND(),mean,volatility)</f>
        <v>5.5108914524980457E-2</v>
      </c>
      <c r="SK11" s="6">
        <f ca="1">_xlfn.NORM.INV(RAND(),mean,volatility)</f>
        <v>4.2396385864273828E-2</v>
      </c>
      <c r="SL11" s="6">
        <f ca="1">_xlfn.NORM.INV(RAND(),mean,volatility)</f>
        <v>5.2579717259354758E-2</v>
      </c>
      <c r="SM11" s="6">
        <f ca="1">_xlfn.NORM.INV(RAND(),mean,volatility)</f>
        <v>5.276812388074114E-2</v>
      </c>
      <c r="SN11" s="6">
        <f ca="1">_xlfn.NORM.INV(RAND(),mean,volatility)</f>
        <v>3.9632112213133702E-2</v>
      </c>
      <c r="SO11" s="6">
        <f ca="1">_xlfn.NORM.INV(RAND(),mean,volatility)</f>
        <v>6.960130672489874E-2</v>
      </c>
      <c r="SP11" s="6">
        <f ca="1">_xlfn.NORM.INV(RAND(),mean,volatility)</f>
        <v>7.692444937967946E-3</v>
      </c>
      <c r="SQ11" s="6">
        <f ca="1">_xlfn.NORM.INV(RAND(),mean,volatility)</f>
        <v>3.1318445996064183E-2</v>
      </c>
      <c r="SR11" s="6">
        <f ca="1">_xlfn.NORM.INV(RAND(),mean,volatility)</f>
        <v>4.3378209224375887E-2</v>
      </c>
      <c r="SS11" s="6">
        <f ca="1">_xlfn.NORM.INV(RAND(),mean,volatility)</f>
        <v>2.6723562722974013E-2</v>
      </c>
      <c r="ST11" s="6">
        <f ca="1">_xlfn.NORM.INV(RAND(),mean,volatility)</f>
        <v>3.3929351684746811E-2</v>
      </c>
      <c r="SU11" s="6">
        <f ca="1">_xlfn.NORM.INV(RAND(),mean,volatility)</f>
        <v>2.1887459122462843E-3</v>
      </c>
      <c r="SV11" s="6">
        <f ca="1">_xlfn.NORM.INV(RAND(),mean,volatility)</f>
        <v>4.4689181919592758E-2</v>
      </c>
      <c r="SW11" s="6">
        <f ca="1">_xlfn.NORM.INV(RAND(),mean,volatility)</f>
        <v>7.2488299430304354E-2</v>
      </c>
      <c r="SX11" s="6">
        <f ca="1">_xlfn.NORM.INV(RAND(),mean,volatility)</f>
        <v>4.7701641635249765E-2</v>
      </c>
      <c r="SY11" s="6">
        <f ca="1">_xlfn.NORM.INV(RAND(),mean,volatility)</f>
        <v>6.3306880535642512E-2</v>
      </c>
      <c r="SZ11" s="6">
        <f ca="1">_xlfn.NORM.INV(RAND(),mean,volatility)</f>
        <v>7.4273446055658193E-2</v>
      </c>
      <c r="TA11" s="6">
        <f ca="1">_xlfn.NORM.INV(RAND(),mean,volatility)</f>
        <v>4.2552104618970972E-2</v>
      </c>
      <c r="TB11" s="6">
        <f ca="1">_xlfn.NORM.INV(RAND(),mean,volatility)</f>
        <v>2.4167476211470473E-2</v>
      </c>
      <c r="TC11" s="6">
        <f ca="1">_xlfn.NORM.INV(RAND(),mean,volatility)</f>
        <v>0.1041185346989517</v>
      </c>
      <c r="TD11" s="6">
        <f ca="1">_xlfn.NORM.INV(RAND(),mean,volatility)</f>
        <v>6.8823938123489276E-2</v>
      </c>
      <c r="TE11" s="6">
        <f ca="1">_xlfn.NORM.INV(RAND(),mean,volatility)</f>
        <v>7.5599463787149435E-2</v>
      </c>
      <c r="TF11" s="6">
        <f ca="1">_xlfn.NORM.INV(RAND(),mean,volatility)</f>
        <v>4.160648865426534E-2</v>
      </c>
      <c r="TG11" s="6">
        <f ca="1">_xlfn.NORM.INV(RAND(),mean,volatility)</f>
        <v>4.0928121076431109E-2</v>
      </c>
      <c r="TH11" s="6">
        <f ca="1">_xlfn.NORM.INV(RAND(),mean,volatility)</f>
        <v>5.5311408390602314E-2</v>
      </c>
      <c r="TI11" s="6">
        <f ca="1">_xlfn.NORM.INV(RAND(),mean,volatility)</f>
        <v>8.2708978357993096E-2</v>
      </c>
      <c r="TJ11" s="6">
        <f ca="1">_xlfn.NORM.INV(RAND(),mean,volatility)</f>
        <v>5.5253836598885595E-2</v>
      </c>
      <c r="TK11" s="6">
        <f ca="1">_xlfn.NORM.INV(RAND(),mean,volatility)</f>
        <v>5.6118197819149701E-2</v>
      </c>
      <c r="TL11" s="6">
        <f ca="1">_xlfn.NORM.INV(RAND(),mean,volatility)</f>
        <v>4.8431426806602576E-2</v>
      </c>
      <c r="TM11" s="6">
        <f ca="1">_xlfn.NORM.INV(RAND(),mean,volatility)</f>
        <v>5.9396256551054988E-2</v>
      </c>
      <c r="TN11" s="6">
        <f ca="1">_xlfn.NORM.INV(RAND(),mean,volatility)</f>
        <v>6.5134089636480832E-2</v>
      </c>
      <c r="TO11" s="6">
        <f ca="1">_xlfn.NORM.INV(RAND(),mean,volatility)</f>
        <v>4.8279712460395093E-2</v>
      </c>
      <c r="TP11" s="6">
        <f ca="1">_xlfn.NORM.INV(RAND(),mean,volatility)</f>
        <v>5.9308453489245176E-2</v>
      </c>
      <c r="TQ11" s="6">
        <f ca="1">_xlfn.NORM.INV(RAND(),mean,volatility)</f>
        <v>6.6293073465736374E-2</v>
      </c>
      <c r="TR11" s="6">
        <f ca="1">_xlfn.NORM.INV(RAND(),mean,volatility)</f>
        <v>5.3210740132767796E-2</v>
      </c>
      <c r="TS11" s="6">
        <f ca="1">_xlfn.NORM.INV(RAND(),mean,volatility)</f>
        <v>5.4005348884353911E-2</v>
      </c>
      <c r="TT11" s="6">
        <f ca="1">_xlfn.NORM.INV(RAND(),mean,volatility)</f>
        <v>7.073354574603391E-2</v>
      </c>
      <c r="TU11" s="6">
        <f ca="1">_xlfn.NORM.INV(RAND(),mean,volatility)</f>
        <v>2.8645686117440203E-2</v>
      </c>
      <c r="TV11" s="6">
        <f ca="1">_xlfn.NORM.INV(RAND(),mean,volatility)</f>
        <v>7.6911854751058162E-2</v>
      </c>
      <c r="TW11" s="6">
        <f ca="1">_xlfn.NORM.INV(RAND(),mean,volatility)</f>
        <v>6.7352027674457429E-2</v>
      </c>
      <c r="TX11" s="6">
        <f ca="1">_xlfn.NORM.INV(RAND(),mean,volatility)</f>
        <v>2.4315795830087448E-2</v>
      </c>
      <c r="TY11" s="6">
        <f ca="1">_xlfn.NORM.INV(RAND(),mean,volatility)</f>
        <v>1.6817792171288863E-2</v>
      </c>
      <c r="TZ11" s="6">
        <f ca="1">_xlfn.NORM.INV(RAND(),mean,volatility)</f>
        <v>5.5992169438944972E-2</v>
      </c>
      <c r="UA11" s="6">
        <f ca="1">_xlfn.NORM.INV(RAND(),mean,volatility)</f>
        <v>1.0088208471463411E-2</v>
      </c>
      <c r="UB11" s="6">
        <f ca="1">_xlfn.NORM.INV(RAND(),mean,volatility)</f>
        <v>6.7593150624687001E-2</v>
      </c>
      <c r="UC11" s="6">
        <f ca="1">_xlfn.NORM.INV(RAND(),mean,volatility)</f>
        <v>5.9537660182795951E-2</v>
      </c>
      <c r="UD11" s="6">
        <f ca="1">_xlfn.NORM.INV(RAND(),mean,volatility)</f>
        <v>4.8336543445038085E-2</v>
      </c>
      <c r="UE11" s="6">
        <f ca="1">_xlfn.NORM.INV(RAND(),mean,volatility)</f>
        <v>1.5977544656594921E-2</v>
      </c>
      <c r="UF11" s="6">
        <f ca="1">_xlfn.NORM.INV(RAND(),mean,volatility)</f>
        <v>5.1104412732447549E-2</v>
      </c>
      <c r="UG11" s="6">
        <f ca="1">_xlfn.NORM.INV(RAND(),mean,volatility)</f>
        <v>5.6825086713117902E-2</v>
      </c>
      <c r="UH11" s="6">
        <f ca="1">_xlfn.NORM.INV(RAND(),mean,volatility)</f>
        <v>6.2804184685144884E-2</v>
      </c>
      <c r="UI11" s="6">
        <f ca="1">_xlfn.NORM.INV(RAND(),mean,volatility)</f>
        <v>2.5295835206883936E-2</v>
      </c>
      <c r="UJ11" s="6">
        <f ca="1">_xlfn.NORM.INV(RAND(),mean,volatility)</f>
        <v>4.7475303738919103E-2</v>
      </c>
      <c r="UK11" s="6">
        <f ca="1">_xlfn.NORM.INV(RAND(),mean,volatility)</f>
        <v>3.4592042165006921E-2</v>
      </c>
      <c r="UL11" s="6">
        <f ca="1">_xlfn.NORM.INV(RAND(),mean,volatility)</f>
        <v>4.9144283219815704E-2</v>
      </c>
      <c r="UM11" s="6">
        <f ca="1">_xlfn.NORM.INV(RAND(),mean,volatility)</f>
        <v>4.3067103442262188E-2</v>
      </c>
      <c r="UN11" s="6">
        <f ca="1">_xlfn.NORM.INV(RAND(),mean,volatility)</f>
        <v>7.6283208230432817E-2</v>
      </c>
      <c r="UO11" s="6">
        <f ca="1">_xlfn.NORM.INV(RAND(),mean,volatility)</f>
        <v>1.199389062854303E-2</v>
      </c>
      <c r="UP11" s="6">
        <f ca="1">_xlfn.NORM.INV(RAND(),mean,volatility)</f>
        <v>9.6400909140513705E-2</v>
      </c>
      <c r="UQ11" s="6">
        <f ca="1">_xlfn.NORM.INV(RAND(),mean,volatility)</f>
        <v>5.3563623931783225E-2</v>
      </c>
      <c r="UR11" s="6">
        <f ca="1">_xlfn.NORM.INV(RAND(),mean,volatility)</f>
        <v>3.2712612969436006E-2</v>
      </c>
      <c r="US11" s="6">
        <f ca="1">_xlfn.NORM.INV(RAND(),mean,volatility)</f>
        <v>5.3060586339382945E-2</v>
      </c>
      <c r="UT11" s="6">
        <f ca="1">_xlfn.NORM.INV(RAND(),mean,volatility)</f>
        <v>4.1605293229997328E-2</v>
      </c>
      <c r="UU11" s="6">
        <f ca="1">_xlfn.NORM.INV(RAND(),mean,volatility)</f>
        <v>3.6297736229060962E-2</v>
      </c>
      <c r="UV11" s="6">
        <f ca="1">_xlfn.NORM.INV(RAND(),mean,volatility)</f>
        <v>5.8536350570742676E-2</v>
      </c>
      <c r="UW11" s="6">
        <f ca="1">_xlfn.NORM.INV(RAND(),mean,volatility)</f>
        <v>4.9626791800688394E-2</v>
      </c>
      <c r="UX11" s="6">
        <f ca="1">_xlfn.NORM.INV(RAND(),mean,volatility)</f>
        <v>7.0483055015271592E-2</v>
      </c>
      <c r="UY11" s="6">
        <f ca="1">_xlfn.NORM.INV(RAND(),mean,volatility)</f>
        <v>3.9346216972045538E-2</v>
      </c>
      <c r="UZ11" s="6">
        <f ca="1">_xlfn.NORM.INV(RAND(),mean,volatility)</f>
        <v>6.3538873709292384E-2</v>
      </c>
      <c r="VA11" s="6">
        <f ca="1">_xlfn.NORM.INV(RAND(),mean,volatility)</f>
        <v>4.9674914401581206E-2</v>
      </c>
      <c r="VB11" s="6">
        <f ca="1">_xlfn.NORM.INV(RAND(),mean,volatility)</f>
        <v>4.3375507688655675E-2</v>
      </c>
      <c r="VC11" s="6">
        <f ca="1">_xlfn.NORM.INV(RAND(),mean,volatility)</f>
        <v>6.5195348544739504E-3</v>
      </c>
      <c r="VD11" s="6">
        <f ca="1">_xlfn.NORM.INV(RAND(),mean,volatility)</f>
        <v>4.2933439655205158E-2</v>
      </c>
      <c r="VE11" s="6">
        <f ca="1">_xlfn.NORM.INV(RAND(),mean,volatility)</f>
        <v>1.7441384410412708E-2</v>
      </c>
      <c r="VF11" s="6">
        <f ca="1">_xlfn.NORM.INV(RAND(),mean,volatility)</f>
        <v>4.9544250649935534E-2</v>
      </c>
      <c r="VG11" s="6">
        <f ca="1">_xlfn.NORM.INV(RAND(),mean,volatility)</f>
        <v>4.508511593023766E-2</v>
      </c>
      <c r="VH11" s="6">
        <f ca="1">_xlfn.NORM.INV(RAND(),mean,volatility)</f>
        <v>5.7203841919673058E-2</v>
      </c>
      <c r="VI11" s="6">
        <f ca="1">_xlfn.NORM.INV(RAND(),mean,volatility)</f>
        <v>4.1187496907096416E-2</v>
      </c>
      <c r="VJ11" s="6">
        <f ca="1">_xlfn.NORM.INV(RAND(),mean,volatility)</f>
        <v>6.7363194835120599E-2</v>
      </c>
      <c r="VK11" s="6">
        <f ca="1">_xlfn.NORM.INV(RAND(),mean,volatility)</f>
        <v>7.121346464330916E-2</v>
      </c>
      <c r="VL11" s="6">
        <f ca="1">_xlfn.NORM.INV(RAND(),mean,volatility)</f>
        <v>6.2228202703394714E-2</v>
      </c>
      <c r="VM11" s="6">
        <f ca="1">_xlfn.NORM.INV(RAND(),mean,volatility)</f>
        <v>7.8177428020772655E-2</v>
      </c>
      <c r="VN11" s="6">
        <f ca="1">_xlfn.NORM.INV(RAND(),mean,volatility)</f>
        <v>4.6026589842929531E-2</v>
      </c>
      <c r="VO11" s="6">
        <f ca="1">_xlfn.NORM.INV(RAND(),mean,volatility)</f>
        <v>3.0500365017037366E-2</v>
      </c>
      <c r="VP11" s="6">
        <f ca="1">_xlfn.NORM.INV(RAND(),mean,volatility)</f>
        <v>4.8642852510599084E-2</v>
      </c>
      <c r="VQ11" s="6">
        <f ca="1">_xlfn.NORM.INV(RAND(),mean,volatility)</f>
        <v>6.3626394854244817E-2</v>
      </c>
      <c r="VR11" s="6">
        <f ca="1">_xlfn.NORM.INV(RAND(),mean,volatility)</f>
        <v>3.8461238610274534E-2</v>
      </c>
      <c r="VS11" s="6">
        <f ca="1">_xlfn.NORM.INV(RAND(),mean,volatility)</f>
        <v>3.0244910537002363E-2</v>
      </c>
      <c r="VT11" s="6">
        <f ca="1">_xlfn.NORM.INV(RAND(),mean,volatility)</f>
        <v>4.63407990486258E-2</v>
      </c>
      <c r="VU11" s="6">
        <f ca="1">_xlfn.NORM.INV(RAND(),mean,volatility)</f>
        <v>7.1984748324746398E-2</v>
      </c>
      <c r="VV11" s="6">
        <f ca="1">_xlfn.NORM.INV(RAND(),mean,volatility)</f>
        <v>7.9676053753172132E-2</v>
      </c>
      <c r="VW11" s="6">
        <f ca="1">_xlfn.NORM.INV(RAND(),mean,volatility)</f>
        <v>6.8437070229771038E-2</v>
      </c>
      <c r="VX11" s="6">
        <f ca="1">_xlfn.NORM.INV(RAND(),mean,volatility)</f>
        <v>7.2606662639577768E-2</v>
      </c>
      <c r="VY11" s="6">
        <f ca="1">_xlfn.NORM.INV(RAND(),mean,volatility)</f>
        <v>5.6092142270973568E-2</v>
      </c>
      <c r="VZ11" s="6">
        <f ca="1">_xlfn.NORM.INV(RAND(),mean,volatility)</f>
        <v>5.5880731632667734E-2</v>
      </c>
      <c r="WA11" s="6">
        <f ca="1">_xlfn.NORM.INV(RAND(),mean,volatility)</f>
        <v>4.5539649538639787E-2</v>
      </c>
      <c r="WB11" s="6">
        <f ca="1">_xlfn.NORM.INV(RAND(),mean,volatility)</f>
        <v>6.1184851912159791E-2</v>
      </c>
      <c r="WC11" s="6">
        <f ca="1">_xlfn.NORM.INV(RAND(),mean,volatility)</f>
        <v>8.4108175713313596E-2</v>
      </c>
      <c r="WD11" s="6">
        <f ca="1">_xlfn.NORM.INV(RAND(),mean,volatility)</f>
        <v>8.8791638566413866E-2</v>
      </c>
      <c r="WE11" s="6">
        <f ca="1">_xlfn.NORM.INV(RAND(),mean,volatility)</f>
        <v>6.7705602879921278E-2</v>
      </c>
      <c r="WF11" s="6">
        <f ca="1">_xlfn.NORM.INV(RAND(),mean,volatility)</f>
        <v>6.7950882343748714E-2</v>
      </c>
      <c r="WG11" s="6">
        <f ca="1">_xlfn.NORM.INV(RAND(),mean,volatility)</f>
        <v>8.6250599330457534E-2</v>
      </c>
      <c r="WH11" s="6">
        <f ca="1">_xlfn.NORM.INV(RAND(),mean,volatility)</f>
        <v>3.7128949615744616E-2</v>
      </c>
      <c r="WI11" s="6">
        <f ca="1">_xlfn.NORM.INV(RAND(),mean,volatility)</f>
        <v>5.279170977228588E-2</v>
      </c>
      <c r="WJ11" s="6">
        <f ca="1">_xlfn.NORM.INV(RAND(),mean,volatility)</f>
        <v>6.3925438111477093E-2</v>
      </c>
      <c r="WK11" s="6">
        <f ca="1">_xlfn.NORM.INV(RAND(),mean,volatility)</f>
        <v>2.3434164088501699E-2</v>
      </c>
      <c r="WL11" s="6">
        <f ca="1">_xlfn.NORM.INV(RAND(),mean,volatility)</f>
        <v>4.4490756728335287E-2</v>
      </c>
      <c r="WM11" s="6">
        <f ca="1">_xlfn.NORM.INV(RAND(),mean,volatility)</f>
        <v>1.9625256344455458E-2</v>
      </c>
      <c r="WN11" s="6">
        <f ca="1">_xlfn.NORM.INV(RAND(),mean,volatility)</f>
        <v>2.8456164504083697E-2</v>
      </c>
      <c r="WO11" s="6">
        <f ca="1">_xlfn.NORM.INV(RAND(),mean,volatility)</f>
        <v>1.8151491293492375E-2</v>
      </c>
      <c r="WP11" s="6">
        <f ca="1">_xlfn.NORM.INV(RAND(),mean,volatility)</f>
        <v>5.8325792841238427E-2</v>
      </c>
      <c r="WQ11" s="6">
        <f ca="1">_xlfn.NORM.INV(RAND(),mean,volatility)</f>
        <v>5.7374689258582821E-2</v>
      </c>
      <c r="WR11" s="6">
        <f ca="1">_xlfn.NORM.INV(RAND(),mean,volatility)</f>
        <v>5.5754825756935592E-2</v>
      </c>
      <c r="WS11" s="6">
        <f ca="1">_xlfn.NORM.INV(RAND(),mean,volatility)</f>
        <v>4.5742673604735398E-2</v>
      </c>
      <c r="WT11" s="6">
        <f ca="1">_xlfn.NORM.INV(RAND(),mean,volatility)</f>
        <v>3.9923355598719498E-2</v>
      </c>
      <c r="WU11" s="6">
        <f ca="1">_xlfn.NORM.INV(RAND(),mean,volatility)</f>
        <v>6.2827419451635752E-2</v>
      </c>
      <c r="WV11" s="6">
        <f ca="1">_xlfn.NORM.INV(RAND(),mean,volatility)</f>
        <v>4.2139596133094391E-2</v>
      </c>
      <c r="WW11" s="6">
        <f ca="1">_xlfn.NORM.INV(RAND(),mean,volatility)</f>
        <v>3.7508931288809853E-2</v>
      </c>
      <c r="WX11" s="6">
        <f ca="1">_xlfn.NORM.INV(RAND(),mean,volatility)</f>
        <v>7.0680121110483884E-2</v>
      </c>
      <c r="WY11" s="6">
        <f ca="1">_xlfn.NORM.INV(RAND(),mean,volatility)</f>
        <v>3.9930975327059262E-2</v>
      </c>
      <c r="WZ11" s="6">
        <f ca="1">_xlfn.NORM.INV(RAND(),mean,volatility)</f>
        <v>4.1925282614444032E-2</v>
      </c>
      <c r="XA11" s="6">
        <f ca="1">_xlfn.NORM.INV(RAND(),mean,volatility)</f>
        <v>2.2303313422407857E-2</v>
      </c>
      <c r="XB11" s="6">
        <f ca="1">_xlfn.NORM.INV(RAND(),mean,volatility)</f>
        <v>6.5833057203175407E-2</v>
      </c>
      <c r="XC11" s="6">
        <f ca="1">_xlfn.NORM.INV(RAND(),mean,volatility)</f>
        <v>3.96074900927392E-2</v>
      </c>
      <c r="XD11" s="6">
        <f ca="1">_xlfn.NORM.INV(RAND(),mean,volatility)</f>
        <v>5.9183215486588635E-2</v>
      </c>
      <c r="XE11" s="6">
        <f ca="1">_xlfn.NORM.INV(RAND(),mean,volatility)</f>
        <v>6.8918448936487159E-2</v>
      </c>
      <c r="XF11" s="6">
        <f ca="1">_xlfn.NORM.INV(RAND(),mean,volatility)</f>
        <v>5.0967445109741563E-2</v>
      </c>
      <c r="XG11" s="6">
        <f ca="1">_xlfn.NORM.INV(RAND(),mean,volatility)</f>
        <v>-2.4001586038356684E-3</v>
      </c>
      <c r="XH11" s="6">
        <f ca="1">_xlfn.NORM.INV(RAND(),mean,volatility)</f>
        <v>6.0172725599639744E-2</v>
      </c>
      <c r="XI11" s="6">
        <f ca="1">_xlfn.NORM.INV(RAND(),mean,volatility)</f>
        <v>5.1975896827910484E-2</v>
      </c>
      <c r="XJ11" s="6">
        <f ca="1">_xlfn.NORM.INV(RAND(),mean,volatility)</f>
        <v>3.9575326858490252E-2</v>
      </c>
      <c r="XK11" s="6">
        <f ca="1">_xlfn.NORM.INV(RAND(),mean,volatility)</f>
        <v>4.9014068951621269E-2</v>
      </c>
      <c r="XL11" s="6">
        <f ca="1">_xlfn.NORM.INV(RAND(),mean,volatility)</f>
        <v>8.8070213995300184E-2</v>
      </c>
      <c r="XM11" s="6">
        <f ca="1">_xlfn.NORM.INV(RAND(),mean,volatility)</f>
        <v>5.3980441225170164E-2</v>
      </c>
      <c r="XN11" s="6">
        <f ca="1">_xlfn.NORM.INV(RAND(),mean,volatility)</f>
        <v>2.7746998808485291E-2</v>
      </c>
      <c r="XO11" s="6">
        <f ca="1">_xlfn.NORM.INV(RAND(),mean,volatility)</f>
        <v>7.7111894855963453E-2</v>
      </c>
      <c r="XP11" s="6">
        <f ca="1">_xlfn.NORM.INV(RAND(),mean,volatility)</f>
        <v>6.0758814905874675E-2</v>
      </c>
      <c r="XQ11" s="6">
        <f ca="1">_xlfn.NORM.INV(RAND(),mean,volatility)</f>
        <v>7.1664331435609005E-2</v>
      </c>
      <c r="XR11" s="6">
        <f ca="1">_xlfn.NORM.INV(RAND(),mean,volatility)</f>
        <v>1.8630507182918705E-2</v>
      </c>
      <c r="XS11" s="6">
        <f ca="1">_xlfn.NORM.INV(RAND(),mean,volatility)</f>
        <v>0.10801670762360036</v>
      </c>
      <c r="XT11" s="6">
        <f ca="1">_xlfn.NORM.INV(RAND(),mean,volatility)</f>
        <v>6.8169464622520742E-2</v>
      </c>
      <c r="XU11" s="6">
        <f ca="1">_xlfn.NORM.INV(RAND(),mean,volatility)</f>
        <v>5.9121235597399804E-2</v>
      </c>
      <c r="XV11" s="6">
        <f ca="1">_xlfn.NORM.INV(RAND(),mean,volatility)</f>
        <v>4.2141193539835628E-2</v>
      </c>
      <c r="XW11" s="6">
        <f ca="1">_xlfn.NORM.INV(RAND(),mean,volatility)</f>
        <v>3.1145591024457062E-2</v>
      </c>
      <c r="XX11" s="6">
        <f ca="1">_xlfn.NORM.INV(RAND(),mean,volatility)</f>
        <v>6.6654744244021152E-2</v>
      </c>
      <c r="XY11" s="6">
        <f ca="1">_xlfn.NORM.INV(RAND(),mean,volatility)</f>
        <v>2.5789592606095198E-2</v>
      </c>
      <c r="XZ11" s="6">
        <f ca="1">_xlfn.NORM.INV(RAND(),mean,volatility)</f>
        <v>8.2140739226490192E-2</v>
      </c>
      <c r="YA11" s="6">
        <f ca="1">_xlfn.NORM.INV(RAND(),mean,volatility)</f>
        <v>7.2561182574754648E-2</v>
      </c>
      <c r="YB11" s="6">
        <f ca="1">_xlfn.NORM.INV(RAND(),mean,volatility)</f>
        <v>5.3247879430893361E-2</v>
      </c>
      <c r="YC11" s="6">
        <f ca="1">_xlfn.NORM.INV(RAND(),mean,volatility)</f>
        <v>4.1540135778318138E-2</v>
      </c>
      <c r="YD11" s="6">
        <f ca="1">_xlfn.NORM.INV(RAND(),mean,volatility)</f>
        <v>3.6232289035983051E-2</v>
      </c>
      <c r="YE11" s="6">
        <f ca="1">_xlfn.NORM.INV(RAND(),mean,volatility)</f>
        <v>8.7661323341670538E-2</v>
      </c>
      <c r="YF11" s="6">
        <f ca="1">_xlfn.NORM.INV(RAND(),mean,volatility)</f>
        <v>4.2908305012273572E-2</v>
      </c>
      <c r="YG11" s="6">
        <f ca="1">_xlfn.NORM.INV(RAND(),mean,volatility)</f>
        <v>8.2098619193714611E-2</v>
      </c>
      <c r="YH11" s="6">
        <f ca="1">_xlfn.NORM.INV(RAND(),mean,volatility)</f>
        <v>3.008254842761629E-2</v>
      </c>
      <c r="YI11" s="6">
        <f ca="1">_xlfn.NORM.INV(RAND(),mean,volatility)</f>
        <v>5.3176304149384804E-2</v>
      </c>
      <c r="YJ11" s="6">
        <f ca="1">_xlfn.NORM.INV(RAND(),mean,volatility)</f>
        <v>5.5329620245918261E-2</v>
      </c>
      <c r="YK11" s="6">
        <f ca="1">_xlfn.NORM.INV(RAND(),mean,volatility)</f>
        <v>7.2945588644812737E-2</v>
      </c>
      <c r="YL11" s="6">
        <f ca="1">_xlfn.NORM.INV(RAND(),mean,volatility)</f>
        <v>7.9934872412378288E-2</v>
      </c>
      <c r="YM11" s="6">
        <f ca="1">_xlfn.NORM.INV(RAND(),mean,volatility)</f>
        <v>6.186979663715593E-2</v>
      </c>
      <c r="YN11" s="6">
        <f ca="1">_xlfn.NORM.INV(RAND(),mean,volatility)</f>
        <v>4.6900063530475683E-2</v>
      </c>
      <c r="YO11" s="6">
        <f ca="1">_xlfn.NORM.INV(RAND(),mean,volatility)</f>
        <v>5.556601642966269E-2</v>
      </c>
      <c r="YP11" s="6">
        <f ca="1">_xlfn.NORM.INV(RAND(),mean,volatility)</f>
        <v>5.3831978782054528E-2</v>
      </c>
      <c r="YQ11" s="6">
        <f ca="1">_xlfn.NORM.INV(RAND(),mean,volatility)</f>
        <v>4.8624262022806237E-2</v>
      </c>
      <c r="YR11" s="6">
        <f ca="1">_xlfn.NORM.INV(RAND(),mean,volatility)</f>
        <v>3.1663586781183438E-2</v>
      </c>
      <c r="YS11" s="6">
        <f ca="1">_xlfn.NORM.INV(RAND(),mean,volatility)</f>
        <v>4.6914340232416772E-2</v>
      </c>
      <c r="YT11" s="6">
        <f ca="1">_xlfn.NORM.INV(RAND(),mean,volatility)</f>
        <v>8.5496456110061403E-2</v>
      </c>
      <c r="YU11" s="6">
        <f ca="1">_xlfn.NORM.INV(RAND(),mean,volatility)</f>
        <v>7.9629256906097054E-2</v>
      </c>
      <c r="YV11" s="6">
        <f ca="1">_xlfn.NORM.INV(RAND(),mean,volatility)</f>
        <v>6.0601620145081088E-2</v>
      </c>
      <c r="YW11" s="6">
        <f ca="1">_xlfn.NORM.INV(RAND(),mean,volatility)</f>
        <v>4.2902376552632106E-2</v>
      </c>
      <c r="YX11" s="6">
        <f ca="1">_xlfn.NORM.INV(RAND(),mean,volatility)</f>
        <v>7.6576986344349993E-2</v>
      </c>
      <c r="YY11" s="6">
        <f ca="1">_xlfn.NORM.INV(RAND(),mean,volatility)</f>
        <v>8.393974708411564E-3</v>
      </c>
      <c r="YZ11" s="6">
        <f ca="1">_xlfn.NORM.INV(RAND(),mean,volatility)</f>
        <v>3.3523512197672183E-2</v>
      </c>
      <c r="ZA11" s="6">
        <f ca="1">_xlfn.NORM.INV(RAND(),mean,volatility)</f>
        <v>5.7567270362444863E-2</v>
      </c>
      <c r="ZB11" s="6">
        <f ca="1">_xlfn.NORM.INV(RAND(),mean,volatility)</f>
        <v>5.4355424706274733E-2</v>
      </c>
      <c r="ZC11" s="6">
        <f ca="1">_xlfn.NORM.INV(RAND(),mean,volatility)</f>
        <v>6.3341235551856889E-2</v>
      </c>
      <c r="ZD11" s="6">
        <f ca="1">_xlfn.NORM.INV(RAND(),mean,volatility)</f>
        <v>8.3226318830385337E-2</v>
      </c>
      <c r="ZE11" s="6">
        <f ca="1">_xlfn.NORM.INV(RAND(),mean,volatility)</f>
        <v>8.7674440022378175E-2</v>
      </c>
      <c r="ZF11" s="6">
        <f ca="1">_xlfn.NORM.INV(RAND(),mean,volatility)</f>
        <v>4.4656725360893372E-2</v>
      </c>
      <c r="ZG11" s="6">
        <f ca="1">_xlfn.NORM.INV(RAND(),mean,volatility)</f>
        <v>3.3454634314196478E-2</v>
      </c>
      <c r="ZH11" s="6">
        <f ca="1">_xlfn.NORM.INV(RAND(),mean,volatility)</f>
        <v>2.3618928402030493E-2</v>
      </c>
      <c r="ZI11" s="6">
        <f ca="1">_xlfn.NORM.INV(RAND(),mean,volatility)</f>
        <v>5.1696686184689471E-2</v>
      </c>
      <c r="ZJ11" s="6">
        <f ca="1">_xlfn.NORM.INV(RAND(),mean,volatility)</f>
        <v>3.7003873547417479E-2</v>
      </c>
      <c r="ZK11" s="6">
        <f ca="1">_xlfn.NORM.INV(RAND(),mean,volatility)</f>
        <v>3.1663859960821578E-2</v>
      </c>
      <c r="ZL11" s="6">
        <f ca="1">_xlfn.NORM.INV(RAND(),mean,volatility)</f>
        <v>2.3001508416375948E-2</v>
      </c>
      <c r="ZM11" s="6">
        <f ca="1">_xlfn.NORM.INV(RAND(),mean,volatility)</f>
        <v>5.1723249594178906E-2</v>
      </c>
      <c r="ZN11" s="6">
        <f ca="1">_xlfn.NORM.INV(RAND(),mean,volatility)</f>
        <v>8.3506765732307281E-2</v>
      </c>
      <c r="ZO11" s="6">
        <f ca="1">_xlfn.NORM.INV(RAND(),mean,volatility)</f>
        <v>1.2559764061112866E-2</v>
      </c>
      <c r="ZP11" s="6">
        <f ca="1">_xlfn.NORM.INV(RAND(),mean,volatility)</f>
        <v>5.9467788566323808E-2</v>
      </c>
      <c r="ZQ11" s="6">
        <f ca="1">_xlfn.NORM.INV(RAND(),mean,volatility)</f>
        <v>-5.3463192333820519E-4</v>
      </c>
      <c r="ZR11" s="6">
        <f ca="1">_xlfn.NORM.INV(RAND(),mean,volatility)</f>
        <v>4.6508602490540916E-2</v>
      </c>
      <c r="ZS11" s="6">
        <f ca="1">_xlfn.NORM.INV(RAND(),mean,volatility)</f>
        <v>7.736933410883863E-2</v>
      </c>
      <c r="ZT11" s="6">
        <f ca="1">_xlfn.NORM.INV(RAND(),mean,volatility)</f>
        <v>2.8802868266200717E-2</v>
      </c>
      <c r="ZU11" s="6">
        <f ca="1">_xlfn.NORM.INV(RAND(),mean,volatility)</f>
        <v>4.9726395382167443E-2</v>
      </c>
      <c r="ZV11" s="6">
        <f ca="1">_xlfn.NORM.INV(RAND(),mean,volatility)</f>
        <v>3.7251177815725497E-2</v>
      </c>
      <c r="ZW11" s="6">
        <f ca="1">_xlfn.NORM.INV(RAND(),mean,volatility)</f>
        <v>7.9630362243284708E-2</v>
      </c>
      <c r="ZX11" s="6">
        <f ca="1">_xlfn.NORM.INV(RAND(),mean,volatility)</f>
        <v>5.5769802889183165E-2</v>
      </c>
      <c r="ZY11" s="6">
        <f ca="1">_xlfn.NORM.INV(RAND(),mean,volatility)</f>
        <v>6.6889416404316809E-2</v>
      </c>
      <c r="ZZ11" s="6">
        <f ca="1">_xlfn.NORM.INV(RAND(),mean,volatility)</f>
        <v>5.435020524077578E-2</v>
      </c>
      <c r="AAA11" s="6">
        <f ca="1">_xlfn.NORM.INV(RAND(),mean,volatility)</f>
        <v>3.9825959404775055E-2</v>
      </c>
      <c r="AAB11" s="6">
        <f ca="1">_xlfn.NORM.INV(RAND(),mean,volatility)</f>
        <v>2.4269107986796129E-2</v>
      </c>
      <c r="AAC11" s="6">
        <f ca="1">_xlfn.NORM.INV(RAND(),mean,volatility)</f>
        <v>6.7348673488575872E-2</v>
      </c>
      <c r="AAD11" s="6">
        <f ca="1">_xlfn.NORM.INV(RAND(),mean,volatility)</f>
        <v>5.5503568536008997E-2</v>
      </c>
      <c r="AAE11" s="6">
        <f ca="1">_xlfn.NORM.INV(RAND(),mean,volatility)</f>
        <v>4.6506252569903116E-2</v>
      </c>
      <c r="AAF11" s="6">
        <f ca="1">_xlfn.NORM.INV(RAND(),mean,volatility)</f>
        <v>4.6554695936389889E-2</v>
      </c>
      <c r="AAG11" s="6">
        <f ca="1">_xlfn.NORM.INV(RAND(),mean,volatility)</f>
        <v>7.0021799069824517E-2</v>
      </c>
      <c r="AAH11" s="6">
        <f ca="1">_xlfn.NORM.INV(RAND(),mean,volatility)</f>
        <v>8.4254415435076002E-2</v>
      </c>
      <c r="AAI11" s="6">
        <f ca="1">_xlfn.NORM.INV(RAND(),mean,volatility)</f>
        <v>4.878458134413443E-2</v>
      </c>
      <c r="AAJ11" s="6">
        <f ca="1">_xlfn.NORM.INV(RAND(),mean,volatility)</f>
        <v>5.8227524219589211E-2</v>
      </c>
      <c r="AAK11" s="6">
        <f ca="1">_xlfn.NORM.INV(RAND(),mean,volatility)</f>
        <v>1.8404264093201249E-2</v>
      </c>
      <c r="AAL11" s="6">
        <f ca="1">_xlfn.NORM.INV(RAND(),mean,volatility)</f>
        <v>3.2678956724635791E-2</v>
      </c>
      <c r="AAM11" s="6">
        <f ca="1">_xlfn.NORM.INV(RAND(),mean,volatility)</f>
        <v>9.7750434935066868E-2</v>
      </c>
      <c r="AAN11" s="6">
        <f ca="1">_xlfn.NORM.INV(RAND(),mean,volatility)</f>
        <v>7.7120587653596681E-2</v>
      </c>
      <c r="AAO11" s="6">
        <f ca="1">_xlfn.NORM.INV(RAND(),mean,volatility)</f>
        <v>7.2586796181582924E-2</v>
      </c>
      <c r="AAP11" s="6">
        <f ca="1">_xlfn.NORM.INV(RAND(),mean,volatility)</f>
        <v>5.8399064479035923E-2</v>
      </c>
      <c r="AAQ11" s="6">
        <f ca="1">_xlfn.NORM.INV(RAND(),mean,volatility)</f>
        <v>2.351844638616107E-2</v>
      </c>
      <c r="AAR11" s="6">
        <f ca="1">_xlfn.NORM.INV(RAND(),mean,volatility)</f>
        <v>5.7632940844332875E-2</v>
      </c>
      <c r="AAS11" s="6">
        <f ca="1">_xlfn.NORM.INV(RAND(),mean,volatility)</f>
        <v>5.4294426762652968E-2</v>
      </c>
      <c r="AAT11" s="6">
        <f ca="1">_xlfn.NORM.INV(RAND(),mean,volatility)</f>
        <v>5.9792872383797498E-2</v>
      </c>
      <c r="AAU11" s="6">
        <f ca="1">_xlfn.NORM.INV(RAND(),mean,volatility)</f>
        <v>5.5791785808521545E-2</v>
      </c>
      <c r="AAV11" s="6">
        <f ca="1">_xlfn.NORM.INV(RAND(),mean,volatility)</f>
        <v>6.5251147982562124E-2</v>
      </c>
      <c r="AAW11" s="6">
        <f ca="1">_xlfn.NORM.INV(RAND(),mean,volatility)</f>
        <v>7.7165695902198697E-2</v>
      </c>
      <c r="AAX11" s="6">
        <f ca="1">_xlfn.NORM.INV(RAND(),mean,volatility)</f>
        <v>7.4406824896484688E-2</v>
      </c>
      <c r="AAY11" s="6">
        <f ca="1">_xlfn.NORM.INV(RAND(),mean,volatility)</f>
        <v>5.0057047143839233E-2</v>
      </c>
      <c r="AAZ11" s="6">
        <f ca="1">_xlfn.NORM.INV(RAND(),mean,volatility)</f>
        <v>7.0865850781015371E-2</v>
      </c>
      <c r="ABA11" s="6">
        <f ca="1">_xlfn.NORM.INV(RAND(),mean,volatility)</f>
        <v>3.6005815986017535E-2</v>
      </c>
      <c r="ABB11" s="6">
        <f ca="1">_xlfn.NORM.INV(RAND(),mean,volatility)</f>
        <v>6.7565143321842838E-2</v>
      </c>
      <c r="ABC11" s="6">
        <f ca="1">_xlfn.NORM.INV(RAND(),mean,volatility)</f>
        <v>5.190833359748933E-2</v>
      </c>
      <c r="ABD11" s="6">
        <f ca="1">_xlfn.NORM.INV(RAND(),mean,volatility)</f>
        <v>8.3562597085468066E-2</v>
      </c>
      <c r="ABE11" s="6">
        <f ca="1">_xlfn.NORM.INV(RAND(),mean,volatility)</f>
        <v>2.0773005043804745E-2</v>
      </c>
      <c r="ABF11" s="6">
        <f ca="1">_xlfn.NORM.INV(RAND(),mean,volatility)</f>
        <v>9.7243599331395675E-3</v>
      </c>
      <c r="ABG11" s="6">
        <f ca="1">_xlfn.NORM.INV(RAND(),mean,volatility)</f>
        <v>3.8575991039800021E-2</v>
      </c>
      <c r="ABH11" s="6">
        <f ca="1">_xlfn.NORM.INV(RAND(),mean,volatility)</f>
        <v>7.701822105020964E-2</v>
      </c>
      <c r="ABI11" s="6">
        <f ca="1">_xlfn.NORM.INV(RAND(),mean,volatility)</f>
        <v>5.3874969289187807E-2</v>
      </c>
      <c r="ABJ11" s="6">
        <f ca="1">_xlfn.NORM.INV(RAND(),mean,volatility)</f>
        <v>7.59144109337518E-3</v>
      </c>
      <c r="ABK11" s="6">
        <f ca="1">_xlfn.NORM.INV(RAND(),mean,volatility)</f>
        <v>1.8927505878763941E-2</v>
      </c>
      <c r="ABL11" s="6">
        <f ca="1">_xlfn.NORM.INV(RAND(),mean,volatility)</f>
        <v>3.9675461087574249E-2</v>
      </c>
      <c r="ABM11" s="6">
        <f ca="1">_xlfn.NORM.INV(RAND(),mean,volatility)</f>
        <v>5.5232035597713815E-2</v>
      </c>
      <c r="ABN11" s="6">
        <f ca="1">_xlfn.NORM.INV(RAND(),mean,volatility)</f>
        <v>4.8940895579137784E-2</v>
      </c>
      <c r="ABO11" s="6">
        <f ca="1">_xlfn.NORM.INV(RAND(),mean,volatility)</f>
        <v>6.8830192955199349E-2</v>
      </c>
      <c r="ABP11" s="6">
        <f ca="1">_xlfn.NORM.INV(RAND(),mean,volatility)</f>
        <v>6.5921329606516949E-2</v>
      </c>
      <c r="ABQ11" s="6">
        <f ca="1">_xlfn.NORM.INV(RAND(),mean,volatility)</f>
        <v>3.7188791217026715E-2</v>
      </c>
      <c r="ABR11" s="6">
        <f ca="1">_xlfn.NORM.INV(RAND(),mean,volatility)</f>
        <v>7.0725774256932689E-2</v>
      </c>
      <c r="ABS11" s="6">
        <f ca="1">_xlfn.NORM.INV(RAND(),mean,volatility)</f>
        <v>5.4983008182942668E-2</v>
      </c>
      <c r="ABT11" s="6">
        <f ca="1">_xlfn.NORM.INV(RAND(),mean,volatility)</f>
        <v>7.2988700470178774E-2</v>
      </c>
      <c r="ABU11" s="6">
        <f ca="1">_xlfn.NORM.INV(RAND(),mean,volatility)</f>
        <v>3.5911360342058204E-2</v>
      </c>
      <c r="ABV11" s="6">
        <f ca="1">_xlfn.NORM.INV(RAND(),mean,volatility)</f>
        <v>4.6976237474809564E-2</v>
      </c>
      <c r="ABW11" s="6">
        <f ca="1">_xlfn.NORM.INV(RAND(),mean,volatility)</f>
        <v>5.7986235061170656E-2</v>
      </c>
      <c r="ABX11" s="6">
        <f ca="1">_xlfn.NORM.INV(RAND(),mean,volatility)</f>
        <v>3.1303297677225422E-2</v>
      </c>
      <c r="ABY11" s="6">
        <f ca="1">_xlfn.NORM.INV(RAND(),mean,volatility)</f>
        <v>5.5531930497288218E-2</v>
      </c>
      <c r="ABZ11" s="6">
        <f ca="1">_xlfn.NORM.INV(RAND(),mean,volatility)</f>
        <v>3.8329611337111581E-2</v>
      </c>
      <c r="ACA11" s="6">
        <f ca="1">_xlfn.NORM.INV(RAND(),mean,volatility)</f>
        <v>6.1710389487088721E-2</v>
      </c>
      <c r="ACB11" s="6">
        <f ca="1">_xlfn.NORM.INV(RAND(),mean,volatility)</f>
        <v>8.2314831260506316E-2</v>
      </c>
      <c r="ACC11" s="6">
        <f ca="1">_xlfn.NORM.INV(RAND(),mean,volatility)</f>
        <v>5.7835375786750853E-2</v>
      </c>
      <c r="ACD11" s="6">
        <f ca="1">_xlfn.NORM.INV(RAND(),mean,volatility)</f>
        <v>3.8835609662750153E-2</v>
      </c>
      <c r="ACE11" s="6">
        <f ca="1">_xlfn.NORM.INV(RAND(),mean,volatility)</f>
        <v>4.4340171232194754E-2</v>
      </c>
      <c r="ACF11" s="6">
        <f ca="1">_xlfn.NORM.INV(RAND(),mean,volatility)</f>
        <v>4.7922914821050475E-2</v>
      </c>
      <c r="ACG11" s="6">
        <f ca="1">_xlfn.NORM.INV(RAND(),mean,volatility)</f>
        <v>6.1074648452693989E-2</v>
      </c>
      <c r="ACH11" s="6">
        <f ca="1">_xlfn.NORM.INV(RAND(),mean,volatility)</f>
        <v>7.2421787541537441E-2</v>
      </c>
      <c r="ACI11" s="6">
        <f ca="1">_xlfn.NORM.INV(RAND(),mean,volatility)</f>
        <v>4.7242454216294409E-2</v>
      </c>
      <c r="ACJ11" s="6">
        <f ca="1">_xlfn.NORM.INV(RAND(),mean,volatility)</f>
        <v>6.5210093775907904E-2</v>
      </c>
      <c r="ACK11" s="6">
        <f ca="1">_xlfn.NORM.INV(RAND(),mean,volatility)</f>
        <v>8.1092607188644486E-2</v>
      </c>
      <c r="ACL11" s="6">
        <f ca="1">_xlfn.NORM.INV(RAND(),mean,volatility)</f>
        <v>3.9369644373284628E-2</v>
      </c>
      <c r="ACM11" s="6">
        <f ca="1">_xlfn.NORM.INV(RAND(),mean,volatility)</f>
        <v>5.0295783216752384E-2</v>
      </c>
      <c r="ACN11" s="6">
        <f ca="1">_xlfn.NORM.INV(RAND(),mean,volatility)</f>
        <v>8.6451244876272537E-2</v>
      </c>
      <c r="ACO11" s="6">
        <f ca="1">_xlfn.NORM.INV(RAND(),mean,volatility)</f>
        <v>5.4255179382232517E-2</v>
      </c>
      <c r="ACP11" s="6">
        <f ca="1">_xlfn.NORM.INV(RAND(),mean,volatility)</f>
        <v>2.2670732646805074E-2</v>
      </c>
      <c r="ACQ11" s="6">
        <f ca="1">_xlfn.NORM.INV(RAND(),mean,volatility)</f>
        <v>8.9880147792316165E-2</v>
      </c>
      <c r="ACR11" s="6">
        <f ca="1">_xlfn.NORM.INV(RAND(),mean,volatility)</f>
        <v>9.0469538976692826E-2</v>
      </c>
      <c r="ACS11" s="6">
        <f ca="1">_xlfn.NORM.INV(RAND(),mean,volatility)</f>
        <v>4.0591354786658138E-2</v>
      </c>
      <c r="ACT11" s="6">
        <f ca="1">_xlfn.NORM.INV(RAND(),mean,volatility)</f>
        <v>6.7171602243833214E-2</v>
      </c>
      <c r="ACU11" s="6">
        <f ca="1">_xlfn.NORM.INV(RAND(),mean,volatility)</f>
        <v>7.6972394871292246E-2</v>
      </c>
      <c r="ACV11" s="6">
        <f ca="1">_xlfn.NORM.INV(RAND(),mean,volatility)</f>
        <v>6.9152398656308497E-2</v>
      </c>
      <c r="ACW11" s="6">
        <f ca="1">_xlfn.NORM.INV(RAND(),mean,volatility)</f>
        <v>4.3015813532372729E-2</v>
      </c>
      <c r="ACX11" s="6">
        <f ca="1">_xlfn.NORM.INV(RAND(),mean,volatility)</f>
        <v>4.24896723313248E-2</v>
      </c>
      <c r="ACY11" s="6">
        <f ca="1">_xlfn.NORM.INV(RAND(),mean,volatility)</f>
        <v>5.9970365460151075E-2</v>
      </c>
      <c r="ACZ11" s="6">
        <f ca="1">_xlfn.NORM.INV(RAND(),mean,volatility)</f>
        <v>5.3118730632331808E-2</v>
      </c>
      <c r="ADA11" s="6">
        <f ca="1">_xlfn.NORM.INV(RAND(),mean,volatility)</f>
        <v>5.5716639525984622E-2</v>
      </c>
      <c r="ADB11" s="6">
        <f ca="1">_xlfn.NORM.INV(RAND(),mean,volatility)</f>
        <v>5.0208818188524816E-2</v>
      </c>
      <c r="ADC11" s="6">
        <f ca="1">_xlfn.NORM.INV(RAND(),mean,volatility)</f>
        <v>1.0830457469962675E-2</v>
      </c>
      <c r="ADD11" s="6">
        <f ca="1">_xlfn.NORM.INV(RAND(),mean,volatility)</f>
        <v>5.0146050595724689E-2</v>
      </c>
      <c r="ADE11" s="6">
        <f ca="1">_xlfn.NORM.INV(RAND(),mean,volatility)</f>
        <v>9.1444630597625878E-2</v>
      </c>
      <c r="ADF11" s="6">
        <f ca="1">_xlfn.NORM.INV(RAND(),mean,volatility)</f>
        <v>9.2731497608764507E-2</v>
      </c>
      <c r="ADG11" s="6">
        <f ca="1">_xlfn.NORM.INV(RAND(),mean,volatility)</f>
        <v>3.2822606697179943E-2</v>
      </c>
      <c r="ADH11" s="6">
        <f ca="1">_xlfn.NORM.INV(RAND(),mean,volatility)</f>
        <v>5.7397857133969332E-2</v>
      </c>
      <c r="ADI11" s="6">
        <f ca="1">_xlfn.NORM.INV(RAND(),mean,volatility)</f>
        <v>1.8775027680032225E-2</v>
      </c>
      <c r="ADJ11" s="6">
        <f ca="1">_xlfn.NORM.INV(RAND(),mean,volatility)</f>
        <v>4.7600230044205896E-2</v>
      </c>
      <c r="ADK11" s="6">
        <f ca="1">_xlfn.NORM.INV(RAND(),mean,volatility)</f>
        <v>5.3799929442194659E-2</v>
      </c>
      <c r="ADL11" s="6">
        <f ca="1">_xlfn.NORM.INV(RAND(),mean,volatility)</f>
        <v>9.8648136704409001E-2</v>
      </c>
      <c r="ADM11" s="6">
        <f ca="1">_xlfn.NORM.INV(RAND(),mean,volatility)</f>
        <v>7.2527444987954492E-2</v>
      </c>
      <c r="ADN11" s="6">
        <f ca="1">_xlfn.NORM.INV(RAND(),mean,volatility)</f>
        <v>8.6480360674989737E-2</v>
      </c>
      <c r="ADO11" s="6">
        <f ca="1">_xlfn.NORM.INV(RAND(),mean,volatility)</f>
        <v>6.5964933842563078E-2</v>
      </c>
      <c r="ADP11" s="6">
        <f ca="1">_xlfn.NORM.INV(RAND(),mean,volatility)</f>
        <v>3.8331146417450335E-2</v>
      </c>
      <c r="ADQ11" s="6">
        <f ca="1">_xlfn.NORM.INV(RAND(),mean,volatility)</f>
        <v>9.1291749488536592E-2</v>
      </c>
      <c r="ADR11" s="6">
        <f ca="1">_xlfn.NORM.INV(RAND(),mean,volatility)</f>
        <v>5.848473121054111E-2</v>
      </c>
      <c r="ADS11" s="6">
        <f ca="1">_xlfn.NORM.INV(RAND(),mean,volatility)</f>
        <v>5.2273233098592678E-2</v>
      </c>
      <c r="ADT11" s="6">
        <f ca="1">_xlfn.NORM.INV(RAND(),mean,volatility)</f>
        <v>3.642003496234026E-2</v>
      </c>
      <c r="ADU11" s="6">
        <f ca="1">_xlfn.NORM.INV(RAND(),mean,volatility)</f>
        <v>4.4683590064793971E-2</v>
      </c>
      <c r="ADV11" s="6">
        <f ca="1">_xlfn.NORM.INV(RAND(),mean,volatility)</f>
        <v>4.6912348059518008E-2</v>
      </c>
      <c r="ADW11" s="6">
        <f ca="1">_xlfn.NORM.INV(RAND(),mean,volatility)</f>
        <v>3.5293050071922176E-2</v>
      </c>
      <c r="ADX11" s="6">
        <f ca="1">_xlfn.NORM.INV(RAND(),mean,volatility)</f>
        <v>2.9042107186354513E-2</v>
      </c>
      <c r="ADY11" s="6">
        <f ca="1">_xlfn.NORM.INV(RAND(),mean,volatility)</f>
        <v>3.2764929554351528E-2</v>
      </c>
      <c r="ADZ11" s="6">
        <f ca="1">_xlfn.NORM.INV(RAND(),mean,volatility)</f>
        <v>8.9570999765290538E-2</v>
      </c>
      <c r="AEA11" s="6">
        <f ca="1">_xlfn.NORM.INV(RAND(),mean,volatility)</f>
        <v>8.7001207715933171E-2</v>
      </c>
      <c r="AEB11" s="6">
        <f ca="1">_xlfn.NORM.INV(RAND(),mean,volatility)</f>
        <v>5.8476865519344404E-2</v>
      </c>
      <c r="AEC11" s="6">
        <f ca="1">_xlfn.NORM.INV(RAND(),mean,volatility)</f>
        <v>7.4089876716589689E-2</v>
      </c>
      <c r="AED11" s="6">
        <f ca="1">_xlfn.NORM.INV(RAND(),mean,volatility)</f>
        <v>6.3351012164441375E-2</v>
      </c>
      <c r="AEE11" s="6">
        <f ca="1">_xlfn.NORM.INV(RAND(),mean,volatility)</f>
        <v>5.3067685415323286E-2</v>
      </c>
      <c r="AEF11" s="6">
        <f ca="1">_xlfn.NORM.INV(RAND(),mean,volatility)</f>
        <v>4.9935132058025349E-2</v>
      </c>
      <c r="AEG11" s="6">
        <f ca="1">_xlfn.NORM.INV(RAND(),mean,volatility)</f>
        <v>5.9464930390830478E-2</v>
      </c>
      <c r="AEH11" s="6">
        <f ca="1">_xlfn.NORM.INV(RAND(),mean,volatility)</f>
        <v>3.133874733085365E-2</v>
      </c>
      <c r="AEI11" s="6">
        <f ca="1">_xlfn.NORM.INV(RAND(),mean,volatility)</f>
        <v>3.3345765309207756E-2</v>
      </c>
      <c r="AEJ11" s="6">
        <f ca="1">_xlfn.NORM.INV(RAND(),mean,volatility)</f>
        <v>1.2346567465573173E-2</v>
      </c>
      <c r="AEK11" s="6">
        <f ca="1">_xlfn.NORM.INV(RAND(),mean,volatility)</f>
        <v>6.8395001395010063E-2</v>
      </c>
      <c r="AEL11" s="6">
        <f ca="1">_xlfn.NORM.INV(RAND(),mean,volatility)</f>
        <v>7.3220028269541812E-2</v>
      </c>
      <c r="AEM11" s="6">
        <f ca="1">_xlfn.NORM.INV(RAND(),mean,volatility)</f>
        <v>5.4503674637526943E-2</v>
      </c>
      <c r="AEN11" s="6">
        <f ca="1">_xlfn.NORM.INV(RAND(),mean,volatility)</f>
        <v>4.832028217404026E-2</v>
      </c>
      <c r="AEO11" s="6">
        <f ca="1">_xlfn.NORM.INV(RAND(),mean,volatility)</f>
        <v>5.0451341467936867E-2</v>
      </c>
      <c r="AEP11" s="6">
        <f ca="1">_xlfn.NORM.INV(RAND(),mean,volatility)</f>
        <v>3.7089001340271266E-2</v>
      </c>
      <c r="AEQ11" s="6">
        <f ca="1">_xlfn.NORM.INV(RAND(),mean,volatility)</f>
        <v>4.9244077141838587E-2</v>
      </c>
      <c r="AER11" s="6">
        <f ca="1">_xlfn.NORM.INV(RAND(),mean,volatility)</f>
        <v>7.9202520506212098E-2</v>
      </c>
      <c r="AES11" s="6">
        <f ca="1">_xlfn.NORM.INV(RAND(),mean,volatility)</f>
        <v>5.9616751082846836E-2</v>
      </c>
      <c r="AET11" s="6">
        <f ca="1">_xlfn.NORM.INV(RAND(),mean,volatility)</f>
        <v>5.1950389837372088E-2</v>
      </c>
      <c r="AEU11" s="6">
        <f ca="1">_xlfn.NORM.INV(RAND(),mean,volatility)</f>
        <v>3.6799719463653506E-2</v>
      </c>
      <c r="AEV11" s="6">
        <f ca="1">_xlfn.NORM.INV(RAND(),mean,volatility)</f>
        <v>5.5276238016103617E-2</v>
      </c>
      <c r="AEW11" s="6">
        <f ca="1">_xlfn.NORM.INV(RAND(),mean,volatility)</f>
        <v>7.4862071823170173E-2</v>
      </c>
      <c r="AEX11" s="6">
        <f ca="1">_xlfn.NORM.INV(RAND(),mean,volatility)</f>
        <v>5.4912320683274805E-2</v>
      </c>
      <c r="AEY11" s="6">
        <f ca="1">_xlfn.NORM.INV(RAND(),mean,volatility)</f>
        <v>6.0987513113443387E-2</v>
      </c>
      <c r="AEZ11" s="6">
        <f ca="1">_xlfn.NORM.INV(RAND(),mean,volatility)</f>
        <v>6.5496225892652346E-2</v>
      </c>
      <c r="AFA11" s="6">
        <f ca="1">_xlfn.NORM.INV(RAND(),mean,volatility)</f>
        <v>8.8680362107825109E-2</v>
      </c>
      <c r="AFB11" s="6">
        <f ca="1">_xlfn.NORM.INV(RAND(),mean,volatility)</f>
        <v>6.3547427713372184E-2</v>
      </c>
      <c r="AFC11" s="6">
        <f ca="1">_xlfn.NORM.INV(RAND(),mean,volatility)</f>
        <v>4.3912783549504765E-2</v>
      </c>
      <c r="AFD11" s="6">
        <f ca="1">_xlfn.NORM.INV(RAND(),mean,volatility)</f>
        <v>5.6691452502994934E-2</v>
      </c>
      <c r="AFE11" s="6">
        <f ca="1">_xlfn.NORM.INV(RAND(),mean,volatility)</f>
        <v>5.421354446956763E-2</v>
      </c>
      <c r="AFF11" s="6">
        <f ca="1">_xlfn.NORM.INV(RAND(),mean,volatility)</f>
        <v>4.1080310198498289E-2</v>
      </c>
      <c r="AFG11" s="6">
        <f ca="1">_xlfn.NORM.INV(RAND(),mean,volatility)</f>
        <v>6.7655714856910354E-2</v>
      </c>
      <c r="AFH11" s="6">
        <f ca="1">_xlfn.NORM.INV(RAND(),mean,volatility)</f>
        <v>7.8298332018093442E-2</v>
      </c>
      <c r="AFI11" s="6">
        <f ca="1">_xlfn.NORM.INV(RAND(),mean,volatility)</f>
        <v>5.6010408760034103E-2</v>
      </c>
      <c r="AFJ11" s="6">
        <f ca="1">_xlfn.NORM.INV(RAND(),mean,volatility)</f>
        <v>7.6820434504520141E-2</v>
      </c>
      <c r="AFK11" s="6">
        <f ca="1">_xlfn.NORM.INV(RAND(),mean,volatility)</f>
        <v>2.4309668815813649E-2</v>
      </c>
      <c r="AFL11" s="6">
        <f ca="1">_xlfn.NORM.INV(RAND(),mean,volatility)</f>
        <v>5.3403258966145652E-2</v>
      </c>
      <c r="AFM11" s="6">
        <f ca="1">_xlfn.NORM.INV(RAND(),mean,volatility)</f>
        <v>3.696888730747605E-2</v>
      </c>
      <c r="AFN11" s="6">
        <f ca="1">_xlfn.NORM.INV(RAND(),mean,volatility)</f>
        <v>3.8665089191624612E-2</v>
      </c>
      <c r="AFO11" s="6">
        <f ca="1">_xlfn.NORM.INV(RAND(),mean,volatility)</f>
        <v>4.6154625113656166E-2</v>
      </c>
      <c r="AFP11" s="6">
        <f ca="1">_xlfn.NORM.INV(RAND(),mean,volatility)</f>
        <v>3.4961450998737945E-2</v>
      </c>
      <c r="AFQ11" s="6">
        <f ca="1">_xlfn.NORM.INV(RAND(),mean,volatility)</f>
        <v>5.4335820450968443E-2</v>
      </c>
      <c r="AFR11" s="6">
        <f ca="1">_xlfn.NORM.INV(RAND(),mean,volatility)</f>
        <v>4.8178225666163491E-2</v>
      </c>
      <c r="AFS11" s="6">
        <f ca="1">_xlfn.NORM.INV(RAND(),mean,volatility)</f>
        <v>6.7465221129444947E-2</v>
      </c>
      <c r="AFT11" s="6">
        <f ca="1">_xlfn.NORM.INV(RAND(),mean,volatility)</f>
        <v>4.7297399497627651E-2</v>
      </c>
      <c r="AFU11" s="6">
        <f ca="1">_xlfn.NORM.INV(RAND(),mean,volatility)</f>
        <v>7.4300237928183813E-3</v>
      </c>
      <c r="AFV11" s="6">
        <f ca="1">_xlfn.NORM.INV(RAND(),mean,volatility)</f>
        <v>5.7208129717495768E-2</v>
      </c>
      <c r="AFW11" s="6">
        <f ca="1">_xlfn.NORM.INV(RAND(),mean,volatility)</f>
        <v>3.0998246259347918E-2</v>
      </c>
      <c r="AFX11" s="6">
        <f ca="1">_xlfn.NORM.INV(RAND(),mean,volatility)</f>
        <v>3.6668843140006915E-2</v>
      </c>
      <c r="AFY11" s="6">
        <f ca="1">_xlfn.NORM.INV(RAND(),mean,volatility)</f>
        <v>2.2328061936661807E-2</v>
      </c>
      <c r="AFZ11" s="6">
        <f ca="1">_xlfn.NORM.INV(RAND(),mean,volatility)</f>
        <v>7.3511272258059285E-3</v>
      </c>
      <c r="AGA11" s="6">
        <f ca="1">_xlfn.NORM.INV(RAND(),mean,volatility)</f>
        <v>3.533363081896481E-2</v>
      </c>
      <c r="AGB11" s="6">
        <f ca="1">_xlfn.NORM.INV(RAND(),mean,volatility)</f>
        <v>4.1713451386586692E-2</v>
      </c>
      <c r="AGC11" s="6">
        <f ca="1">_xlfn.NORM.INV(RAND(),mean,volatility)</f>
        <v>9.0611950382294026E-2</v>
      </c>
      <c r="AGD11" s="6">
        <f ca="1">_xlfn.NORM.INV(RAND(),mean,volatility)</f>
        <v>6.3745019961713764E-2</v>
      </c>
      <c r="AGE11" s="6">
        <f ca="1">_xlfn.NORM.INV(RAND(),mean,volatility)</f>
        <v>4.9003848899438422E-2</v>
      </c>
      <c r="AGF11" s="6">
        <f ca="1">_xlfn.NORM.INV(RAND(),mean,volatility)</f>
        <v>6.2523791318707445E-2</v>
      </c>
      <c r="AGG11" s="6">
        <f ca="1">_xlfn.NORM.INV(RAND(),mean,volatility)</f>
        <v>5.5479967902715421E-2</v>
      </c>
      <c r="AGH11" s="6">
        <f ca="1">_xlfn.NORM.INV(RAND(),mean,volatility)</f>
        <v>8.6087274392631294E-3</v>
      </c>
      <c r="AGI11" s="6">
        <f ca="1">_xlfn.NORM.INV(RAND(),mean,volatility)</f>
        <v>5.997018601236187E-2</v>
      </c>
      <c r="AGJ11" s="6">
        <f ca="1">_xlfn.NORM.INV(RAND(),mean,volatility)</f>
        <v>9.5073077898810809E-2</v>
      </c>
      <c r="AGK11" s="6">
        <f ca="1">_xlfn.NORM.INV(RAND(),mean,volatility)</f>
        <v>8.3891935602673801E-2</v>
      </c>
      <c r="AGL11" s="6">
        <f ca="1">_xlfn.NORM.INV(RAND(),mean,volatility)</f>
        <v>8.2512113420253469E-2</v>
      </c>
      <c r="AGM11" s="6">
        <f ca="1">_xlfn.NORM.INV(RAND(),mean,volatility)</f>
        <v>4.7650793138508798E-2</v>
      </c>
      <c r="AGN11" s="6">
        <f ca="1">_xlfn.NORM.INV(RAND(),mean,volatility)</f>
        <v>9.6192146982024468E-2</v>
      </c>
      <c r="AGO11" s="6">
        <f ca="1">_xlfn.NORM.INV(RAND(),mean,volatility)</f>
        <v>1.2671030193904531E-4</v>
      </c>
      <c r="AGP11" s="6">
        <f ca="1">_xlfn.NORM.INV(RAND(),mean,volatility)</f>
        <v>2.7240185231585966E-2</v>
      </c>
      <c r="AGQ11" s="6">
        <f ca="1">_xlfn.NORM.INV(RAND(),mean,volatility)</f>
        <v>4.5624020901817199E-2</v>
      </c>
      <c r="AGR11" s="6">
        <f ca="1">_xlfn.NORM.INV(RAND(),mean,volatility)</f>
        <v>4.6119056239981644E-2</v>
      </c>
      <c r="AGS11" s="6">
        <f ca="1">_xlfn.NORM.INV(RAND(),mean,volatility)</f>
        <v>7.6076856969770804E-2</v>
      </c>
      <c r="AGT11" s="6">
        <f ca="1">_xlfn.NORM.INV(RAND(),mean,volatility)</f>
        <v>8.6128177900676436E-2</v>
      </c>
      <c r="AGU11" s="6">
        <f ca="1">_xlfn.NORM.INV(RAND(),mean,volatility)</f>
        <v>7.1102135154275964E-2</v>
      </c>
      <c r="AGV11" s="6">
        <f ca="1">_xlfn.NORM.INV(RAND(),mean,volatility)</f>
        <v>6.3453349663513889E-2</v>
      </c>
      <c r="AGW11" s="6">
        <f ca="1">_xlfn.NORM.INV(RAND(),mean,volatility)</f>
        <v>3.4593587769453163E-2</v>
      </c>
      <c r="AGX11" s="6">
        <f ca="1">_xlfn.NORM.INV(RAND(),mean,volatility)</f>
        <v>4.7740188219306638E-2</v>
      </c>
      <c r="AGY11" s="6">
        <f ca="1">_xlfn.NORM.INV(RAND(),mean,volatility)</f>
        <v>5.591262013307835E-2</v>
      </c>
      <c r="AGZ11" s="6">
        <f ca="1">_xlfn.NORM.INV(RAND(),mean,volatility)</f>
        <v>3.3606949373733763E-2</v>
      </c>
      <c r="AHA11" s="6">
        <f ca="1">_xlfn.NORM.INV(RAND(),mean,volatility)</f>
        <v>7.1803730057031917E-2</v>
      </c>
      <c r="AHB11" s="6">
        <f ca="1">_xlfn.NORM.INV(RAND(),mean,volatility)</f>
        <v>7.5725248509382476E-2</v>
      </c>
      <c r="AHC11" s="6">
        <f ca="1">_xlfn.NORM.INV(RAND(),mean,volatility)</f>
        <v>3.9829618684426082E-2</v>
      </c>
      <c r="AHD11" s="6">
        <f ca="1">_xlfn.NORM.INV(RAND(),mean,volatility)</f>
        <v>7.0465469051915572E-2</v>
      </c>
      <c r="AHE11" s="6">
        <f ca="1">_xlfn.NORM.INV(RAND(),mean,volatility)</f>
        <v>6.4453630535646483E-2</v>
      </c>
      <c r="AHF11" s="6">
        <f ca="1">_xlfn.NORM.INV(RAND(),mean,volatility)</f>
        <v>4.6389311493059811E-2</v>
      </c>
      <c r="AHG11" s="6">
        <f ca="1">_xlfn.NORM.INV(RAND(),mean,volatility)</f>
        <v>5.9709047738112496E-2</v>
      </c>
      <c r="AHH11" s="6">
        <f ca="1">_xlfn.NORM.INV(RAND(),mean,volatility)</f>
        <v>2.7275229130157248E-2</v>
      </c>
      <c r="AHI11" s="6">
        <f ca="1">_xlfn.NORM.INV(RAND(),mean,volatility)</f>
        <v>5.7558842473850111E-2</v>
      </c>
      <c r="AHJ11" s="6">
        <f ca="1">_xlfn.NORM.INV(RAND(),mean,volatility)</f>
        <v>5.6674664254867883E-2</v>
      </c>
      <c r="AHK11" s="6">
        <f ca="1">_xlfn.NORM.INV(RAND(),mean,volatility)</f>
        <v>6.6205599277603194E-2</v>
      </c>
      <c r="AHL11" s="6">
        <f ca="1">_xlfn.NORM.INV(RAND(),mean,volatility)</f>
        <v>4.703369423746382E-2</v>
      </c>
      <c r="AHM11" s="6">
        <f ca="1">_xlfn.NORM.INV(RAND(),mean,volatility)</f>
        <v>3.8761412037563711E-2</v>
      </c>
      <c r="AHN11" s="6">
        <f ca="1">_xlfn.NORM.INV(RAND(),mean,volatility)</f>
        <v>3.9355509574814984E-2</v>
      </c>
      <c r="AHO11" s="6">
        <f ca="1">_xlfn.NORM.INV(RAND(),mean,volatility)</f>
        <v>3.1505263170922414E-2</v>
      </c>
      <c r="AHP11" s="6">
        <f ca="1">_xlfn.NORM.INV(RAND(),mean,volatility)</f>
        <v>4.2849348505186367E-2</v>
      </c>
      <c r="AHQ11" s="6">
        <f ca="1">_xlfn.NORM.INV(RAND(),mean,volatility)</f>
        <v>3.0943908942354624E-2</v>
      </c>
      <c r="AHR11" s="6">
        <f ca="1">_xlfn.NORM.INV(RAND(),mean,volatility)</f>
        <v>3.5271556465863871E-2</v>
      </c>
      <c r="AHS11" s="6">
        <f ca="1">_xlfn.NORM.INV(RAND(),mean,volatility)</f>
        <v>4.0744804895899142E-2</v>
      </c>
      <c r="AHT11" s="6">
        <f ca="1">_xlfn.NORM.INV(RAND(),mean,volatility)</f>
        <v>5.812624398485576E-2</v>
      </c>
      <c r="AHU11" s="6">
        <f ca="1">_xlfn.NORM.INV(RAND(),mean,volatility)</f>
        <v>5.3576352046684761E-2</v>
      </c>
      <c r="AHV11" s="6">
        <f ca="1">_xlfn.NORM.INV(RAND(),mean,volatility)</f>
        <v>3.8934742709138222E-2</v>
      </c>
      <c r="AHW11" s="6">
        <f ca="1">_xlfn.NORM.INV(RAND(),mean,volatility)</f>
        <v>6.2289217718102426E-2</v>
      </c>
      <c r="AHX11" s="6">
        <f ca="1">_xlfn.NORM.INV(RAND(),mean,volatility)</f>
        <v>2.6070700351502805E-2</v>
      </c>
      <c r="AHY11" s="6">
        <f ca="1">_xlfn.NORM.INV(RAND(),mean,volatility)</f>
        <v>5.210654853397359E-2</v>
      </c>
      <c r="AHZ11" s="6">
        <f ca="1">_xlfn.NORM.INV(RAND(),mean,volatility)</f>
        <v>5.3802860723115596E-2</v>
      </c>
      <c r="AIA11" s="6">
        <f ca="1">_xlfn.NORM.INV(RAND(),mean,volatility)</f>
        <v>3.1224707545133991E-2</v>
      </c>
      <c r="AIB11" s="6">
        <f ca="1">_xlfn.NORM.INV(RAND(),mean,volatility)</f>
        <v>6.8321255715526413E-2</v>
      </c>
      <c r="AIC11" s="6">
        <f ca="1">_xlfn.NORM.INV(RAND(),mean,volatility)</f>
        <v>0.10515749257298709</v>
      </c>
      <c r="AID11" s="6">
        <f ca="1">_xlfn.NORM.INV(RAND(),mean,volatility)</f>
        <v>-1.3915918064302535E-3</v>
      </c>
      <c r="AIE11" s="6">
        <f ca="1">_xlfn.NORM.INV(RAND(),mean,volatility)</f>
        <v>6.0869306381843021E-2</v>
      </c>
      <c r="AIF11" s="6">
        <f ca="1">_xlfn.NORM.INV(RAND(),mean,volatility)</f>
        <v>9.0227399836445843E-2</v>
      </c>
      <c r="AIG11" s="6">
        <f ca="1">_xlfn.NORM.INV(RAND(),mean,volatility)</f>
        <v>3.6933759048064729E-2</v>
      </c>
      <c r="AIH11" s="6">
        <f ca="1">_xlfn.NORM.INV(RAND(),mean,volatility)</f>
        <v>3.7408900550288074E-2</v>
      </c>
      <c r="AII11" s="6">
        <f ca="1">_xlfn.NORM.INV(RAND(),mean,volatility)</f>
        <v>7.8722078958580938E-2</v>
      </c>
      <c r="AIJ11" s="6">
        <f ca="1">_xlfn.NORM.INV(RAND(),mean,volatility)</f>
        <v>4.2282249103512304E-2</v>
      </c>
      <c r="AIK11" s="6">
        <f ca="1">_xlfn.NORM.INV(RAND(),mean,volatility)</f>
        <v>7.4862662672346897E-2</v>
      </c>
      <c r="AIL11" s="6">
        <f ca="1">_xlfn.NORM.INV(RAND(),mean,volatility)</f>
        <v>5.6068676773180143E-2</v>
      </c>
      <c r="AIM11" s="6">
        <f ca="1">_xlfn.NORM.INV(RAND(),mean,volatility)</f>
        <v>4.9910596492805076E-2</v>
      </c>
      <c r="AIN11" s="6">
        <f ca="1">_xlfn.NORM.INV(RAND(),mean,volatility)</f>
        <v>7.3026238072001759E-2</v>
      </c>
      <c r="AIO11" s="6">
        <f ca="1">_xlfn.NORM.INV(RAND(),mean,volatility)</f>
        <v>2.6035748217841694E-2</v>
      </c>
      <c r="AIP11" s="6">
        <f ca="1">_xlfn.NORM.INV(RAND(),mean,volatility)</f>
        <v>3.8635281082813402E-2</v>
      </c>
      <c r="AIQ11" s="6">
        <f ca="1">_xlfn.NORM.INV(RAND(),mean,volatility)</f>
        <v>7.7307436637740826E-2</v>
      </c>
      <c r="AIR11" s="6">
        <f ca="1">_xlfn.NORM.INV(RAND(),mean,volatility)</f>
        <v>2.6855967672015247E-2</v>
      </c>
      <c r="AIS11" s="6">
        <f ca="1">_xlfn.NORM.INV(RAND(),mean,volatility)</f>
        <v>7.7819552305664674E-2</v>
      </c>
      <c r="AIT11" s="6">
        <f ca="1">_xlfn.NORM.INV(RAND(),mean,volatility)</f>
        <v>5.8574422658209453E-2</v>
      </c>
      <c r="AIU11" s="6">
        <f ca="1">_xlfn.NORM.INV(RAND(),mean,volatility)</f>
        <v>1.5789844100745229E-2</v>
      </c>
      <c r="AIV11" s="6">
        <f ca="1">_xlfn.NORM.INV(RAND(),mean,volatility)</f>
        <v>8.0001871131637564E-2</v>
      </c>
      <c r="AIW11" s="6">
        <f ca="1">_xlfn.NORM.INV(RAND(),mean,volatility)</f>
        <v>4.2782890025958191E-2</v>
      </c>
      <c r="AIX11" s="6">
        <f ca="1">_xlfn.NORM.INV(RAND(),mean,volatility)</f>
        <v>4.5048869717178079E-2</v>
      </c>
      <c r="AIY11" s="6">
        <f ca="1">_xlfn.NORM.INV(RAND(),mean,volatility)</f>
        <v>5.5076025672813465E-2</v>
      </c>
      <c r="AIZ11" s="6">
        <f ca="1">_xlfn.NORM.INV(RAND(),mean,volatility)</f>
        <v>2.8798593414217682E-2</v>
      </c>
      <c r="AJA11" s="6">
        <f ca="1">_xlfn.NORM.INV(RAND(),mean,volatility)</f>
        <v>4.5064864298342354E-2</v>
      </c>
      <c r="AJB11" s="6">
        <f ca="1">_xlfn.NORM.INV(RAND(),mean,volatility)</f>
        <v>4.4147307960292759E-2</v>
      </c>
      <c r="AJC11" s="6">
        <f ca="1">_xlfn.NORM.INV(RAND(),mean,volatility)</f>
        <v>7.0552170656647123E-3</v>
      </c>
      <c r="AJD11" s="6">
        <f ca="1">_xlfn.NORM.INV(RAND(),mean,volatility)</f>
        <v>7.7900342615961959E-2</v>
      </c>
      <c r="AJE11" s="6">
        <f ca="1">_xlfn.NORM.INV(RAND(),mean,volatility)</f>
        <v>4.4711001866748097E-2</v>
      </c>
      <c r="AJF11" s="6">
        <f ca="1">_xlfn.NORM.INV(RAND(),mean,volatility)</f>
        <v>3.004640270177052E-2</v>
      </c>
      <c r="AJG11" s="6">
        <f ca="1">_xlfn.NORM.INV(RAND(),mean,volatility)</f>
        <v>3.9282332506472686E-2</v>
      </c>
      <c r="AJH11" s="6">
        <f ca="1">_xlfn.NORM.INV(RAND(),mean,volatility)</f>
        <v>6.1451062236973122E-2</v>
      </c>
      <c r="AJI11" s="6">
        <f ca="1">_xlfn.NORM.INV(RAND(),mean,volatility)</f>
        <v>-6.4295407002756474E-3</v>
      </c>
      <c r="AJJ11" s="6">
        <f ca="1">_xlfn.NORM.INV(RAND(),mean,volatility)</f>
        <v>6.1734430588399641E-2</v>
      </c>
      <c r="AJK11" s="6">
        <f ca="1">_xlfn.NORM.INV(RAND(),mean,volatility)</f>
        <v>6.2552842001183925E-2</v>
      </c>
      <c r="AJL11" s="6">
        <f ca="1">_xlfn.NORM.INV(RAND(),mean,volatility)</f>
        <v>4.9275836923973478E-2</v>
      </c>
      <c r="AJM11" s="6">
        <f ca="1">_xlfn.NORM.INV(RAND(),mean,volatility)</f>
        <v>-5.8720184771130293E-3</v>
      </c>
      <c r="AJN11" s="6">
        <f ca="1">_xlfn.NORM.INV(RAND(),mean,volatility)</f>
        <v>4.8081382330369404E-2</v>
      </c>
      <c r="AJO11" s="6">
        <f ca="1">_xlfn.NORM.INV(RAND(),mean,volatility)</f>
        <v>6.2761593190324483E-2</v>
      </c>
      <c r="AJP11" s="6">
        <f ca="1">_xlfn.NORM.INV(RAND(),mean,volatility)</f>
        <v>4.8888173195955169E-2</v>
      </c>
      <c r="AJQ11" s="6">
        <f ca="1">_xlfn.NORM.INV(RAND(),mean,volatility)</f>
        <v>3.9547259674677704E-2</v>
      </c>
      <c r="AJR11" s="6">
        <f ca="1">_xlfn.NORM.INV(RAND(),mean,volatility)</f>
        <v>4.49728346739042E-2</v>
      </c>
      <c r="AJS11" s="6">
        <f ca="1">_xlfn.NORM.INV(RAND(),mean,volatility)</f>
        <v>4.0836886321325754E-2</v>
      </c>
      <c r="AJT11" s="6">
        <f ca="1">_xlfn.NORM.INV(RAND(),mean,volatility)</f>
        <v>3.9391578454653207E-2</v>
      </c>
      <c r="AJU11" s="6">
        <f ca="1">_xlfn.NORM.INV(RAND(),mean,volatility)</f>
        <v>2.8580102884652504E-2</v>
      </c>
      <c r="AJV11" s="6">
        <f ca="1">_xlfn.NORM.INV(RAND(),mean,volatility)</f>
        <v>2.6185359829192349E-2</v>
      </c>
      <c r="AJW11" s="6">
        <f ca="1">_xlfn.NORM.INV(RAND(),mean,volatility)</f>
        <v>4.9428010306924189E-2</v>
      </c>
      <c r="AJX11" s="6">
        <f ca="1">_xlfn.NORM.INV(RAND(),mean,volatility)</f>
        <v>5.9901808545654051E-2</v>
      </c>
      <c r="AJY11" s="6">
        <f ca="1">_xlfn.NORM.INV(RAND(),mean,volatility)</f>
        <v>4.9228061879574951E-2</v>
      </c>
      <c r="AJZ11" s="6">
        <f ca="1">_xlfn.NORM.INV(RAND(),mean,volatility)</f>
        <v>5.2079555542968399E-2</v>
      </c>
      <c r="AKA11" s="6">
        <f ca="1">_xlfn.NORM.INV(RAND(),mean,volatility)</f>
        <v>5.4948821978942936E-2</v>
      </c>
      <c r="AKB11" s="6">
        <f ca="1">_xlfn.NORM.INV(RAND(),mean,volatility)</f>
        <v>6.6374625226427147E-2</v>
      </c>
      <c r="AKC11" s="6">
        <f ca="1">_xlfn.NORM.INV(RAND(),mean,volatility)</f>
        <v>7.7128990138901468E-2</v>
      </c>
      <c r="AKD11" s="6">
        <f ca="1">_xlfn.NORM.INV(RAND(),mean,volatility)</f>
        <v>4.1752913110576342E-2</v>
      </c>
      <c r="AKE11" s="6">
        <f ca="1">_xlfn.NORM.INV(RAND(),mean,volatility)</f>
        <v>3.641604899674649E-2</v>
      </c>
      <c r="AKF11" s="6">
        <f ca="1">_xlfn.NORM.INV(RAND(),mean,volatility)</f>
        <v>1.9394444940534699E-2</v>
      </c>
      <c r="AKG11" s="6">
        <f ca="1">_xlfn.NORM.INV(RAND(),mean,volatility)</f>
        <v>6.7126573782014212E-2</v>
      </c>
      <c r="AKH11" s="6">
        <f ca="1">_xlfn.NORM.INV(RAND(),mean,volatility)</f>
        <v>8.5863366361492222E-2</v>
      </c>
      <c r="AKI11" s="6">
        <f ca="1">_xlfn.NORM.INV(RAND(),mean,volatility)</f>
        <v>6.249226513822189E-2</v>
      </c>
      <c r="AKJ11" s="6">
        <f ca="1">_xlfn.NORM.INV(RAND(),mean,volatility)</f>
        <v>5.2169274524733932E-2</v>
      </c>
      <c r="AKK11" s="6">
        <f ca="1">_xlfn.NORM.INV(RAND(),mean,volatility)</f>
        <v>6.7274808560169153E-2</v>
      </c>
      <c r="AKL11" s="6">
        <f ca="1">_xlfn.NORM.INV(RAND(),mean,volatility)</f>
        <v>6.7148526308252451E-2</v>
      </c>
      <c r="AKM11" s="6">
        <f ca="1">_xlfn.NORM.INV(RAND(),mean,volatility)</f>
        <v>4.5264307341597643E-2</v>
      </c>
      <c r="AKN11" s="6">
        <f ca="1">_xlfn.NORM.INV(RAND(),mean,volatility)</f>
        <v>5.704368353594088E-2</v>
      </c>
      <c r="AKO11" s="6">
        <f ca="1">_xlfn.NORM.INV(RAND(),mean,volatility)</f>
        <v>6.4469035311078907E-2</v>
      </c>
      <c r="AKP11" s="6">
        <f ca="1">_xlfn.NORM.INV(RAND(),mean,volatility)</f>
        <v>5.6023545750404614E-2</v>
      </c>
      <c r="AKQ11" s="6">
        <f ca="1">_xlfn.NORM.INV(RAND(),mean,volatility)</f>
        <v>8.5847384600913457E-2</v>
      </c>
      <c r="AKR11" s="6">
        <f ca="1">_xlfn.NORM.INV(RAND(),mean,volatility)</f>
        <v>7.2732596468402758E-2</v>
      </c>
      <c r="AKS11" s="6">
        <f ca="1">_xlfn.NORM.INV(RAND(),mean,volatility)</f>
        <v>3.4244564939150804E-2</v>
      </c>
      <c r="AKT11" s="6">
        <f ca="1">_xlfn.NORM.INV(RAND(),mean,volatility)</f>
        <v>4.7227396416748738E-2</v>
      </c>
      <c r="AKU11" s="6">
        <f ca="1">_xlfn.NORM.INV(RAND(),mean,volatility)</f>
        <v>6.0018374441231703E-2</v>
      </c>
      <c r="AKV11" s="6">
        <f ca="1">_xlfn.NORM.INV(RAND(),mean,volatility)</f>
        <v>4.3186038919386625E-2</v>
      </c>
      <c r="AKW11" s="6">
        <f ca="1">_xlfn.NORM.INV(RAND(),mean,volatility)</f>
        <v>6.2135909235259822E-2</v>
      </c>
      <c r="AKX11" s="6">
        <f ca="1">_xlfn.NORM.INV(RAND(),mean,volatility)</f>
        <v>5.5551422140711681E-2</v>
      </c>
      <c r="AKY11" s="6">
        <f ca="1">_xlfn.NORM.INV(RAND(),mean,volatility)</f>
        <v>4.3975998347421608E-2</v>
      </c>
      <c r="AKZ11" s="6">
        <f ca="1">_xlfn.NORM.INV(RAND(),mean,volatility)</f>
        <v>2.1570554979542148E-2</v>
      </c>
      <c r="ALA11" s="6">
        <f ca="1">_xlfn.NORM.INV(RAND(),mean,volatility)</f>
        <v>5.0229316043652383E-2</v>
      </c>
      <c r="ALB11" s="6">
        <f ca="1">_xlfn.NORM.INV(RAND(),mean,volatility)</f>
        <v>3.6897007615802835E-2</v>
      </c>
      <c r="ALC11" s="6">
        <f ca="1">_xlfn.NORM.INV(RAND(),mean,volatility)</f>
        <v>4.5608749898326972E-2</v>
      </c>
      <c r="ALD11" s="6">
        <f ca="1">_xlfn.NORM.INV(RAND(),mean,volatility)</f>
        <v>7.5937412319694669E-2</v>
      </c>
      <c r="ALE11" s="6">
        <f ca="1">_xlfn.NORM.INV(RAND(),mean,volatility)</f>
        <v>6.1041334953169261E-2</v>
      </c>
      <c r="ALF11" s="6">
        <f ca="1">_xlfn.NORM.INV(RAND(),mean,volatility)</f>
        <v>5.3837269410874765E-2</v>
      </c>
      <c r="ALG11" s="6">
        <f ca="1">_xlfn.NORM.INV(RAND(),mean,volatility)</f>
        <v>4.3473017056202656E-2</v>
      </c>
      <c r="ALH11" s="6">
        <f ca="1">_xlfn.NORM.INV(RAND(),mean,volatility)</f>
        <v>3.771943212201255E-2</v>
      </c>
      <c r="ALI11" s="6">
        <f ca="1">_xlfn.NORM.INV(RAND(),mean,volatility)</f>
        <v>2.6736029933377158E-2</v>
      </c>
      <c r="ALJ11" s="6">
        <f ca="1">_xlfn.NORM.INV(RAND(),mean,volatility)</f>
        <v>5.134735959042222E-3</v>
      </c>
      <c r="ALK11" s="6">
        <f ca="1">_xlfn.NORM.INV(RAND(),mean,volatility)</f>
        <v>5.1353291279267403E-2</v>
      </c>
      <c r="ALL11" s="6">
        <f ca="1">_xlfn.NORM.INV(RAND(),mean,volatility)</f>
        <v>7.3654367214222749E-2</v>
      </c>
      <c r="ALM11" s="6">
        <f ca="1">_xlfn.NORM.INV(RAND(),mean,volatility)</f>
        <v>8.0877783300148942E-2</v>
      </c>
    </row>
    <row r="12" spans="1:1001" x14ac:dyDescent="0.25">
      <c r="A12" s="3">
        <v>1.125</v>
      </c>
      <c r="B12" s="6">
        <f ca="1">_xlfn.NORM.INV(RAND(),mean,volatility)</f>
        <v>5.0684922996893762E-2</v>
      </c>
      <c r="C12" s="6">
        <f ca="1">_xlfn.NORM.INV(RAND(),mean,volatility)</f>
        <v>6.4908980187274867E-2</v>
      </c>
      <c r="D12" s="6">
        <f ca="1">_xlfn.NORM.INV(RAND(),mean,volatility)</f>
        <v>7.6477070129887026E-2</v>
      </c>
      <c r="E12" s="6">
        <f ca="1">_xlfn.NORM.INV(RAND(),mean,volatility)</f>
        <v>4.608873081037957E-2</v>
      </c>
      <c r="F12" s="6">
        <f ca="1">_xlfn.NORM.INV(RAND(),mean,volatility)</f>
        <v>3.4956898803180217E-2</v>
      </c>
      <c r="G12" s="6">
        <f ca="1">_xlfn.NORM.INV(RAND(),mean,volatility)</f>
        <v>5.6255906530521857E-2</v>
      </c>
      <c r="H12" s="6">
        <f ca="1">_xlfn.NORM.INV(RAND(),mean,volatility)</f>
        <v>2.222328489274494E-2</v>
      </c>
      <c r="I12" s="6">
        <f ca="1">_xlfn.NORM.INV(RAND(),mean,volatility)</f>
        <v>4.9283754160250062E-2</v>
      </c>
      <c r="J12" s="6">
        <f ca="1">_xlfn.NORM.INV(RAND(),mean,volatility)</f>
        <v>6.6249532686403448E-2</v>
      </c>
      <c r="K12" s="6">
        <f ca="1">_xlfn.NORM.INV(RAND(),mean,volatility)</f>
        <v>3.7086739249226029E-2</v>
      </c>
      <c r="L12" s="6">
        <f ca="1">_xlfn.NORM.INV(RAND(),mean,volatility)</f>
        <v>7.882906869399213E-2</v>
      </c>
      <c r="M12" s="6">
        <f ca="1">_xlfn.NORM.INV(RAND(),mean,volatility)</f>
        <v>7.0416751355283108E-2</v>
      </c>
      <c r="N12" s="6">
        <f ca="1">_xlfn.NORM.INV(RAND(),mean,volatility)</f>
        <v>5.6908862098078362E-2</v>
      </c>
      <c r="O12" s="6">
        <f ca="1">_xlfn.NORM.INV(RAND(),mean,volatility)</f>
        <v>5.5439345085708247E-2</v>
      </c>
      <c r="P12" s="6">
        <f ca="1">_xlfn.NORM.INV(RAND(),mean,volatility)</f>
        <v>3.0916401468871816E-2</v>
      </c>
      <c r="Q12" s="6">
        <f ca="1">_xlfn.NORM.INV(RAND(),mean,volatility)</f>
        <v>5.5546793887674681E-2</v>
      </c>
      <c r="R12" s="6">
        <f ca="1">_xlfn.NORM.INV(RAND(),mean,volatility)</f>
        <v>4.5825227149916915E-2</v>
      </c>
      <c r="S12" s="6">
        <f ca="1">_xlfn.NORM.INV(RAND(),mean,volatility)</f>
        <v>4.1051071439251491E-2</v>
      </c>
      <c r="T12" s="6">
        <f ca="1">_xlfn.NORM.INV(RAND(),mean,volatility)</f>
        <v>5.2169045113287835E-2</v>
      </c>
      <c r="U12" s="6">
        <f ca="1">_xlfn.NORM.INV(RAND(),mean,volatility)</f>
        <v>6.3601100836738506E-2</v>
      </c>
      <c r="V12" s="6">
        <f ca="1">_xlfn.NORM.INV(RAND(),mean,volatility)</f>
        <v>5.810202056445439E-2</v>
      </c>
      <c r="W12" s="6">
        <f ca="1">_xlfn.NORM.INV(RAND(),mean,volatility)</f>
        <v>3.4054369670475752E-2</v>
      </c>
      <c r="X12" s="6">
        <f ca="1">_xlfn.NORM.INV(RAND(),mean,volatility)</f>
        <v>9.1743889234589787E-2</v>
      </c>
      <c r="Y12" s="6">
        <f ca="1">_xlfn.NORM.INV(RAND(),mean,volatility)</f>
        <v>4.8164370679768698E-2</v>
      </c>
      <c r="Z12" s="6">
        <f ca="1">_xlfn.NORM.INV(RAND(),mean,volatility)</f>
        <v>5.9314735408225551E-2</v>
      </c>
      <c r="AA12" s="6">
        <f ca="1">_xlfn.NORM.INV(RAND(),mean,volatility)</f>
        <v>1.5453811461099004E-4</v>
      </c>
      <c r="AB12" s="6">
        <f ca="1">_xlfn.NORM.INV(RAND(),mean,volatility)</f>
        <v>4.9966590580823991E-2</v>
      </c>
      <c r="AC12" s="6">
        <f ca="1">_xlfn.NORM.INV(RAND(),mean,volatility)</f>
        <v>9.6510243222296566E-2</v>
      </c>
      <c r="AD12" s="6">
        <f ca="1">_xlfn.NORM.INV(RAND(),mean,volatility)</f>
        <v>5.2901416913167396E-2</v>
      </c>
      <c r="AE12" s="6">
        <f ca="1">_xlfn.NORM.INV(RAND(),mean,volatility)</f>
        <v>6.6619711662534872E-2</v>
      </c>
      <c r="AF12" s="6">
        <f ca="1">_xlfn.NORM.INV(RAND(),mean,volatility)</f>
        <v>4.5913446164052622E-2</v>
      </c>
      <c r="AG12" s="6">
        <f ca="1">_xlfn.NORM.INV(RAND(),mean,volatility)</f>
        <v>3.9272983146238109E-2</v>
      </c>
      <c r="AH12" s="6">
        <f ca="1">_xlfn.NORM.INV(RAND(),mean,volatility)</f>
        <v>3.9735460186915685E-2</v>
      </c>
      <c r="AI12" s="6">
        <f ca="1">_xlfn.NORM.INV(RAND(),mean,volatility)</f>
        <v>7.3339951622148764E-2</v>
      </c>
      <c r="AJ12" s="6">
        <f ca="1">_xlfn.NORM.INV(RAND(),mean,volatility)</f>
        <v>5.3892484255001961E-2</v>
      </c>
      <c r="AK12" s="6">
        <f ca="1">_xlfn.NORM.INV(RAND(),mean,volatility)</f>
        <v>3.7677327561175138E-2</v>
      </c>
      <c r="AL12" s="6">
        <f ca="1">_xlfn.NORM.INV(RAND(),mean,volatility)</f>
        <v>3.5356610002014052E-2</v>
      </c>
      <c r="AM12" s="6">
        <f ca="1">_xlfn.NORM.INV(RAND(),mean,volatility)</f>
        <v>5.7454057670368638E-2</v>
      </c>
      <c r="AN12" s="6">
        <f ca="1">_xlfn.NORM.INV(RAND(),mean,volatility)</f>
        <v>3.067915156403541E-2</v>
      </c>
      <c r="AO12" s="6">
        <f ca="1">_xlfn.NORM.INV(RAND(),mean,volatility)</f>
        <v>4.9580831789796102E-2</v>
      </c>
      <c r="AP12" s="6">
        <f ca="1">_xlfn.NORM.INV(RAND(),mean,volatility)</f>
        <v>4.1768573009952153E-2</v>
      </c>
      <c r="AQ12" s="6">
        <f ca="1">_xlfn.NORM.INV(RAND(),mean,volatility)</f>
        <v>1.4568111313815676E-2</v>
      </c>
      <c r="AR12" s="6">
        <f ca="1">_xlfn.NORM.INV(RAND(),mean,volatility)</f>
        <v>6.3593016930131308E-2</v>
      </c>
      <c r="AS12" s="6">
        <f ca="1">_xlfn.NORM.INV(RAND(),mean,volatility)</f>
        <v>7.3598050227540956E-2</v>
      </c>
      <c r="AT12" s="6">
        <f ca="1">_xlfn.NORM.INV(RAND(),mean,volatility)</f>
        <v>6.3087734277559357E-2</v>
      </c>
      <c r="AU12" s="6">
        <f ca="1">_xlfn.NORM.INV(RAND(),mean,volatility)</f>
        <v>6.0623763202521656E-2</v>
      </c>
      <c r="AV12" s="6">
        <f ca="1">_xlfn.NORM.INV(RAND(),mean,volatility)</f>
        <v>7.5581854520830605E-2</v>
      </c>
      <c r="AW12" s="6">
        <f ca="1">_xlfn.NORM.INV(RAND(),mean,volatility)</f>
        <v>5.2290714320472956E-2</v>
      </c>
      <c r="AX12" s="6">
        <f ca="1">_xlfn.NORM.INV(RAND(),mean,volatility)</f>
        <v>3.2086447347843744E-2</v>
      </c>
      <c r="AY12" s="6">
        <f ca="1">_xlfn.NORM.INV(RAND(),mean,volatility)</f>
        <v>6.1537502929925297E-2</v>
      </c>
      <c r="AZ12" s="6">
        <f ca="1">_xlfn.NORM.INV(RAND(),mean,volatility)</f>
        <v>5.7174220915544256E-2</v>
      </c>
      <c r="BA12" s="6">
        <f ca="1">_xlfn.NORM.INV(RAND(),mean,volatility)</f>
        <v>6.4975913052002482E-2</v>
      </c>
      <c r="BB12" s="6">
        <f ca="1">_xlfn.NORM.INV(RAND(),mean,volatility)</f>
        <v>4.0928959444776591E-2</v>
      </c>
      <c r="BC12" s="6">
        <f ca="1">_xlfn.NORM.INV(RAND(),mean,volatility)</f>
        <v>1.661225290815542E-2</v>
      </c>
      <c r="BD12" s="6">
        <f ca="1">_xlfn.NORM.INV(RAND(),mean,volatility)</f>
        <v>3.2125324802299793E-2</v>
      </c>
      <c r="BE12" s="6">
        <f ca="1">_xlfn.NORM.INV(RAND(),mean,volatility)</f>
        <v>6.0573610280904369E-2</v>
      </c>
      <c r="BF12" s="6">
        <f ca="1">_xlfn.NORM.INV(RAND(),mean,volatility)</f>
        <v>5.147084197910403E-2</v>
      </c>
      <c r="BG12" s="6">
        <f ca="1">_xlfn.NORM.INV(RAND(),mean,volatility)</f>
        <v>3.4021750139878404E-2</v>
      </c>
      <c r="BH12" s="6">
        <f ca="1">_xlfn.NORM.INV(RAND(),mean,volatility)</f>
        <v>7.0891564918683786E-2</v>
      </c>
      <c r="BI12" s="6">
        <f ca="1">_xlfn.NORM.INV(RAND(),mean,volatility)</f>
        <v>4.393514813885388E-2</v>
      </c>
      <c r="BJ12" s="6">
        <f ca="1">_xlfn.NORM.INV(RAND(),mean,volatility)</f>
        <v>5.5018394709913078E-2</v>
      </c>
      <c r="BK12" s="6">
        <f ca="1">_xlfn.NORM.INV(RAND(),mean,volatility)</f>
        <v>5.8936125830941336E-2</v>
      </c>
      <c r="BL12" s="6">
        <f ca="1">_xlfn.NORM.INV(RAND(),mean,volatility)</f>
        <v>2.6900983725869788E-2</v>
      </c>
      <c r="BM12" s="6">
        <f ca="1">_xlfn.NORM.INV(RAND(),mean,volatility)</f>
        <v>8.3931681799282898E-2</v>
      </c>
      <c r="BN12" s="6">
        <f ca="1">_xlfn.NORM.INV(RAND(),mean,volatility)</f>
        <v>4.7292092010491622E-2</v>
      </c>
      <c r="BO12" s="6">
        <f ca="1">_xlfn.NORM.INV(RAND(),mean,volatility)</f>
        <v>3.6794636890244078E-3</v>
      </c>
      <c r="BP12" s="6">
        <f ca="1">_xlfn.NORM.INV(RAND(),mean,volatility)</f>
        <v>5.2122553950136659E-2</v>
      </c>
      <c r="BQ12" s="6">
        <f ca="1">_xlfn.NORM.INV(RAND(),mean,volatility)</f>
        <v>3.6711718006380206E-2</v>
      </c>
      <c r="BR12" s="6">
        <f ca="1">_xlfn.NORM.INV(RAND(),mean,volatility)</f>
        <v>6.7676336870242909E-2</v>
      </c>
      <c r="BS12" s="6">
        <f ca="1">_xlfn.NORM.INV(RAND(),mean,volatility)</f>
        <v>6.2242602303991285E-2</v>
      </c>
      <c r="BT12" s="6">
        <f ca="1">_xlfn.NORM.INV(RAND(),mean,volatility)</f>
        <v>5.451847741118155E-2</v>
      </c>
      <c r="BU12" s="6">
        <f ca="1">_xlfn.NORM.INV(RAND(),mean,volatility)</f>
        <v>5.9026624012800469E-2</v>
      </c>
      <c r="BV12" s="6">
        <f ca="1">_xlfn.NORM.INV(RAND(),mean,volatility)</f>
        <v>6.1785088131744416E-2</v>
      </c>
      <c r="BW12" s="6">
        <f ca="1">_xlfn.NORM.INV(RAND(),mean,volatility)</f>
        <v>3.4589419616294165E-2</v>
      </c>
      <c r="BX12" s="6">
        <f ca="1">_xlfn.NORM.INV(RAND(),mean,volatility)</f>
        <v>4.6490014739166981E-2</v>
      </c>
      <c r="BY12" s="6">
        <f ca="1">_xlfn.NORM.INV(RAND(),mean,volatility)</f>
        <v>7.1930573004255316E-2</v>
      </c>
      <c r="BZ12" s="6">
        <f ca="1">_xlfn.NORM.INV(RAND(),mean,volatility)</f>
        <v>4.5275421477619301E-2</v>
      </c>
      <c r="CA12" s="6">
        <f ca="1">_xlfn.NORM.INV(RAND(),mean,volatility)</f>
        <v>4.1693561804984153E-2</v>
      </c>
      <c r="CB12" s="6">
        <f ca="1">_xlfn.NORM.INV(RAND(),mean,volatility)</f>
        <v>5.1386094918613907E-2</v>
      </c>
      <c r="CC12" s="6">
        <f ca="1">_xlfn.NORM.INV(RAND(),mean,volatility)</f>
        <v>6.2917062787757189E-2</v>
      </c>
      <c r="CD12" s="6">
        <f ca="1">_xlfn.NORM.INV(RAND(),mean,volatility)</f>
        <v>4.7055621488330875E-2</v>
      </c>
      <c r="CE12" s="6">
        <f ca="1">_xlfn.NORM.INV(RAND(),mean,volatility)</f>
        <v>5.4516823002672118E-2</v>
      </c>
      <c r="CF12" s="6">
        <f ca="1">_xlfn.NORM.INV(RAND(),mean,volatility)</f>
        <v>5.095284493681318E-2</v>
      </c>
      <c r="CG12" s="6">
        <f ca="1">_xlfn.NORM.INV(RAND(),mean,volatility)</f>
        <v>4.4470331472633039E-2</v>
      </c>
      <c r="CH12" s="6">
        <f ca="1">_xlfn.NORM.INV(RAND(),mean,volatility)</f>
        <v>5.2509246806104914E-2</v>
      </c>
      <c r="CI12" s="6">
        <f ca="1">_xlfn.NORM.INV(RAND(),mean,volatility)</f>
        <v>5.4390864764647592E-2</v>
      </c>
      <c r="CJ12" s="6">
        <f ca="1">_xlfn.NORM.INV(RAND(),mean,volatility)</f>
        <v>4.2290537006495238E-2</v>
      </c>
      <c r="CK12" s="6">
        <f ca="1">_xlfn.NORM.INV(RAND(),mean,volatility)</f>
        <v>3.3659293293271331E-2</v>
      </c>
      <c r="CL12" s="6">
        <f ca="1">_xlfn.NORM.INV(RAND(),mean,volatility)</f>
        <v>5.914801471272485E-2</v>
      </c>
      <c r="CM12" s="6">
        <f ca="1">_xlfn.NORM.INV(RAND(),mean,volatility)</f>
        <v>3.1803226978631742E-2</v>
      </c>
      <c r="CN12" s="6">
        <f ca="1">_xlfn.NORM.INV(RAND(),mean,volatility)</f>
        <v>2.4177536115550225E-2</v>
      </c>
      <c r="CO12" s="6">
        <f ca="1">_xlfn.NORM.INV(RAND(),mean,volatility)</f>
        <v>6.9812919302574716E-2</v>
      </c>
      <c r="CP12" s="6">
        <f ca="1">_xlfn.NORM.INV(RAND(),mean,volatility)</f>
        <v>7.169031273768417E-2</v>
      </c>
      <c r="CQ12" s="6">
        <f ca="1">_xlfn.NORM.INV(RAND(),mean,volatility)</f>
        <v>1.9684047957612895E-2</v>
      </c>
      <c r="CR12" s="6">
        <f ca="1">_xlfn.NORM.INV(RAND(),mean,volatility)</f>
        <v>4.7195653958290722E-2</v>
      </c>
      <c r="CS12" s="6">
        <f ca="1">_xlfn.NORM.INV(RAND(),mean,volatility)</f>
        <v>4.2533863458347913E-2</v>
      </c>
      <c r="CT12" s="6">
        <f ca="1">_xlfn.NORM.INV(RAND(),mean,volatility)</f>
        <v>8.8408422352670699E-2</v>
      </c>
      <c r="CU12" s="6">
        <f ca="1">_xlfn.NORM.INV(RAND(),mean,volatility)</f>
        <v>5.1173795285313316E-2</v>
      </c>
      <c r="CV12" s="6">
        <f ca="1">_xlfn.NORM.INV(RAND(),mean,volatility)</f>
        <v>3.5837966585812828E-2</v>
      </c>
      <c r="CW12" s="6">
        <f ca="1">_xlfn.NORM.INV(RAND(),mean,volatility)</f>
        <v>6.2847272167512319E-2</v>
      </c>
      <c r="CX12" s="6">
        <f ca="1">_xlfn.NORM.INV(RAND(),mean,volatility)</f>
        <v>6.5644801877687328E-2</v>
      </c>
      <c r="CY12" s="6">
        <f ca="1">_xlfn.NORM.INV(RAND(),mean,volatility)</f>
        <v>2.6282639992639682E-2</v>
      </c>
      <c r="CZ12" s="6">
        <f ca="1">_xlfn.NORM.INV(RAND(),mean,volatility)</f>
        <v>8.1380279655729609E-2</v>
      </c>
      <c r="DA12" s="6">
        <f ca="1">_xlfn.NORM.INV(RAND(),mean,volatility)</f>
        <v>5.2581298215300117E-2</v>
      </c>
      <c r="DB12" s="6">
        <f ca="1">_xlfn.NORM.INV(RAND(),mean,volatility)</f>
        <v>4.6481916365420844E-2</v>
      </c>
      <c r="DC12" s="6">
        <f ca="1">_xlfn.NORM.INV(RAND(),mean,volatility)</f>
        <v>1.0004845311097924E-2</v>
      </c>
      <c r="DD12" s="6">
        <f ca="1">_xlfn.NORM.INV(RAND(),mean,volatility)</f>
        <v>6.1084363153882132E-2</v>
      </c>
      <c r="DE12" s="6">
        <f ca="1">_xlfn.NORM.INV(RAND(),mean,volatility)</f>
        <v>8.4493493777460668E-2</v>
      </c>
      <c r="DF12" s="6">
        <f ca="1">_xlfn.NORM.INV(RAND(),mean,volatility)</f>
        <v>6.5006687679964453E-2</v>
      </c>
      <c r="DG12" s="6">
        <f ca="1">_xlfn.NORM.INV(RAND(),mean,volatility)</f>
        <v>0.11914243566913862</v>
      </c>
      <c r="DH12" s="6">
        <f ca="1">_xlfn.NORM.INV(RAND(),mean,volatility)</f>
        <v>5.9040457904442123E-2</v>
      </c>
      <c r="DI12" s="6">
        <f ca="1">_xlfn.NORM.INV(RAND(),mean,volatility)</f>
        <v>4.0584831839837715E-2</v>
      </c>
      <c r="DJ12" s="6">
        <f ca="1">_xlfn.NORM.INV(RAND(),mean,volatility)</f>
        <v>5.1059082040602832E-2</v>
      </c>
      <c r="DK12" s="6">
        <f ca="1">_xlfn.NORM.INV(RAND(),mean,volatility)</f>
        <v>0.10354191306224472</v>
      </c>
      <c r="DL12" s="6">
        <f ca="1">_xlfn.NORM.INV(RAND(),mean,volatility)</f>
        <v>4.8717049780216862E-2</v>
      </c>
      <c r="DM12" s="6">
        <f ca="1">_xlfn.NORM.INV(RAND(),mean,volatility)</f>
        <v>6.2438085677565675E-2</v>
      </c>
      <c r="DN12" s="6">
        <f ca="1">_xlfn.NORM.INV(RAND(),mean,volatility)</f>
        <v>4.7328367822108031E-2</v>
      </c>
      <c r="DO12" s="6">
        <f ca="1">_xlfn.NORM.INV(RAND(),mean,volatility)</f>
        <v>5.2077029545930548E-2</v>
      </c>
      <c r="DP12" s="6">
        <f ca="1">_xlfn.NORM.INV(RAND(),mean,volatility)</f>
        <v>4.2503069011622777E-2</v>
      </c>
      <c r="DQ12" s="6">
        <f ca="1">_xlfn.NORM.INV(RAND(),mean,volatility)</f>
        <v>9.9886165069814833E-2</v>
      </c>
      <c r="DR12" s="6">
        <f ca="1">_xlfn.NORM.INV(RAND(),mean,volatility)</f>
        <v>1.0790362163509128E-2</v>
      </c>
      <c r="DS12" s="6">
        <f ca="1">_xlfn.NORM.INV(RAND(),mean,volatility)</f>
        <v>6.5567670479482407E-2</v>
      </c>
      <c r="DT12" s="6">
        <f ca="1">_xlfn.NORM.INV(RAND(),mean,volatility)</f>
        <v>3.1753428946252646E-2</v>
      </c>
      <c r="DU12" s="6">
        <f ca="1">_xlfn.NORM.INV(RAND(),mean,volatility)</f>
        <v>3.9785371323743379E-2</v>
      </c>
      <c r="DV12" s="6">
        <f ca="1">_xlfn.NORM.INV(RAND(),mean,volatility)</f>
        <v>7.4371243360177364E-2</v>
      </c>
      <c r="DW12" s="6">
        <f ca="1">_xlfn.NORM.INV(RAND(),mean,volatility)</f>
        <v>4.132805200349339E-2</v>
      </c>
      <c r="DX12" s="6">
        <f ca="1">_xlfn.NORM.INV(RAND(),mean,volatility)</f>
        <v>3.9312154782716671E-2</v>
      </c>
      <c r="DY12" s="6">
        <f ca="1">_xlfn.NORM.INV(RAND(),mean,volatility)</f>
        <v>3.2212711871977287E-2</v>
      </c>
      <c r="DZ12" s="6">
        <f ca="1">_xlfn.NORM.INV(RAND(),mean,volatility)</f>
        <v>5.6153223079145442E-2</v>
      </c>
      <c r="EA12" s="6">
        <f ca="1">_xlfn.NORM.INV(RAND(),mean,volatility)</f>
        <v>1.7565073969528208E-2</v>
      </c>
      <c r="EB12" s="6">
        <f ca="1">_xlfn.NORM.INV(RAND(),mean,volatility)</f>
        <v>7.5959980287939918E-2</v>
      </c>
      <c r="EC12" s="6">
        <f ca="1">_xlfn.NORM.INV(RAND(),mean,volatility)</f>
        <v>1.4039307931767789E-2</v>
      </c>
      <c r="ED12" s="6">
        <f ca="1">_xlfn.NORM.INV(RAND(),mean,volatility)</f>
        <v>3.0822245489039855E-2</v>
      </c>
      <c r="EE12" s="6">
        <f ca="1">_xlfn.NORM.INV(RAND(),mean,volatility)</f>
        <v>4.1956774661584158E-2</v>
      </c>
      <c r="EF12" s="6">
        <f ca="1">_xlfn.NORM.INV(RAND(),mean,volatility)</f>
        <v>-5.3738625252168631E-3</v>
      </c>
      <c r="EG12" s="6">
        <f ca="1">_xlfn.NORM.INV(RAND(),mean,volatility)</f>
        <v>4.2159135036381211E-2</v>
      </c>
      <c r="EH12" s="6">
        <f ca="1">_xlfn.NORM.INV(RAND(),mean,volatility)</f>
        <v>1.4374693728935593E-2</v>
      </c>
      <c r="EI12" s="6">
        <f ca="1">_xlfn.NORM.INV(RAND(),mean,volatility)</f>
        <v>3.827994134519834E-3</v>
      </c>
      <c r="EJ12" s="6">
        <f ca="1">_xlfn.NORM.INV(RAND(),mean,volatility)</f>
        <v>5.932248883343047E-2</v>
      </c>
      <c r="EK12" s="6">
        <f ca="1">_xlfn.NORM.INV(RAND(),mean,volatility)</f>
        <v>9.2144034238966541E-2</v>
      </c>
      <c r="EL12" s="6">
        <f ca="1">_xlfn.NORM.INV(RAND(),mean,volatility)</f>
        <v>6.4202821481300368E-2</v>
      </c>
      <c r="EM12" s="6">
        <f ca="1">_xlfn.NORM.INV(RAND(),mean,volatility)</f>
        <v>2.7938491095653679E-2</v>
      </c>
      <c r="EN12" s="6">
        <f ca="1">_xlfn.NORM.INV(RAND(),mean,volatility)</f>
        <v>9.9366793503067874E-2</v>
      </c>
      <c r="EO12" s="6">
        <f ca="1">_xlfn.NORM.INV(RAND(),mean,volatility)</f>
        <v>4.6471297117227077E-2</v>
      </c>
      <c r="EP12" s="6">
        <f ca="1">_xlfn.NORM.INV(RAND(),mean,volatility)</f>
        <v>5.3100754073086454E-2</v>
      </c>
      <c r="EQ12" s="6">
        <f ca="1">_xlfn.NORM.INV(RAND(),mean,volatility)</f>
        <v>5.0908918456094229E-2</v>
      </c>
      <c r="ER12" s="6">
        <f ca="1">_xlfn.NORM.INV(RAND(),mean,volatility)</f>
        <v>3.480691287626532E-2</v>
      </c>
      <c r="ES12" s="6">
        <f ca="1">_xlfn.NORM.INV(RAND(),mean,volatility)</f>
        <v>5.773575716226121E-2</v>
      </c>
      <c r="ET12" s="6">
        <f ca="1">_xlfn.NORM.INV(RAND(),mean,volatility)</f>
        <v>5.9978811507759903E-2</v>
      </c>
      <c r="EU12" s="6">
        <f ca="1">_xlfn.NORM.INV(RAND(),mean,volatility)</f>
        <v>5.8326717963045942E-2</v>
      </c>
      <c r="EV12" s="6">
        <f ca="1">_xlfn.NORM.INV(RAND(),mean,volatility)</f>
        <v>4.6032639135185821E-2</v>
      </c>
      <c r="EW12" s="6">
        <f ca="1">_xlfn.NORM.INV(RAND(),mean,volatility)</f>
        <v>4.6623700796161675E-2</v>
      </c>
      <c r="EX12" s="6">
        <f ca="1">_xlfn.NORM.INV(RAND(),mean,volatility)</f>
        <v>4.5565739596988425E-2</v>
      </c>
      <c r="EY12" s="6">
        <f ca="1">_xlfn.NORM.INV(RAND(),mean,volatility)</f>
        <v>6.8338948458980753E-2</v>
      </c>
      <c r="EZ12" s="6">
        <f ca="1">_xlfn.NORM.INV(RAND(),mean,volatility)</f>
        <v>6.0008821346958757E-2</v>
      </c>
      <c r="FA12" s="6">
        <f ca="1">_xlfn.NORM.INV(RAND(),mean,volatility)</f>
        <v>4.8148776831470202E-2</v>
      </c>
      <c r="FB12" s="6">
        <f ca="1">_xlfn.NORM.INV(RAND(),mean,volatility)</f>
        <v>5.4000906792998835E-2</v>
      </c>
      <c r="FC12" s="6">
        <f ca="1">_xlfn.NORM.INV(RAND(),mean,volatility)</f>
        <v>0.10852802276238933</v>
      </c>
      <c r="FD12" s="6">
        <f ca="1">_xlfn.NORM.INV(RAND(),mean,volatility)</f>
        <v>8.5333710884621494E-2</v>
      </c>
      <c r="FE12" s="6">
        <f ca="1">_xlfn.NORM.INV(RAND(),mean,volatility)</f>
        <v>4.5498085023319632E-2</v>
      </c>
      <c r="FF12" s="6">
        <f ca="1">_xlfn.NORM.INV(RAND(),mean,volatility)</f>
        <v>5.8852151713407283E-2</v>
      </c>
      <c r="FG12" s="6">
        <f ca="1">_xlfn.NORM.INV(RAND(),mean,volatility)</f>
        <v>3.509757344688872E-2</v>
      </c>
      <c r="FH12" s="6">
        <f ca="1">_xlfn.NORM.INV(RAND(),mean,volatility)</f>
        <v>6.8436429286236486E-2</v>
      </c>
      <c r="FI12" s="6">
        <f ca="1">_xlfn.NORM.INV(RAND(),mean,volatility)</f>
        <v>6.2542428454458524E-2</v>
      </c>
      <c r="FJ12" s="6">
        <f ca="1">_xlfn.NORM.INV(RAND(),mean,volatility)</f>
        <v>4.3253655832322782E-2</v>
      </c>
      <c r="FK12" s="6">
        <f ca="1">_xlfn.NORM.INV(RAND(),mean,volatility)</f>
        <v>4.5741819866614929E-2</v>
      </c>
      <c r="FL12" s="6">
        <f ca="1">_xlfn.NORM.INV(RAND(),mean,volatility)</f>
        <v>4.158927597089819E-2</v>
      </c>
      <c r="FM12" s="6">
        <f ca="1">_xlfn.NORM.INV(RAND(),mean,volatility)</f>
        <v>4.8686329595453812E-2</v>
      </c>
      <c r="FN12" s="6">
        <f ca="1">_xlfn.NORM.INV(RAND(),mean,volatility)</f>
        <v>3.52329411528437E-2</v>
      </c>
      <c r="FO12" s="6">
        <f ca="1">_xlfn.NORM.INV(RAND(),mean,volatility)</f>
        <v>3.3526561470978308E-2</v>
      </c>
      <c r="FP12" s="6">
        <f ca="1">_xlfn.NORM.INV(RAND(),mean,volatility)</f>
        <v>5.5569109832632559E-2</v>
      </c>
      <c r="FQ12" s="6">
        <f ca="1">_xlfn.NORM.INV(RAND(),mean,volatility)</f>
        <v>7.7377005779053376E-2</v>
      </c>
      <c r="FR12" s="6">
        <f ca="1">_xlfn.NORM.INV(RAND(),mean,volatility)</f>
        <v>6.623666980398947E-2</v>
      </c>
      <c r="FS12" s="6">
        <f ca="1">_xlfn.NORM.INV(RAND(),mean,volatility)</f>
        <v>7.5398721816566136E-2</v>
      </c>
      <c r="FT12" s="6">
        <f ca="1">_xlfn.NORM.INV(RAND(),mean,volatility)</f>
        <v>3.9269257991312471E-2</v>
      </c>
      <c r="FU12" s="6">
        <f ca="1">_xlfn.NORM.INV(RAND(),mean,volatility)</f>
        <v>6.9720784588456486E-3</v>
      </c>
      <c r="FV12" s="6">
        <f ca="1">_xlfn.NORM.INV(RAND(),mean,volatility)</f>
        <v>3.4620478463121766E-2</v>
      </c>
      <c r="FW12" s="6">
        <f ca="1">_xlfn.NORM.INV(RAND(),mean,volatility)</f>
        <v>7.8651046166901106E-2</v>
      </c>
      <c r="FX12" s="6">
        <f ca="1">_xlfn.NORM.INV(RAND(),mean,volatility)</f>
        <v>3.781155719957327E-2</v>
      </c>
      <c r="FY12" s="6">
        <f ca="1">_xlfn.NORM.INV(RAND(),mean,volatility)</f>
        <v>7.2921893225606452E-2</v>
      </c>
      <c r="FZ12" s="6">
        <f ca="1">_xlfn.NORM.INV(RAND(),mean,volatility)</f>
        <v>7.8193449915639257E-2</v>
      </c>
      <c r="GA12" s="6">
        <f ca="1">_xlfn.NORM.INV(RAND(),mean,volatility)</f>
        <v>7.6524625322447554E-2</v>
      </c>
      <c r="GB12" s="6">
        <f ca="1">_xlfn.NORM.INV(RAND(),mean,volatility)</f>
        <v>4.3189272144332123E-2</v>
      </c>
      <c r="GC12" s="6">
        <f ca="1">_xlfn.NORM.INV(RAND(),mean,volatility)</f>
        <v>6.7115441012226967E-2</v>
      </c>
      <c r="GD12" s="6">
        <f ca="1">_xlfn.NORM.INV(RAND(),mean,volatility)</f>
        <v>2.5184042263043403E-2</v>
      </c>
      <c r="GE12" s="6">
        <f ca="1">_xlfn.NORM.INV(RAND(),mean,volatility)</f>
        <v>1.8095339213111926E-2</v>
      </c>
      <c r="GF12" s="6">
        <f ca="1">_xlfn.NORM.INV(RAND(),mean,volatility)</f>
        <v>5.1756717546734408E-2</v>
      </c>
      <c r="GG12" s="6">
        <f ca="1">_xlfn.NORM.INV(RAND(),mean,volatility)</f>
        <v>1.9524474131253092E-2</v>
      </c>
      <c r="GH12" s="6">
        <f ca="1">_xlfn.NORM.INV(RAND(),mean,volatility)</f>
        <v>5.6058496892722603E-2</v>
      </c>
      <c r="GI12" s="6">
        <f ca="1">_xlfn.NORM.INV(RAND(),mean,volatility)</f>
        <v>6.2562930363289401E-2</v>
      </c>
      <c r="GJ12" s="6">
        <f ca="1">_xlfn.NORM.INV(RAND(),mean,volatility)</f>
        <v>6.079087654471841E-2</v>
      </c>
      <c r="GK12" s="6">
        <f ca="1">_xlfn.NORM.INV(RAND(),mean,volatility)</f>
        <v>2.6418573329468006E-2</v>
      </c>
      <c r="GL12" s="6">
        <f ca="1">_xlfn.NORM.INV(RAND(),mean,volatility)</f>
        <v>4.5295581248896648E-2</v>
      </c>
      <c r="GM12" s="6">
        <f ca="1">_xlfn.NORM.INV(RAND(),mean,volatility)</f>
        <v>2.0490507464883706E-2</v>
      </c>
      <c r="GN12" s="6">
        <f ca="1">_xlfn.NORM.INV(RAND(),mean,volatility)</f>
        <v>4.0186251341231098E-2</v>
      </c>
      <c r="GO12" s="6">
        <f ca="1">_xlfn.NORM.INV(RAND(),mean,volatility)</f>
        <v>4.9547752414915887E-2</v>
      </c>
      <c r="GP12" s="6">
        <f ca="1">_xlfn.NORM.INV(RAND(),mean,volatility)</f>
        <v>4.757520262857988E-2</v>
      </c>
      <c r="GQ12" s="6">
        <f ca="1">_xlfn.NORM.INV(RAND(),mean,volatility)</f>
        <v>3.2754275513851162E-2</v>
      </c>
      <c r="GR12" s="6">
        <f ca="1">_xlfn.NORM.INV(RAND(),mean,volatility)</f>
        <v>7.0521975554783164E-2</v>
      </c>
      <c r="GS12" s="6">
        <f ca="1">_xlfn.NORM.INV(RAND(),mean,volatility)</f>
        <v>6.2460782094062937E-2</v>
      </c>
      <c r="GT12" s="6">
        <f ca="1">_xlfn.NORM.INV(RAND(),mean,volatility)</f>
        <v>5.4571982913281331E-2</v>
      </c>
      <c r="GU12" s="6">
        <f ca="1">_xlfn.NORM.INV(RAND(),mean,volatility)</f>
        <v>4.0864793095981289E-3</v>
      </c>
      <c r="GV12" s="6">
        <f ca="1">_xlfn.NORM.INV(RAND(),mean,volatility)</f>
        <v>5.1272588386817163E-2</v>
      </c>
      <c r="GW12" s="6">
        <f ca="1">_xlfn.NORM.INV(RAND(),mean,volatility)</f>
        <v>3.524735144351146E-2</v>
      </c>
      <c r="GX12" s="6">
        <f ca="1">_xlfn.NORM.INV(RAND(),mean,volatility)</f>
        <v>1.1641232551254953E-2</v>
      </c>
      <c r="GY12" s="6">
        <f ca="1">_xlfn.NORM.INV(RAND(),mean,volatility)</f>
        <v>4.2203010089049406E-2</v>
      </c>
      <c r="GZ12" s="6">
        <f ca="1">_xlfn.NORM.INV(RAND(),mean,volatility)</f>
        <v>4.5378889414950427E-2</v>
      </c>
      <c r="HA12" s="6">
        <f ca="1">_xlfn.NORM.INV(RAND(),mean,volatility)</f>
        <v>7.0495288704525066E-2</v>
      </c>
      <c r="HB12" s="6">
        <f ca="1">_xlfn.NORM.INV(RAND(),mean,volatility)</f>
        <v>6.3631459458175513E-2</v>
      </c>
      <c r="HC12" s="6">
        <f ca="1">_xlfn.NORM.INV(RAND(),mean,volatility)</f>
        <v>2.8034023850764433E-2</v>
      </c>
      <c r="HD12" s="6">
        <f ca="1">_xlfn.NORM.INV(RAND(),mean,volatility)</f>
        <v>4.8411762593564812E-2</v>
      </c>
      <c r="HE12" s="6">
        <f ca="1">_xlfn.NORM.INV(RAND(),mean,volatility)</f>
        <v>4.9533603701619924E-2</v>
      </c>
      <c r="HF12" s="6">
        <f ca="1">_xlfn.NORM.INV(RAND(),mean,volatility)</f>
        <v>4.3301060877051045E-2</v>
      </c>
      <c r="HG12" s="6">
        <f ca="1">_xlfn.NORM.INV(RAND(),mean,volatility)</f>
        <v>2.5079413869168843E-2</v>
      </c>
      <c r="HH12" s="6">
        <f ca="1">_xlfn.NORM.INV(RAND(),mean,volatility)</f>
        <v>4.4405071912403761E-2</v>
      </c>
      <c r="HI12" s="6">
        <f ca="1">_xlfn.NORM.INV(RAND(),mean,volatility)</f>
        <v>6.2128268860151853E-2</v>
      </c>
      <c r="HJ12" s="6">
        <f ca="1">_xlfn.NORM.INV(RAND(),mean,volatility)</f>
        <v>4.6832774969142121E-2</v>
      </c>
      <c r="HK12" s="6">
        <f ca="1">_xlfn.NORM.INV(RAND(),mean,volatility)</f>
        <v>7.7356475678099099E-2</v>
      </c>
      <c r="HL12" s="6">
        <f ca="1">_xlfn.NORM.INV(RAND(),mean,volatility)</f>
        <v>2.987406636274902E-2</v>
      </c>
      <c r="HM12" s="6">
        <f ca="1">_xlfn.NORM.INV(RAND(),mean,volatility)</f>
        <v>5.3436606580038806E-2</v>
      </c>
      <c r="HN12" s="6">
        <f ca="1">_xlfn.NORM.INV(RAND(),mean,volatility)</f>
        <v>5.8129776475235928E-2</v>
      </c>
      <c r="HO12" s="6">
        <f ca="1">_xlfn.NORM.INV(RAND(),mean,volatility)</f>
        <v>5.2853663764991114E-2</v>
      </c>
      <c r="HP12" s="6">
        <f ca="1">_xlfn.NORM.INV(RAND(),mean,volatility)</f>
        <v>4.8774583530979396E-2</v>
      </c>
      <c r="HQ12" s="6">
        <f ca="1">_xlfn.NORM.INV(RAND(),mean,volatility)</f>
        <v>5.7630585082247554E-2</v>
      </c>
      <c r="HR12" s="6">
        <f ca="1">_xlfn.NORM.INV(RAND(),mean,volatility)</f>
        <v>2.9634226440430886E-2</v>
      </c>
      <c r="HS12" s="6">
        <f ca="1">_xlfn.NORM.INV(RAND(),mean,volatility)</f>
        <v>4.9747610205693786E-2</v>
      </c>
      <c r="HT12" s="6">
        <f ca="1">_xlfn.NORM.INV(RAND(),mean,volatility)</f>
        <v>3.5917003582963222E-2</v>
      </c>
      <c r="HU12" s="6">
        <f ca="1">_xlfn.NORM.INV(RAND(),mean,volatility)</f>
        <v>4.726674065514546E-2</v>
      </c>
      <c r="HV12" s="6">
        <f ca="1">_xlfn.NORM.INV(RAND(),mean,volatility)</f>
        <v>6.9176403356142724E-2</v>
      </c>
      <c r="HW12" s="6">
        <f ca="1">_xlfn.NORM.INV(RAND(),mean,volatility)</f>
        <v>5.0964094263820099E-2</v>
      </c>
      <c r="HX12" s="6">
        <f ca="1">_xlfn.NORM.INV(RAND(),mean,volatility)</f>
        <v>2.9643554165159427E-2</v>
      </c>
      <c r="HY12" s="6">
        <f ca="1">_xlfn.NORM.INV(RAND(),mean,volatility)</f>
        <v>1.976960230643381E-2</v>
      </c>
      <c r="HZ12" s="6">
        <f ca="1">_xlfn.NORM.INV(RAND(),mean,volatility)</f>
        <v>6.1373737029468654E-2</v>
      </c>
      <c r="IA12" s="6">
        <f ca="1">_xlfn.NORM.INV(RAND(),mean,volatility)</f>
        <v>3.579863363980678E-2</v>
      </c>
      <c r="IB12" s="6">
        <f ca="1">_xlfn.NORM.INV(RAND(),mean,volatility)</f>
        <v>5.9921562179683044E-2</v>
      </c>
      <c r="IC12" s="6">
        <f ca="1">_xlfn.NORM.INV(RAND(),mean,volatility)</f>
        <v>4.7372289280989528E-2</v>
      </c>
      <c r="ID12" s="6">
        <f ca="1">_xlfn.NORM.INV(RAND(),mean,volatility)</f>
        <v>3.7736689201441152E-2</v>
      </c>
      <c r="IE12" s="6">
        <f ca="1">_xlfn.NORM.INV(RAND(),mean,volatility)</f>
        <v>4.6111785842414169E-2</v>
      </c>
      <c r="IF12" s="6">
        <f ca="1">_xlfn.NORM.INV(RAND(),mean,volatility)</f>
        <v>5.1346182373426856E-2</v>
      </c>
      <c r="IG12" s="6">
        <f ca="1">_xlfn.NORM.INV(RAND(),mean,volatility)</f>
        <v>4.28139558959214E-2</v>
      </c>
      <c r="IH12" s="6">
        <f ca="1">_xlfn.NORM.INV(RAND(),mean,volatility)</f>
        <v>5.9843328588190553E-2</v>
      </c>
      <c r="II12" s="6">
        <f ca="1">_xlfn.NORM.INV(RAND(),mean,volatility)</f>
        <v>5.1989701503553969E-2</v>
      </c>
      <c r="IJ12" s="6">
        <f ca="1">_xlfn.NORM.INV(RAND(),mean,volatility)</f>
        <v>3.7460777696800382E-2</v>
      </c>
      <c r="IK12" s="6">
        <f ca="1">_xlfn.NORM.INV(RAND(),mean,volatility)</f>
        <v>1.8491044951057058E-2</v>
      </c>
      <c r="IL12" s="6">
        <f ca="1">_xlfn.NORM.INV(RAND(),mean,volatility)</f>
        <v>1.3519980965028586E-2</v>
      </c>
      <c r="IM12" s="6">
        <f ca="1">_xlfn.NORM.INV(RAND(),mean,volatility)</f>
        <v>1.7530320542730023E-2</v>
      </c>
      <c r="IN12" s="6">
        <f ca="1">_xlfn.NORM.INV(RAND(),mean,volatility)</f>
        <v>6.1977586155862366E-2</v>
      </c>
      <c r="IO12" s="6">
        <f ca="1">_xlfn.NORM.INV(RAND(),mean,volatility)</f>
        <v>4.0510370405908026E-2</v>
      </c>
      <c r="IP12" s="6">
        <f ca="1">_xlfn.NORM.INV(RAND(),mean,volatility)</f>
        <v>2.2175268419562008E-2</v>
      </c>
      <c r="IQ12" s="6">
        <f ca="1">_xlfn.NORM.INV(RAND(),mean,volatility)</f>
        <v>3.8706781550831959E-2</v>
      </c>
      <c r="IR12" s="6">
        <f ca="1">_xlfn.NORM.INV(RAND(),mean,volatility)</f>
        <v>6.8369250119675484E-2</v>
      </c>
      <c r="IS12" s="6">
        <f ca="1">_xlfn.NORM.INV(RAND(),mean,volatility)</f>
        <v>5.8183663547965059E-2</v>
      </c>
      <c r="IT12" s="6">
        <f ca="1">_xlfn.NORM.INV(RAND(),mean,volatility)</f>
        <v>3.9159192109265134E-2</v>
      </c>
      <c r="IU12" s="6">
        <f ca="1">_xlfn.NORM.INV(RAND(),mean,volatility)</f>
        <v>7.5084754332651049E-2</v>
      </c>
      <c r="IV12" s="6">
        <f ca="1">_xlfn.NORM.INV(RAND(),mean,volatility)</f>
        <v>7.3024153058554267E-2</v>
      </c>
      <c r="IW12" s="6">
        <f ca="1">_xlfn.NORM.INV(RAND(),mean,volatility)</f>
        <v>6.8132986741440679E-2</v>
      </c>
      <c r="IX12" s="6">
        <f ca="1">_xlfn.NORM.INV(RAND(),mean,volatility)</f>
        <v>3.4257109715066451E-2</v>
      </c>
      <c r="IY12" s="6">
        <f ca="1">_xlfn.NORM.INV(RAND(),mean,volatility)</f>
        <v>6.2965807845718341E-2</v>
      </c>
      <c r="IZ12" s="6">
        <f ca="1">_xlfn.NORM.INV(RAND(),mean,volatility)</f>
        <v>5.0429479815472911E-2</v>
      </c>
      <c r="JA12" s="6">
        <f ca="1">_xlfn.NORM.INV(RAND(),mean,volatility)</f>
        <v>5.5680991841608705E-2</v>
      </c>
      <c r="JB12" s="6">
        <f ca="1">_xlfn.NORM.INV(RAND(),mean,volatility)</f>
        <v>5.7538762518073938E-2</v>
      </c>
      <c r="JC12" s="6">
        <f ca="1">_xlfn.NORM.INV(RAND(),mean,volatility)</f>
        <v>2.8826281036071856E-2</v>
      </c>
      <c r="JD12" s="6">
        <f ca="1">_xlfn.NORM.INV(RAND(),mean,volatility)</f>
        <v>3.4849693962034363E-2</v>
      </c>
      <c r="JE12" s="6">
        <f ca="1">_xlfn.NORM.INV(RAND(),mean,volatility)</f>
        <v>6.6983258484649033E-2</v>
      </c>
      <c r="JF12" s="6">
        <f ca="1">_xlfn.NORM.INV(RAND(),mean,volatility)</f>
        <v>2.0599145379034602E-2</v>
      </c>
      <c r="JG12" s="6">
        <f ca="1">_xlfn.NORM.INV(RAND(),mean,volatility)</f>
        <v>5.6661197580071349E-2</v>
      </c>
      <c r="JH12" s="6">
        <f ca="1">_xlfn.NORM.INV(RAND(),mean,volatility)</f>
        <v>6.0707780128359354E-2</v>
      </c>
      <c r="JI12" s="6">
        <f ca="1">_xlfn.NORM.INV(RAND(),mean,volatility)</f>
        <v>6.297235662683727E-2</v>
      </c>
      <c r="JJ12" s="6">
        <f ca="1">_xlfn.NORM.INV(RAND(),mean,volatility)</f>
        <v>7.8887940112885732E-2</v>
      </c>
      <c r="JK12" s="6">
        <f ca="1">_xlfn.NORM.INV(RAND(),mean,volatility)</f>
        <v>6.281161950637551E-2</v>
      </c>
      <c r="JL12" s="6">
        <f ca="1">_xlfn.NORM.INV(RAND(),mean,volatility)</f>
        <v>5.6599596559119447E-2</v>
      </c>
      <c r="JM12" s="6">
        <f ca="1">_xlfn.NORM.INV(RAND(),mean,volatility)</f>
        <v>6.9782657663268466E-2</v>
      </c>
      <c r="JN12" s="6">
        <f ca="1">_xlfn.NORM.INV(RAND(),mean,volatility)</f>
        <v>6.1774373667098023E-2</v>
      </c>
      <c r="JO12" s="6">
        <f ca="1">_xlfn.NORM.INV(RAND(),mean,volatility)</f>
        <v>6.0909818770061477E-2</v>
      </c>
      <c r="JP12" s="6">
        <f ca="1">_xlfn.NORM.INV(RAND(),mean,volatility)</f>
        <v>5.6548814056586072E-2</v>
      </c>
      <c r="JQ12" s="6">
        <f ca="1">_xlfn.NORM.INV(RAND(),mean,volatility)</f>
        <v>5.9634441046924197E-2</v>
      </c>
      <c r="JR12" s="6">
        <f ca="1">_xlfn.NORM.INV(RAND(),mean,volatility)</f>
        <v>6.6121620750859797E-2</v>
      </c>
      <c r="JS12" s="6">
        <f ca="1">_xlfn.NORM.INV(RAND(),mean,volatility)</f>
        <v>3.1638831770886819E-2</v>
      </c>
      <c r="JT12" s="6">
        <f ca="1">_xlfn.NORM.INV(RAND(),mean,volatility)</f>
        <v>5.6240435527353902E-2</v>
      </c>
      <c r="JU12" s="6">
        <f ca="1">_xlfn.NORM.INV(RAND(),mean,volatility)</f>
        <v>6.8193935174435269E-2</v>
      </c>
      <c r="JV12" s="6">
        <f ca="1">_xlfn.NORM.INV(RAND(),mean,volatility)</f>
        <v>7.7695570563043798E-2</v>
      </c>
      <c r="JW12" s="6">
        <f ca="1">_xlfn.NORM.INV(RAND(),mean,volatility)</f>
        <v>6.1357155246353975E-2</v>
      </c>
      <c r="JX12" s="6">
        <f ca="1">_xlfn.NORM.INV(RAND(),mean,volatility)</f>
        <v>2.6389884960528742E-4</v>
      </c>
      <c r="JY12" s="6">
        <f ca="1">_xlfn.NORM.INV(RAND(),mean,volatility)</f>
        <v>2.2549311418971294E-2</v>
      </c>
      <c r="JZ12" s="6">
        <f ca="1">_xlfn.NORM.INV(RAND(),mean,volatility)</f>
        <v>3.2464203830579297E-2</v>
      </c>
      <c r="KA12" s="6">
        <f ca="1">_xlfn.NORM.INV(RAND(),mean,volatility)</f>
        <v>6.9693717973559555E-2</v>
      </c>
      <c r="KB12" s="6">
        <f ca="1">_xlfn.NORM.INV(RAND(),mean,volatility)</f>
        <v>6.5743879240082612E-2</v>
      </c>
      <c r="KC12" s="6">
        <f ca="1">_xlfn.NORM.INV(RAND(),mean,volatility)</f>
        <v>5.1971102785679638E-2</v>
      </c>
      <c r="KD12" s="6">
        <f ca="1">_xlfn.NORM.INV(RAND(),mean,volatility)</f>
        <v>2.8516633298521669E-2</v>
      </c>
      <c r="KE12" s="6">
        <f ca="1">_xlfn.NORM.INV(RAND(),mean,volatility)</f>
        <v>3.4241723201513904E-2</v>
      </c>
      <c r="KF12" s="6">
        <f ca="1">_xlfn.NORM.INV(RAND(),mean,volatility)</f>
        <v>2.7597433284853624E-2</v>
      </c>
      <c r="KG12" s="6">
        <f ca="1">_xlfn.NORM.INV(RAND(),mean,volatility)</f>
        <v>6.6205216718418405E-2</v>
      </c>
      <c r="KH12" s="6">
        <f ca="1">_xlfn.NORM.INV(RAND(),mean,volatility)</f>
        <v>5.5559512331966744E-2</v>
      </c>
      <c r="KI12" s="6">
        <f ca="1">_xlfn.NORM.INV(RAND(),mean,volatility)</f>
        <v>5.5681742565693873E-2</v>
      </c>
      <c r="KJ12" s="6">
        <f ca="1">_xlfn.NORM.INV(RAND(),mean,volatility)</f>
        <v>5.3578631899203671E-2</v>
      </c>
      <c r="KK12" s="6">
        <f ca="1">_xlfn.NORM.INV(RAND(),mean,volatility)</f>
        <v>5.2575270097862024E-2</v>
      </c>
      <c r="KL12" s="6">
        <f ca="1">_xlfn.NORM.INV(RAND(),mean,volatility)</f>
        <v>3.7440877640353178E-2</v>
      </c>
      <c r="KM12" s="6">
        <f ca="1">_xlfn.NORM.INV(RAND(),mean,volatility)</f>
        <v>4.6878045489243104E-2</v>
      </c>
      <c r="KN12" s="6">
        <f ca="1">_xlfn.NORM.INV(RAND(),mean,volatility)</f>
        <v>2.419948814296782E-2</v>
      </c>
      <c r="KO12" s="6">
        <f ca="1">_xlfn.NORM.INV(RAND(),mean,volatility)</f>
        <v>9.7813364499404129E-3</v>
      </c>
      <c r="KP12" s="6">
        <f ca="1">_xlfn.NORM.INV(RAND(),mean,volatility)</f>
        <v>6.1020816311479022E-2</v>
      </c>
      <c r="KQ12" s="6">
        <f ca="1">_xlfn.NORM.INV(RAND(),mean,volatility)</f>
        <v>9.2649935597631516E-3</v>
      </c>
      <c r="KR12" s="6">
        <f ca="1">_xlfn.NORM.INV(RAND(),mean,volatility)</f>
        <v>5.4531452452397773E-2</v>
      </c>
      <c r="KS12" s="6">
        <f ca="1">_xlfn.NORM.INV(RAND(),mean,volatility)</f>
        <v>3.7115196653712754E-2</v>
      </c>
      <c r="KT12" s="6">
        <f ca="1">_xlfn.NORM.INV(RAND(),mean,volatility)</f>
        <v>6.8884592442407078E-2</v>
      </c>
      <c r="KU12" s="6">
        <f ca="1">_xlfn.NORM.INV(RAND(),mean,volatility)</f>
        <v>3.5932220518041721E-3</v>
      </c>
      <c r="KV12" s="6">
        <f ca="1">_xlfn.NORM.INV(RAND(),mean,volatility)</f>
        <v>1.4971807357734512E-2</v>
      </c>
      <c r="KW12" s="6">
        <f ca="1">_xlfn.NORM.INV(RAND(),mean,volatility)</f>
        <v>3.7744047712036273E-2</v>
      </c>
      <c r="KX12" s="6">
        <f ca="1">_xlfn.NORM.INV(RAND(),mean,volatility)</f>
        <v>5.5462988147073629E-2</v>
      </c>
      <c r="KY12" s="6">
        <f ca="1">_xlfn.NORM.INV(RAND(),mean,volatility)</f>
        <v>4.3191220291220564E-2</v>
      </c>
      <c r="KZ12" s="6">
        <f ca="1">_xlfn.NORM.INV(RAND(),mean,volatility)</f>
        <v>2.5258661346704774E-2</v>
      </c>
      <c r="LA12" s="6">
        <f ca="1">_xlfn.NORM.INV(RAND(),mean,volatility)</f>
        <v>4.3237449867496454E-2</v>
      </c>
      <c r="LB12" s="6">
        <f ca="1">_xlfn.NORM.INV(RAND(),mean,volatility)</f>
        <v>2.0676546982396158E-2</v>
      </c>
      <c r="LC12" s="6">
        <f ca="1">_xlfn.NORM.INV(RAND(),mean,volatility)</f>
        <v>5.8633550053103452E-2</v>
      </c>
      <c r="LD12" s="6">
        <f ca="1">_xlfn.NORM.INV(RAND(),mean,volatility)</f>
        <v>9.1582200502313485E-2</v>
      </c>
      <c r="LE12" s="6">
        <f ca="1">_xlfn.NORM.INV(RAND(),mean,volatility)</f>
        <v>3.8127429122895712E-3</v>
      </c>
      <c r="LF12" s="6">
        <f ca="1">_xlfn.NORM.INV(RAND(),mean,volatility)</f>
        <v>5.6644827958840259E-2</v>
      </c>
      <c r="LG12" s="6">
        <f ca="1">_xlfn.NORM.INV(RAND(),mean,volatility)</f>
        <v>7.2658067531147216E-2</v>
      </c>
      <c r="LH12" s="6">
        <f ca="1">_xlfn.NORM.INV(RAND(),mean,volatility)</f>
        <v>3.9499316630065465E-2</v>
      </c>
      <c r="LI12" s="6">
        <f ca="1">_xlfn.NORM.INV(RAND(),mean,volatility)</f>
        <v>3.6012932574110923E-2</v>
      </c>
      <c r="LJ12" s="6">
        <f ca="1">_xlfn.NORM.INV(RAND(),mean,volatility)</f>
        <v>2.6296024347509061E-2</v>
      </c>
      <c r="LK12" s="6">
        <f ca="1">_xlfn.NORM.INV(RAND(),mean,volatility)</f>
        <v>7.9005181449248035E-2</v>
      </c>
      <c r="LL12" s="6">
        <f ca="1">_xlfn.NORM.INV(RAND(),mean,volatility)</f>
        <v>4.5875547827451263E-2</v>
      </c>
      <c r="LM12" s="6">
        <f ca="1">_xlfn.NORM.INV(RAND(),mean,volatility)</f>
        <v>8.9914669493110569E-2</v>
      </c>
      <c r="LN12" s="6">
        <f ca="1">_xlfn.NORM.INV(RAND(),mean,volatility)</f>
        <v>7.2145976077380825E-2</v>
      </c>
      <c r="LO12" s="6">
        <f ca="1">_xlfn.NORM.INV(RAND(),mean,volatility)</f>
        <v>6.9126901929049828E-2</v>
      </c>
      <c r="LP12" s="6">
        <f ca="1">_xlfn.NORM.INV(RAND(),mean,volatility)</f>
        <v>3.7665845607944656E-2</v>
      </c>
      <c r="LQ12" s="6">
        <f ca="1">_xlfn.NORM.INV(RAND(),mean,volatility)</f>
        <v>1.8321751752960171E-2</v>
      </c>
      <c r="LR12" s="6">
        <f ca="1">_xlfn.NORM.INV(RAND(),mean,volatility)</f>
        <v>4.9064180347129838E-2</v>
      </c>
      <c r="LS12" s="6">
        <f ca="1">_xlfn.NORM.INV(RAND(),mean,volatility)</f>
        <v>1.4389406024950022E-2</v>
      </c>
      <c r="LT12" s="6">
        <f ca="1">_xlfn.NORM.INV(RAND(),mean,volatility)</f>
        <v>5.0751276227319973E-2</v>
      </c>
      <c r="LU12" s="6">
        <f ca="1">_xlfn.NORM.INV(RAND(),mean,volatility)</f>
        <v>4.3924869976570809E-2</v>
      </c>
      <c r="LV12" s="6">
        <f ca="1">_xlfn.NORM.INV(RAND(),mean,volatility)</f>
        <v>4.2511993469118395E-2</v>
      </c>
      <c r="LW12" s="6">
        <f ca="1">_xlfn.NORM.INV(RAND(),mean,volatility)</f>
        <v>3.7787957241613726E-2</v>
      </c>
      <c r="LX12" s="6">
        <f ca="1">_xlfn.NORM.INV(RAND(),mean,volatility)</f>
        <v>3.9318855601608846E-2</v>
      </c>
      <c r="LY12" s="6">
        <f ca="1">_xlfn.NORM.INV(RAND(),mean,volatility)</f>
        <v>3.2797208340635167E-2</v>
      </c>
      <c r="LZ12" s="6">
        <f ca="1">_xlfn.NORM.INV(RAND(),mean,volatility)</f>
        <v>3.6674819255482147E-2</v>
      </c>
      <c r="MA12" s="6">
        <f ca="1">_xlfn.NORM.INV(RAND(),mean,volatility)</f>
        <v>5.3172122441601272E-2</v>
      </c>
      <c r="MB12" s="6">
        <f ca="1">_xlfn.NORM.INV(RAND(),mean,volatility)</f>
        <v>8.3187750345004641E-2</v>
      </c>
      <c r="MC12" s="6">
        <f ca="1">_xlfn.NORM.INV(RAND(),mean,volatility)</f>
        <v>3.555256381893418E-2</v>
      </c>
      <c r="MD12" s="6">
        <f ca="1">_xlfn.NORM.INV(RAND(),mean,volatility)</f>
        <v>2.983519432329787E-3</v>
      </c>
      <c r="ME12" s="6">
        <f ca="1">_xlfn.NORM.INV(RAND(),mean,volatility)</f>
        <v>3.9075655908684184E-2</v>
      </c>
      <c r="MF12" s="6">
        <f ca="1">_xlfn.NORM.INV(RAND(),mean,volatility)</f>
        <v>6.044274535250805E-2</v>
      </c>
      <c r="MG12" s="6">
        <f ca="1">_xlfn.NORM.INV(RAND(),mean,volatility)</f>
        <v>5.1454299820755604E-2</v>
      </c>
      <c r="MH12" s="6">
        <f ca="1">_xlfn.NORM.INV(RAND(),mean,volatility)</f>
        <v>4.7221863089368168E-2</v>
      </c>
      <c r="MI12" s="6">
        <f ca="1">_xlfn.NORM.INV(RAND(),mean,volatility)</f>
        <v>4.9024620538889403E-2</v>
      </c>
      <c r="MJ12" s="6">
        <f ca="1">_xlfn.NORM.INV(RAND(),mean,volatility)</f>
        <v>7.395684302495252E-2</v>
      </c>
      <c r="MK12" s="6">
        <f ca="1">_xlfn.NORM.INV(RAND(),mean,volatility)</f>
        <v>2.8415275412063058E-2</v>
      </c>
      <c r="ML12" s="6">
        <f ca="1">_xlfn.NORM.INV(RAND(),mean,volatility)</f>
        <v>7.5573135750844345E-2</v>
      </c>
      <c r="MM12" s="6">
        <f ca="1">_xlfn.NORM.INV(RAND(),mean,volatility)</f>
        <v>5.7699683496274579E-2</v>
      </c>
      <c r="MN12" s="6">
        <f ca="1">_xlfn.NORM.INV(RAND(),mean,volatility)</f>
        <v>5.8838003423361172E-2</v>
      </c>
      <c r="MO12" s="6">
        <f ca="1">_xlfn.NORM.INV(RAND(),mean,volatility)</f>
        <v>4.2682225430078748E-2</v>
      </c>
      <c r="MP12" s="6">
        <f ca="1">_xlfn.NORM.INV(RAND(),mean,volatility)</f>
        <v>9.1074442884892415E-2</v>
      </c>
      <c r="MQ12" s="6">
        <f ca="1">_xlfn.NORM.INV(RAND(),mean,volatility)</f>
        <v>3.9850098797542699E-2</v>
      </c>
      <c r="MR12" s="6">
        <f ca="1">_xlfn.NORM.INV(RAND(),mean,volatility)</f>
        <v>7.2041039218440989E-2</v>
      </c>
      <c r="MS12" s="6">
        <f ca="1">_xlfn.NORM.INV(RAND(),mean,volatility)</f>
        <v>5.5864649421804934E-2</v>
      </c>
      <c r="MT12" s="6">
        <f ca="1">_xlfn.NORM.INV(RAND(),mean,volatility)</f>
        <v>6.1481208400592548E-2</v>
      </c>
      <c r="MU12" s="6">
        <f ca="1">_xlfn.NORM.INV(RAND(),mean,volatility)</f>
        <v>2.8655395073738061E-2</v>
      </c>
      <c r="MV12" s="6">
        <f ca="1">_xlfn.NORM.INV(RAND(),mean,volatility)</f>
        <v>3.9207147224166725E-2</v>
      </c>
      <c r="MW12" s="6">
        <f ca="1">_xlfn.NORM.INV(RAND(),mean,volatility)</f>
        <v>5.1859162084044431E-2</v>
      </c>
      <c r="MX12" s="6">
        <f ca="1">_xlfn.NORM.INV(RAND(),mean,volatility)</f>
        <v>1.7191058317324974E-2</v>
      </c>
      <c r="MY12" s="6">
        <f ca="1">_xlfn.NORM.INV(RAND(),mean,volatility)</f>
        <v>6.0505729634216694E-2</v>
      </c>
      <c r="MZ12" s="6">
        <f ca="1">_xlfn.NORM.INV(RAND(),mean,volatility)</f>
        <v>2.9767766038379103E-2</v>
      </c>
      <c r="NA12" s="6">
        <f ca="1">_xlfn.NORM.INV(RAND(),mean,volatility)</f>
        <v>5.8348201338349219E-2</v>
      </c>
      <c r="NB12" s="6">
        <f ca="1">_xlfn.NORM.INV(RAND(),mean,volatility)</f>
        <v>5.9059789660985108E-2</v>
      </c>
      <c r="NC12" s="6">
        <f ca="1">_xlfn.NORM.INV(RAND(),mean,volatility)</f>
        <v>7.9133688314984213E-2</v>
      </c>
      <c r="ND12" s="6">
        <f ca="1">_xlfn.NORM.INV(RAND(),mean,volatility)</f>
        <v>2.7741153222833274E-2</v>
      </c>
      <c r="NE12" s="6">
        <f ca="1">_xlfn.NORM.INV(RAND(),mean,volatility)</f>
        <v>8.1036769727676511E-2</v>
      </c>
      <c r="NF12" s="6">
        <f ca="1">_xlfn.NORM.INV(RAND(),mean,volatility)</f>
        <v>3.5701284720986021E-2</v>
      </c>
      <c r="NG12" s="6">
        <f ca="1">_xlfn.NORM.INV(RAND(),mean,volatility)</f>
        <v>8.064056681760573E-2</v>
      </c>
      <c r="NH12" s="6">
        <f ca="1">_xlfn.NORM.INV(RAND(),mean,volatility)</f>
        <v>6.7782303674074923E-2</v>
      </c>
      <c r="NI12" s="6">
        <f ca="1">_xlfn.NORM.INV(RAND(),mean,volatility)</f>
        <v>6.5934869252788103E-2</v>
      </c>
      <c r="NJ12" s="6">
        <f ca="1">_xlfn.NORM.INV(RAND(),mean,volatility)</f>
        <v>7.2762394725986251E-2</v>
      </c>
      <c r="NK12" s="6">
        <f ca="1">_xlfn.NORM.INV(RAND(),mean,volatility)</f>
        <v>2.902486209241566E-2</v>
      </c>
      <c r="NL12" s="6">
        <f ca="1">_xlfn.NORM.INV(RAND(),mean,volatility)</f>
        <v>4.8561368482270523E-2</v>
      </c>
      <c r="NM12" s="6">
        <f ca="1">_xlfn.NORM.INV(RAND(),mean,volatility)</f>
        <v>4.6412855268987939E-2</v>
      </c>
      <c r="NN12" s="6">
        <f ca="1">_xlfn.NORM.INV(RAND(),mean,volatility)</f>
        <v>5.8446016742722061E-2</v>
      </c>
      <c r="NO12" s="6">
        <f ca="1">_xlfn.NORM.INV(RAND(),mean,volatility)</f>
        <v>6.5186348793708632E-2</v>
      </c>
      <c r="NP12" s="6">
        <f ca="1">_xlfn.NORM.INV(RAND(),mean,volatility)</f>
        <v>3.5179952378197696E-2</v>
      </c>
      <c r="NQ12" s="6">
        <f ca="1">_xlfn.NORM.INV(RAND(),mean,volatility)</f>
        <v>5.181020253990247E-2</v>
      </c>
      <c r="NR12" s="6">
        <f ca="1">_xlfn.NORM.INV(RAND(),mean,volatility)</f>
        <v>4.0273295776217674E-2</v>
      </c>
      <c r="NS12" s="6">
        <f ca="1">_xlfn.NORM.INV(RAND(),mean,volatility)</f>
        <v>4.5302561701216125E-2</v>
      </c>
      <c r="NT12" s="6">
        <f ca="1">_xlfn.NORM.INV(RAND(),mean,volatility)</f>
        <v>3.2569015702464163E-2</v>
      </c>
      <c r="NU12" s="6">
        <f ca="1">_xlfn.NORM.INV(RAND(),mean,volatility)</f>
        <v>5.9908236028931652E-2</v>
      </c>
      <c r="NV12" s="6">
        <f ca="1">_xlfn.NORM.INV(RAND(),mean,volatility)</f>
        <v>9.7296970463240706E-2</v>
      </c>
      <c r="NW12" s="6">
        <f ca="1">_xlfn.NORM.INV(RAND(),mean,volatility)</f>
        <v>6.1117064857405055E-2</v>
      </c>
      <c r="NX12" s="6">
        <f ca="1">_xlfn.NORM.INV(RAND(),mean,volatility)</f>
        <v>4.7162017739832335E-2</v>
      </c>
      <c r="NY12" s="6">
        <f ca="1">_xlfn.NORM.INV(RAND(),mean,volatility)</f>
        <v>5.9056573047792348E-2</v>
      </c>
      <c r="NZ12" s="6">
        <f ca="1">_xlfn.NORM.INV(RAND(),mean,volatility)</f>
        <v>1.7564056280362235E-2</v>
      </c>
      <c r="OA12" s="6">
        <f ca="1">_xlfn.NORM.INV(RAND(),mean,volatility)</f>
        <v>7.2514012192797586E-2</v>
      </c>
      <c r="OB12" s="6">
        <f ca="1">_xlfn.NORM.INV(RAND(),mean,volatility)</f>
        <v>6.3097682575541603E-2</v>
      </c>
      <c r="OC12" s="6">
        <f ca="1">_xlfn.NORM.INV(RAND(),mean,volatility)</f>
        <v>6.3134774455176318E-2</v>
      </c>
      <c r="OD12" s="6">
        <f ca="1">_xlfn.NORM.INV(RAND(),mean,volatility)</f>
        <v>5.0648880508682805E-2</v>
      </c>
      <c r="OE12" s="6">
        <f ca="1">_xlfn.NORM.INV(RAND(),mean,volatility)</f>
        <v>2.9497450988675785E-2</v>
      </c>
      <c r="OF12" s="6">
        <f ca="1">_xlfn.NORM.INV(RAND(),mean,volatility)</f>
        <v>4.8196255711058657E-2</v>
      </c>
      <c r="OG12" s="6">
        <f ca="1">_xlfn.NORM.INV(RAND(),mean,volatility)</f>
        <v>5.7060447427596243E-2</v>
      </c>
      <c r="OH12" s="6">
        <f ca="1">_xlfn.NORM.INV(RAND(),mean,volatility)</f>
        <v>7.7054719460651719E-2</v>
      </c>
      <c r="OI12" s="6">
        <f ca="1">_xlfn.NORM.INV(RAND(),mean,volatility)</f>
        <v>1.2905846186564686E-2</v>
      </c>
      <c r="OJ12" s="6">
        <f ca="1">_xlfn.NORM.INV(RAND(),mean,volatility)</f>
        <v>8.6846561713461334E-2</v>
      </c>
      <c r="OK12" s="6">
        <f ca="1">_xlfn.NORM.INV(RAND(),mean,volatility)</f>
        <v>6.168142877844017E-2</v>
      </c>
      <c r="OL12" s="6">
        <f ca="1">_xlfn.NORM.INV(RAND(),mean,volatility)</f>
        <v>2.154679612119071E-2</v>
      </c>
      <c r="OM12" s="6">
        <f ca="1">_xlfn.NORM.INV(RAND(),mean,volatility)</f>
        <v>4.7053474885747897E-2</v>
      </c>
      <c r="ON12" s="6">
        <f ca="1">_xlfn.NORM.INV(RAND(),mean,volatility)</f>
        <v>5.8755552896957802E-2</v>
      </c>
      <c r="OO12" s="6">
        <f ca="1">_xlfn.NORM.INV(RAND(),mean,volatility)</f>
        <v>6.7699559127288256E-2</v>
      </c>
      <c r="OP12" s="6">
        <f ca="1">_xlfn.NORM.INV(RAND(),mean,volatility)</f>
        <v>3.4658829935090611E-2</v>
      </c>
      <c r="OQ12" s="6">
        <f ca="1">_xlfn.NORM.INV(RAND(),mean,volatility)</f>
        <v>3.2336527570185986E-2</v>
      </c>
      <c r="OR12" s="6">
        <f ca="1">_xlfn.NORM.INV(RAND(),mean,volatility)</f>
        <v>9.3821632461402599E-3</v>
      </c>
      <c r="OS12" s="6">
        <f ca="1">_xlfn.NORM.INV(RAND(),mean,volatility)</f>
        <v>3.977866968787646E-2</v>
      </c>
      <c r="OT12" s="6">
        <f ca="1">_xlfn.NORM.INV(RAND(),mean,volatility)</f>
        <v>2.3233253168741388E-2</v>
      </c>
      <c r="OU12" s="6">
        <f ca="1">_xlfn.NORM.INV(RAND(),mean,volatility)</f>
        <v>3.1022119309504423E-2</v>
      </c>
      <c r="OV12" s="6">
        <f ca="1">_xlfn.NORM.INV(RAND(),mean,volatility)</f>
        <v>5.8194368641924787E-2</v>
      </c>
      <c r="OW12" s="6">
        <f ca="1">_xlfn.NORM.INV(RAND(),mean,volatility)</f>
        <v>7.2719178057124551E-2</v>
      </c>
      <c r="OX12" s="6">
        <f ca="1">_xlfn.NORM.INV(RAND(),mean,volatility)</f>
        <v>5.0122991890313502E-2</v>
      </c>
      <c r="OY12" s="6">
        <f ca="1">_xlfn.NORM.INV(RAND(),mean,volatility)</f>
        <v>1.009630223537826E-2</v>
      </c>
      <c r="OZ12" s="6">
        <f ca="1">_xlfn.NORM.INV(RAND(),mean,volatility)</f>
        <v>1.3337646233377992E-2</v>
      </c>
      <c r="PA12" s="6">
        <f ca="1">_xlfn.NORM.INV(RAND(),mean,volatility)</f>
        <v>4.8243769871079603E-2</v>
      </c>
      <c r="PB12" s="6">
        <f ca="1">_xlfn.NORM.INV(RAND(),mean,volatility)</f>
        <v>4.9732964325711865E-2</v>
      </c>
      <c r="PC12" s="6">
        <f ca="1">_xlfn.NORM.INV(RAND(),mean,volatility)</f>
        <v>4.5409950791589923E-2</v>
      </c>
      <c r="PD12" s="6">
        <f ca="1">_xlfn.NORM.INV(RAND(),mean,volatility)</f>
        <v>6.3618702783259276E-2</v>
      </c>
      <c r="PE12" s="6">
        <f ca="1">_xlfn.NORM.INV(RAND(),mean,volatility)</f>
        <v>4.7495663431127877E-2</v>
      </c>
      <c r="PF12" s="6">
        <f ca="1">_xlfn.NORM.INV(RAND(),mean,volatility)</f>
        <v>5.4130167853293089E-2</v>
      </c>
      <c r="PG12" s="6">
        <f ca="1">_xlfn.NORM.INV(RAND(),mean,volatility)</f>
        <v>4.9187972691586847E-2</v>
      </c>
      <c r="PH12" s="6">
        <f ca="1">_xlfn.NORM.INV(RAND(),mean,volatility)</f>
        <v>5.2048373607177664E-2</v>
      </c>
      <c r="PI12" s="6">
        <f ca="1">_xlfn.NORM.INV(RAND(),mean,volatility)</f>
        <v>5.186439796757332E-2</v>
      </c>
      <c r="PJ12" s="6">
        <f ca="1">_xlfn.NORM.INV(RAND(),mean,volatility)</f>
        <v>4.3689569602096884E-2</v>
      </c>
      <c r="PK12" s="6">
        <f ca="1">_xlfn.NORM.INV(RAND(),mean,volatility)</f>
        <v>4.9807160173136876E-2</v>
      </c>
      <c r="PL12" s="6">
        <f ca="1">_xlfn.NORM.INV(RAND(),mean,volatility)</f>
        <v>6.0966697835163543E-2</v>
      </c>
      <c r="PM12" s="6">
        <f ca="1">_xlfn.NORM.INV(RAND(),mean,volatility)</f>
        <v>3.2375729549844412E-2</v>
      </c>
      <c r="PN12" s="6">
        <f ca="1">_xlfn.NORM.INV(RAND(),mean,volatility)</f>
        <v>6.430885498576204E-2</v>
      </c>
      <c r="PO12" s="6">
        <f ca="1">_xlfn.NORM.INV(RAND(),mean,volatility)</f>
        <v>4.736219555618449E-2</v>
      </c>
      <c r="PP12" s="6">
        <f ca="1">_xlfn.NORM.INV(RAND(),mean,volatility)</f>
        <v>4.8194004544373559E-2</v>
      </c>
      <c r="PQ12" s="6">
        <f ca="1">_xlfn.NORM.INV(RAND(),mean,volatility)</f>
        <v>7.9271390957252955E-2</v>
      </c>
      <c r="PR12" s="6">
        <f ca="1">_xlfn.NORM.INV(RAND(),mean,volatility)</f>
        <v>3.2018440331427894E-2</v>
      </c>
      <c r="PS12" s="6">
        <f ca="1">_xlfn.NORM.INV(RAND(),mean,volatility)</f>
        <v>5.840175856214741E-2</v>
      </c>
      <c r="PT12" s="6">
        <f ca="1">_xlfn.NORM.INV(RAND(),mean,volatility)</f>
        <v>4.5581967051650712E-2</v>
      </c>
      <c r="PU12" s="6">
        <f ca="1">_xlfn.NORM.INV(RAND(),mean,volatility)</f>
        <v>4.7734776092707203E-2</v>
      </c>
      <c r="PV12" s="6">
        <f ca="1">_xlfn.NORM.INV(RAND(),mean,volatility)</f>
        <v>2.2076056304615465E-2</v>
      </c>
      <c r="PW12" s="6">
        <f ca="1">_xlfn.NORM.INV(RAND(),mean,volatility)</f>
        <v>3.1001597238233095E-2</v>
      </c>
      <c r="PX12" s="6">
        <f ca="1">_xlfn.NORM.INV(RAND(),mean,volatility)</f>
        <v>7.3483509240946598E-2</v>
      </c>
      <c r="PY12" s="6">
        <f ca="1">_xlfn.NORM.INV(RAND(),mean,volatility)</f>
        <v>6.1567457258050975E-2</v>
      </c>
      <c r="PZ12" s="6">
        <f ca="1">_xlfn.NORM.INV(RAND(),mean,volatility)</f>
        <v>6.3243137588143178E-2</v>
      </c>
      <c r="QA12" s="6">
        <f ca="1">_xlfn.NORM.INV(RAND(),mean,volatility)</f>
        <v>2.3719377503549018E-2</v>
      </c>
      <c r="QB12" s="6">
        <f ca="1">_xlfn.NORM.INV(RAND(),mean,volatility)</f>
        <v>4.4453054996195465E-2</v>
      </c>
      <c r="QC12" s="6">
        <f ca="1">_xlfn.NORM.INV(RAND(),mean,volatility)</f>
        <v>4.8543843381518216E-2</v>
      </c>
      <c r="QD12" s="6">
        <f ca="1">_xlfn.NORM.INV(RAND(),mean,volatility)</f>
        <v>3.2860347221318961E-2</v>
      </c>
      <c r="QE12" s="6">
        <f ca="1">_xlfn.NORM.INV(RAND(),mean,volatility)</f>
        <v>8.5601213608486867E-2</v>
      </c>
      <c r="QF12" s="6">
        <f ca="1">_xlfn.NORM.INV(RAND(),mean,volatility)</f>
        <v>2.1973581317093961E-2</v>
      </c>
      <c r="QG12" s="6">
        <f ca="1">_xlfn.NORM.INV(RAND(),mean,volatility)</f>
        <v>8.3962891018941249E-2</v>
      </c>
      <c r="QH12" s="6">
        <f ca="1">_xlfn.NORM.INV(RAND(),mean,volatility)</f>
        <v>8.6262304224183406E-2</v>
      </c>
      <c r="QI12" s="6">
        <f ca="1">_xlfn.NORM.INV(RAND(),mean,volatility)</f>
        <v>7.6094085878074105E-2</v>
      </c>
      <c r="QJ12" s="6">
        <f ca="1">_xlfn.NORM.INV(RAND(),mean,volatility)</f>
        <v>7.2592509869933985E-2</v>
      </c>
      <c r="QK12" s="6">
        <f ca="1">_xlfn.NORM.INV(RAND(),mean,volatility)</f>
        <v>3.2983231228126964E-2</v>
      </c>
      <c r="QL12" s="6">
        <f ca="1">_xlfn.NORM.INV(RAND(),mean,volatility)</f>
        <v>3.7712895774962146E-2</v>
      </c>
      <c r="QM12" s="6">
        <f ca="1">_xlfn.NORM.INV(RAND(),mean,volatility)</f>
        <v>7.4100455170600266E-2</v>
      </c>
      <c r="QN12" s="6">
        <f ca="1">_xlfn.NORM.INV(RAND(),mean,volatility)</f>
        <v>2.6550638035271922E-2</v>
      </c>
      <c r="QO12" s="6">
        <f ca="1">_xlfn.NORM.INV(RAND(),mean,volatility)</f>
        <v>6.6691666415124529E-2</v>
      </c>
      <c r="QP12" s="6">
        <f ca="1">_xlfn.NORM.INV(RAND(),mean,volatility)</f>
        <v>3.6698641897309224E-2</v>
      </c>
      <c r="QQ12" s="6">
        <f ca="1">_xlfn.NORM.INV(RAND(),mean,volatility)</f>
        <v>6.2196392150781286E-2</v>
      </c>
      <c r="QR12" s="6">
        <f ca="1">_xlfn.NORM.INV(RAND(),mean,volatility)</f>
        <v>5.8220850038072536E-2</v>
      </c>
      <c r="QS12" s="6">
        <f ca="1">_xlfn.NORM.INV(RAND(),mean,volatility)</f>
        <v>4.326077090526672E-2</v>
      </c>
      <c r="QT12" s="6">
        <f ca="1">_xlfn.NORM.INV(RAND(),mean,volatility)</f>
        <v>6.7140786119736451E-2</v>
      </c>
      <c r="QU12" s="6">
        <f ca="1">_xlfn.NORM.INV(RAND(),mean,volatility)</f>
        <v>5.3980633356209472E-2</v>
      </c>
      <c r="QV12" s="6">
        <f ca="1">_xlfn.NORM.INV(RAND(),mean,volatility)</f>
        <v>7.7187480517706755E-2</v>
      </c>
      <c r="QW12" s="6">
        <f ca="1">_xlfn.NORM.INV(RAND(),mean,volatility)</f>
        <v>5.3384124745888939E-2</v>
      </c>
      <c r="QX12" s="6">
        <f ca="1">_xlfn.NORM.INV(RAND(),mean,volatility)</f>
        <v>3.0718434585053019E-2</v>
      </c>
      <c r="QY12" s="6">
        <f ca="1">_xlfn.NORM.INV(RAND(),mean,volatility)</f>
        <v>4.0972190558446642E-2</v>
      </c>
      <c r="QZ12" s="6">
        <f ca="1">_xlfn.NORM.INV(RAND(),mean,volatility)</f>
        <v>7.6550433921711625E-2</v>
      </c>
      <c r="RA12" s="6">
        <f ca="1">_xlfn.NORM.INV(RAND(),mean,volatility)</f>
        <v>3.8478677600031624E-2</v>
      </c>
      <c r="RB12" s="6">
        <f ca="1">_xlfn.NORM.INV(RAND(),mean,volatility)</f>
        <v>5.4518536174510364E-2</v>
      </c>
      <c r="RC12" s="6">
        <f ca="1">_xlfn.NORM.INV(RAND(),mean,volatility)</f>
        <v>5.3284761567253529E-2</v>
      </c>
      <c r="RD12" s="6">
        <f ca="1">_xlfn.NORM.INV(RAND(),mean,volatility)</f>
        <v>8.8357985305769729E-2</v>
      </c>
      <c r="RE12" s="6">
        <f ca="1">_xlfn.NORM.INV(RAND(),mean,volatility)</f>
        <v>4.283285563601013E-2</v>
      </c>
      <c r="RF12" s="6">
        <f ca="1">_xlfn.NORM.INV(RAND(),mean,volatility)</f>
        <v>4.8605754455840644E-2</v>
      </c>
      <c r="RG12" s="6">
        <f ca="1">_xlfn.NORM.INV(RAND(),mean,volatility)</f>
        <v>6.0172698414170389E-2</v>
      </c>
      <c r="RH12" s="6">
        <f ca="1">_xlfn.NORM.INV(RAND(),mean,volatility)</f>
        <v>3.3122391857385421E-2</v>
      </c>
      <c r="RI12" s="6">
        <f ca="1">_xlfn.NORM.INV(RAND(),mean,volatility)</f>
        <v>5.9753925072842537E-2</v>
      </c>
      <c r="RJ12" s="6">
        <f ca="1">_xlfn.NORM.INV(RAND(),mean,volatility)</f>
        <v>3.704327038784689E-2</v>
      </c>
      <c r="RK12" s="6">
        <f ca="1">_xlfn.NORM.INV(RAND(),mean,volatility)</f>
        <v>6.4318137674170647E-2</v>
      </c>
      <c r="RL12" s="6">
        <f ca="1">_xlfn.NORM.INV(RAND(),mean,volatility)</f>
        <v>2.869466583191432E-2</v>
      </c>
      <c r="RM12" s="6">
        <f ca="1">_xlfn.NORM.INV(RAND(),mean,volatility)</f>
        <v>3.3106811622661853E-2</v>
      </c>
      <c r="RN12" s="6">
        <f ca="1">_xlfn.NORM.INV(RAND(),mean,volatility)</f>
        <v>8.692447429597995E-2</v>
      </c>
      <c r="RO12" s="6">
        <f ca="1">_xlfn.NORM.INV(RAND(),mean,volatility)</f>
        <v>1.8540721015592149E-2</v>
      </c>
      <c r="RP12" s="6">
        <f ca="1">_xlfn.NORM.INV(RAND(),mean,volatility)</f>
        <v>3.3415314878476189E-2</v>
      </c>
      <c r="RQ12" s="6">
        <f ca="1">_xlfn.NORM.INV(RAND(),mean,volatility)</f>
        <v>4.7374695566459984E-2</v>
      </c>
      <c r="RR12" s="6">
        <f ca="1">_xlfn.NORM.INV(RAND(),mean,volatility)</f>
        <v>6.2087148455358676E-4</v>
      </c>
      <c r="RS12" s="6">
        <f ca="1">_xlfn.NORM.INV(RAND(),mean,volatility)</f>
        <v>7.0297854346708155E-2</v>
      </c>
      <c r="RT12" s="6">
        <f ca="1">_xlfn.NORM.INV(RAND(),mean,volatility)</f>
        <v>5.6805946304556765E-2</v>
      </c>
      <c r="RU12" s="6">
        <f ca="1">_xlfn.NORM.INV(RAND(),mean,volatility)</f>
        <v>2.9260201524751717E-2</v>
      </c>
      <c r="RV12" s="6">
        <f ca="1">_xlfn.NORM.INV(RAND(),mean,volatility)</f>
        <v>3.8974786091613298E-2</v>
      </c>
      <c r="RW12" s="6">
        <f ca="1">_xlfn.NORM.INV(RAND(),mean,volatility)</f>
        <v>4.1252162840916491E-2</v>
      </c>
      <c r="RX12" s="6">
        <f ca="1">_xlfn.NORM.INV(RAND(),mean,volatility)</f>
        <v>5.7546953999282578E-2</v>
      </c>
      <c r="RY12" s="6">
        <f ca="1">_xlfn.NORM.INV(RAND(),mean,volatility)</f>
        <v>5.0056968192445067E-2</v>
      </c>
      <c r="RZ12" s="6">
        <f ca="1">_xlfn.NORM.INV(RAND(),mean,volatility)</f>
        <v>3.1200712239073808E-2</v>
      </c>
      <c r="SA12" s="6">
        <f ca="1">_xlfn.NORM.INV(RAND(),mean,volatility)</f>
        <v>7.6084472737426162E-2</v>
      </c>
      <c r="SB12" s="6">
        <f ca="1">_xlfn.NORM.INV(RAND(),mean,volatility)</f>
        <v>5.1706023305915477E-2</v>
      </c>
      <c r="SC12" s="6">
        <f ca="1">_xlfn.NORM.INV(RAND(),mean,volatility)</f>
        <v>6.8864666395693053E-2</v>
      </c>
      <c r="SD12" s="6">
        <f ca="1">_xlfn.NORM.INV(RAND(),mean,volatility)</f>
        <v>3.9140081044593759E-2</v>
      </c>
      <c r="SE12" s="6">
        <f ca="1">_xlfn.NORM.INV(RAND(),mean,volatility)</f>
        <v>6.2863123700748258E-2</v>
      </c>
      <c r="SF12" s="6">
        <f ca="1">_xlfn.NORM.INV(RAND(),mean,volatility)</f>
        <v>5.7104284254453123E-2</v>
      </c>
      <c r="SG12" s="6">
        <f ca="1">_xlfn.NORM.INV(RAND(),mean,volatility)</f>
        <v>3.7078721608356541E-2</v>
      </c>
      <c r="SH12" s="6">
        <f ca="1">_xlfn.NORM.INV(RAND(),mean,volatility)</f>
        <v>5.3723712900826032E-2</v>
      </c>
      <c r="SI12" s="6">
        <f ca="1">_xlfn.NORM.INV(RAND(),mean,volatility)</f>
        <v>5.9910782421146655E-2</v>
      </c>
      <c r="SJ12" s="6">
        <f ca="1">_xlfn.NORM.INV(RAND(),mean,volatility)</f>
        <v>2.499177769355073E-2</v>
      </c>
      <c r="SK12" s="6">
        <f ca="1">_xlfn.NORM.INV(RAND(),mean,volatility)</f>
        <v>3.7810765894355947E-2</v>
      </c>
      <c r="SL12" s="6">
        <f ca="1">_xlfn.NORM.INV(RAND(),mean,volatility)</f>
        <v>4.7171814082942132E-2</v>
      </c>
      <c r="SM12" s="6">
        <f ca="1">_xlfn.NORM.INV(RAND(),mean,volatility)</f>
        <v>5.215373249765249E-2</v>
      </c>
      <c r="SN12" s="6">
        <f ca="1">_xlfn.NORM.INV(RAND(),mean,volatility)</f>
        <v>4.5881450970853915E-2</v>
      </c>
      <c r="SO12" s="6">
        <f ca="1">_xlfn.NORM.INV(RAND(),mean,volatility)</f>
        <v>5.5990906044530157E-2</v>
      </c>
      <c r="SP12" s="6">
        <f ca="1">_xlfn.NORM.INV(RAND(),mean,volatility)</f>
        <v>5.4521109120203713E-2</v>
      </c>
      <c r="SQ12" s="6">
        <f ca="1">_xlfn.NORM.INV(RAND(),mean,volatility)</f>
        <v>5.2636735883135215E-2</v>
      </c>
      <c r="SR12" s="6">
        <f ca="1">_xlfn.NORM.INV(RAND(),mean,volatility)</f>
        <v>1.8154733557356591E-2</v>
      </c>
      <c r="SS12" s="6">
        <f ca="1">_xlfn.NORM.INV(RAND(),mean,volatility)</f>
        <v>5.0286636603067349E-2</v>
      </c>
      <c r="ST12" s="6">
        <f ca="1">_xlfn.NORM.INV(RAND(),mean,volatility)</f>
        <v>4.5390889705553279E-2</v>
      </c>
      <c r="SU12" s="6">
        <f ca="1">_xlfn.NORM.INV(RAND(),mean,volatility)</f>
        <v>4.0016316384581134E-2</v>
      </c>
      <c r="SV12" s="6">
        <f ca="1">_xlfn.NORM.INV(RAND(),mean,volatility)</f>
        <v>4.1906434730121317E-2</v>
      </c>
      <c r="SW12" s="6">
        <f ca="1">_xlfn.NORM.INV(RAND(),mean,volatility)</f>
        <v>7.3822896899154458E-2</v>
      </c>
      <c r="SX12" s="6">
        <f ca="1">_xlfn.NORM.INV(RAND(),mean,volatility)</f>
        <v>6.5798877266008665E-2</v>
      </c>
      <c r="SY12" s="6">
        <f ca="1">_xlfn.NORM.INV(RAND(),mean,volatility)</f>
        <v>7.9312453657710641E-2</v>
      </c>
      <c r="SZ12" s="6">
        <f ca="1">_xlfn.NORM.INV(RAND(),mean,volatility)</f>
        <v>7.4729085181488797E-2</v>
      </c>
      <c r="TA12" s="6">
        <f ca="1">_xlfn.NORM.INV(RAND(),mean,volatility)</f>
        <v>5.5861219680287816E-3</v>
      </c>
      <c r="TB12" s="6">
        <f ca="1">_xlfn.NORM.INV(RAND(),mean,volatility)</f>
        <v>4.859899029441999E-2</v>
      </c>
      <c r="TC12" s="6">
        <f ca="1">_xlfn.NORM.INV(RAND(),mean,volatility)</f>
        <v>7.4632153221800696E-3</v>
      </c>
      <c r="TD12" s="6">
        <f ca="1">_xlfn.NORM.INV(RAND(),mean,volatility)</f>
        <v>7.4724001854325178E-2</v>
      </c>
      <c r="TE12" s="6">
        <f ca="1">_xlfn.NORM.INV(RAND(),mean,volatility)</f>
        <v>7.117394286979159E-2</v>
      </c>
      <c r="TF12" s="6">
        <f ca="1">_xlfn.NORM.INV(RAND(),mean,volatility)</f>
        <v>4.5899117879617944E-2</v>
      </c>
      <c r="TG12" s="6">
        <f ca="1">_xlfn.NORM.INV(RAND(),mean,volatility)</f>
        <v>3.7568277985698367E-2</v>
      </c>
      <c r="TH12" s="6">
        <f ca="1">_xlfn.NORM.INV(RAND(),mean,volatility)</f>
        <v>4.4682684525766424E-2</v>
      </c>
      <c r="TI12" s="6">
        <f ca="1">_xlfn.NORM.INV(RAND(),mean,volatility)</f>
        <v>3.6835357248933345E-2</v>
      </c>
      <c r="TJ12" s="6">
        <f ca="1">_xlfn.NORM.INV(RAND(),mean,volatility)</f>
        <v>4.0635826657874505E-2</v>
      </c>
      <c r="TK12" s="6">
        <f ca="1">_xlfn.NORM.INV(RAND(),mean,volatility)</f>
        <v>2.5992497070416301E-2</v>
      </c>
      <c r="TL12" s="6">
        <f ca="1">_xlfn.NORM.INV(RAND(),mean,volatility)</f>
        <v>7.5024370253095607E-2</v>
      </c>
      <c r="TM12" s="6">
        <f ca="1">_xlfn.NORM.INV(RAND(),mean,volatility)</f>
        <v>3.573449983101213E-2</v>
      </c>
      <c r="TN12" s="6">
        <f ca="1">_xlfn.NORM.INV(RAND(),mean,volatility)</f>
        <v>3.7736255570515784E-2</v>
      </c>
      <c r="TO12" s="6">
        <f ca="1">_xlfn.NORM.INV(RAND(),mean,volatility)</f>
        <v>4.1895238350858406E-2</v>
      </c>
      <c r="TP12" s="6">
        <f ca="1">_xlfn.NORM.INV(RAND(),mean,volatility)</f>
        <v>5.5948583986347604E-2</v>
      </c>
      <c r="TQ12" s="6">
        <f ca="1">_xlfn.NORM.INV(RAND(),mean,volatility)</f>
        <v>5.5626791717910996E-2</v>
      </c>
      <c r="TR12" s="6">
        <f ca="1">_xlfn.NORM.INV(RAND(),mean,volatility)</f>
        <v>1.9322769400038717E-2</v>
      </c>
      <c r="TS12" s="6">
        <f ca="1">_xlfn.NORM.INV(RAND(),mean,volatility)</f>
        <v>3.4186218953790953E-2</v>
      </c>
      <c r="TT12" s="6">
        <f ca="1">_xlfn.NORM.INV(RAND(),mean,volatility)</f>
        <v>5.0952256386701672E-2</v>
      </c>
      <c r="TU12" s="6">
        <f ca="1">_xlfn.NORM.INV(RAND(),mean,volatility)</f>
        <v>2.1863982414975905E-2</v>
      </c>
      <c r="TV12" s="6">
        <f ca="1">_xlfn.NORM.INV(RAND(),mean,volatility)</f>
        <v>6.9202228106179556E-2</v>
      </c>
      <c r="TW12" s="6">
        <f ca="1">_xlfn.NORM.INV(RAND(),mean,volatility)</f>
        <v>8.6761847487277222E-2</v>
      </c>
      <c r="TX12" s="6">
        <f ca="1">_xlfn.NORM.INV(RAND(),mean,volatility)</f>
        <v>7.7969625858214028E-2</v>
      </c>
      <c r="TY12" s="6">
        <f ca="1">_xlfn.NORM.INV(RAND(),mean,volatility)</f>
        <v>4.8878960529404721E-2</v>
      </c>
      <c r="TZ12" s="6">
        <f ca="1">_xlfn.NORM.INV(RAND(),mean,volatility)</f>
        <v>3.054612195020466E-2</v>
      </c>
      <c r="UA12" s="6">
        <f ca="1">_xlfn.NORM.INV(RAND(),mean,volatility)</f>
        <v>6.0782548459851315E-2</v>
      </c>
      <c r="UB12" s="6">
        <f ca="1">_xlfn.NORM.INV(RAND(),mean,volatility)</f>
        <v>7.3091445566418764E-2</v>
      </c>
      <c r="UC12" s="6">
        <f ca="1">_xlfn.NORM.INV(RAND(),mean,volatility)</f>
        <v>3.2406933792553792E-2</v>
      </c>
      <c r="UD12" s="6">
        <f ca="1">_xlfn.NORM.INV(RAND(),mean,volatility)</f>
        <v>6.5983657121571587E-2</v>
      </c>
      <c r="UE12" s="6">
        <f ca="1">_xlfn.NORM.INV(RAND(),mean,volatility)</f>
        <v>5.6227508740894709E-2</v>
      </c>
      <c r="UF12" s="6">
        <f ca="1">_xlfn.NORM.INV(RAND(),mean,volatility)</f>
        <v>3.7288226236942466E-2</v>
      </c>
      <c r="UG12" s="6">
        <f ca="1">_xlfn.NORM.INV(RAND(),mean,volatility)</f>
        <v>4.6452002880371615E-2</v>
      </c>
      <c r="UH12" s="6">
        <f ca="1">_xlfn.NORM.INV(RAND(),mean,volatility)</f>
        <v>4.1530381105185511E-2</v>
      </c>
      <c r="UI12" s="6">
        <f ca="1">_xlfn.NORM.INV(RAND(),mean,volatility)</f>
        <v>6.2368458428932058E-2</v>
      </c>
      <c r="UJ12" s="6">
        <f ca="1">_xlfn.NORM.INV(RAND(),mean,volatility)</f>
        <v>6.9594910553430006E-2</v>
      </c>
      <c r="UK12" s="6">
        <f ca="1">_xlfn.NORM.INV(RAND(),mean,volatility)</f>
        <v>5.9181377900362091E-2</v>
      </c>
      <c r="UL12" s="6">
        <f ca="1">_xlfn.NORM.INV(RAND(),mean,volatility)</f>
        <v>5.5650901670766445E-2</v>
      </c>
      <c r="UM12" s="6">
        <f ca="1">_xlfn.NORM.INV(RAND(),mean,volatility)</f>
        <v>3.6887795096525886E-2</v>
      </c>
      <c r="UN12" s="6">
        <f ca="1">_xlfn.NORM.INV(RAND(),mean,volatility)</f>
        <v>3.4158834755162612E-2</v>
      </c>
      <c r="UO12" s="6">
        <f ca="1">_xlfn.NORM.INV(RAND(),mean,volatility)</f>
        <v>4.8226208843627535E-2</v>
      </c>
      <c r="UP12" s="6">
        <f ca="1">_xlfn.NORM.INV(RAND(),mean,volatility)</f>
        <v>2.7911796635440023E-2</v>
      </c>
      <c r="UQ12" s="6">
        <f ca="1">_xlfn.NORM.INV(RAND(),mean,volatility)</f>
        <v>6.4773489958711156E-2</v>
      </c>
      <c r="UR12" s="6">
        <f ca="1">_xlfn.NORM.INV(RAND(),mean,volatility)</f>
        <v>2.6013364795246352E-2</v>
      </c>
      <c r="US12" s="6">
        <f ca="1">_xlfn.NORM.INV(RAND(),mean,volatility)</f>
        <v>4.9094867653731236E-2</v>
      </c>
      <c r="UT12" s="6">
        <f ca="1">_xlfn.NORM.INV(RAND(),mean,volatility)</f>
        <v>5.183709815138051E-2</v>
      </c>
      <c r="UU12" s="6">
        <f ca="1">_xlfn.NORM.INV(RAND(),mean,volatility)</f>
        <v>2.784299498638524E-2</v>
      </c>
      <c r="UV12" s="6">
        <f ca="1">_xlfn.NORM.INV(RAND(),mean,volatility)</f>
        <v>5.5484943677752648E-2</v>
      </c>
      <c r="UW12" s="6">
        <f ca="1">_xlfn.NORM.INV(RAND(),mean,volatility)</f>
        <v>2.8771246043248964E-2</v>
      </c>
      <c r="UX12" s="6">
        <f ca="1">_xlfn.NORM.INV(RAND(),mean,volatility)</f>
        <v>3.245935920445428E-2</v>
      </c>
      <c r="UY12" s="6">
        <f ca="1">_xlfn.NORM.INV(RAND(),mean,volatility)</f>
        <v>5.4073859533318606E-2</v>
      </c>
      <c r="UZ12" s="6">
        <f ca="1">_xlfn.NORM.INV(RAND(),mean,volatility)</f>
        <v>6.1158804220582355E-2</v>
      </c>
      <c r="VA12" s="6">
        <f ca="1">_xlfn.NORM.INV(RAND(),mean,volatility)</f>
        <v>3.2023326537502964E-2</v>
      </c>
      <c r="VB12" s="6">
        <f ca="1">_xlfn.NORM.INV(RAND(),mean,volatility)</f>
        <v>4.9403391781028753E-2</v>
      </c>
      <c r="VC12" s="6">
        <f ca="1">_xlfn.NORM.INV(RAND(),mean,volatility)</f>
        <v>4.5532089705222968E-2</v>
      </c>
      <c r="VD12" s="6">
        <f ca="1">_xlfn.NORM.INV(RAND(),mean,volatility)</f>
        <v>4.8614035401510526E-2</v>
      </c>
      <c r="VE12" s="6">
        <f ca="1">_xlfn.NORM.INV(RAND(),mean,volatility)</f>
        <v>4.6688123420100987E-2</v>
      </c>
      <c r="VF12" s="6">
        <f ca="1">_xlfn.NORM.INV(RAND(),mean,volatility)</f>
        <v>9.0333435803513468E-2</v>
      </c>
      <c r="VG12" s="6">
        <f ca="1">_xlfn.NORM.INV(RAND(),mean,volatility)</f>
        <v>1.3738197529535763E-2</v>
      </c>
      <c r="VH12" s="6">
        <f ca="1">_xlfn.NORM.INV(RAND(),mean,volatility)</f>
        <v>4.8491787965205063E-2</v>
      </c>
      <c r="VI12" s="6">
        <f ca="1">_xlfn.NORM.INV(RAND(),mean,volatility)</f>
        <v>5.8282668673133746E-2</v>
      </c>
      <c r="VJ12" s="6">
        <f ca="1">_xlfn.NORM.INV(RAND(),mean,volatility)</f>
        <v>7.0708697507718507E-2</v>
      </c>
      <c r="VK12" s="6">
        <f ca="1">_xlfn.NORM.INV(RAND(),mean,volatility)</f>
        <v>5.0750068944612502E-2</v>
      </c>
      <c r="VL12" s="6">
        <f ca="1">_xlfn.NORM.INV(RAND(),mean,volatility)</f>
        <v>3.3672108724191185E-2</v>
      </c>
      <c r="VM12" s="6">
        <f ca="1">_xlfn.NORM.INV(RAND(),mean,volatility)</f>
        <v>5.3881347863946681E-2</v>
      </c>
      <c r="VN12" s="6">
        <f ca="1">_xlfn.NORM.INV(RAND(),mean,volatility)</f>
        <v>5.4210035087786108E-2</v>
      </c>
      <c r="VO12" s="6">
        <f ca="1">_xlfn.NORM.INV(RAND(),mean,volatility)</f>
        <v>7.5673628460924472E-2</v>
      </c>
      <c r="VP12" s="6">
        <f ca="1">_xlfn.NORM.INV(RAND(),mean,volatility)</f>
        <v>6.8120773575175195E-2</v>
      </c>
      <c r="VQ12" s="6">
        <f ca="1">_xlfn.NORM.INV(RAND(),mean,volatility)</f>
        <v>7.6094256066959187E-2</v>
      </c>
      <c r="VR12" s="6">
        <f ca="1">_xlfn.NORM.INV(RAND(),mean,volatility)</f>
        <v>4.1015555188413613E-2</v>
      </c>
      <c r="VS12" s="6">
        <f ca="1">_xlfn.NORM.INV(RAND(),mean,volatility)</f>
        <v>4.2034636007803869E-2</v>
      </c>
      <c r="VT12" s="6">
        <f ca="1">_xlfn.NORM.INV(RAND(),mean,volatility)</f>
        <v>3.4309427782511517E-2</v>
      </c>
      <c r="VU12" s="6">
        <f ca="1">_xlfn.NORM.INV(RAND(),mean,volatility)</f>
        <v>1.1434017246784965E-2</v>
      </c>
      <c r="VV12" s="6">
        <f ca="1">_xlfn.NORM.INV(RAND(),mean,volatility)</f>
        <v>3.8361529983780257E-2</v>
      </c>
      <c r="VW12" s="6">
        <f ca="1">_xlfn.NORM.INV(RAND(),mean,volatility)</f>
        <v>5.7190883565066485E-2</v>
      </c>
      <c r="VX12" s="6">
        <f ca="1">_xlfn.NORM.INV(RAND(),mean,volatility)</f>
        <v>4.2808700684536447E-2</v>
      </c>
      <c r="VY12" s="6">
        <f ca="1">_xlfn.NORM.INV(RAND(),mean,volatility)</f>
        <v>5.8218516105790916E-2</v>
      </c>
      <c r="VZ12" s="6">
        <f ca="1">_xlfn.NORM.INV(RAND(),mean,volatility)</f>
        <v>6.0971817675195147E-2</v>
      </c>
      <c r="WA12" s="6">
        <f ca="1">_xlfn.NORM.INV(RAND(),mean,volatility)</f>
        <v>3.8473923978006447E-2</v>
      </c>
      <c r="WB12" s="6">
        <f ca="1">_xlfn.NORM.INV(RAND(),mean,volatility)</f>
        <v>6.2314468394573358E-2</v>
      </c>
      <c r="WC12" s="6">
        <f ca="1">_xlfn.NORM.INV(RAND(),mean,volatility)</f>
        <v>5.286275517406077E-2</v>
      </c>
      <c r="WD12" s="6">
        <f ca="1">_xlfn.NORM.INV(RAND(),mean,volatility)</f>
        <v>3.7646383839643728E-2</v>
      </c>
      <c r="WE12" s="6">
        <f ca="1">_xlfn.NORM.INV(RAND(),mean,volatility)</f>
        <v>3.1165903641419055E-2</v>
      </c>
      <c r="WF12" s="6">
        <f ca="1">_xlfn.NORM.INV(RAND(),mean,volatility)</f>
        <v>5.9295590250257026E-2</v>
      </c>
      <c r="WG12" s="6">
        <f ca="1">_xlfn.NORM.INV(RAND(),mean,volatility)</f>
        <v>6.5852831819023044E-2</v>
      </c>
      <c r="WH12" s="6">
        <f ca="1">_xlfn.NORM.INV(RAND(),mean,volatility)</f>
        <v>1.5468892511388291E-2</v>
      </c>
      <c r="WI12" s="6">
        <f ca="1">_xlfn.NORM.INV(RAND(),mean,volatility)</f>
        <v>5.4357640718397E-2</v>
      </c>
      <c r="WJ12" s="6">
        <f ca="1">_xlfn.NORM.INV(RAND(),mean,volatility)</f>
        <v>1.1784586597314607E-2</v>
      </c>
      <c r="WK12" s="6">
        <f ca="1">_xlfn.NORM.INV(RAND(),mean,volatility)</f>
        <v>6.72601785874926E-2</v>
      </c>
      <c r="WL12" s="6">
        <f ca="1">_xlfn.NORM.INV(RAND(),mean,volatility)</f>
        <v>5.3818840079753849E-2</v>
      </c>
      <c r="WM12" s="6">
        <f ca="1">_xlfn.NORM.INV(RAND(),mean,volatility)</f>
        <v>2.7012540739989144E-2</v>
      </c>
      <c r="WN12" s="6">
        <f ca="1">_xlfn.NORM.INV(RAND(),mean,volatility)</f>
        <v>3.2583747202600905E-2</v>
      </c>
      <c r="WO12" s="6">
        <f ca="1">_xlfn.NORM.INV(RAND(),mean,volatility)</f>
        <v>7.9991817510614835E-2</v>
      </c>
      <c r="WP12" s="6">
        <f ca="1">_xlfn.NORM.INV(RAND(),mean,volatility)</f>
        <v>2.8517790730160367E-2</v>
      </c>
      <c r="WQ12" s="6">
        <f ca="1">_xlfn.NORM.INV(RAND(),mean,volatility)</f>
        <v>4.6060768708518482E-2</v>
      </c>
      <c r="WR12" s="6">
        <f ca="1">_xlfn.NORM.INV(RAND(),mean,volatility)</f>
        <v>2.1481928919080986E-2</v>
      </c>
      <c r="WS12" s="6">
        <f ca="1">_xlfn.NORM.INV(RAND(),mean,volatility)</f>
        <v>6.1092173484632188E-2</v>
      </c>
      <c r="WT12" s="6">
        <f ca="1">_xlfn.NORM.INV(RAND(),mean,volatility)</f>
        <v>4.5210654479661078E-2</v>
      </c>
      <c r="WU12" s="6">
        <f ca="1">_xlfn.NORM.INV(RAND(),mean,volatility)</f>
        <v>2.0911184040181115E-2</v>
      </c>
      <c r="WV12" s="6">
        <f ca="1">_xlfn.NORM.INV(RAND(),mean,volatility)</f>
        <v>5.2024405053039437E-2</v>
      </c>
      <c r="WW12" s="6">
        <f ca="1">_xlfn.NORM.INV(RAND(),mean,volatility)</f>
        <v>4.0835944119038674E-2</v>
      </c>
      <c r="WX12" s="6">
        <f ca="1">_xlfn.NORM.INV(RAND(),mean,volatility)</f>
        <v>8.5064777838141731E-2</v>
      </c>
      <c r="WY12" s="6">
        <f ca="1">_xlfn.NORM.INV(RAND(),mean,volatility)</f>
        <v>5.2768642715938507E-2</v>
      </c>
      <c r="WZ12" s="6">
        <f ca="1">_xlfn.NORM.INV(RAND(),mean,volatility)</f>
        <v>4.7600296529584994E-2</v>
      </c>
      <c r="XA12" s="6">
        <f ca="1">_xlfn.NORM.INV(RAND(),mean,volatility)</f>
        <v>3.3300096039079234E-2</v>
      </c>
      <c r="XB12" s="6">
        <f ca="1">_xlfn.NORM.INV(RAND(),mean,volatility)</f>
        <v>5.0211281619143885E-2</v>
      </c>
      <c r="XC12" s="6">
        <f ca="1">_xlfn.NORM.INV(RAND(),mean,volatility)</f>
        <v>2.7073694791276925E-2</v>
      </c>
      <c r="XD12" s="6">
        <f ca="1">_xlfn.NORM.INV(RAND(),mean,volatility)</f>
        <v>7.2799303840331245E-2</v>
      </c>
      <c r="XE12" s="6">
        <f ca="1">_xlfn.NORM.INV(RAND(),mean,volatility)</f>
        <v>6.8350310759829364E-2</v>
      </c>
      <c r="XF12" s="6">
        <f ca="1">_xlfn.NORM.INV(RAND(),mean,volatility)</f>
        <v>4.7458576610458249E-2</v>
      </c>
      <c r="XG12" s="6">
        <f ca="1">_xlfn.NORM.INV(RAND(),mean,volatility)</f>
        <v>5.7988719481284159E-2</v>
      </c>
      <c r="XH12" s="6">
        <f ca="1">_xlfn.NORM.INV(RAND(),mean,volatility)</f>
        <v>6.1379086776269465E-2</v>
      </c>
      <c r="XI12" s="6">
        <f ca="1">_xlfn.NORM.INV(RAND(),mean,volatility)</f>
        <v>4.9588814391581422E-2</v>
      </c>
      <c r="XJ12" s="6">
        <f ca="1">_xlfn.NORM.INV(RAND(),mean,volatility)</f>
        <v>6.0091511121255908E-2</v>
      </c>
      <c r="XK12" s="6">
        <f ca="1">_xlfn.NORM.INV(RAND(),mean,volatility)</f>
        <v>4.8377621516861709E-2</v>
      </c>
      <c r="XL12" s="6">
        <f ca="1">_xlfn.NORM.INV(RAND(),mean,volatility)</f>
        <v>7.5731063120375558E-2</v>
      </c>
      <c r="XM12" s="6">
        <f ca="1">_xlfn.NORM.INV(RAND(),mean,volatility)</f>
        <v>4.600252221349662E-2</v>
      </c>
      <c r="XN12" s="6">
        <f ca="1">_xlfn.NORM.INV(RAND(),mean,volatility)</f>
        <v>4.513963425565036E-2</v>
      </c>
      <c r="XO12" s="6">
        <f ca="1">_xlfn.NORM.INV(RAND(),mean,volatility)</f>
        <v>1.6578572449683276E-2</v>
      </c>
      <c r="XP12" s="6">
        <f ca="1">_xlfn.NORM.INV(RAND(),mean,volatility)</f>
        <v>3.7623288302741004E-2</v>
      </c>
      <c r="XQ12" s="6">
        <f ca="1">_xlfn.NORM.INV(RAND(),mean,volatility)</f>
        <v>6.3601557939084175E-2</v>
      </c>
      <c r="XR12" s="6">
        <f ca="1">_xlfn.NORM.INV(RAND(),mean,volatility)</f>
        <v>3.3596573546817332E-2</v>
      </c>
      <c r="XS12" s="6">
        <f ca="1">_xlfn.NORM.INV(RAND(),mean,volatility)</f>
        <v>4.7916469360448841E-2</v>
      </c>
      <c r="XT12" s="6">
        <f ca="1">_xlfn.NORM.INV(RAND(),mean,volatility)</f>
        <v>0.10079837452017501</v>
      </c>
      <c r="XU12" s="6">
        <f ca="1">_xlfn.NORM.INV(RAND(),mean,volatility)</f>
        <v>5.7047680831830878E-2</v>
      </c>
      <c r="XV12" s="6">
        <f ca="1">_xlfn.NORM.INV(RAND(),mean,volatility)</f>
        <v>6.2138441657355756E-2</v>
      </c>
      <c r="XW12" s="6">
        <f ca="1">_xlfn.NORM.INV(RAND(),mean,volatility)</f>
        <v>4.2324081565333314E-2</v>
      </c>
      <c r="XX12" s="6">
        <f ca="1">_xlfn.NORM.INV(RAND(),mean,volatility)</f>
        <v>0.10251706987233908</v>
      </c>
      <c r="XY12" s="6">
        <f ca="1">_xlfn.NORM.INV(RAND(),mean,volatility)</f>
        <v>6.8040374359014957E-2</v>
      </c>
      <c r="XZ12" s="6">
        <f ca="1">_xlfn.NORM.INV(RAND(),mean,volatility)</f>
        <v>7.0284311845811576E-2</v>
      </c>
      <c r="YA12" s="6">
        <f ca="1">_xlfn.NORM.INV(RAND(),mean,volatility)</f>
        <v>6.0857205236468093E-2</v>
      </c>
      <c r="YB12" s="6">
        <f ca="1">_xlfn.NORM.INV(RAND(),mean,volatility)</f>
        <v>2.1226767824842036E-2</v>
      </c>
      <c r="YC12" s="6">
        <f ca="1">_xlfn.NORM.INV(RAND(),mean,volatility)</f>
        <v>8.8924555791024942E-2</v>
      </c>
      <c r="YD12" s="6">
        <f ca="1">_xlfn.NORM.INV(RAND(),mean,volatility)</f>
        <v>8.662375307884633E-2</v>
      </c>
      <c r="YE12" s="6">
        <f ca="1">_xlfn.NORM.INV(RAND(),mean,volatility)</f>
        <v>2.2044475730500685E-2</v>
      </c>
      <c r="YF12" s="6">
        <f ca="1">_xlfn.NORM.INV(RAND(),mean,volatility)</f>
        <v>6.4990445680896722E-2</v>
      </c>
      <c r="YG12" s="6">
        <f ca="1">_xlfn.NORM.INV(RAND(),mean,volatility)</f>
        <v>6.7724430455170001E-2</v>
      </c>
      <c r="YH12" s="6">
        <f ca="1">_xlfn.NORM.INV(RAND(),mean,volatility)</f>
        <v>5.0544017553159779E-2</v>
      </c>
      <c r="YI12" s="6">
        <f ca="1">_xlfn.NORM.INV(RAND(),mean,volatility)</f>
        <v>6.7338269138710896E-2</v>
      </c>
      <c r="YJ12" s="6">
        <f ca="1">_xlfn.NORM.INV(RAND(),mean,volatility)</f>
        <v>1.380644946217157E-2</v>
      </c>
      <c r="YK12" s="6">
        <f ca="1">_xlfn.NORM.INV(RAND(),mean,volatility)</f>
        <v>4.8338440577482544E-2</v>
      </c>
      <c r="YL12" s="6">
        <f ca="1">_xlfn.NORM.INV(RAND(),mean,volatility)</f>
        <v>5.4593621568549161E-2</v>
      </c>
      <c r="YM12" s="6">
        <f ca="1">_xlfn.NORM.INV(RAND(),mean,volatility)</f>
        <v>5.5501990698715892E-2</v>
      </c>
      <c r="YN12" s="6">
        <f ca="1">_xlfn.NORM.INV(RAND(),mean,volatility)</f>
        <v>5.5161074490064826E-2</v>
      </c>
      <c r="YO12" s="6">
        <f ca="1">_xlfn.NORM.INV(RAND(),mean,volatility)</f>
        <v>6.101121373817861E-2</v>
      </c>
      <c r="YP12" s="6">
        <f ca="1">_xlfn.NORM.INV(RAND(),mean,volatility)</f>
        <v>3.2570104152196591E-2</v>
      </c>
      <c r="YQ12" s="6">
        <f ca="1">_xlfn.NORM.INV(RAND(),mean,volatility)</f>
        <v>5.9353841239638022E-2</v>
      </c>
      <c r="YR12" s="6">
        <f ca="1">_xlfn.NORM.INV(RAND(),mean,volatility)</f>
        <v>4.640816182660247E-2</v>
      </c>
      <c r="YS12" s="6">
        <f ca="1">_xlfn.NORM.INV(RAND(),mean,volatility)</f>
        <v>3.4271090359332804E-2</v>
      </c>
      <c r="YT12" s="6">
        <f ca="1">_xlfn.NORM.INV(RAND(),mean,volatility)</f>
        <v>4.673018402114737E-2</v>
      </c>
      <c r="YU12" s="6">
        <f ca="1">_xlfn.NORM.INV(RAND(),mean,volatility)</f>
        <v>5.4085843767840418E-2</v>
      </c>
      <c r="YV12" s="6">
        <f ca="1">_xlfn.NORM.INV(RAND(),mean,volatility)</f>
        <v>8.0542724764420148E-2</v>
      </c>
      <c r="YW12" s="6">
        <f ca="1">_xlfn.NORM.INV(RAND(),mean,volatility)</f>
        <v>5.3657461442545011E-2</v>
      </c>
      <c r="YX12" s="6">
        <f ca="1">_xlfn.NORM.INV(RAND(),mean,volatility)</f>
        <v>5.8811743039310034E-2</v>
      </c>
      <c r="YY12" s="6">
        <f ca="1">_xlfn.NORM.INV(RAND(),mean,volatility)</f>
        <v>4.5068903453749865E-2</v>
      </c>
      <c r="YZ12" s="6">
        <f ca="1">_xlfn.NORM.INV(RAND(),mean,volatility)</f>
        <v>7.9882914441999298E-2</v>
      </c>
      <c r="ZA12" s="6">
        <f ca="1">_xlfn.NORM.INV(RAND(),mean,volatility)</f>
        <v>4.7724128731979717E-2</v>
      </c>
      <c r="ZB12" s="6">
        <f ca="1">_xlfn.NORM.INV(RAND(),mean,volatility)</f>
        <v>4.3276231905606463E-2</v>
      </c>
      <c r="ZC12" s="6">
        <f ca="1">_xlfn.NORM.INV(RAND(),mean,volatility)</f>
        <v>4.0305180762116734E-2</v>
      </c>
      <c r="ZD12" s="6">
        <f ca="1">_xlfn.NORM.INV(RAND(),mean,volatility)</f>
        <v>5.8144751092561439E-2</v>
      </c>
      <c r="ZE12" s="6">
        <f ca="1">_xlfn.NORM.INV(RAND(),mean,volatility)</f>
        <v>5.1646332268435187E-2</v>
      </c>
      <c r="ZF12" s="6">
        <f ca="1">_xlfn.NORM.INV(RAND(),mean,volatility)</f>
        <v>6.9551213259961747E-2</v>
      </c>
      <c r="ZG12" s="6">
        <f ca="1">_xlfn.NORM.INV(RAND(),mean,volatility)</f>
        <v>6.7105549699083611E-2</v>
      </c>
      <c r="ZH12" s="6">
        <f ca="1">_xlfn.NORM.INV(RAND(),mean,volatility)</f>
        <v>4.6781381498289448E-2</v>
      </c>
      <c r="ZI12" s="6">
        <f ca="1">_xlfn.NORM.INV(RAND(),mean,volatility)</f>
        <v>1.9983500248685112E-2</v>
      </c>
      <c r="ZJ12" s="6">
        <f ca="1">_xlfn.NORM.INV(RAND(),mean,volatility)</f>
        <v>5.3640107805957821E-2</v>
      </c>
      <c r="ZK12" s="6">
        <f ca="1">_xlfn.NORM.INV(RAND(),mean,volatility)</f>
        <v>3.9311217346583084E-2</v>
      </c>
      <c r="ZL12" s="6">
        <f ca="1">_xlfn.NORM.INV(RAND(),mean,volatility)</f>
        <v>0.1046872240518183</v>
      </c>
      <c r="ZM12" s="6">
        <f ca="1">_xlfn.NORM.INV(RAND(),mean,volatility)</f>
        <v>5.3017878031282481E-2</v>
      </c>
      <c r="ZN12" s="6">
        <f ca="1">_xlfn.NORM.INV(RAND(),mean,volatility)</f>
        <v>8.1045642526646616E-3</v>
      </c>
      <c r="ZO12" s="6">
        <f ca="1">_xlfn.NORM.INV(RAND(),mean,volatility)</f>
        <v>6.0809530014110158E-2</v>
      </c>
      <c r="ZP12" s="6">
        <f ca="1">_xlfn.NORM.INV(RAND(),mean,volatility)</f>
        <v>5.5893622517711961E-2</v>
      </c>
      <c r="ZQ12" s="6">
        <f ca="1">_xlfn.NORM.INV(RAND(),mean,volatility)</f>
        <v>6.472085986290492E-2</v>
      </c>
      <c r="ZR12" s="6">
        <f ca="1">_xlfn.NORM.INV(RAND(),mean,volatility)</f>
        <v>3.3125188757982559E-2</v>
      </c>
      <c r="ZS12" s="6">
        <f ca="1">_xlfn.NORM.INV(RAND(),mean,volatility)</f>
        <v>1.6347594082639499E-2</v>
      </c>
      <c r="ZT12" s="6">
        <f ca="1">_xlfn.NORM.INV(RAND(),mean,volatility)</f>
        <v>7.6120466793282035E-2</v>
      </c>
      <c r="ZU12" s="6">
        <f ca="1">_xlfn.NORM.INV(RAND(),mean,volatility)</f>
        <v>6.2241660699345155E-2</v>
      </c>
      <c r="ZV12" s="6">
        <f ca="1">_xlfn.NORM.INV(RAND(),mean,volatility)</f>
        <v>6.2841456101673354E-2</v>
      </c>
      <c r="ZW12" s="6">
        <f ca="1">_xlfn.NORM.INV(RAND(),mean,volatility)</f>
        <v>8.1022619219250011E-2</v>
      </c>
      <c r="ZX12" s="6">
        <f ca="1">_xlfn.NORM.INV(RAND(),mean,volatility)</f>
        <v>6.5778676509557793E-2</v>
      </c>
      <c r="ZY12" s="6">
        <f ca="1">_xlfn.NORM.INV(RAND(),mean,volatility)</f>
        <v>3.3348558262050416E-2</v>
      </c>
      <c r="ZZ12" s="6">
        <f ca="1">_xlfn.NORM.INV(RAND(),mean,volatility)</f>
        <v>6.5082559849396412E-2</v>
      </c>
      <c r="AAA12" s="6">
        <f ca="1">_xlfn.NORM.INV(RAND(),mean,volatility)</f>
        <v>4.6346989658625277E-2</v>
      </c>
      <c r="AAB12" s="6">
        <f ca="1">_xlfn.NORM.INV(RAND(),mean,volatility)</f>
        <v>4.2085923226351851E-2</v>
      </c>
      <c r="AAC12" s="6">
        <f ca="1">_xlfn.NORM.INV(RAND(),mean,volatility)</f>
        <v>4.0541027588695808E-2</v>
      </c>
      <c r="AAD12" s="6">
        <f ca="1">_xlfn.NORM.INV(RAND(),mean,volatility)</f>
        <v>8.4926637276639447E-2</v>
      </c>
      <c r="AAE12" s="6">
        <f ca="1">_xlfn.NORM.INV(RAND(),mean,volatility)</f>
        <v>1.5545426743700172E-2</v>
      </c>
      <c r="AAF12" s="6">
        <f ca="1">_xlfn.NORM.INV(RAND(),mean,volatility)</f>
        <v>1.5358167838465324E-2</v>
      </c>
      <c r="AAG12" s="6">
        <f ca="1">_xlfn.NORM.INV(RAND(),mean,volatility)</f>
        <v>6.6214128677837061E-2</v>
      </c>
      <c r="AAH12" s="6">
        <f ca="1">_xlfn.NORM.INV(RAND(),mean,volatility)</f>
        <v>6.1595486479611494E-2</v>
      </c>
      <c r="AAI12" s="6">
        <f ca="1">_xlfn.NORM.INV(RAND(),mean,volatility)</f>
        <v>5.5202354049620435E-2</v>
      </c>
      <c r="AAJ12" s="6">
        <f ca="1">_xlfn.NORM.INV(RAND(),mean,volatility)</f>
        <v>1.3288375654998817E-2</v>
      </c>
      <c r="AAK12" s="6">
        <f ca="1">_xlfn.NORM.INV(RAND(),mean,volatility)</f>
        <v>1.1298819260691706E-2</v>
      </c>
      <c r="AAL12" s="6">
        <f ca="1">_xlfn.NORM.INV(RAND(),mean,volatility)</f>
        <v>6.7541923996212144E-2</v>
      </c>
      <c r="AAM12" s="6">
        <f ca="1">_xlfn.NORM.INV(RAND(),mean,volatility)</f>
        <v>1.6567138532243619E-2</v>
      </c>
      <c r="AAN12" s="6">
        <f ca="1">_xlfn.NORM.INV(RAND(),mean,volatility)</f>
        <v>4.6155752681703043E-2</v>
      </c>
      <c r="AAO12" s="6">
        <f ca="1">_xlfn.NORM.INV(RAND(),mean,volatility)</f>
        <v>3.576762398346358E-2</v>
      </c>
      <c r="AAP12" s="6">
        <f ca="1">_xlfn.NORM.INV(RAND(),mean,volatility)</f>
        <v>8.062808422406019E-2</v>
      </c>
      <c r="AAQ12" s="6">
        <f ca="1">_xlfn.NORM.INV(RAND(),mean,volatility)</f>
        <v>2.7945368673955834E-2</v>
      </c>
      <c r="AAR12" s="6">
        <f ca="1">_xlfn.NORM.INV(RAND(),mean,volatility)</f>
        <v>6.4070666130813955E-2</v>
      </c>
      <c r="AAS12" s="6">
        <f ca="1">_xlfn.NORM.INV(RAND(),mean,volatility)</f>
        <v>7.1651522220854344E-2</v>
      </c>
      <c r="AAT12" s="6">
        <f ca="1">_xlfn.NORM.INV(RAND(),mean,volatility)</f>
        <v>4.1197258314698892E-2</v>
      </c>
      <c r="AAU12" s="6">
        <f ca="1">_xlfn.NORM.INV(RAND(),mean,volatility)</f>
        <v>3.1579999192712788E-2</v>
      </c>
      <c r="AAV12" s="6">
        <f ca="1">_xlfn.NORM.INV(RAND(),mean,volatility)</f>
        <v>6.764858611368775E-2</v>
      </c>
      <c r="AAW12" s="6">
        <f ca="1">_xlfn.NORM.INV(RAND(),mean,volatility)</f>
        <v>4.1117265582449158E-2</v>
      </c>
      <c r="AAX12" s="6">
        <f ca="1">_xlfn.NORM.INV(RAND(),mean,volatility)</f>
        <v>7.7573401265792208E-2</v>
      </c>
      <c r="AAY12" s="6">
        <f ca="1">_xlfn.NORM.INV(RAND(),mean,volatility)</f>
        <v>8.0757661077154291E-2</v>
      </c>
      <c r="AAZ12" s="6">
        <f ca="1">_xlfn.NORM.INV(RAND(),mean,volatility)</f>
        <v>6.463550574714956E-2</v>
      </c>
      <c r="ABA12" s="6">
        <f ca="1">_xlfn.NORM.INV(RAND(),mean,volatility)</f>
        <v>3.7254010459908934E-2</v>
      </c>
      <c r="ABB12" s="6">
        <f ca="1">_xlfn.NORM.INV(RAND(),mean,volatility)</f>
        <v>1.9422417147955586E-2</v>
      </c>
      <c r="ABC12" s="6">
        <f ca="1">_xlfn.NORM.INV(RAND(),mean,volatility)</f>
        <v>6.364178876253504E-2</v>
      </c>
      <c r="ABD12" s="6">
        <f ca="1">_xlfn.NORM.INV(RAND(),mean,volatility)</f>
        <v>4.7070161308038518E-2</v>
      </c>
      <c r="ABE12" s="6">
        <f ca="1">_xlfn.NORM.INV(RAND(),mean,volatility)</f>
        <v>5.6603596443160355E-2</v>
      </c>
      <c r="ABF12" s="6">
        <f ca="1">_xlfn.NORM.INV(RAND(),mean,volatility)</f>
        <v>5.6491892097780619E-2</v>
      </c>
      <c r="ABG12" s="6">
        <f ca="1">_xlfn.NORM.INV(RAND(),mean,volatility)</f>
        <v>3.9269956859157892E-2</v>
      </c>
      <c r="ABH12" s="6">
        <f ca="1">_xlfn.NORM.INV(RAND(),mean,volatility)</f>
        <v>2.5645671917390034E-2</v>
      </c>
      <c r="ABI12" s="6">
        <f ca="1">_xlfn.NORM.INV(RAND(),mean,volatility)</f>
        <v>6.1829506782080351E-2</v>
      </c>
      <c r="ABJ12" s="6">
        <f ca="1">_xlfn.NORM.INV(RAND(),mean,volatility)</f>
        <v>8.1460343236402999E-2</v>
      </c>
      <c r="ABK12" s="6">
        <f ca="1">_xlfn.NORM.INV(RAND(),mean,volatility)</f>
        <v>5.9785812122430768E-2</v>
      </c>
      <c r="ABL12" s="6">
        <f ca="1">_xlfn.NORM.INV(RAND(),mean,volatility)</f>
        <v>3.3232642379690508E-2</v>
      </c>
      <c r="ABM12" s="6">
        <f ca="1">_xlfn.NORM.INV(RAND(),mean,volatility)</f>
        <v>4.601818439801432E-2</v>
      </c>
      <c r="ABN12" s="6">
        <f ca="1">_xlfn.NORM.INV(RAND(),mean,volatility)</f>
        <v>3.8128373350781244E-2</v>
      </c>
      <c r="ABO12" s="6">
        <f ca="1">_xlfn.NORM.INV(RAND(),mean,volatility)</f>
        <v>7.1366035040411002E-2</v>
      </c>
      <c r="ABP12" s="6">
        <f ca="1">_xlfn.NORM.INV(RAND(),mean,volatility)</f>
        <v>6.4120816679376996E-2</v>
      </c>
      <c r="ABQ12" s="6">
        <f ca="1">_xlfn.NORM.INV(RAND(),mean,volatility)</f>
        <v>8.5799784199490053E-2</v>
      </c>
      <c r="ABR12" s="6">
        <f ca="1">_xlfn.NORM.INV(RAND(),mean,volatility)</f>
        <v>4.3934993579439287E-2</v>
      </c>
      <c r="ABS12" s="6">
        <f ca="1">_xlfn.NORM.INV(RAND(),mean,volatility)</f>
        <v>5.3523364188520973E-2</v>
      </c>
      <c r="ABT12" s="6">
        <f ca="1">_xlfn.NORM.INV(RAND(),mean,volatility)</f>
        <v>7.1350654393166443E-2</v>
      </c>
      <c r="ABU12" s="6">
        <f ca="1">_xlfn.NORM.INV(RAND(),mean,volatility)</f>
        <v>4.4047449550111216E-2</v>
      </c>
      <c r="ABV12" s="6">
        <f ca="1">_xlfn.NORM.INV(RAND(),mean,volatility)</f>
        <v>3.291657173191076E-2</v>
      </c>
      <c r="ABW12" s="6">
        <f ca="1">_xlfn.NORM.INV(RAND(),mean,volatility)</f>
        <v>4.4664010942589927E-2</v>
      </c>
      <c r="ABX12" s="6">
        <f ca="1">_xlfn.NORM.INV(RAND(),mean,volatility)</f>
        <v>4.4433222602675827E-2</v>
      </c>
      <c r="ABY12" s="6">
        <f ca="1">_xlfn.NORM.INV(RAND(),mean,volatility)</f>
        <v>5.4396388489198415E-2</v>
      </c>
      <c r="ABZ12" s="6">
        <f ca="1">_xlfn.NORM.INV(RAND(),mean,volatility)</f>
        <v>4.6572864289801598E-2</v>
      </c>
      <c r="ACA12" s="6">
        <f ca="1">_xlfn.NORM.INV(RAND(),mean,volatility)</f>
        <v>4.6225074742066892E-2</v>
      </c>
      <c r="ACB12" s="6">
        <f ca="1">_xlfn.NORM.INV(RAND(),mean,volatility)</f>
        <v>3.2259636901356747E-2</v>
      </c>
      <c r="ACC12" s="6">
        <f ca="1">_xlfn.NORM.INV(RAND(),mean,volatility)</f>
        <v>4.2583587498232628E-2</v>
      </c>
      <c r="ACD12" s="6">
        <f ca="1">_xlfn.NORM.INV(RAND(),mean,volatility)</f>
        <v>1.518331674761797E-2</v>
      </c>
      <c r="ACE12" s="6">
        <f ca="1">_xlfn.NORM.INV(RAND(),mean,volatility)</f>
        <v>4.6243109676681771E-2</v>
      </c>
      <c r="ACF12" s="6">
        <f ca="1">_xlfn.NORM.INV(RAND(),mean,volatility)</f>
        <v>5.1924366700075213E-2</v>
      </c>
      <c r="ACG12" s="6">
        <f ca="1">_xlfn.NORM.INV(RAND(),mean,volatility)</f>
        <v>3.4798415637311869E-2</v>
      </c>
      <c r="ACH12" s="6">
        <f ca="1">_xlfn.NORM.INV(RAND(),mean,volatility)</f>
        <v>7.0941721867486721E-2</v>
      </c>
      <c r="ACI12" s="6">
        <f ca="1">_xlfn.NORM.INV(RAND(),mean,volatility)</f>
        <v>6.0342665181300353E-2</v>
      </c>
      <c r="ACJ12" s="6">
        <f ca="1">_xlfn.NORM.INV(RAND(),mean,volatility)</f>
        <v>5.8355669728808422E-2</v>
      </c>
      <c r="ACK12" s="6">
        <f ca="1">_xlfn.NORM.INV(RAND(),mean,volatility)</f>
        <v>5.416659602290938E-2</v>
      </c>
      <c r="ACL12" s="6">
        <f ca="1">_xlfn.NORM.INV(RAND(),mean,volatility)</f>
        <v>4.6560920507674172E-2</v>
      </c>
      <c r="ACM12" s="6">
        <f ca="1">_xlfn.NORM.INV(RAND(),mean,volatility)</f>
        <v>6.489533353478287E-2</v>
      </c>
      <c r="ACN12" s="6">
        <f ca="1">_xlfn.NORM.INV(RAND(),mean,volatility)</f>
        <v>5.6574959137172184E-2</v>
      </c>
      <c r="ACO12" s="6">
        <f ca="1">_xlfn.NORM.INV(RAND(),mean,volatility)</f>
        <v>2.9746902663832141E-2</v>
      </c>
      <c r="ACP12" s="6">
        <f ca="1">_xlfn.NORM.INV(RAND(),mean,volatility)</f>
        <v>5.572852560566878E-2</v>
      </c>
      <c r="ACQ12" s="6">
        <f ca="1">_xlfn.NORM.INV(RAND(),mean,volatility)</f>
        <v>2.7130222723572552E-2</v>
      </c>
      <c r="ACR12" s="6">
        <f ca="1">_xlfn.NORM.INV(RAND(),mean,volatility)</f>
        <v>6.2082271011048393E-2</v>
      </c>
      <c r="ACS12" s="6">
        <f ca="1">_xlfn.NORM.INV(RAND(),mean,volatility)</f>
        <v>4.2384160707960646E-2</v>
      </c>
      <c r="ACT12" s="6">
        <f ca="1">_xlfn.NORM.INV(RAND(),mean,volatility)</f>
        <v>7.8808645326636992E-2</v>
      </c>
      <c r="ACU12" s="6">
        <f ca="1">_xlfn.NORM.INV(RAND(),mean,volatility)</f>
        <v>4.3718067914064296E-2</v>
      </c>
      <c r="ACV12" s="6">
        <f ca="1">_xlfn.NORM.INV(RAND(),mean,volatility)</f>
        <v>3.0984536339452917E-2</v>
      </c>
      <c r="ACW12" s="6">
        <f ca="1">_xlfn.NORM.INV(RAND(),mean,volatility)</f>
        <v>5.4355107109048673E-2</v>
      </c>
      <c r="ACX12" s="6">
        <f ca="1">_xlfn.NORM.INV(RAND(),mean,volatility)</f>
        <v>1.850755866788617E-2</v>
      </c>
      <c r="ACY12" s="6">
        <f ca="1">_xlfn.NORM.INV(RAND(),mean,volatility)</f>
        <v>4.5538665353805297E-2</v>
      </c>
      <c r="ACZ12" s="6">
        <f ca="1">_xlfn.NORM.INV(RAND(),mean,volatility)</f>
        <v>7.8041212027101264E-2</v>
      </c>
      <c r="ADA12" s="6">
        <f ca="1">_xlfn.NORM.INV(RAND(),mean,volatility)</f>
        <v>2.385561592392689E-2</v>
      </c>
      <c r="ADB12" s="6">
        <f ca="1">_xlfn.NORM.INV(RAND(),mean,volatility)</f>
        <v>3.1403480562159899E-2</v>
      </c>
      <c r="ADC12" s="6">
        <f ca="1">_xlfn.NORM.INV(RAND(),mean,volatility)</f>
        <v>5.5637515240270226E-2</v>
      </c>
      <c r="ADD12" s="6">
        <f ca="1">_xlfn.NORM.INV(RAND(),mean,volatility)</f>
        <v>4.9450558022886226E-2</v>
      </c>
      <c r="ADE12" s="6">
        <f ca="1">_xlfn.NORM.INV(RAND(),mean,volatility)</f>
        <v>6.8449836871364356E-2</v>
      </c>
      <c r="ADF12" s="6">
        <f ca="1">_xlfn.NORM.INV(RAND(),mean,volatility)</f>
        <v>6.651942236288752E-2</v>
      </c>
      <c r="ADG12" s="6">
        <f ca="1">_xlfn.NORM.INV(RAND(),mean,volatility)</f>
        <v>4.9368852706349102E-2</v>
      </c>
      <c r="ADH12" s="6">
        <f ca="1">_xlfn.NORM.INV(RAND(),mean,volatility)</f>
        <v>7.4041957416885767E-2</v>
      </c>
      <c r="ADI12" s="6">
        <f ca="1">_xlfn.NORM.INV(RAND(),mean,volatility)</f>
        <v>5.0491128634005913E-2</v>
      </c>
      <c r="ADJ12" s="6">
        <f ca="1">_xlfn.NORM.INV(RAND(),mean,volatility)</f>
        <v>4.754693118383798E-2</v>
      </c>
      <c r="ADK12" s="6">
        <f ca="1">_xlfn.NORM.INV(RAND(),mean,volatility)</f>
        <v>4.9649364033051452E-2</v>
      </c>
      <c r="ADL12" s="6">
        <f ca="1">_xlfn.NORM.INV(RAND(),mean,volatility)</f>
        <v>1.481479661018012E-2</v>
      </c>
      <c r="ADM12" s="6">
        <f ca="1">_xlfn.NORM.INV(RAND(),mean,volatility)</f>
        <v>5.6352237060628876E-2</v>
      </c>
      <c r="ADN12" s="6">
        <f ca="1">_xlfn.NORM.INV(RAND(),mean,volatility)</f>
        <v>5.3046982704798559E-2</v>
      </c>
      <c r="ADO12" s="6">
        <f ca="1">_xlfn.NORM.INV(RAND(),mean,volatility)</f>
        <v>6.4168209155219952E-2</v>
      </c>
      <c r="ADP12" s="6">
        <f ca="1">_xlfn.NORM.INV(RAND(),mean,volatility)</f>
        <v>4.8284855515405074E-2</v>
      </c>
      <c r="ADQ12" s="6">
        <f ca="1">_xlfn.NORM.INV(RAND(),mean,volatility)</f>
        <v>5.1595727241119153E-2</v>
      </c>
      <c r="ADR12" s="6">
        <f ca="1">_xlfn.NORM.INV(RAND(),mean,volatility)</f>
        <v>4.9332623382365264E-2</v>
      </c>
      <c r="ADS12" s="6">
        <f ca="1">_xlfn.NORM.INV(RAND(),mean,volatility)</f>
        <v>5.6026373439885771E-2</v>
      </c>
      <c r="ADT12" s="6">
        <f ca="1">_xlfn.NORM.INV(RAND(),mean,volatility)</f>
        <v>6.2337054236697109E-2</v>
      </c>
      <c r="ADU12" s="6">
        <f ca="1">_xlfn.NORM.INV(RAND(),mean,volatility)</f>
        <v>5.6730814831130398E-2</v>
      </c>
      <c r="ADV12" s="6">
        <f ca="1">_xlfn.NORM.INV(RAND(),mean,volatility)</f>
        <v>6.3198238536109785E-2</v>
      </c>
      <c r="ADW12" s="6">
        <f ca="1">_xlfn.NORM.INV(RAND(),mean,volatility)</f>
        <v>6.6795401795669035E-2</v>
      </c>
      <c r="ADX12" s="6">
        <f ca="1">_xlfn.NORM.INV(RAND(),mean,volatility)</f>
        <v>6.897762869886831E-3</v>
      </c>
      <c r="ADY12" s="6">
        <f ca="1">_xlfn.NORM.INV(RAND(),mean,volatility)</f>
        <v>4.8036933843732012E-2</v>
      </c>
      <c r="ADZ12" s="6">
        <f ca="1">_xlfn.NORM.INV(RAND(),mean,volatility)</f>
        <v>7.6955018152788268E-2</v>
      </c>
      <c r="AEA12" s="6">
        <f ca="1">_xlfn.NORM.INV(RAND(),mean,volatility)</f>
        <v>5.2070319060271722E-2</v>
      </c>
      <c r="AEB12" s="6">
        <f ca="1">_xlfn.NORM.INV(RAND(),mean,volatility)</f>
        <v>2.9379125421281169E-2</v>
      </c>
      <c r="AEC12" s="6">
        <f ca="1">_xlfn.NORM.INV(RAND(),mean,volatility)</f>
        <v>3.9481550355033548E-2</v>
      </c>
      <c r="AED12" s="6">
        <f ca="1">_xlfn.NORM.INV(RAND(),mean,volatility)</f>
        <v>2.3098492505802516E-2</v>
      </c>
      <c r="AEE12" s="6">
        <f ca="1">_xlfn.NORM.INV(RAND(),mean,volatility)</f>
        <v>7.1844396251420972E-2</v>
      </c>
      <c r="AEF12" s="6">
        <f ca="1">_xlfn.NORM.INV(RAND(),mean,volatility)</f>
        <v>4.5352648817716994E-2</v>
      </c>
      <c r="AEG12" s="6">
        <f ca="1">_xlfn.NORM.INV(RAND(),mean,volatility)</f>
        <v>7.1515035746154546E-2</v>
      </c>
      <c r="AEH12" s="6">
        <f ca="1">_xlfn.NORM.INV(RAND(),mean,volatility)</f>
        <v>3.8902920381250337E-2</v>
      </c>
      <c r="AEI12" s="6">
        <f ca="1">_xlfn.NORM.INV(RAND(),mean,volatility)</f>
        <v>6.0590955844956509E-2</v>
      </c>
      <c r="AEJ12" s="6">
        <f ca="1">_xlfn.NORM.INV(RAND(),mean,volatility)</f>
        <v>2.4704838627634798E-2</v>
      </c>
      <c r="AEK12" s="6">
        <f ca="1">_xlfn.NORM.INV(RAND(),mean,volatility)</f>
        <v>3.9813505612530747E-2</v>
      </c>
      <c r="AEL12" s="6">
        <f ca="1">_xlfn.NORM.INV(RAND(),mean,volatility)</f>
        <v>6.5611257376173945E-2</v>
      </c>
      <c r="AEM12" s="6">
        <f ca="1">_xlfn.NORM.INV(RAND(),mean,volatility)</f>
        <v>6.9517313438484288E-2</v>
      </c>
      <c r="AEN12" s="6">
        <f ca="1">_xlfn.NORM.INV(RAND(),mean,volatility)</f>
        <v>6.0399751927961459E-2</v>
      </c>
      <c r="AEO12" s="6">
        <f ca="1">_xlfn.NORM.INV(RAND(),mean,volatility)</f>
        <v>3.5922224440913197E-2</v>
      </c>
      <c r="AEP12" s="6">
        <f ca="1">_xlfn.NORM.INV(RAND(),mean,volatility)</f>
        <v>6.7525157187949394E-2</v>
      </c>
      <c r="AEQ12" s="6">
        <f ca="1">_xlfn.NORM.INV(RAND(),mean,volatility)</f>
        <v>5.0337120906587263E-2</v>
      </c>
      <c r="AER12" s="6">
        <f ca="1">_xlfn.NORM.INV(RAND(),mean,volatility)</f>
        <v>2.4151561199033621E-2</v>
      </c>
      <c r="AES12" s="6">
        <f ca="1">_xlfn.NORM.INV(RAND(),mean,volatility)</f>
        <v>7.3371739604759512E-2</v>
      </c>
      <c r="AET12" s="6">
        <f ca="1">_xlfn.NORM.INV(RAND(),mean,volatility)</f>
        <v>4.9094033301182782E-2</v>
      </c>
      <c r="AEU12" s="6">
        <f ca="1">_xlfn.NORM.INV(RAND(),mean,volatility)</f>
        <v>4.9450118079521245E-2</v>
      </c>
      <c r="AEV12" s="6">
        <f ca="1">_xlfn.NORM.INV(RAND(),mean,volatility)</f>
        <v>5.2352425714478658E-2</v>
      </c>
      <c r="AEW12" s="6">
        <f ca="1">_xlfn.NORM.INV(RAND(),mean,volatility)</f>
        <v>8.6353136954498755E-2</v>
      </c>
      <c r="AEX12" s="6">
        <f ca="1">_xlfn.NORM.INV(RAND(),mean,volatility)</f>
        <v>5.3109277074363109E-2</v>
      </c>
      <c r="AEY12" s="6">
        <f ca="1">_xlfn.NORM.INV(RAND(),mean,volatility)</f>
        <v>5.9688121413838044E-2</v>
      </c>
      <c r="AEZ12" s="6">
        <f ca="1">_xlfn.NORM.INV(RAND(),mean,volatility)</f>
        <v>8.1367200541702406E-2</v>
      </c>
      <c r="AFA12" s="6">
        <f ca="1">_xlfn.NORM.INV(RAND(),mean,volatility)</f>
        <v>3.5297037788786165E-2</v>
      </c>
      <c r="AFB12" s="6">
        <f ca="1">_xlfn.NORM.INV(RAND(),mean,volatility)</f>
        <v>4.0510060314887339E-2</v>
      </c>
      <c r="AFC12" s="6">
        <f ca="1">_xlfn.NORM.INV(RAND(),mean,volatility)</f>
        <v>5.0424819893794513E-2</v>
      </c>
      <c r="AFD12" s="6">
        <f ca="1">_xlfn.NORM.INV(RAND(),mean,volatility)</f>
        <v>5.2638553411039291E-2</v>
      </c>
      <c r="AFE12" s="6">
        <f ca="1">_xlfn.NORM.INV(RAND(),mean,volatility)</f>
        <v>4.5325690090058317E-2</v>
      </c>
      <c r="AFF12" s="6">
        <f ca="1">_xlfn.NORM.INV(RAND(),mean,volatility)</f>
        <v>4.5947833429396324E-2</v>
      </c>
      <c r="AFG12" s="6">
        <f ca="1">_xlfn.NORM.INV(RAND(),mean,volatility)</f>
        <v>5.3109168980203826E-2</v>
      </c>
      <c r="AFH12" s="6">
        <f ca="1">_xlfn.NORM.INV(RAND(),mean,volatility)</f>
        <v>4.3766440889530772E-2</v>
      </c>
      <c r="AFI12" s="6">
        <f ca="1">_xlfn.NORM.INV(RAND(),mean,volatility)</f>
        <v>3.8132152269167718E-2</v>
      </c>
      <c r="AFJ12" s="6">
        <f ca="1">_xlfn.NORM.INV(RAND(),mean,volatility)</f>
        <v>3.9025912759700555E-2</v>
      </c>
      <c r="AFK12" s="6">
        <f ca="1">_xlfn.NORM.INV(RAND(),mean,volatility)</f>
        <v>2.8351993230099407E-2</v>
      </c>
      <c r="AFL12" s="6">
        <f ca="1">_xlfn.NORM.INV(RAND(),mean,volatility)</f>
        <v>5.7919231517004607E-2</v>
      </c>
      <c r="AFM12" s="6">
        <f ca="1">_xlfn.NORM.INV(RAND(),mean,volatility)</f>
        <v>9.8637974508953494E-3</v>
      </c>
      <c r="AFN12" s="6">
        <f ca="1">_xlfn.NORM.INV(RAND(),mean,volatility)</f>
        <v>6.3381772711000817E-2</v>
      </c>
      <c r="AFO12" s="6">
        <f ca="1">_xlfn.NORM.INV(RAND(),mean,volatility)</f>
        <v>5.7189020627992707E-2</v>
      </c>
      <c r="AFP12" s="6">
        <f ca="1">_xlfn.NORM.INV(RAND(),mean,volatility)</f>
        <v>6.7907730843329503E-2</v>
      </c>
      <c r="AFQ12" s="6">
        <f ca="1">_xlfn.NORM.INV(RAND(),mean,volatility)</f>
        <v>2.9037865221853615E-2</v>
      </c>
      <c r="AFR12" s="6">
        <f ca="1">_xlfn.NORM.INV(RAND(),mean,volatility)</f>
        <v>4.0433993696658441E-2</v>
      </c>
      <c r="AFS12" s="6">
        <f ca="1">_xlfn.NORM.INV(RAND(),mean,volatility)</f>
        <v>6.1695553677300737E-2</v>
      </c>
      <c r="AFT12" s="6">
        <f ca="1">_xlfn.NORM.INV(RAND(),mean,volatility)</f>
        <v>6.38605733612021E-2</v>
      </c>
      <c r="AFU12" s="6">
        <f ca="1">_xlfn.NORM.INV(RAND(),mean,volatility)</f>
        <v>5.9408990196614588E-2</v>
      </c>
      <c r="AFV12" s="6">
        <f ca="1">_xlfn.NORM.INV(RAND(),mean,volatility)</f>
        <v>4.2938783125931551E-2</v>
      </c>
      <c r="AFW12" s="6">
        <f ca="1">_xlfn.NORM.INV(RAND(),mean,volatility)</f>
        <v>4.3265568086215303E-2</v>
      </c>
      <c r="AFX12" s="6">
        <f ca="1">_xlfn.NORM.INV(RAND(),mean,volatility)</f>
        <v>5.7979008864325408E-2</v>
      </c>
      <c r="AFY12" s="6">
        <f ca="1">_xlfn.NORM.INV(RAND(),mean,volatility)</f>
        <v>7.5410143579607611E-2</v>
      </c>
      <c r="AFZ12" s="6">
        <f ca="1">_xlfn.NORM.INV(RAND(),mean,volatility)</f>
        <v>6.1551228407974209E-2</v>
      </c>
      <c r="AGA12" s="6">
        <f ca="1">_xlfn.NORM.INV(RAND(),mean,volatility)</f>
        <v>5.4362361978380756E-2</v>
      </c>
      <c r="AGB12" s="6">
        <f ca="1">_xlfn.NORM.INV(RAND(),mean,volatility)</f>
        <v>1.0068687278493242E-2</v>
      </c>
      <c r="AGC12" s="6">
        <f ca="1">_xlfn.NORM.INV(RAND(),mean,volatility)</f>
        <v>3.723934415518753E-2</v>
      </c>
      <c r="AGD12" s="6">
        <f ca="1">_xlfn.NORM.INV(RAND(),mean,volatility)</f>
        <v>7.0974249923970167E-2</v>
      </c>
      <c r="AGE12" s="6">
        <f ca="1">_xlfn.NORM.INV(RAND(),mean,volatility)</f>
        <v>6.7738267084272885E-2</v>
      </c>
      <c r="AGF12" s="6">
        <f ca="1">_xlfn.NORM.INV(RAND(),mean,volatility)</f>
        <v>5.8308489507760755E-2</v>
      </c>
      <c r="AGG12" s="6">
        <f ca="1">_xlfn.NORM.INV(RAND(),mean,volatility)</f>
        <v>6.1761643493947506E-2</v>
      </c>
      <c r="AGH12" s="6">
        <f ca="1">_xlfn.NORM.INV(RAND(),mean,volatility)</f>
        <v>3.0900372964118898E-2</v>
      </c>
      <c r="AGI12" s="6">
        <f ca="1">_xlfn.NORM.INV(RAND(),mean,volatility)</f>
        <v>4.5305702185785168E-2</v>
      </c>
      <c r="AGJ12" s="6">
        <f ca="1">_xlfn.NORM.INV(RAND(),mean,volatility)</f>
        <v>5.5162248615041765E-2</v>
      </c>
      <c r="AGK12" s="6">
        <f ca="1">_xlfn.NORM.INV(RAND(),mean,volatility)</f>
        <v>8.2761301526528372E-2</v>
      </c>
      <c r="AGL12" s="6">
        <f ca="1">_xlfn.NORM.INV(RAND(),mean,volatility)</f>
        <v>5.9557725553810968E-2</v>
      </c>
      <c r="AGM12" s="6">
        <f ca="1">_xlfn.NORM.INV(RAND(),mean,volatility)</f>
        <v>6.7303639898095527E-2</v>
      </c>
      <c r="AGN12" s="6">
        <f ca="1">_xlfn.NORM.INV(RAND(),mean,volatility)</f>
        <v>3.6853530987022702E-2</v>
      </c>
      <c r="AGO12" s="6">
        <f ca="1">_xlfn.NORM.INV(RAND(),mean,volatility)</f>
        <v>4.2743393281194884E-2</v>
      </c>
      <c r="AGP12" s="6">
        <f ca="1">_xlfn.NORM.INV(RAND(),mean,volatility)</f>
        <v>7.0211722128922863E-2</v>
      </c>
      <c r="AGQ12" s="6">
        <f ca="1">_xlfn.NORM.INV(RAND(),mean,volatility)</f>
        <v>7.6311298696739943E-2</v>
      </c>
      <c r="AGR12" s="6">
        <f ca="1">_xlfn.NORM.INV(RAND(),mean,volatility)</f>
        <v>7.2219828803616382E-2</v>
      </c>
      <c r="AGS12" s="6">
        <f ca="1">_xlfn.NORM.INV(RAND(),mean,volatility)</f>
        <v>7.8801810383634582E-2</v>
      </c>
      <c r="AGT12" s="6">
        <f ca="1">_xlfn.NORM.INV(RAND(),mean,volatility)</f>
        <v>5.8359907686888202E-2</v>
      </c>
      <c r="AGU12" s="6">
        <f ca="1">_xlfn.NORM.INV(RAND(),mean,volatility)</f>
        <v>1.8926016856607959E-2</v>
      </c>
      <c r="AGV12" s="6">
        <f ca="1">_xlfn.NORM.INV(RAND(),mean,volatility)</f>
        <v>7.0671990224877801E-2</v>
      </c>
      <c r="AGW12" s="6">
        <f ca="1">_xlfn.NORM.INV(RAND(),mean,volatility)</f>
        <v>4.8622040779870958E-2</v>
      </c>
      <c r="AGX12" s="6">
        <f ca="1">_xlfn.NORM.INV(RAND(),mean,volatility)</f>
        <v>6.9116593308894969E-2</v>
      </c>
      <c r="AGY12" s="6">
        <f ca="1">_xlfn.NORM.INV(RAND(),mean,volatility)</f>
        <v>1.7406479615397236E-2</v>
      </c>
      <c r="AGZ12" s="6">
        <f ca="1">_xlfn.NORM.INV(RAND(),mean,volatility)</f>
        <v>6.3275369520276403E-2</v>
      </c>
      <c r="AHA12" s="6">
        <f ca="1">_xlfn.NORM.INV(RAND(),mean,volatility)</f>
        <v>2.9837234115770387E-2</v>
      </c>
      <c r="AHB12" s="6">
        <f ca="1">_xlfn.NORM.INV(RAND(),mean,volatility)</f>
        <v>7.1289587751347916E-2</v>
      </c>
      <c r="AHC12" s="6">
        <f ca="1">_xlfn.NORM.INV(RAND(),mean,volatility)</f>
        <v>5.9759275906379035E-2</v>
      </c>
      <c r="AHD12" s="6">
        <f ca="1">_xlfn.NORM.INV(RAND(),mean,volatility)</f>
        <v>6.7372387650552978E-2</v>
      </c>
      <c r="AHE12" s="6">
        <f ca="1">_xlfn.NORM.INV(RAND(),mean,volatility)</f>
        <v>5.4188939152858613E-2</v>
      </c>
      <c r="AHF12" s="6">
        <f ca="1">_xlfn.NORM.INV(RAND(),mean,volatility)</f>
        <v>6.0139398117586527E-2</v>
      </c>
      <c r="AHG12" s="6">
        <f ca="1">_xlfn.NORM.INV(RAND(),mean,volatility)</f>
        <v>2.5225269747404272E-2</v>
      </c>
      <c r="AHH12" s="6">
        <f ca="1">_xlfn.NORM.INV(RAND(),mean,volatility)</f>
        <v>4.3229720278534459E-2</v>
      </c>
      <c r="AHI12" s="6">
        <f ca="1">_xlfn.NORM.INV(RAND(),mean,volatility)</f>
        <v>4.4042754579383343E-2</v>
      </c>
      <c r="AHJ12" s="6">
        <f ca="1">_xlfn.NORM.INV(RAND(),mean,volatility)</f>
        <v>1.6173397985519325E-2</v>
      </c>
      <c r="AHK12" s="6">
        <f ca="1">_xlfn.NORM.INV(RAND(),mean,volatility)</f>
        <v>1.4243648366530456E-2</v>
      </c>
      <c r="AHL12" s="6">
        <f ca="1">_xlfn.NORM.INV(RAND(),mean,volatility)</f>
        <v>4.6885871705197972E-2</v>
      </c>
      <c r="AHM12" s="6">
        <f ca="1">_xlfn.NORM.INV(RAND(),mean,volatility)</f>
        <v>6.2325896010268181E-2</v>
      </c>
      <c r="AHN12" s="6">
        <f ca="1">_xlfn.NORM.INV(RAND(),mean,volatility)</f>
        <v>4.9029806302136415E-2</v>
      </c>
      <c r="AHO12" s="6">
        <f ca="1">_xlfn.NORM.INV(RAND(),mean,volatility)</f>
        <v>7.2609554011130423E-2</v>
      </c>
      <c r="AHP12" s="6">
        <f ca="1">_xlfn.NORM.INV(RAND(),mean,volatility)</f>
        <v>5.1136265780400737E-2</v>
      </c>
      <c r="AHQ12" s="6">
        <f ca="1">_xlfn.NORM.INV(RAND(),mean,volatility)</f>
        <v>5.8266521072520255E-2</v>
      </c>
      <c r="AHR12" s="6">
        <f ca="1">_xlfn.NORM.INV(RAND(),mean,volatility)</f>
        <v>5.9379198901356123E-2</v>
      </c>
      <c r="AHS12" s="6">
        <f ca="1">_xlfn.NORM.INV(RAND(),mean,volatility)</f>
        <v>2.1683160744160476E-2</v>
      </c>
      <c r="AHT12" s="6">
        <f ca="1">_xlfn.NORM.INV(RAND(),mean,volatility)</f>
        <v>6.674044641644708E-2</v>
      </c>
      <c r="AHU12" s="6">
        <f ca="1">_xlfn.NORM.INV(RAND(),mean,volatility)</f>
        <v>4.2700388349154891E-2</v>
      </c>
      <c r="AHV12" s="6">
        <f ca="1">_xlfn.NORM.INV(RAND(),mean,volatility)</f>
        <v>4.9636229348880276E-2</v>
      </c>
      <c r="AHW12" s="6">
        <f ca="1">_xlfn.NORM.INV(RAND(),mean,volatility)</f>
        <v>5.9833984962912874E-2</v>
      </c>
      <c r="AHX12" s="6">
        <f ca="1">_xlfn.NORM.INV(RAND(),mean,volatility)</f>
        <v>7.6518629184473982E-2</v>
      </c>
      <c r="AHY12" s="6">
        <f ca="1">_xlfn.NORM.INV(RAND(),mean,volatility)</f>
        <v>5.424727377688579E-2</v>
      </c>
      <c r="AHZ12" s="6">
        <f ca="1">_xlfn.NORM.INV(RAND(),mean,volatility)</f>
        <v>3.5920914258783354E-2</v>
      </c>
      <c r="AIA12" s="6">
        <f ca="1">_xlfn.NORM.INV(RAND(),mean,volatility)</f>
        <v>5.9686833808339133E-2</v>
      </c>
      <c r="AIB12" s="6">
        <f ca="1">_xlfn.NORM.INV(RAND(),mean,volatility)</f>
        <v>1.7884693771795655E-2</v>
      </c>
      <c r="AIC12" s="6">
        <f ca="1">_xlfn.NORM.INV(RAND(),mean,volatility)</f>
        <v>8.8189065796327501E-2</v>
      </c>
      <c r="AID12" s="6">
        <f ca="1">_xlfn.NORM.INV(RAND(),mean,volatility)</f>
        <v>1.0396813474367578E-2</v>
      </c>
      <c r="AIE12" s="6">
        <f ca="1">_xlfn.NORM.INV(RAND(),mean,volatility)</f>
        <v>3.6872040048050087E-2</v>
      </c>
      <c r="AIF12" s="6">
        <f ca="1">_xlfn.NORM.INV(RAND(),mean,volatility)</f>
        <v>5.8587480059022305E-2</v>
      </c>
      <c r="AIG12" s="6">
        <f ca="1">_xlfn.NORM.INV(RAND(),mean,volatility)</f>
        <v>6.9504068690897272E-2</v>
      </c>
      <c r="AIH12" s="6">
        <f ca="1">_xlfn.NORM.INV(RAND(),mean,volatility)</f>
        <v>4.3889297904635929E-2</v>
      </c>
      <c r="AII12" s="6">
        <f ca="1">_xlfn.NORM.INV(RAND(),mean,volatility)</f>
        <v>5.6924100818577891E-2</v>
      </c>
      <c r="AIJ12" s="6">
        <f ca="1">_xlfn.NORM.INV(RAND(),mean,volatility)</f>
        <v>7.2607018099604112E-2</v>
      </c>
      <c r="AIK12" s="6">
        <f ca="1">_xlfn.NORM.INV(RAND(),mean,volatility)</f>
        <v>6.345642210280078E-2</v>
      </c>
      <c r="AIL12" s="6">
        <f ca="1">_xlfn.NORM.INV(RAND(),mean,volatility)</f>
        <v>7.0790097924031278E-2</v>
      </c>
      <c r="AIM12" s="6">
        <f ca="1">_xlfn.NORM.INV(RAND(),mean,volatility)</f>
        <v>3.5401666796173806E-2</v>
      </c>
      <c r="AIN12" s="6">
        <f ca="1">_xlfn.NORM.INV(RAND(),mean,volatility)</f>
        <v>2.4003286595406438E-2</v>
      </c>
      <c r="AIO12" s="6">
        <f ca="1">_xlfn.NORM.INV(RAND(),mean,volatility)</f>
        <v>5.4877077660280063E-2</v>
      </c>
      <c r="AIP12" s="6">
        <f ca="1">_xlfn.NORM.INV(RAND(),mean,volatility)</f>
        <v>7.0306129924959326E-2</v>
      </c>
      <c r="AIQ12" s="6">
        <f ca="1">_xlfn.NORM.INV(RAND(),mean,volatility)</f>
        <v>5.9005209154598864E-2</v>
      </c>
      <c r="AIR12" s="6">
        <f ca="1">_xlfn.NORM.INV(RAND(),mean,volatility)</f>
        <v>3.5926086912750621E-2</v>
      </c>
      <c r="AIS12" s="6">
        <f ca="1">_xlfn.NORM.INV(RAND(),mean,volatility)</f>
        <v>6.2576010948315497E-2</v>
      </c>
      <c r="AIT12" s="6">
        <f ca="1">_xlfn.NORM.INV(RAND(),mean,volatility)</f>
        <v>3.8186254924876317E-2</v>
      </c>
      <c r="AIU12" s="6">
        <f ca="1">_xlfn.NORM.INV(RAND(),mean,volatility)</f>
        <v>5.010472989544075E-2</v>
      </c>
      <c r="AIV12" s="6">
        <f ca="1">_xlfn.NORM.INV(RAND(),mean,volatility)</f>
        <v>4.6256512496013563E-2</v>
      </c>
      <c r="AIW12" s="6">
        <f ca="1">_xlfn.NORM.INV(RAND(),mean,volatility)</f>
        <v>7.1400257023182104E-2</v>
      </c>
      <c r="AIX12" s="6">
        <f ca="1">_xlfn.NORM.INV(RAND(),mean,volatility)</f>
        <v>6.6308914360699106E-2</v>
      </c>
      <c r="AIY12" s="6">
        <f ca="1">_xlfn.NORM.INV(RAND(),mean,volatility)</f>
        <v>5.2461911953922663E-2</v>
      </c>
      <c r="AIZ12" s="6">
        <f ca="1">_xlfn.NORM.INV(RAND(),mean,volatility)</f>
        <v>2.0734602451469641E-2</v>
      </c>
      <c r="AJA12" s="6">
        <f ca="1">_xlfn.NORM.INV(RAND(),mean,volatility)</f>
        <v>5.8454494706279003E-3</v>
      </c>
      <c r="AJB12" s="6">
        <f ca="1">_xlfn.NORM.INV(RAND(),mean,volatility)</f>
        <v>2.9028434051670379E-2</v>
      </c>
      <c r="AJC12" s="6">
        <f ca="1">_xlfn.NORM.INV(RAND(),mean,volatility)</f>
        <v>2.0855196873341687E-2</v>
      </c>
      <c r="AJD12" s="6">
        <f ca="1">_xlfn.NORM.INV(RAND(),mean,volatility)</f>
        <v>5.1993812549003593E-2</v>
      </c>
      <c r="AJE12" s="6">
        <f ca="1">_xlfn.NORM.INV(RAND(),mean,volatility)</f>
        <v>5.6073295628786372E-2</v>
      </c>
      <c r="AJF12" s="6">
        <f ca="1">_xlfn.NORM.INV(RAND(),mean,volatility)</f>
        <v>3.7387782278839821E-2</v>
      </c>
      <c r="AJG12" s="6">
        <f ca="1">_xlfn.NORM.INV(RAND(),mean,volatility)</f>
        <v>6.5582756114800203E-2</v>
      </c>
      <c r="AJH12" s="6">
        <f ca="1">_xlfn.NORM.INV(RAND(),mean,volatility)</f>
        <v>5.9741469316927726E-2</v>
      </c>
      <c r="AJI12" s="6">
        <f ca="1">_xlfn.NORM.INV(RAND(),mean,volatility)</f>
        <v>4.736664268685175E-2</v>
      </c>
      <c r="AJJ12" s="6">
        <f ca="1">_xlfn.NORM.INV(RAND(),mean,volatility)</f>
        <v>6.3574218529285964E-2</v>
      </c>
      <c r="AJK12" s="6">
        <f ca="1">_xlfn.NORM.INV(RAND(),mean,volatility)</f>
        <v>6.9694758421933747E-2</v>
      </c>
      <c r="AJL12" s="6">
        <f ca="1">_xlfn.NORM.INV(RAND(),mean,volatility)</f>
        <v>4.3652414097221856E-2</v>
      </c>
      <c r="AJM12" s="6">
        <f ca="1">_xlfn.NORM.INV(RAND(),mean,volatility)</f>
        <v>5.002268886289217E-2</v>
      </c>
      <c r="AJN12" s="6">
        <f ca="1">_xlfn.NORM.INV(RAND(),mean,volatility)</f>
        <v>3.8720747210500853E-2</v>
      </c>
      <c r="AJO12" s="6">
        <f ca="1">_xlfn.NORM.INV(RAND(),mean,volatility)</f>
        <v>-1.5910833053407486E-2</v>
      </c>
      <c r="AJP12" s="6">
        <f ca="1">_xlfn.NORM.INV(RAND(),mean,volatility)</f>
        <v>7.1560868303426173E-2</v>
      </c>
      <c r="AJQ12" s="6">
        <f ca="1">_xlfn.NORM.INV(RAND(),mean,volatility)</f>
        <v>4.8525479826042307E-2</v>
      </c>
      <c r="AJR12" s="6">
        <f ca="1">_xlfn.NORM.INV(RAND(),mean,volatility)</f>
        <v>5.6323934744404794E-3</v>
      </c>
      <c r="AJS12" s="6">
        <f ca="1">_xlfn.NORM.INV(RAND(),mean,volatility)</f>
        <v>3.8090589495973812E-2</v>
      </c>
      <c r="AJT12" s="6">
        <f ca="1">_xlfn.NORM.INV(RAND(),mean,volatility)</f>
        <v>4.4211832809187258E-2</v>
      </c>
      <c r="AJU12" s="6">
        <f ca="1">_xlfn.NORM.INV(RAND(),mean,volatility)</f>
        <v>5.7055614429663629E-2</v>
      </c>
      <c r="AJV12" s="6">
        <f ca="1">_xlfn.NORM.INV(RAND(),mean,volatility)</f>
        <v>1.4886527812274349E-2</v>
      </c>
      <c r="AJW12" s="6">
        <f ca="1">_xlfn.NORM.INV(RAND(),mean,volatility)</f>
        <v>6.5008796464690488E-2</v>
      </c>
      <c r="AJX12" s="6">
        <f ca="1">_xlfn.NORM.INV(RAND(),mean,volatility)</f>
        <v>6.793330443576491E-2</v>
      </c>
      <c r="AJY12" s="6">
        <f ca="1">_xlfn.NORM.INV(RAND(),mean,volatility)</f>
        <v>5.7169310534161702E-2</v>
      </c>
      <c r="AJZ12" s="6">
        <f ca="1">_xlfn.NORM.INV(RAND(),mean,volatility)</f>
        <v>4.4697574290152364E-2</v>
      </c>
      <c r="AKA12" s="6">
        <f ca="1">_xlfn.NORM.INV(RAND(),mean,volatility)</f>
        <v>4.5739449645920638E-2</v>
      </c>
      <c r="AKB12" s="6">
        <f ca="1">_xlfn.NORM.INV(RAND(),mean,volatility)</f>
        <v>4.1034445748760501E-2</v>
      </c>
      <c r="AKC12" s="6">
        <f ca="1">_xlfn.NORM.INV(RAND(),mean,volatility)</f>
        <v>1.010734109165571E-2</v>
      </c>
      <c r="AKD12" s="6">
        <f ca="1">_xlfn.NORM.INV(RAND(),mean,volatility)</f>
        <v>3.0791164642022254E-2</v>
      </c>
      <c r="AKE12" s="6">
        <f ca="1">_xlfn.NORM.INV(RAND(),mean,volatility)</f>
        <v>3.9507613019250772E-2</v>
      </c>
      <c r="AKF12" s="6">
        <f ca="1">_xlfn.NORM.INV(RAND(),mean,volatility)</f>
        <v>1.8750404305540119E-2</v>
      </c>
      <c r="AKG12" s="6">
        <f ca="1">_xlfn.NORM.INV(RAND(),mean,volatility)</f>
        <v>4.5952879194581783E-2</v>
      </c>
      <c r="AKH12" s="6">
        <f ca="1">_xlfn.NORM.INV(RAND(),mean,volatility)</f>
        <v>4.5955360436329466E-2</v>
      </c>
      <c r="AKI12" s="6">
        <f ca="1">_xlfn.NORM.INV(RAND(),mean,volatility)</f>
        <v>4.7129215615315807E-2</v>
      </c>
      <c r="AKJ12" s="6">
        <f ca="1">_xlfn.NORM.INV(RAND(),mean,volatility)</f>
        <v>6.4087361012221844E-2</v>
      </c>
      <c r="AKK12" s="6">
        <f ca="1">_xlfn.NORM.INV(RAND(),mean,volatility)</f>
        <v>1.3597335407666875E-2</v>
      </c>
      <c r="AKL12" s="6">
        <f ca="1">_xlfn.NORM.INV(RAND(),mean,volatility)</f>
        <v>3.431158983718726E-2</v>
      </c>
      <c r="AKM12" s="6">
        <f ca="1">_xlfn.NORM.INV(RAND(),mean,volatility)</f>
        <v>1.8444004610849045E-2</v>
      </c>
      <c r="AKN12" s="6">
        <f ca="1">_xlfn.NORM.INV(RAND(),mean,volatility)</f>
        <v>4.0672737002494026E-2</v>
      </c>
      <c r="AKO12" s="6">
        <f ca="1">_xlfn.NORM.INV(RAND(),mean,volatility)</f>
        <v>5.7501573439084103E-2</v>
      </c>
      <c r="AKP12" s="6">
        <f ca="1">_xlfn.NORM.INV(RAND(),mean,volatility)</f>
        <v>4.614651701077796E-2</v>
      </c>
      <c r="AKQ12" s="6">
        <f ca="1">_xlfn.NORM.INV(RAND(),mean,volatility)</f>
        <v>5.650676591182037E-2</v>
      </c>
      <c r="AKR12" s="6">
        <f ca="1">_xlfn.NORM.INV(RAND(),mean,volatility)</f>
        <v>7.9371734726763996E-2</v>
      </c>
      <c r="AKS12" s="6">
        <f ca="1">_xlfn.NORM.INV(RAND(),mean,volatility)</f>
        <v>3.5633459155402017E-2</v>
      </c>
      <c r="AKT12" s="6">
        <f ca="1">_xlfn.NORM.INV(RAND(),mean,volatility)</f>
        <v>6.0954319406283902E-2</v>
      </c>
      <c r="AKU12" s="6">
        <f ca="1">_xlfn.NORM.INV(RAND(),mean,volatility)</f>
        <v>4.3349983669701886E-2</v>
      </c>
      <c r="AKV12" s="6">
        <f ca="1">_xlfn.NORM.INV(RAND(),mean,volatility)</f>
        <v>6.9146489088645138E-2</v>
      </c>
      <c r="AKW12" s="6">
        <f ca="1">_xlfn.NORM.INV(RAND(),mean,volatility)</f>
        <v>5.8883160415785687E-2</v>
      </c>
      <c r="AKX12" s="6">
        <f ca="1">_xlfn.NORM.INV(RAND(),mean,volatility)</f>
        <v>4.3651263246792221E-2</v>
      </c>
      <c r="AKY12" s="6">
        <f ca="1">_xlfn.NORM.INV(RAND(),mean,volatility)</f>
        <v>4.7122804013780037E-2</v>
      </c>
      <c r="AKZ12" s="6">
        <f ca="1">_xlfn.NORM.INV(RAND(),mean,volatility)</f>
        <v>4.854808200580462E-2</v>
      </c>
      <c r="ALA12" s="6">
        <f ca="1">_xlfn.NORM.INV(RAND(),mean,volatility)</f>
        <v>3.8464989608907346E-2</v>
      </c>
      <c r="ALB12" s="6">
        <f ca="1">_xlfn.NORM.INV(RAND(),mean,volatility)</f>
        <v>5.0894316261150756E-2</v>
      </c>
      <c r="ALC12" s="6">
        <f ca="1">_xlfn.NORM.INV(RAND(),mean,volatility)</f>
        <v>4.1330219266190432E-2</v>
      </c>
      <c r="ALD12" s="6">
        <f ca="1">_xlfn.NORM.INV(RAND(),mean,volatility)</f>
        <v>6.2494249737923356E-2</v>
      </c>
      <c r="ALE12" s="6">
        <f ca="1">_xlfn.NORM.INV(RAND(),mean,volatility)</f>
        <v>3.0840909588217006E-2</v>
      </c>
      <c r="ALF12" s="6">
        <f ca="1">_xlfn.NORM.INV(RAND(),mean,volatility)</f>
        <v>5.9153599240732983E-2</v>
      </c>
      <c r="ALG12" s="6">
        <f ca="1">_xlfn.NORM.INV(RAND(),mean,volatility)</f>
        <v>3.9779687176002186E-2</v>
      </c>
      <c r="ALH12" s="6">
        <f ca="1">_xlfn.NORM.INV(RAND(),mean,volatility)</f>
        <v>5.7282131896454182E-2</v>
      </c>
      <c r="ALI12" s="6">
        <f ca="1">_xlfn.NORM.INV(RAND(),mean,volatility)</f>
        <v>2.7733879803201598E-2</v>
      </c>
      <c r="ALJ12" s="6">
        <f ca="1">_xlfn.NORM.INV(RAND(),mean,volatility)</f>
        <v>4.6508086475209577E-2</v>
      </c>
      <c r="ALK12" s="6">
        <f ca="1">_xlfn.NORM.INV(RAND(),mean,volatility)</f>
        <v>7.9490944501786606E-2</v>
      </c>
      <c r="ALL12" s="6">
        <f ca="1">_xlfn.NORM.INV(RAND(),mean,volatility)</f>
        <v>5.7150458114684749E-2</v>
      </c>
      <c r="ALM12" s="6">
        <f ca="1">_xlfn.NORM.INV(RAND(),mean,volatility)</f>
        <v>-3.7152901722660725E-3</v>
      </c>
    </row>
    <row r="13" spans="1:1001" x14ac:dyDescent="0.25">
      <c r="A13" s="11">
        <v>1.25</v>
      </c>
      <c r="B13" s="6">
        <f ca="1">_xlfn.NORM.INV(RAND(),mean,volatility)</f>
        <v>4.7767114076964663E-2</v>
      </c>
      <c r="C13" s="6">
        <f ca="1">_xlfn.NORM.INV(RAND(),mean,volatility)</f>
        <v>4.7289595059006574E-2</v>
      </c>
      <c r="D13" s="6">
        <f ca="1">_xlfn.NORM.INV(RAND(),mean,volatility)</f>
        <v>2.5630759194520611E-2</v>
      </c>
      <c r="E13" s="6">
        <f ca="1">_xlfn.NORM.INV(RAND(),mean,volatility)</f>
        <v>6.2997260737157543E-2</v>
      </c>
      <c r="F13" s="6">
        <f ca="1">_xlfn.NORM.INV(RAND(),mean,volatility)</f>
        <v>6.5887877029541131E-2</v>
      </c>
      <c r="G13" s="6">
        <f ca="1">_xlfn.NORM.INV(RAND(),mean,volatility)</f>
        <v>2.6178115397621406E-2</v>
      </c>
      <c r="H13" s="6">
        <f ca="1">_xlfn.NORM.INV(RAND(),mean,volatility)</f>
        <v>4.9911441897826765E-2</v>
      </c>
      <c r="I13" s="6">
        <f ca="1">_xlfn.NORM.INV(RAND(),mean,volatility)</f>
        <v>4.9880842467832795E-2</v>
      </c>
      <c r="J13" s="6">
        <f ca="1">_xlfn.NORM.INV(RAND(),mean,volatility)</f>
        <v>4.2565439661355779E-2</v>
      </c>
      <c r="K13" s="6">
        <f ca="1">_xlfn.NORM.INV(RAND(),mean,volatility)</f>
        <v>6.1522430284360337E-2</v>
      </c>
      <c r="L13" s="6">
        <f ca="1">_xlfn.NORM.INV(RAND(),mean,volatility)</f>
        <v>0.10334393288513961</v>
      </c>
      <c r="M13" s="6">
        <f ca="1">_xlfn.NORM.INV(RAND(),mean,volatility)</f>
        <v>5.6027222601202763E-2</v>
      </c>
      <c r="N13" s="6">
        <f ca="1">_xlfn.NORM.INV(RAND(),mean,volatility)</f>
        <v>7.6702096741068093E-2</v>
      </c>
      <c r="O13" s="6">
        <f ca="1">_xlfn.NORM.INV(RAND(),mean,volatility)</f>
        <v>2.547484072969089E-2</v>
      </c>
      <c r="P13" s="6">
        <f ca="1">_xlfn.NORM.INV(RAND(),mean,volatility)</f>
        <v>8.9413013103048694E-2</v>
      </c>
      <c r="Q13" s="6">
        <f ca="1">_xlfn.NORM.INV(RAND(),mean,volatility)</f>
        <v>2.9430191135237666E-2</v>
      </c>
      <c r="R13" s="6">
        <f ca="1">_xlfn.NORM.INV(RAND(),mean,volatility)</f>
        <v>7.0314899609621034E-2</v>
      </c>
      <c r="S13" s="6">
        <f ca="1">_xlfn.NORM.INV(RAND(),mean,volatility)</f>
        <v>3.0125220877152342E-2</v>
      </c>
      <c r="T13" s="6">
        <f ca="1">_xlfn.NORM.INV(RAND(),mean,volatility)</f>
        <v>5.0548306866402021E-2</v>
      </c>
      <c r="U13" s="6">
        <f ca="1">_xlfn.NORM.INV(RAND(),mean,volatility)</f>
        <v>5.3387400556919429E-2</v>
      </c>
      <c r="V13" s="6">
        <f ca="1">_xlfn.NORM.INV(RAND(),mean,volatility)</f>
        <v>4.1574655451448131E-2</v>
      </c>
      <c r="W13" s="6">
        <f ca="1">_xlfn.NORM.INV(RAND(),mean,volatility)</f>
        <v>5.6005500903387531E-2</v>
      </c>
      <c r="X13" s="6">
        <f ca="1">_xlfn.NORM.INV(RAND(),mean,volatility)</f>
        <v>5.6472480531479435E-2</v>
      </c>
      <c r="Y13" s="6">
        <f ca="1">_xlfn.NORM.INV(RAND(),mean,volatility)</f>
        <v>4.2259233633664996E-2</v>
      </c>
      <c r="Z13" s="6">
        <f ca="1">_xlfn.NORM.INV(RAND(),mean,volatility)</f>
        <v>5.8039144505779586E-2</v>
      </c>
      <c r="AA13" s="6">
        <f ca="1">_xlfn.NORM.INV(RAND(),mean,volatility)</f>
        <v>3.436370200226202E-2</v>
      </c>
      <c r="AB13" s="6">
        <f ca="1">_xlfn.NORM.INV(RAND(),mean,volatility)</f>
        <v>3.407439554804538E-2</v>
      </c>
      <c r="AC13" s="6">
        <f ca="1">_xlfn.NORM.INV(RAND(),mean,volatility)</f>
        <v>6.2548947713169087E-2</v>
      </c>
      <c r="AD13" s="6">
        <f ca="1">_xlfn.NORM.INV(RAND(),mean,volatility)</f>
        <v>8.9917805192452405E-2</v>
      </c>
      <c r="AE13" s="6">
        <f ca="1">_xlfn.NORM.INV(RAND(),mean,volatility)</f>
        <v>8.5748894003698728E-2</v>
      </c>
      <c r="AF13" s="6">
        <f ca="1">_xlfn.NORM.INV(RAND(),mean,volatility)</f>
        <v>6.5976459545336735E-2</v>
      </c>
      <c r="AG13" s="6">
        <f ca="1">_xlfn.NORM.INV(RAND(),mean,volatility)</f>
        <v>2.9926076596720471E-2</v>
      </c>
      <c r="AH13" s="6">
        <f ca="1">_xlfn.NORM.INV(RAND(),mean,volatility)</f>
        <v>2.9888090546885578E-2</v>
      </c>
      <c r="AI13" s="6">
        <f ca="1">_xlfn.NORM.INV(RAND(),mean,volatility)</f>
        <v>4.1644430782203409E-2</v>
      </c>
      <c r="AJ13" s="6">
        <f ca="1">_xlfn.NORM.INV(RAND(),mean,volatility)</f>
        <v>7.4797455214304739E-2</v>
      </c>
      <c r="AK13" s="6">
        <f ca="1">_xlfn.NORM.INV(RAND(),mean,volatility)</f>
        <v>2.4465708468596484E-2</v>
      </c>
      <c r="AL13" s="6">
        <f ca="1">_xlfn.NORM.INV(RAND(),mean,volatility)</f>
        <v>1.8386185095989653E-2</v>
      </c>
      <c r="AM13" s="6">
        <f ca="1">_xlfn.NORM.INV(RAND(),mean,volatility)</f>
        <v>4.1392836764893651E-2</v>
      </c>
      <c r="AN13" s="6">
        <f ca="1">_xlfn.NORM.INV(RAND(),mean,volatility)</f>
        <v>4.7520805788331927E-2</v>
      </c>
      <c r="AO13" s="6">
        <f ca="1">_xlfn.NORM.INV(RAND(),mean,volatility)</f>
        <v>8.0611578537597067E-2</v>
      </c>
      <c r="AP13" s="6">
        <f ca="1">_xlfn.NORM.INV(RAND(),mean,volatility)</f>
        <v>6.122497396113448E-2</v>
      </c>
      <c r="AQ13" s="6">
        <f ca="1">_xlfn.NORM.INV(RAND(),mean,volatility)</f>
        <v>2.7807153210273737E-2</v>
      </c>
      <c r="AR13" s="6">
        <f ca="1">_xlfn.NORM.INV(RAND(),mean,volatility)</f>
        <v>6.1359819069037015E-2</v>
      </c>
      <c r="AS13" s="6">
        <f ca="1">_xlfn.NORM.INV(RAND(),mean,volatility)</f>
        <v>5.4379300656274485E-2</v>
      </c>
      <c r="AT13" s="6">
        <f ca="1">_xlfn.NORM.INV(RAND(),mean,volatility)</f>
        <v>4.8979135329247976E-2</v>
      </c>
      <c r="AU13" s="6">
        <f ca="1">_xlfn.NORM.INV(RAND(),mean,volatility)</f>
        <v>6.0509991421186467E-2</v>
      </c>
      <c r="AV13" s="6">
        <f ca="1">_xlfn.NORM.INV(RAND(),mean,volatility)</f>
        <v>6.6405075967065685E-2</v>
      </c>
      <c r="AW13" s="6">
        <f ca="1">_xlfn.NORM.INV(RAND(),mean,volatility)</f>
        <v>6.7376684296998779E-2</v>
      </c>
      <c r="AX13" s="6">
        <f ca="1">_xlfn.NORM.INV(RAND(),mean,volatility)</f>
        <v>5.5731514540640327E-2</v>
      </c>
      <c r="AY13" s="6">
        <f ca="1">_xlfn.NORM.INV(RAND(),mean,volatility)</f>
        <v>8.4091934922187611E-4</v>
      </c>
      <c r="AZ13" s="6">
        <f ca="1">_xlfn.NORM.INV(RAND(),mean,volatility)</f>
        <v>3.0734491592268005E-2</v>
      </c>
      <c r="BA13" s="6">
        <f ca="1">_xlfn.NORM.INV(RAND(),mean,volatility)</f>
        <v>7.0288629652083406E-2</v>
      </c>
      <c r="BB13" s="6">
        <f ca="1">_xlfn.NORM.INV(RAND(),mean,volatility)</f>
        <v>2.8223668984107126E-2</v>
      </c>
      <c r="BC13" s="6">
        <f ca="1">_xlfn.NORM.INV(RAND(),mean,volatility)</f>
        <v>3.0790164203933337E-2</v>
      </c>
      <c r="BD13" s="6">
        <f ca="1">_xlfn.NORM.INV(RAND(),mean,volatility)</f>
        <v>7.5704800088266383E-2</v>
      </c>
      <c r="BE13" s="6">
        <f ca="1">_xlfn.NORM.INV(RAND(),mean,volatility)</f>
        <v>4.6828531980767529E-2</v>
      </c>
      <c r="BF13" s="6">
        <f ca="1">_xlfn.NORM.INV(RAND(),mean,volatility)</f>
        <v>7.5027611165974367E-2</v>
      </c>
      <c r="BG13" s="6">
        <f ca="1">_xlfn.NORM.INV(RAND(),mean,volatility)</f>
        <v>2.6740788699010479E-2</v>
      </c>
      <c r="BH13" s="6">
        <f ca="1">_xlfn.NORM.INV(RAND(),mean,volatility)</f>
        <v>4.7659005431350196E-2</v>
      </c>
      <c r="BI13" s="6">
        <f ca="1">_xlfn.NORM.INV(RAND(),mean,volatility)</f>
        <v>7.3253250878319146E-2</v>
      </c>
      <c r="BJ13" s="6">
        <f ca="1">_xlfn.NORM.INV(RAND(),mean,volatility)</f>
        <v>6.9166752075597318E-2</v>
      </c>
      <c r="BK13" s="6">
        <f ca="1">_xlfn.NORM.INV(RAND(),mean,volatility)</f>
        <v>5.315159266639724E-2</v>
      </c>
      <c r="BL13" s="6">
        <f ca="1">_xlfn.NORM.INV(RAND(),mean,volatility)</f>
        <v>4.9331436057227521E-2</v>
      </c>
      <c r="BM13" s="6">
        <f ca="1">_xlfn.NORM.INV(RAND(),mean,volatility)</f>
        <v>6.3885568068684562E-2</v>
      </c>
      <c r="BN13" s="6">
        <f ca="1">_xlfn.NORM.INV(RAND(),mean,volatility)</f>
        <v>2.8275377476230185E-2</v>
      </c>
      <c r="BO13" s="6">
        <f ca="1">_xlfn.NORM.INV(RAND(),mean,volatility)</f>
        <v>4.1627543378018723E-2</v>
      </c>
      <c r="BP13" s="6">
        <f ca="1">_xlfn.NORM.INV(RAND(),mean,volatility)</f>
        <v>5.0309048884964347E-2</v>
      </c>
      <c r="BQ13" s="6">
        <f ca="1">_xlfn.NORM.INV(RAND(),mean,volatility)</f>
        <v>6.0561356387572512E-2</v>
      </c>
      <c r="BR13" s="6">
        <f ca="1">_xlfn.NORM.INV(RAND(),mean,volatility)</f>
        <v>6.7270226307074979E-2</v>
      </c>
      <c r="BS13" s="6">
        <f ca="1">_xlfn.NORM.INV(RAND(),mean,volatility)</f>
        <v>3.0410403756091896E-2</v>
      </c>
      <c r="BT13" s="6">
        <f ca="1">_xlfn.NORM.INV(RAND(),mean,volatility)</f>
        <v>4.9270858220287261E-2</v>
      </c>
      <c r="BU13" s="6">
        <f ca="1">_xlfn.NORM.INV(RAND(),mean,volatility)</f>
        <v>2.7565456538381206E-2</v>
      </c>
      <c r="BV13" s="6">
        <f ca="1">_xlfn.NORM.INV(RAND(),mean,volatility)</f>
        <v>4.704776626266189E-2</v>
      </c>
      <c r="BW13" s="6">
        <f ca="1">_xlfn.NORM.INV(RAND(),mean,volatility)</f>
        <v>6.3935969912176704E-2</v>
      </c>
      <c r="BX13" s="6">
        <f ca="1">_xlfn.NORM.INV(RAND(),mean,volatility)</f>
        <v>4.1810209203218193E-2</v>
      </c>
      <c r="BY13" s="6">
        <f ca="1">_xlfn.NORM.INV(RAND(),mean,volatility)</f>
        <v>4.7258971394978727E-2</v>
      </c>
      <c r="BZ13" s="6">
        <f ca="1">_xlfn.NORM.INV(RAND(),mean,volatility)</f>
        <v>5.0942084565298432E-2</v>
      </c>
      <c r="CA13" s="6">
        <f ca="1">_xlfn.NORM.INV(RAND(),mean,volatility)</f>
        <v>5.218049474558456E-2</v>
      </c>
      <c r="CB13" s="6">
        <f ca="1">_xlfn.NORM.INV(RAND(),mean,volatility)</f>
        <v>3.5864842955298355E-2</v>
      </c>
      <c r="CC13" s="6">
        <f ca="1">_xlfn.NORM.INV(RAND(),mean,volatility)</f>
        <v>6.1589988343095148E-2</v>
      </c>
      <c r="CD13" s="6">
        <f ca="1">_xlfn.NORM.INV(RAND(),mean,volatility)</f>
        <v>3.8356316708750171E-2</v>
      </c>
      <c r="CE13" s="6">
        <f ca="1">_xlfn.NORM.INV(RAND(),mean,volatility)</f>
        <v>7.2942372561484267E-2</v>
      </c>
      <c r="CF13" s="6">
        <f ca="1">_xlfn.NORM.INV(RAND(),mean,volatility)</f>
        <v>5.7674132752181452E-2</v>
      </c>
      <c r="CG13" s="6">
        <f ca="1">_xlfn.NORM.INV(RAND(),mean,volatility)</f>
        <v>5.7961727716117684E-2</v>
      </c>
      <c r="CH13" s="6">
        <f ca="1">_xlfn.NORM.INV(RAND(),mean,volatility)</f>
        <v>6.4664021525886919E-2</v>
      </c>
      <c r="CI13" s="6">
        <f ca="1">_xlfn.NORM.INV(RAND(),mean,volatility)</f>
        <v>1.9381955830754756E-2</v>
      </c>
      <c r="CJ13" s="6">
        <f ca="1">_xlfn.NORM.INV(RAND(),mean,volatility)</f>
        <v>4.5763332045316227E-2</v>
      </c>
      <c r="CK13" s="6">
        <f ca="1">_xlfn.NORM.INV(RAND(),mean,volatility)</f>
        <v>3.4893179890873122E-2</v>
      </c>
      <c r="CL13" s="6">
        <f ca="1">_xlfn.NORM.INV(RAND(),mean,volatility)</f>
        <v>4.8928928094374644E-3</v>
      </c>
      <c r="CM13" s="6">
        <f ca="1">_xlfn.NORM.INV(RAND(),mean,volatility)</f>
        <v>2.2177819808791452E-2</v>
      </c>
      <c r="CN13" s="6">
        <f ca="1">_xlfn.NORM.INV(RAND(),mean,volatility)</f>
        <v>3.5434157578286767E-2</v>
      </c>
      <c r="CO13" s="6">
        <f ca="1">_xlfn.NORM.INV(RAND(),mean,volatility)</f>
        <v>3.8918820956006857E-2</v>
      </c>
      <c r="CP13" s="6">
        <f ca="1">_xlfn.NORM.INV(RAND(),mean,volatility)</f>
        <v>4.5795394073440583E-2</v>
      </c>
      <c r="CQ13" s="6">
        <f ca="1">_xlfn.NORM.INV(RAND(),mean,volatility)</f>
        <v>5.1168761957294029E-2</v>
      </c>
      <c r="CR13" s="6">
        <f ca="1">_xlfn.NORM.INV(RAND(),mean,volatility)</f>
        <v>7.7235919759698346E-2</v>
      </c>
      <c r="CS13" s="6">
        <f ca="1">_xlfn.NORM.INV(RAND(),mean,volatility)</f>
        <v>1.1600932505681137E-2</v>
      </c>
      <c r="CT13" s="6">
        <f ca="1">_xlfn.NORM.INV(RAND(),mean,volatility)</f>
        <v>8.8910584001935536E-2</v>
      </c>
      <c r="CU13" s="6">
        <f ca="1">_xlfn.NORM.INV(RAND(),mean,volatility)</f>
        <v>1.1550335242413716E-2</v>
      </c>
      <c r="CV13" s="6">
        <f ca="1">_xlfn.NORM.INV(RAND(),mean,volatility)</f>
        <v>7.034911905348594E-2</v>
      </c>
      <c r="CW13" s="6">
        <f ca="1">_xlfn.NORM.INV(RAND(),mean,volatility)</f>
        <v>3.8072299962157823E-2</v>
      </c>
      <c r="CX13" s="6">
        <f ca="1">_xlfn.NORM.INV(RAND(),mean,volatility)</f>
        <v>5.310400634321015E-2</v>
      </c>
      <c r="CY13" s="6">
        <f ca="1">_xlfn.NORM.INV(RAND(),mean,volatility)</f>
        <v>5.9566030858728837E-2</v>
      </c>
      <c r="CZ13" s="6">
        <f ca="1">_xlfn.NORM.INV(RAND(),mean,volatility)</f>
        <v>7.7878119187544906E-2</v>
      </c>
      <c r="DA13" s="6">
        <f ca="1">_xlfn.NORM.INV(RAND(),mean,volatility)</f>
        <v>5.4827154466459818E-2</v>
      </c>
      <c r="DB13" s="6">
        <f ca="1">_xlfn.NORM.INV(RAND(),mean,volatility)</f>
        <v>6.6048147026946391E-2</v>
      </c>
      <c r="DC13" s="6">
        <f ca="1">_xlfn.NORM.INV(RAND(),mean,volatility)</f>
        <v>6.5735608608716439E-2</v>
      </c>
      <c r="DD13" s="6">
        <f ca="1">_xlfn.NORM.INV(RAND(),mean,volatility)</f>
        <v>6.8553900132259524E-2</v>
      </c>
      <c r="DE13" s="6">
        <f ca="1">_xlfn.NORM.INV(RAND(),mean,volatility)</f>
        <v>2.3013603410766248E-2</v>
      </c>
      <c r="DF13" s="6">
        <f ca="1">_xlfn.NORM.INV(RAND(),mean,volatility)</f>
        <v>4.4219699435105467E-2</v>
      </c>
      <c r="DG13" s="6">
        <f ca="1">_xlfn.NORM.INV(RAND(),mean,volatility)</f>
        <v>0.1104882770374802</v>
      </c>
      <c r="DH13" s="6">
        <f ca="1">_xlfn.NORM.INV(RAND(),mean,volatility)</f>
        <v>3.3918092095648569E-2</v>
      </c>
      <c r="DI13" s="6">
        <f ca="1">_xlfn.NORM.INV(RAND(),mean,volatility)</f>
        <v>5.3871085797281941E-2</v>
      </c>
      <c r="DJ13" s="6">
        <f ca="1">_xlfn.NORM.INV(RAND(),mean,volatility)</f>
        <v>3.4375407986864379E-2</v>
      </c>
      <c r="DK13" s="6">
        <f ca="1">_xlfn.NORM.INV(RAND(),mean,volatility)</f>
        <v>4.4027004878888089E-2</v>
      </c>
      <c r="DL13" s="6">
        <f ca="1">_xlfn.NORM.INV(RAND(),mean,volatility)</f>
        <v>7.5448584450231601E-2</v>
      </c>
      <c r="DM13" s="6">
        <f ca="1">_xlfn.NORM.INV(RAND(),mean,volatility)</f>
        <v>4.0809549828196318E-2</v>
      </c>
      <c r="DN13" s="6">
        <f ca="1">_xlfn.NORM.INV(RAND(),mean,volatility)</f>
        <v>1.3703642817218649E-2</v>
      </c>
      <c r="DO13" s="6">
        <f ca="1">_xlfn.NORM.INV(RAND(),mean,volatility)</f>
        <v>3.2448693441258995E-2</v>
      </c>
      <c r="DP13" s="6">
        <f ca="1">_xlfn.NORM.INV(RAND(),mean,volatility)</f>
        <v>4.7964563992967862E-2</v>
      </c>
      <c r="DQ13" s="6">
        <f ca="1">_xlfn.NORM.INV(RAND(),mean,volatility)</f>
        <v>6.6573423771609561E-2</v>
      </c>
      <c r="DR13" s="6">
        <f ca="1">_xlfn.NORM.INV(RAND(),mean,volatility)</f>
        <v>4.9811372714502714E-2</v>
      </c>
      <c r="DS13" s="6">
        <f ca="1">_xlfn.NORM.INV(RAND(),mean,volatility)</f>
        <v>4.1929284441827142E-2</v>
      </c>
      <c r="DT13" s="6">
        <f ca="1">_xlfn.NORM.INV(RAND(),mean,volatility)</f>
        <v>4.8640272942270038E-2</v>
      </c>
      <c r="DU13" s="6">
        <f ca="1">_xlfn.NORM.INV(RAND(),mean,volatility)</f>
        <v>4.0585386761668459E-2</v>
      </c>
      <c r="DV13" s="6">
        <f ca="1">_xlfn.NORM.INV(RAND(),mean,volatility)</f>
        <v>2.9077505295947909E-2</v>
      </c>
      <c r="DW13" s="6">
        <f ca="1">_xlfn.NORM.INV(RAND(),mean,volatility)</f>
        <v>6.9506597386495811E-2</v>
      </c>
      <c r="DX13" s="6">
        <f ca="1">_xlfn.NORM.INV(RAND(),mean,volatility)</f>
        <v>3.3997412725836187E-2</v>
      </c>
      <c r="DY13" s="6">
        <f ca="1">_xlfn.NORM.INV(RAND(),mean,volatility)</f>
        <v>3.8352044021300775E-2</v>
      </c>
      <c r="DZ13" s="6">
        <f ca="1">_xlfn.NORM.INV(RAND(),mean,volatility)</f>
        <v>6.5810852001320197E-2</v>
      </c>
      <c r="EA13" s="6">
        <f ca="1">_xlfn.NORM.INV(RAND(),mean,volatility)</f>
        <v>3.3795794293834981E-2</v>
      </c>
      <c r="EB13" s="6">
        <f ca="1">_xlfn.NORM.INV(RAND(),mean,volatility)</f>
        <v>5.0119638555589222E-2</v>
      </c>
      <c r="EC13" s="6">
        <f ca="1">_xlfn.NORM.INV(RAND(),mean,volatility)</f>
        <v>4.6792657056920539E-2</v>
      </c>
      <c r="ED13" s="6">
        <f ca="1">_xlfn.NORM.INV(RAND(),mean,volatility)</f>
        <v>2.9861519267977886E-2</v>
      </c>
      <c r="EE13" s="6">
        <f ca="1">_xlfn.NORM.INV(RAND(),mean,volatility)</f>
        <v>-5.6744647174276908E-5</v>
      </c>
      <c r="EF13" s="6">
        <f ca="1">_xlfn.NORM.INV(RAND(),mean,volatility)</f>
        <v>1.6326704886682412E-2</v>
      </c>
      <c r="EG13" s="6">
        <f ca="1">_xlfn.NORM.INV(RAND(),mean,volatility)</f>
        <v>1.5797450075218822E-2</v>
      </c>
      <c r="EH13" s="6">
        <f ca="1">_xlfn.NORM.INV(RAND(),mean,volatility)</f>
        <v>2.5784895198069788E-2</v>
      </c>
      <c r="EI13" s="6">
        <f ca="1">_xlfn.NORM.INV(RAND(),mean,volatility)</f>
        <v>5.6279424811264661E-2</v>
      </c>
      <c r="EJ13" s="6">
        <f ca="1">_xlfn.NORM.INV(RAND(),mean,volatility)</f>
        <v>1.2571883342028856E-2</v>
      </c>
      <c r="EK13" s="6">
        <f ca="1">_xlfn.NORM.INV(RAND(),mean,volatility)</f>
        <v>7.5506165813679527E-2</v>
      </c>
      <c r="EL13" s="6">
        <f ca="1">_xlfn.NORM.INV(RAND(),mean,volatility)</f>
        <v>6.4122491303094178E-2</v>
      </c>
      <c r="EM13" s="6">
        <f ca="1">_xlfn.NORM.INV(RAND(),mean,volatility)</f>
        <v>7.4429294401566828E-2</v>
      </c>
      <c r="EN13" s="6">
        <f ca="1">_xlfn.NORM.INV(RAND(),mean,volatility)</f>
        <v>5.7815648699954342E-2</v>
      </c>
      <c r="EO13" s="6">
        <f ca="1">_xlfn.NORM.INV(RAND(),mean,volatility)</f>
        <v>4.2025061236182659E-2</v>
      </c>
      <c r="EP13" s="6">
        <f ca="1">_xlfn.NORM.INV(RAND(),mean,volatility)</f>
        <v>3.7262612991154166E-2</v>
      </c>
      <c r="EQ13" s="6">
        <f ca="1">_xlfn.NORM.INV(RAND(),mean,volatility)</f>
        <v>4.9255241650430347E-2</v>
      </c>
      <c r="ER13" s="6">
        <f ca="1">_xlfn.NORM.INV(RAND(),mean,volatility)</f>
        <v>2.7967197916278316E-2</v>
      </c>
      <c r="ES13" s="6">
        <f ca="1">_xlfn.NORM.INV(RAND(),mean,volatility)</f>
        <v>4.5258549266003562E-2</v>
      </c>
      <c r="ET13" s="6">
        <f ca="1">_xlfn.NORM.INV(RAND(),mean,volatility)</f>
        <v>3.823105361948706E-2</v>
      </c>
      <c r="EU13" s="6">
        <f ca="1">_xlfn.NORM.INV(RAND(),mean,volatility)</f>
        <v>6.0545254444160743E-2</v>
      </c>
      <c r="EV13" s="6">
        <f ca="1">_xlfn.NORM.INV(RAND(),mean,volatility)</f>
        <v>5.3298263181958738E-2</v>
      </c>
      <c r="EW13" s="6">
        <f ca="1">_xlfn.NORM.INV(RAND(),mean,volatility)</f>
        <v>2.5740031114846806E-2</v>
      </c>
      <c r="EX13" s="6">
        <f ca="1">_xlfn.NORM.INV(RAND(),mean,volatility)</f>
        <v>3.7792697251057911E-2</v>
      </c>
      <c r="EY13" s="6">
        <f ca="1">_xlfn.NORM.INV(RAND(),mean,volatility)</f>
        <v>4.1205564539447126E-2</v>
      </c>
      <c r="EZ13" s="6">
        <f ca="1">_xlfn.NORM.INV(RAND(),mean,volatility)</f>
        <v>5.0794229953158687E-2</v>
      </c>
      <c r="FA13" s="6">
        <f ca="1">_xlfn.NORM.INV(RAND(),mean,volatility)</f>
        <v>4.9951789795775949E-2</v>
      </c>
      <c r="FB13" s="6">
        <f ca="1">_xlfn.NORM.INV(RAND(),mean,volatility)</f>
        <v>4.1701226081476417E-3</v>
      </c>
      <c r="FC13" s="6">
        <f ca="1">_xlfn.NORM.INV(RAND(),mean,volatility)</f>
        <v>4.7512820941904781E-2</v>
      </c>
      <c r="FD13" s="6">
        <f ca="1">_xlfn.NORM.INV(RAND(),mean,volatility)</f>
        <v>6.5797917107232581E-2</v>
      </c>
      <c r="FE13" s="6">
        <f ca="1">_xlfn.NORM.INV(RAND(),mean,volatility)</f>
        <v>6.0779897628650069E-2</v>
      </c>
      <c r="FF13" s="6">
        <f ca="1">_xlfn.NORM.INV(RAND(),mean,volatility)</f>
        <v>8.7046418093941369E-2</v>
      </c>
      <c r="FG13" s="6">
        <f ca="1">_xlfn.NORM.INV(RAND(),mean,volatility)</f>
        <v>3.7072363318009526E-2</v>
      </c>
      <c r="FH13" s="6">
        <f ca="1">_xlfn.NORM.INV(RAND(),mean,volatility)</f>
        <v>6.8269624779182955E-2</v>
      </c>
      <c r="FI13" s="6">
        <f ca="1">_xlfn.NORM.INV(RAND(),mean,volatility)</f>
        <v>5.3185399245496583E-2</v>
      </c>
      <c r="FJ13" s="6">
        <f ca="1">_xlfn.NORM.INV(RAND(),mean,volatility)</f>
        <v>4.921814216674375E-2</v>
      </c>
      <c r="FK13" s="6">
        <f ca="1">_xlfn.NORM.INV(RAND(),mean,volatility)</f>
        <v>6.1507074859389436E-2</v>
      </c>
      <c r="FL13" s="6">
        <f ca="1">_xlfn.NORM.INV(RAND(),mean,volatility)</f>
        <v>4.7868079450245078E-2</v>
      </c>
      <c r="FM13" s="6">
        <f ca="1">_xlfn.NORM.INV(RAND(),mean,volatility)</f>
        <v>6.49930725371268E-2</v>
      </c>
      <c r="FN13" s="6">
        <f ca="1">_xlfn.NORM.INV(RAND(),mean,volatility)</f>
        <v>3.4752468846015884E-2</v>
      </c>
      <c r="FO13" s="6">
        <f ca="1">_xlfn.NORM.INV(RAND(),mean,volatility)</f>
        <v>5.019453191779677E-2</v>
      </c>
      <c r="FP13" s="6">
        <f ca="1">_xlfn.NORM.INV(RAND(),mean,volatility)</f>
        <v>4.37308896857471E-2</v>
      </c>
      <c r="FQ13" s="6">
        <f ca="1">_xlfn.NORM.INV(RAND(),mean,volatility)</f>
        <v>4.8462801607936076E-2</v>
      </c>
      <c r="FR13" s="6">
        <f ca="1">_xlfn.NORM.INV(RAND(),mean,volatility)</f>
        <v>7.8266639499367407E-2</v>
      </c>
      <c r="FS13" s="6">
        <f ca="1">_xlfn.NORM.INV(RAND(),mean,volatility)</f>
        <v>9.9662721502366047E-2</v>
      </c>
      <c r="FT13" s="6">
        <f ca="1">_xlfn.NORM.INV(RAND(),mean,volatility)</f>
        <v>2.8060397500860767E-2</v>
      </c>
      <c r="FU13" s="6">
        <f ca="1">_xlfn.NORM.INV(RAND(),mean,volatility)</f>
        <v>4.3852250244883921E-2</v>
      </c>
      <c r="FV13" s="6">
        <f ca="1">_xlfn.NORM.INV(RAND(),mean,volatility)</f>
        <v>1.4952111181390317E-2</v>
      </c>
      <c r="FW13" s="6">
        <f ca="1">_xlfn.NORM.INV(RAND(),mean,volatility)</f>
        <v>7.1551193411496766E-2</v>
      </c>
      <c r="FX13" s="6">
        <f ca="1">_xlfn.NORM.INV(RAND(),mean,volatility)</f>
        <v>5.8403222263806509E-2</v>
      </c>
      <c r="FY13" s="6">
        <f ca="1">_xlfn.NORM.INV(RAND(),mean,volatility)</f>
        <v>9.8404227911230602E-2</v>
      </c>
      <c r="FZ13" s="6">
        <f ca="1">_xlfn.NORM.INV(RAND(),mean,volatility)</f>
        <v>6.2898742648387018E-2</v>
      </c>
      <c r="GA13" s="6">
        <f ca="1">_xlfn.NORM.INV(RAND(),mean,volatility)</f>
        <v>2.4037033589345336E-2</v>
      </c>
      <c r="GB13" s="6">
        <f ca="1">_xlfn.NORM.INV(RAND(),mean,volatility)</f>
        <v>4.2691596017821208E-2</v>
      </c>
      <c r="GC13" s="6">
        <f ca="1">_xlfn.NORM.INV(RAND(),mean,volatility)</f>
        <v>6.8384506342809098E-2</v>
      </c>
      <c r="GD13" s="6">
        <f ca="1">_xlfn.NORM.INV(RAND(),mean,volatility)</f>
        <v>5.679653740014249E-2</v>
      </c>
      <c r="GE13" s="6">
        <f ca="1">_xlfn.NORM.INV(RAND(),mean,volatility)</f>
        <v>6.043903435537331E-2</v>
      </c>
      <c r="GF13" s="6">
        <f ca="1">_xlfn.NORM.INV(RAND(),mean,volatility)</f>
        <v>2.8591311441761712E-2</v>
      </c>
      <c r="GG13" s="6">
        <f ca="1">_xlfn.NORM.INV(RAND(),mean,volatility)</f>
        <v>5.0785257138993907E-2</v>
      </c>
      <c r="GH13" s="6">
        <f ca="1">_xlfn.NORM.INV(RAND(),mean,volatility)</f>
        <v>5.6110004450143476E-2</v>
      </c>
      <c r="GI13" s="6">
        <f ca="1">_xlfn.NORM.INV(RAND(),mean,volatility)</f>
        <v>4.8332317541755328E-2</v>
      </c>
      <c r="GJ13" s="6">
        <f ca="1">_xlfn.NORM.INV(RAND(),mean,volatility)</f>
        <v>8.0124189615773583E-2</v>
      </c>
      <c r="GK13" s="6">
        <f ca="1">_xlfn.NORM.INV(RAND(),mean,volatility)</f>
        <v>5.1220680424624979E-2</v>
      </c>
      <c r="GL13" s="6">
        <f ca="1">_xlfn.NORM.INV(RAND(),mean,volatility)</f>
        <v>3.2049913926983496E-2</v>
      </c>
      <c r="GM13" s="6">
        <f ca="1">_xlfn.NORM.INV(RAND(),mean,volatility)</f>
        <v>5.495028004772326E-2</v>
      </c>
      <c r="GN13" s="6">
        <f ca="1">_xlfn.NORM.INV(RAND(),mean,volatility)</f>
        <v>3.7704908610403126E-2</v>
      </c>
      <c r="GO13" s="6">
        <f ca="1">_xlfn.NORM.INV(RAND(),mean,volatility)</f>
        <v>3.5385787130001914E-2</v>
      </c>
      <c r="GP13" s="6">
        <f ca="1">_xlfn.NORM.INV(RAND(),mean,volatility)</f>
        <v>4.6202486379916655E-2</v>
      </c>
      <c r="GQ13" s="6">
        <f ca="1">_xlfn.NORM.INV(RAND(),mean,volatility)</f>
        <v>5.0245243269206069E-2</v>
      </c>
      <c r="GR13" s="6">
        <f ca="1">_xlfn.NORM.INV(RAND(),mean,volatility)</f>
        <v>8.6644300529412549E-2</v>
      </c>
      <c r="GS13" s="6">
        <f ca="1">_xlfn.NORM.INV(RAND(),mean,volatility)</f>
        <v>9.6083608407732751E-2</v>
      </c>
      <c r="GT13" s="6">
        <f ca="1">_xlfn.NORM.INV(RAND(),mean,volatility)</f>
        <v>6.002073198559512E-2</v>
      </c>
      <c r="GU13" s="6">
        <f ca="1">_xlfn.NORM.INV(RAND(),mean,volatility)</f>
        <v>6.6597211793030645E-2</v>
      </c>
      <c r="GV13" s="6">
        <f ca="1">_xlfn.NORM.INV(RAND(),mean,volatility)</f>
        <v>1.7201699414824752E-2</v>
      </c>
      <c r="GW13" s="6">
        <f ca="1">_xlfn.NORM.INV(RAND(),mean,volatility)</f>
        <v>7.5382669010433098E-2</v>
      </c>
      <c r="GX13" s="6">
        <f ca="1">_xlfn.NORM.INV(RAND(),mean,volatility)</f>
        <v>5.9896835096286197E-2</v>
      </c>
      <c r="GY13" s="6">
        <f ca="1">_xlfn.NORM.INV(RAND(),mean,volatility)</f>
        <v>3.8871501151621142E-2</v>
      </c>
      <c r="GZ13" s="6">
        <f ca="1">_xlfn.NORM.INV(RAND(),mean,volatility)</f>
        <v>3.4680915300148746E-2</v>
      </c>
      <c r="HA13" s="6">
        <f ca="1">_xlfn.NORM.INV(RAND(),mean,volatility)</f>
        <v>1.902252104297867E-2</v>
      </c>
      <c r="HB13" s="6">
        <f ca="1">_xlfn.NORM.INV(RAND(),mean,volatility)</f>
        <v>3.9085655901494439E-2</v>
      </c>
      <c r="HC13" s="6">
        <f ca="1">_xlfn.NORM.INV(RAND(),mean,volatility)</f>
        <v>5.6956502514365556E-2</v>
      </c>
      <c r="HD13" s="6">
        <f ca="1">_xlfn.NORM.INV(RAND(),mean,volatility)</f>
        <v>5.9047724758845621E-2</v>
      </c>
      <c r="HE13" s="6">
        <f ca="1">_xlfn.NORM.INV(RAND(),mean,volatility)</f>
        <v>6.2379283756582422E-2</v>
      </c>
      <c r="HF13" s="6">
        <f ca="1">_xlfn.NORM.INV(RAND(),mean,volatility)</f>
        <v>7.8187228671859704E-2</v>
      </c>
      <c r="HG13" s="6">
        <f ca="1">_xlfn.NORM.INV(RAND(),mean,volatility)</f>
        <v>0.10326061933770217</v>
      </c>
      <c r="HH13" s="6">
        <f ca="1">_xlfn.NORM.INV(RAND(),mean,volatility)</f>
        <v>7.7367254103317573E-2</v>
      </c>
      <c r="HI13" s="6">
        <f ca="1">_xlfn.NORM.INV(RAND(),mean,volatility)</f>
        <v>5.6873173283450318E-2</v>
      </c>
      <c r="HJ13" s="6">
        <f ca="1">_xlfn.NORM.INV(RAND(),mean,volatility)</f>
        <v>4.1248801682622252E-2</v>
      </c>
      <c r="HK13" s="6">
        <f ca="1">_xlfn.NORM.INV(RAND(),mean,volatility)</f>
        <v>5.2627467289015149E-2</v>
      </c>
      <c r="HL13" s="6">
        <f ca="1">_xlfn.NORM.INV(RAND(),mean,volatility)</f>
        <v>1.6339393157652968E-2</v>
      </c>
      <c r="HM13" s="6">
        <f ca="1">_xlfn.NORM.INV(RAND(),mean,volatility)</f>
        <v>4.9545836919873625E-2</v>
      </c>
      <c r="HN13" s="6">
        <f ca="1">_xlfn.NORM.INV(RAND(),mean,volatility)</f>
        <v>4.8943867523729964E-2</v>
      </c>
      <c r="HO13" s="6">
        <f ca="1">_xlfn.NORM.INV(RAND(),mean,volatility)</f>
        <v>3.9887530723602543E-2</v>
      </c>
      <c r="HP13" s="6">
        <f ca="1">_xlfn.NORM.INV(RAND(),mean,volatility)</f>
        <v>4.4464753408771512E-2</v>
      </c>
      <c r="HQ13" s="6">
        <f ca="1">_xlfn.NORM.INV(RAND(),mean,volatility)</f>
        <v>0.10325535585202078</v>
      </c>
      <c r="HR13" s="6">
        <f ca="1">_xlfn.NORM.INV(RAND(),mean,volatility)</f>
        <v>4.8341414485279816E-2</v>
      </c>
      <c r="HS13" s="6">
        <f ca="1">_xlfn.NORM.INV(RAND(),mean,volatility)</f>
        <v>3.1912993618914955E-2</v>
      </c>
      <c r="HT13" s="6">
        <f ca="1">_xlfn.NORM.INV(RAND(),mean,volatility)</f>
        <v>5.6078952309480574E-2</v>
      </c>
      <c r="HU13" s="6">
        <f ca="1">_xlfn.NORM.INV(RAND(),mean,volatility)</f>
        <v>4.3203543931581177E-2</v>
      </c>
      <c r="HV13" s="6">
        <f ca="1">_xlfn.NORM.INV(RAND(),mean,volatility)</f>
        <v>4.8836574590943559E-2</v>
      </c>
      <c r="HW13" s="6">
        <f ca="1">_xlfn.NORM.INV(RAND(),mean,volatility)</f>
        <v>7.5392548552364089E-2</v>
      </c>
      <c r="HX13" s="6">
        <f ca="1">_xlfn.NORM.INV(RAND(),mean,volatility)</f>
        <v>5.2762751720672574E-2</v>
      </c>
      <c r="HY13" s="6">
        <f ca="1">_xlfn.NORM.INV(RAND(),mean,volatility)</f>
        <v>6.9178013432007093E-2</v>
      </c>
      <c r="HZ13" s="6">
        <f ca="1">_xlfn.NORM.INV(RAND(),mean,volatility)</f>
        <v>5.8667263824644433E-2</v>
      </c>
      <c r="IA13" s="6">
        <f ca="1">_xlfn.NORM.INV(RAND(),mean,volatility)</f>
        <v>5.9771457986357329E-2</v>
      </c>
      <c r="IB13" s="6">
        <f ca="1">_xlfn.NORM.INV(RAND(),mean,volatility)</f>
        <v>6.5487504120110979E-2</v>
      </c>
      <c r="IC13" s="6">
        <f ca="1">_xlfn.NORM.INV(RAND(),mean,volatility)</f>
        <v>3.55463299963448E-2</v>
      </c>
      <c r="ID13" s="6">
        <f ca="1">_xlfn.NORM.INV(RAND(),mean,volatility)</f>
        <v>3.2213358309906542E-2</v>
      </c>
      <c r="IE13" s="6">
        <f ca="1">_xlfn.NORM.INV(RAND(),mean,volatility)</f>
        <v>3.4062521619934026E-2</v>
      </c>
      <c r="IF13" s="6">
        <f ca="1">_xlfn.NORM.INV(RAND(),mean,volatility)</f>
        <v>4.7210857950539427E-2</v>
      </c>
      <c r="IG13" s="6">
        <f ca="1">_xlfn.NORM.INV(RAND(),mean,volatility)</f>
        <v>8.5935806295594108E-2</v>
      </c>
      <c r="IH13" s="6">
        <f ca="1">_xlfn.NORM.INV(RAND(),mean,volatility)</f>
        <v>3.9258542680064221E-2</v>
      </c>
      <c r="II13" s="6">
        <f ca="1">_xlfn.NORM.INV(RAND(),mean,volatility)</f>
        <v>4.1103420112351768E-2</v>
      </c>
      <c r="IJ13" s="6">
        <f ca="1">_xlfn.NORM.INV(RAND(),mean,volatility)</f>
        <v>3.686562799885313E-2</v>
      </c>
      <c r="IK13" s="6">
        <f ca="1">_xlfn.NORM.INV(RAND(),mean,volatility)</f>
        <v>1.9434511364130862E-2</v>
      </c>
      <c r="IL13" s="6">
        <f ca="1">_xlfn.NORM.INV(RAND(),mean,volatility)</f>
        <v>5.7467019037573078E-2</v>
      </c>
      <c r="IM13" s="6">
        <f ca="1">_xlfn.NORM.INV(RAND(),mean,volatility)</f>
        <v>2.0908910140141762E-2</v>
      </c>
      <c r="IN13" s="6">
        <f ca="1">_xlfn.NORM.INV(RAND(),mean,volatility)</f>
        <v>5.1978250004129832E-2</v>
      </c>
      <c r="IO13" s="6">
        <f ca="1">_xlfn.NORM.INV(RAND(),mean,volatility)</f>
        <v>6.6762149421779549E-2</v>
      </c>
      <c r="IP13" s="6">
        <f ca="1">_xlfn.NORM.INV(RAND(),mean,volatility)</f>
        <v>4.983919287684857E-2</v>
      </c>
      <c r="IQ13" s="6">
        <f ca="1">_xlfn.NORM.INV(RAND(),mean,volatility)</f>
        <v>5.0780308023071437E-2</v>
      </c>
      <c r="IR13" s="6">
        <f ca="1">_xlfn.NORM.INV(RAND(),mean,volatility)</f>
        <v>4.7629040402998785E-2</v>
      </c>
      <c r="IS13" s="6">
        <f ca="1">_xlfn.NORM.INV(RAND(),mean,volatility)</f>
        <v>3.7884311488702069E-2</v>
      </c>
      <c r="IT13" s="6">
        <f ca="1">_xlfn.NORM.INV(RAND(),mean,volatility)</f>
        <v>4.0013509094603647E-2</v>
      </c>
      <c r="IU13" s="6">
        <f ca="1">_xlfn.NORM.INV(RAND(),mean,volatility)</f>
        <v>3.7904434064455164E-2</v>
      </c>
      <c r="IV13" s="6">
        <f ca="1">_xlfn.NORM.INV(RAND(),mean,volatility)</f>
        <v>3.5160279536577063E-2</v>
      </c>
      <c r="IW13" s="6">
        <f ca="1">_xlfn.NORM.INV(RAND(),mean,volatility)</f>
        <v>-5.247687290753783E-4</v>
      </c>
      <c r="IX13" s="6">
        <f ca="1">_xlfn.NORM.INV(RAND(),mean,volatility)</f>
        <v>-9.0886573611909036E-3</v>
      </c>
      <c r="IY13" s="6">
        <f ca="1">_xlfn.NORM.INV(RAND(),mean,volatility)</f>
        <v>5.2007756128752247E-2</v>
      </c>
      <c r="IZ13" s="6">
        <f ca="1">_xlfn.NORM.INV(RAND(),mean,volatility)</f>
        <v>3.3239440080756008E-2</v>
      </c>
      <c r="JA13" s="6">
        <f ca="1">_xlfn.NORM.INV(RAND(),mean,volatility)</f>
        <v>6.1712153673957257E-2</v>
      </c>
      <c r="JB13" s="6">
        <f ca="1">_xlfn.NORM.INV(RAND(),mean,volatility)</f>
        <v>3.116273962930172E-2</v>
      </c>
      <c r="JC13" s="6">
        <f ca="1">_xlfn.NORM.INV(RAND(),mean,volatility)</f>
        <v>3.8939423056111117E-2</v>
      </c>
      <c r="JD13" s="6">
        <f ca="1">_xlfn.NORM.INV(RAND(),mean,volatility)</f>
        <v>6.7627887657908684E-2</v>
      </c>
      <c r="JE13" s="6">
        <f ca="1">_xlfn.NORM.INV(RAND(),mean,volatility)</f>
        <v>3.1194307267255517E-2</v>
      </c>
      <c r="JF13" s="6">
        <f ca="1">_xlfn.NORM.INV(RAND(),mean,volatility)</f>
        <v>6.3170205006133573E-2</v>
      </c>
      <c r="JG13" s="6">
        <f ca="1">_xlfn.NORM.INV(RAND(),mean,volatility)</f>
        <v>4.2160796242548884E-2</v>
      </c>
      <c r="JH13" s="6">
        <f ca="1">_xlfn.NORM.INV(RAND(),mean,volatility)</f>
        <v>2.6848130397972826E-2</v>
      </c>
      <c r="JI13" s="6">
        <f ca="1">_xlfn.NORM.INV(RAND(),mean,volatility)</f>
        <v>8.2895577160310499E-3</v>
      </c>
      <c r="JJ13" s="6">
        <f ca="1">_xlfn.NORM.INV(RAND(),mean,volatility)</f>
        <v>6.2825794715097333E-2</v>
      </c>
      <c r="JK13" s="6">
        <f ca="1">_xlfn.NORM.INV(RAND(),mean,volatility)</f>
        <v>5.4575780061883385E-2</v>
      </c>
      <c r="JL13" s="6">
        <f ca="1">_xlfn.NORM.INV(RAND(),mean,volatility)</f>
        <v>9.0926068470479293E-2</v>
      </c>
      <c r="JM13" s="6">
        <f ca="1">_xlfn.NORM.INV(RAND(),mean,volatility)</f>
        <v>9.4317739183206017E-2</v>
      </c>
      <c r="JN13" s="6">
        <f ca="1">_xlfn.NORM.INV(RAND(),mean,volatility)</f>
        <v>5.2608273347167084E-2</v>
      </c>
      <c r="JO13" s="6">
        <f ca="1">_xlfn.NORM.INV(RAND(),mean,volatility)</f>
        <v>7.9867618389028422E-2</v>
      </c>
      <c r="JP13" s="6">
        <f ca="1">_xlfn.NORM.INV(RAND(),mean,volatility)</f>
        <v>4.6000824113246574E-2</v>
      </c>
      <c r="JQ13" s="6">
        <f ca="1">_xlfn.NORM.INV(RAND(),mean,volatility)</f>
        <v>4.0651099807027247E-2</v>
      </c>
      <c r="JR13" s="6">
        <f ca="1">_xlfn.NORM.INV(RAND(),mean,volatility)</f>
        <v>8.2387741999637359E-2</v>
      </c>
      <c r="JS13" s="6">
        <f ca="1">_xlfn.NORM.INV(RAND(),mean,volatility)</f>
        <v>2.6004673356843686E-2</v>
      </c>
      <c r="JT13" s="6">
        <f ca="1">_xlfn.NORM.INV(RAND(),mean,volatility)</f>
        <v>9.1042489217579181E-2</v>
      </c>
      <c r="JU13" s="6">
        <f ca="1">_xlfn.NORM.INV(RAND(),mean,volatility)</f>
        <v>5.1246962435719606E-2</v>
      </c>
      <c r="JV13" s="6">
        <f ca="1">_xlfn.NORM.INV(RAND(),mean,volatility)</f>
        <v>6.7540885827632943E-2</v>
      </c>
      <c r="JW13" s="6">
        <f ca="1">_xlfn.NORM.INV(RAND(),mean,volatility)</f>
        <v>1.526172807835801E-2</v>
      </c>
      <c r="JX13" s="6">
        <f ca="1">_xlfn.NORM.INV(RAND(),mean,volatility)</f>
        <v>2.2991647936857481E-2</v>
      </c>
      <c r="JY13" s="6">
        <f ca="1">_xlfn.NORM.INV(RAND(),mean,volatility)</f>
        <v>7.9439004039372652E-2</v>
      </c>
      <c r="JZ13" s="6">
        <f ca="1">_xlfn.NORM.INV(RAND(),mean,volatility)</f>
        <v>6.6404114221957064E-2</v>
      </c>
      <c r="KA13" s="6">
        <f ca="1">_xlfn.NORM.INV(RAND(),mean,volatility)</f>
        <v>3.4654215644635569E-2</v>
      </c>
      <c r="KB13" s="6">
        <f ca="1">_xlfn.NORM.INV(RAND(),mean,volatility)</f>
        <v>7.7678823850410514E-2</v>
      </c>
      <c r="KC13" s="6">
        <f ca="1">_xlfn.NORM.INV(RAND(),mean,volatility)</f>
        <v>9.6890137095796622E-2</v>
      </c>
      <c r="KD13" s="6">
        <f ca="1">_xlfn.NORM.INV(RAND(),mean,volatility)</f>
        <v>3.6561160597624612E-2</v>
      </c>
      <c r="KE13" s="6">
        <f ca="1">_xlfn.NORM.INV(RAND(),mean,volatility)</f>
        <v>3.4913018017753511E-2</v>
      </c>
      <c r="KF13" s="6">
        <f ca="1">_xlfn.NORM.INV(RAND(),mean,volatility)</f>
        <v>6.9550623045220694E-2</v>
      </c>
      <c r="KG13" s="6">
        <f ca="1">_xlfn.NORM.INV(RAND(),mean,volatility)</f>
        <v>4.2808036627014948E-2</v>
      </c>
      <c r="KH13" s="6">
        <f ca="1">_xlfn.NORM.INV(RAND(),mean,volatility)</f>
        <v>5.5686924144873778E-2</v>
      </c>
      <c r="KI13" s="6">
        <f ca="1">_xlfn.NORM.INV(RAND(),mean,volatility)</f>
        <v>5.8139362157285948E-2</v>
      </c>
      <c r="KJ13" s="6">
        <f ca="1">_xlfn.NORM.INV(RAND(),mean,volatility)</f>
        <v>4.7489340351555345E-2</v>
      </c>
      <c r="KK13" s="6">
        <f ca="1">_xlfn.NORM.INV(RAND(),mean,volatility)</f>
        <v>5.6242783020437212E-2</v>
      </c>
      <c r="KL13" s="6">
        <f ca="1">_xlfn.NORM.INV(RAND(),mean,volatility)</f>
        <v>7.5806193678104206E-2</v>
      </c>
      <c r="KM13" s="6">
        <f ca="1">_xlfn.NORM.INV(RAND(),mean,volatility)</f>
        <v>2.9628089319109804E-2</v>
      </c>
      <c r="KN13" s="6">
        <f ca="1">_xlfn.NORM.INV(RAND(),mean,volatility)</f>
        <v>3.2817378019975529E-2</v>
      </c>
      <c r="KO13" s="6">
        <f ca="1">_xlfn.NORM.INV(RAND(),mean,volatility)</f>
        <v>7.3757099728281109E-2</v>
      </c>
      <c r="KP13" s="6">
        <f ca="1">_xlfn.NORM.INV(RAND(),mean,volatility)</f>
        <v>5.8266299132835084E-2</v>
      </c>
      <c r="KQ13" s="6">
        <f ca="1">_xlfn.NORM.INV(RAND(),mean,volatility)</f>
        <v>5.1903207133143892E-2</v>
      </c>
      <c r="KR13" s="6">
        <f ca="1">_xlfn.NORM.INV(RAND(),mean,volatility)</f>
        <v>3.5688200101187451E-2</v>
      </c>
      <c r="KS13" s="6">
        <f ca="1">_xlfn.NORM.INV(RAND(),mean,volatility)</f>
        <v>6.0979719908410675E-2</v>
      </c>
      <c r="KT13" s="6">
        <f ca="1">_xlfn.NORM.INV(RAND(),mean,volatility)</f>
        <v>2.9017273579840262E-2</v>
      </c>
      <c r="KU13" s="6">
        <f ca="1">_xlfn.NORM.INV(RAND(),mean,volatility)</f>
        <v>0.10024701767236796</v>
      </c>
      <c r="KV13" s="6">
        <f ca="1">_xlfn.NORM.INV(RAND(),mean,volatility)</f>
        <v>6.8851257866665239E-2</v>
      </c>
      <c r="KW13" s="6">
        <f ca="1">_xlfn.NORM.INV(RAND(),mean,volatility)</f>
        <v>6.782367186342303E-2</v>
      </c>
      <c r="KX13" s="6">
        <f ca="1">_xlfn.NORM.INV(RAND(),mean,volatility)</f>
        <v>2.6872624824943313E-2</v>
      </c>
      <c r="KY13" s="6">
        <f ca="1">_xlfn.NORM.INV(RAND(),mean,volatility)</f>
        <v>8.3545851682109595E-2</v>
      </c>
      <c r="KZ13" s="6">
        <f ca="1">_xlfn.NORM.INV(RAND(),mean,volatility)</f>
        <v>4.824981544951093E-2</v>
      </c>
      <c r="LA13" s="6">
        <f ca="1">_xlfn.NORM.INV(RAND(),mean,volatility)</f>
        <v>6.6557332682723375E-2</v>
      </c>
      <c r="LB13" s="6">
        <f ca="1">_xlfn.NORM.INV(RAND(),mean,volatility)</f>
        <v>7.2585752180027011E-2</v>
      </c>
      <c r="LC13" s="6">
        <f ca="1">_xlfn.NORM.INV(RAND(),mean,volatility)</f>
        <v>7.2710744308702238E-2</v>
      </c>
      <c r="LD13" s="6">
        <f ca="1">_xlfn.NORM.INV(RAND(),mean,volatility)</f>
        <v>6.1595325656369507E-2</v>
      </c>
      <c r="LE13" s="6">
        <f ca="1">_xlfn.NORM.INV(RAND(),mean,volatility)</f>
        <v>4.4142723644069654E-2</v>
      </c>
      <c r="LF13" s="6">
        <f ca="1">_xlfn.NORM.INV(RAND(),mean,volatility)</f>
        <v>3.1391573661120185E-2</v>
      </c>
      <c r="LG13" s="6">
        <f ca="1">_xlfn.NORM.INV(RAND(),mean,volatility)</f>
        <v>3.0270383160558859E-2</v>
      </c>
      <c r="LH13" s="6">
        <f ca="1">_xlfn.NORM.INV(RAND(),mean,volatility)</f>
        <v>6.4578683856682917E-2</v>
      </c>
      <c r="LI13" s="6">
        <f ca="1">_xlfn.NORM.INV(RAND(),mean,volatility)</f>
        <v>3.9251325020147103E-2</v>
      </c>
      <c r="LJ13" s="6">
        <f ca="1">_xlfn.NORM.INV(RAND(),mean,volatility)</f>
        <v>2.7714361479110886E-2</v>
      </c>
      <c r="LK13" s="6">
        <f ca="1">_xlfn.NORM.INV(RAND(),mean,volatility)</f>
        <v>1.2083311607984468E-2</v>
      </c>
      <c r="LL13" s="6">
        <f ca="1">_xlfn.NORM.INV(RAND(),mean,volatility)</f>
        <v>3.8662235944737083E-2</v>
      </c>
      <c r="LM13" s="6">
        <f ca="1">_xlfn.NORM.INV(RAND(),mean,volatility)</f>
        <v>2.2564349449360078E-2</v>
      </c>
      <c r="LN13" s="6">
        <f ca="1">_xlfn.NORM.INV(RAND(),mean,volatility)</f>
        <v>5.9058487205146545E-2</v>
      </c>
      <c r="LO13" s="6">
        <f ca="1">_xlfn.NORM.INV(RAND(),mean,volatility)</f>
        <v>7.1338913356846459E-2</v>
      </c>
      <c r="LP13" s="6">
        <f ca="1">_xlfn.NORM.INV(RAND(),mean,volatility)</f>
        <v>2.9171852070799618E-2</v>
      </c>
      <c r="LQ13" s="6">
        <f ca="1">_xlfn.NORM.INV(RAND(),mean,volatility)</f>
        <v>6.1787649846644241E-2</v>
      </c>
      <c r="LR13" s="6">
        <f ca="1">_xlfn.NORM.INV(RAND(),mean,volatility)</f>
        <v>3.95581965427503E-2</v>
      </c>
      <c r="LS13" s="6">
        <f ca="1">_xlfn.NORM.INV(RAND(),mean,volatility)</f>
        <v>8.8042861479340262E-2</v>
      </c>
      <c r="LT13" s="6">
        <f ca="1">_xlfn.NORM.INV(RAND(),mean,volatility)</f>
        <v>6.1703704784426411E-2</v>
      </c>
      <c r="LU13" s="6">
        <f ca="1">_xlfn.NORM.INV(RAND(),mean,volatility)</f>
        <v>5.4361335178851201E-2</v>
      </c>
      <c r="LV13" s="6">
        <f ca="1">_xlfn.NORM.INV(RAND(),mean,volatility)</f>
        <v>3.3767586902017165E-2</v>
      </c>
      <c r="LW13" s="6">
        <f ca="1">_xlfn.NORM.INV(RAND(),mean,volatility)</f>
        <v>2.2180803160595328E-2</v>
      </c>
      <c r="LX13" s="6">
        <f ca="1">_xlfn.NORM.INV(RAND(),mean,volatility)</f>
        <v>1.7118044179716858E-2</v>
      </c>
      <c r="LY13" s="6">
        <f ca="1">_xlfn.NORM.INV(RAND(),mean,volatility)</f>
        <v>2.7670027558017389E-2</v>
      </c>
      <c r="LZ13" s="6">
        <f ca="1">_xlfn.NORM.INV(RAND(),mean,volatility)</f>
        <v>4.5057406501366547E-2</v>
      </c>
      <c r="MA13" s="6">
        <f ca="1">_xlfn.NORM.INV(RAND(),mean,volatility)</f>
        <v>6.2346781301265849E-2</v>
      </c>
      <c r="MB13" s="6">
        <f ca="1">_xlfn.NORM.INV(RAND(),mean,volatility)</f>
        <v>5.9706341905659301E-2</v>
      </c>
      <c r="MC13" s="6">
        <f ca="1">_xlfn.NORM.INV(RAND(),mean,volatility)</f>
        <v>5.5764280504432481E-2</v>
      </c>
      <c r="MD13" s="6">
        <f ca="1">_xlfn.NORM.INV(RAND(),mean,volatility)</f>
        <v>0.10047505309015536</v>
      </c>
      <c r="ME13" s="6">
        <f ca="1">_xlfn.NORM.INV(RAND(),mean,volatility)</f>
        <v>7.3689781240863464E-2</v>
      </c>
      <c r="MF13" s="6">
        <f ca="1">_xlfn.NORM.INV(RAND(),mean,volatility)</f>
        <v>2.2828592663845092E-2</v>
      </c>
      <c r="MG13" s="6">
        <f ca="1">_xlfn.NORM.INV(RAND(),mean,volatility)</f>
        <v>7.64781490109738E-3</v>
      </c>
      <c r="MH13" s="6">
        <f ca="1">_xlfn.NORM.INV(RAND(),mean,volatility)</f>
        <v>5.2385573581079092E-2</v>
      </c>
      <c r="MI13" s="6">
        <f ca="1">_xlfn.NORM.INV(RAND(),mean,volatility)</f>
        <v>6.8278058403098613E-2</v>
      </c>
      <c r="MJ13" s="6">
        <f ca="1">_xlfn.NORM.INV(RAND(),mean,volatility)</f>
        <v>4.762181822348404E-2</v>
      </c>
      <c r="MK13" s="6">
        <f ca="1">_xlfn.NORM.INV(RAND(),mean,volatility)</f>
        <v>0.10204223934511611</v>
      </c>
      <c r="ML13" s="6">
        <f ca="1">_xlfn.NORM.INV(RAND(),mean,volatility)</f>
        <v>2.0006029318989194E-2</v>
      </c>
      <c r="MM13" s="6">
        <f ca="1">_xlfn.NORM.INV(RAND(),mean,volatility)</f>
        <v>8.029057852054676E-2</v>
      </c>
      <c r="MN13" s="6">
        <f ca="1">_xlfn.NORM.INV(RAND(),mean,volatility)</f>
        <v>2.2223153477142585E-2</v>
      </c>
      <c r="MO13" s="6">
        <f ca="1">_xlfn.NORM.INV(RAND(),mean,volatility)</f>
        <v>6.9598811961668908E-2</v>
      </c>
      <c r="MP13" s="6">
        <f ca="1">_xlfn.NORM.INV(RAND(),mean,volatility)</f>
        <v>7.2776261499654327E-2</v>
      </c>
      <c r="MQ13" s="6">
        <f ca="1">_xlfn.NORM.INV(RAND(),mean,volatility)</f>
        <v>2.7964419303218378E-2</v>
      </c>
      <c r="MR13" s="6">
        <f ca="1">_xlfn.NORM.INV(RAND(),mean,volatility)</f>
        <v>5.2020255270691054E-2</v>
      </c>
      <c r="MS13" s="6">
        <f ca="1">_xlfn.NORM.INV(RAND(),mean,volatility)</f>
        <v>3.5989676082817078E-2</v>
      </c>
      <c r="MT13" s="6">
        <f ca="1">_xlfn.NORM.INV(RAND(),mean,volatility)</f>
        <v>5.96812425670733E-2</v>
      </c>
      <c r="MU13" s="6">
        <f ca="1">_xlfn.NORM.INV(RAND(),mean,volatility)</f>
        <v>8.7127076482756777E-2</v>
      </c>
      <c r="MV13" s="6">
        <f ca="1">_xlfn.NORM.INV(RAND(),mean,volatility)</f>
        <v>3.5940729368026558E-2</v>
      </c>
      <c r="MW13" s="6">
        <f ca="1">_xlfn.NORM.INV(RAND(),mean,volatility)</f>
        <v>4.8358612273529153E-2</v>
      </c>
      <c r="MX13" s="6">
        <f ca="1">_xlfn.NORM.INV(RAND(),mean,volatility)</f>
        <v>2.6281606269172947E-2</v>
      </c>
      <c r="MY13" s="6">
        <f ca="1">_xlfn.NORM.INV(RAND(),mean,volatility)</f>
        <v>2.0510993557962817E-2</v>
      </c>
      <c r="MZ13" s="6">
        <f ca="1">_xlfn.NORM.INV(RAND(),mean,volatility)</f>
        <v>4.2692208938140956E-2</v>
      </c>
      <c r="NA13" s="6">
        <f ca="1">_xlfn.NORM.INV(RAND(),mean,volatility)</f>
        <v>5.5444117190110137E-2</v>
      </c>
      <c r="NB13" s="6">
        <f ca="1">_xlfn.NORM.INV(RAND(),mean,volatility)</f>
        <v>3.964388928956572E-2</v>
      </c>
      <c r="NC13" s="6">
        <f ca="1">_xlfn.NORM.INV(RAND(),mean,volatility)</f>
        <v>4.0149829758960566E-2</v>
      </c>
      <c r="ND13" s="6">
        <f ca="1">_xlfn.NORM.INV(RAND(),mean,volatility)</f>
        <v>3.535499756622873E-2</v>
      </c>
      <c r="NE13" s="6">
        <f ca="1">_xlfn.NORM.INV(RAND(),mean,volatility)</f>
        <v>4.3726280497867642E-2</v>
      </c>
      <c r="NF13" s="6">
        <f ca="1">_xlfn.NORM.INV(RAND(),mean,volatility)</f>
        <v>5.5334670505222901E-2</v>
      </c>
      <c r="NG13" s="6">
        <f ca="1">_xlfn.NORM.INV(RAND(),mean,volatility)</f>
        <v>7.3901167952317673E-2</v>
      </c>
      <c r="NH13" s="6">
        <f ca="1">_xlfn.NORM.INV(RAND(),mean,volatility)</f>
        <v>6.1151338296911315E-2</v>
      </c>
      <c r="NI13" s="6">
        <f ca="1">_xlfn.NORM.INV(RAND(),mean,volatility)</f>
        <v>5.4097803011956179E-2</v>
      </c>
      <c r="NJ13" s="6">
        <f ca="1">_xlfn.NORM.INV(RAND(),mean,volatility)</f>
        <v>5.2106520383817995E-2</v>
      </c>
      <c r="NK13" s="6">
        <f ca="1">_xlfn.NORM.INV(RAND(),mean,volatility)</f>
        <v>8.0900742672814746E-2</v>
      </c>
      <c r="NL13" s="6">
        <f ca="1">_xlfn.NORM.INV(RAND(),mean,volatility)</f>
        <v>4.5494274569149479E-2</v>
      </c>
      <c r="NM13" s="6">
        <f ca="1">_xlfn.NORM.INV(RAND(),mean,volatility)</f>
        <v>5.8810975635465598E-2</v>
      </c>
      <c r="NN13" s="6">
        <f ca="1">_xlfn.NORM.INV(RAND(),mean,volatility)</f>
        <v>6.4629296753767579E-2</v>
      </c>
      <c r="NO13" s="6">
        <f ca="1">_xlfn.NORM.INV(RAND(),mean,volatility)</f>
        <v>5.6318714479745131E-2</v>
      </c>
      <c r="NP13" s="6">
        <f ca="1">_xlfn.NORM.INV(RAND(),mean,volatility)</f>
        <v>3.3214208430662404E-2</v>
      </c>
      <c r="NQ13" s="6">
        <f ca="1">_xlfn.NORM.INV(RAND(),mean,volatility)</f>
        <v>5.5736264718245276E-2</v>
      </c>
      <c r="NR13" s="6">
        <f ca="1">_xlfn.NORM.INV(RAND(),mean,volatility)</f>
        <v>4.4603107958589128E-2</v>
      </c>
      <c r="NS13" s="6">
        <f ca="1">_xlfn.NORM.INV(RAND(),mean,volatility)</f>
        <v>6.0267798445529583E-2</v>
      </c>
      <c r="NT13" s="6">
        <f ca="1">_xlfn.NORM.INV(RAND(),mean,volatility)</f>
        <v>5.2243126339164739E-2</v>
      </c>
      <c r="NU13" s="6">
        <f ca="1">_xlfn.NORM.INV(RAND(),mean,volatility)</f>
        <v>4.584525336886263E-2</v>
      </c>
      <c r="NV13" s="6">
        <f ca="1">_xlfn.NORM.INV(RAND(),mean,volatility)</f>
        <v>6.2057704716993775E-2</v>
      </c>
      <c r="NW13" s="6">
        <f ca="1">_xlfn.NORM.INV(RAND(),mean,volatility)</f>
        <v>4.9160351241871889E-2</v>
      </c>
      <c r="NX13" s="6">
        <f ca="1">_xlfn.NORM.INV(RAND(),mean,volatility)</f>
        <v>3.5618964829936491E-2</v>
      </c>
      <c r="NY13" s="6">
        <f ca="1">_xlfn.NORM.INV(RAND(),mean,volatility)</f>
        <v>7.5989391067004169E-2</v>
      </c>
      <c r="NZ13" s="6">
        <f ca="1">_xlfn.NORM.INV(RAND(),mean,volatility)</f>
        <v>4.721641674402105E-2</v>
      </c>
      <c r="OA13" s="6">
        <f ca="1">_xlfn.NORM.INV(RAND(),mean,volatility)</f>
        <v>6.3900080106811044E-2</v>
      </c>
      <c r="OB13" s="6">
        <f ca="1">_xlfn.NORM.INV(RAND(),mean,volatility)</f>
        <v>4.6797306198927517E-2</v>
      </c>
      <c r="OC13" s="6">
        <f ca="1">_xlfn.NORM.INV(RAND(),mean,volatility)</f>
        <v>7.7682375330524897E-2</v>
      </c>
      <c r="OD13" s="6">
        <f ca="1">_xlfn.NORM.INV(RAND(),mean,volatility)</f>
        <v>5.9342957691693669E-2</v>
      </c>
      <c r="OE13" s="6">
        <f ca="1">_xlfn.NORM.INV(RAND(),mean,volatility)</f>
        <v>4.7548961498955225E-2</v>
      </c>
      <c r="OF13" s="6">
        <f ca="1">_xlfn.NORM.INV(RAND(),mean,volatility)</f>
        <v>4.2694501028938639E-2</v>
      </c>
      <c r="OG13" s="6">
        <f ca="1">_xlfn.NORM.INV(RAND(),mean,volatility)</f>
        <v>5.3841724155645414E-2</v>
      </c>
      <c r="OH13" s="6">
        <f ca="1">_xlfn.NORM.INV(RAND(),mean,volatility)</f>
        <v>4.2113480927831549E-2</v>
      </c>
      <c r="OI13" s="6">
        <f ca="1">_xlfn.NORM.INV(RAND(),mean,volatility)</f>
        <v>9.3843642601248292E-2</v>
      </c>
      <c r="OJ13" s="6">
        <f ca="1">_xlfn.NORM.INV(RAND(),mean,volatility)</f>
        <v>5.3566658064054959E-2</v>
      </c>
      <c r="OK13" s="6">
        <f ca="1">_xlfn.NORM.INV(RAND(),mean,volatility)</f>
        <v>2.4418750121016727E-2</v>
      </c>
      <c r="OL13" s="6">
        <f ca="1">_xlfn.NORM.INV(RAND(),mean,volatility)</f>
        <v>5.9617093848705061E-2</v>
      </c>
      <c r="OM13" s="6">
        <f ca="1">_xlfn.NORM.INV(RAND(),mean,volatility)</f>
        <v>6.6193934592053305E-2</v>
      </c>
      <c r="ON13" s="6">
        <f ca="1">_xlfn.NORM.INV(RAND(),mean,volatility)</f>
        <v>6.8562458648901231E-2</v>
      </c>
      <c r="OO13" s="6">
        <f ca="1">_xlfn.NORM.INV(RAND(),mean,volatility)</f>
        <v>5.8428789990177261E-2</v>
      </c>
      <c r="OP13" s="6">
        <f ca="1">_xlfn.NORM.INV(RAND(),mean,volatility)</f>
        <v>2.8766555406812777E-2</v>
      </c>
      <c r="OQ13" s="6">
        <f ca="1">_xlfn.NORM.INV(RAND(),mean,volatility)</f>
        <v>2.5621480123775364E-2</v>
      </c>
      <c r="OR13" s="6">
        <f ca="1">_xlfn.NORM.INV(RAND(),mean,volatility)</f>
        <v>2.7491497494221903E-2</v>
      </c>
      <c r="OS13" s="6">
        <f ca="1">_xlfn.NORM.INV(RAND(),mean,volatility)</f>
        <v>7.2558836631838625E-2</v>
      </c>
      <c r="OT13" s="6">
        <f ca="1">_xlfn.NORM.INV(RAND(),mean,volatility)</f>
        <v>4.0830870686648077E-2</v>
      </c>
      <c r="OU13" s="6">
        <f ca="1">_xlfn.NORM.INV(RAND(),mean,volatility)</f>
        <v>9.327700491647678E-2</v>
      </c>
      <c r="OV13" s="6">
        <f ca="1">_xlfn.NORM.INV(RAND(),mean,volatility)</f>
        <v>4.5272287042281131E-2</v>
      </c>
      <c r="OW13" s="6">
        <f ca="1">_xlfn.NORM.INV(RAND(),mean,volatility)</f>
        <v>6.2077507346351528E-2</v>
      </c>
      <c r="OX13" s="6">
        <f ca="1">_xlfn.NORM.INV(RAND(),mean,volatility)</f>
        <v>2.0608053540796679E-2</v>
      </c>
      <c r="OY13" s="6">
        <f ca="1">_xlfn.NORM.INV(RAND(),mean,volatility)</f>
        <v>3.9933455552947819E-2</v>
      </c>
      <c r="OZ13" s="6">
        <f ca="1">_xlfn.NORM.INV(RAND(),mean,volatility)</f>
        <v>2.7586716767988149E-2</v>
      </c>
      <c r="PA13" s="6">
        <f ca="1">_xlfn.NORM.INV(RAND(),mean,volatility)</f>
        <v>7.9197353071248033E-2</v>
      </c>
      <c r="PB13" s="6">
        <f ca="1">_xlfn.NORM.INV(RAND(),mean,volatility)</f>
        <v>5.3245565339157801E-2</v>
      </c>
      <c r="PC13" s="6">
        <f ca="1">_xlfn.NORM.INV(RAND(),mean,volatility)</f>
        <v>2.7657624636181623E-2</v>
      </c>
      <c r="PD13" s="6">
        <f ca="1">_xlfn.NORM.INV(RAND(),mean,volatility)</f>
        <v>9.5180412157991334E-2</v>
      </c>
      <c r="PE13" s="6">
        <f ca="1">_xlfn.NORM.INV(RAND(),mean,volatility)</f>
        <v>3.8272852118114022E-2</v>
      </c>
      <c r="PF13" s="6">
        <f ca="1">_xlfn.NORM.INV(RAND(),mean,volatility)</f>
        <v>6.3859839212112079E-2</v>
      </c>
      <c r="PG13" s="6">
        <f ca="1">_xlfn.NORM.INV(RAND(),mean,volatility)</f>
        <v>6.0010577890076543E-2</v>
      </c>
      <c r="PH13" s="6">
        <f ca="1">_xlfn.NORM.INV(RAND(),mean,volatility)</f>
        <v>3.5862033582959613E-2</v>
      </c>
      <c r="PI13" s="6">
        <f ca="1">_xlfn.NORM.INV(RAND(),mean,volatility)</f>
        <v>3.3448679894037832E-2</v>
      </c>
      <c r="PJ13" s="6">
        <f ca="1">_xlfn.NORM.INV(RAND(),mean,volatility)</f>
        <v>6.479489973889753E-2</v>
      </c>
      <c r="PK13" s="6">
        <f ca="1">_xlfn.NORM.INV(RAND(),mean,volatility)</f>
        <v>2.7641105415547092E-2</v>
      </c>
      <c r="PL13" s="6">
        <f ca="1">_xlfn.NORM.INV(RAND(),mean,volatility)</f>
        <v>6.3048941995896932E-2</v>
      </c>
      <c r="PM13" s="6">
        <f ca="1">_xlfn.NORM.INV(RAND(),mean,volatility)</f>
        <v>7.0554698827806503E-2</v>
      </c>
      <c r="PN13" s="6">
        <f ca="1">_xlfn.NORM.INV(RAND(),mean,volatility)</f>
        <v>5.9863126724638505E-2</v>
      </c>
      <c r="PO13" s="6">
        <f ca="1">_xlfn.NORM.INV(RAND(),mean,volatility)</f>
        <v>5.327228078581072E-2</v>
      </c>
      <c r="PP13" s="6">
        <f ca="1">_xlfn.NORM.INV(RAND(),mean,volatility)</f>
        <v>5.3349946843037829E-3</v>
      </c>
      <c r="PQ13" s="6">
        <f ca="1">_xlfn.NORM.INV(RAND(),mean,volatility)</f>
        <v>4.681086850310881E-2</v>
      </c>
      <c r="PR13" s="6">
        <f ca="1">_xlfn.NORM.INV(RAND(),mean,volatility)</f>
        <v>5.9977998129972017E-2</v>
      </c>
      <c r="PS13" s="6">
        <f ca="1">_xlfn.NORM.INV(RAND(),mean,volatility)</f>
        <v>3.1216539981776047E-2</v>
      </c>
      <c r="PT13" s="6">
        <f ca="1">_xlfn.NORM.INV(RAND(),mean,volatility)</f>
        <v>5.7073583896869853E-2</v>
      </c>
      <c r="PU13" s="6">
        <f ca="1">_xlfn.NORM.INV(RAND(),mean,volatility)</f>
        <v>6.5580292174708496E-2</v>
      </c>
      <c r="PV13" s="6">
        <f ca="1">_xlfn.NORM.INV(RAND(),mean,volatility)</f>
        <v>4.4152057449520318E-2</v>
      </c>
      <c r="PW13" s="6">
        <f ca="1">_xlfn.NORM.INV(RAND(),mean,volatility)</f>
        <v>1.0784203551388219E-2</v>
      </c>
      <c r="PX13" s="6">
        <f ca="1">_xlfn.NORM.INV(RAND(),mean,volatility)</f>
        <v>3.1835856978705668E-2</v>
      </c>
      <c r="PY13" s="6">
        <f ca="1">_xlfn.NORM.INV(RAND(),mean,volatility)</f>
        <v>7.5054016367083254E-2</v>
      </c>
      <c r="PZ13" s="6">
        <f ca="1">_xlfn.NORM.INV(RAND(),mean,volatility)</f>
        <v>3.8144484984461935E-2</v>
      </c>
      <c r="QA13" s="6">
        <f ca="1">_xlfn.NORM.INV(RAND(),mean,volatility)</f>
        <v>3.6007748505089712E-2</v>
      </c>
      <c r="QB13" s="6">
        <f ca="1">_xlfn.NORM.INV(RAND(),mean,volatility)</f>
        <v>4.6657830367439715E-2</v>
      </c>
      <c r="QC13" s="6">
        <f ca="1">_xlfn.NORM.INV(RAND(),mean,volatility)</f>
        <v>2.7117834650934428E-2</v>
      </c>
      <c r="QD13" s="6">
        <f ca="1">_xlfn.NORM.INV(RAND(),mean,volatility)</f>
        <v>6.6628747284696976E-2</v>
      </c>
      <c r="QE13" s="6">
        <f ca="1">_xlfn.NORM.INV(RAND(),mean,volatility)</f>
        <v>7.0757200923102462E-2</v>
      </c>
      <c r="QF13" s="6">
        <f ca="1">_xlfn.NORM.INV(RAND(),mean,volatility)</f>
        <v>1.843241666921961E-2</v>
      </c>
      <c r="QG13" s="6">
        <f ca="1">_xlfn.NORM.INV(RAND(),mean,volatility)</f>
        <v>6.0105699617513733E-2</v>
      </c>
      <c r="QH13" s="6">
        <f ca="1">_xlfn.NORM.INV(RAND(),mean,volatility)</f>
        <v>6.0039372876185382E-2</v>
      </c>
      <c r="QI13" s="6">
        <f ca="1">_xlfn.NORM.INV(RAND(),mean,volatility)</f>
        <v>7.5415574503147828E-2</v>
      </c>
      <c r="QJ13" s="6">
        <f ca="1">_xlfn.NORM.INV(RAND(),mean,volatility)</f>
        <v>6.7277097047920995E-2</v>
      </c>
      <c r="QK13" s="6">
        <f ca="1">_xlfn.NORM.INV(RAND(),mean,volatility)</f>
        <v>5.4496170798436327E-2</v>
      </c>
      <c r="QL13" s="6">
        <f ca="1">_xlfn.NORM.INV(RAND(),mean,volatility)</f>
        <v>3.74835816554865E-2</v>
      </c>
      <c r="QM13" s="6">
        <f ca="1">_xlfn.NORM.INV(RAND(),mean,volatility)</f>
        <v>7.3157964644198437E-2</v>
      </c>
      <c r="QN13" s="6">
        <f ca="1">_xlfn.NORM.INV(RAND(),mean,volatility)</f>
        <v>3.0012352686674175E-2</v>
      </c>
      <c r="QO13" s="6">
        <f ca="1">_xlfn.NORM.INV(RAND(),mean,volatility)</f>
        <v>5.0539912045986665E-2</v>
      </c>
      <c r="QP13" s="6">
        <f ca="1">_xlfn.NORM.INV(RAND(),mean,volatility)</f>
        <v>2.264543357598732E-2</v>
      </c>
      <c r="QQ13" s="6">
        <f ca="1">_xlfn.NORM.INV(RAND(),mean,volatility)</f>
        <v>3.9573601449670606E-2</v>
      </c>
      <c r="QR13" s="6">
        <f ca="1">_xlfn.NORM.INV(RAND(),mean,volatility)</f>
        <v>8.0498040474333121E-2</v>
      </c>
      <c r="QS13" s="6">
        <f ca="1">_xlfn.NORM.INV(RAND(),mean,volatility)</f>
        <v>6.4184003524223182E-2</v>
      </c>
      <c r="QT13" s="6">
        <f ca="1">_xlfn.NORM.INV(RAND(),mean,volatility)</f>
        <v>5.1645347194464522E-2</v>
      </c>
      <c r="QU13" s="6">
        <f ca="1">_xlfn.NORM.INV(RAND(),mean,volatility)</f>
        <v>3.8628258992897652E-2</v>
      </c>
      <c r="QV13" s="6">
        <f ca="1">_xlfn.NORM.INV(RAND(),mean,volatility)</f>
        <v>5.9929533285052176E-2</v>
      </c>
      <c r="QW13" s="6">
        <f ca="1">_xlfn.NORM.INV(RAND(),mean,volatility)</f>
        <v>8.2319577880195088E-2</v>
      </c>
      <c r="QX13" s="6">
        <f ca="1">_xlfn.NORM.INV(RAND(),mean,volatility)</f>
        <v>6.7062435743953389E-2</v>
      </c>
      <c r="QY13" s="6">
        <f ca="1">_xlfn.NORM.INV(RAND(),mean,volatility)</f>
        <v>4.5366534963273045E-2</v>
      </c>
      <c r="QZ13" s="6">
        <f ca="1">_xlfn.NORM.INV(RAND(),mean,volatility)</f>
        <v>4.9057322545226489E-2</v>
      </c>
      <c r="RA13" s="6">
        <f ca="1">_xlfn.NORM.INV(RAND(),mean,volatility)</f>
        <v>5.8431135620870836E-2</v>
      </c>
      <c r="RB13" s="6">
        <f ca="1">_xlfn.NORM.INV(RAND(),mean,volatility)</f>
        <v>7.5383476720385256E-2</v>
      </c>
      <c r="RC13" s="6">
        <f ca="1">_xlfn.NORM.INV(RAND(),mean,volatility)</f>
        <v>4.776287414714827E-2</v>
      </c>
      <c r="RD13" s="6">
        <f ca="1">_xlfn.NORM.INV(RAND(),mean,volatility)</f>
        <v>5.9489734217403965E-2</v>
      </c>
      <c r="RE13" s="6">
        <f ca="1">_xlfn.NORM.INV(RAND(),mean,volatility)</f>
        <v>7.8354419795176211E-2</v>
      </c>
      <c r="RF13" s="6">
        <f ca="1">_xlfn.NORM.INV(RAND(),mean,volatility)</f>
        <v>7.4056953911258827E-2</v>
      </c>
      <c r="RG13" s="6">
        <f ca="1">_xlfn.NORM.INV(RAND(),mean,volatility)</f>
        <v>5.76591142471072E-2</v>
      </c>
      <c r="RH13" s="6">
        <f ca="1">_xlfn.NORM.INV(RAND(),mean,volatility)</f>
        <v>5.1852241862819004E-2</v>
      </c>
      <c r="RI13" s="6">
        <f ca="1">_xlfn.NORM.INV(RAND(),mean,volatility)</f>
        <v>4.9941657849239679E-2</v>
      </c>
      <c r="RJ13" s="6">
        <f ca="1">_xlfn.NORM.INV(RAND(),mean,volatility)</f>
        <v>9.278967213100342E-2</v>
      </c>
      <c r="RK13" s="6">
        <f ca="1">_xlfn.NORM.INV(RAND(),mean,volatility)</f>
        <v>1.1595437940394387E-2</v>
      </c>
      <c r="RL13" s="6">
        <f ca="1">_xlfn.NORM.INV(RAND(),mean,volatility)</f>
        <v>5.8218187496423351E-2</v>
      </c>
      <c r="RM13" s="6">
        <f ca="1">_xlfn.NORM.INV(RAND(),mean,volatility)</f>
        <v>6.6827825880773767E-2</v>
      </c>
      <c r="RN13" s="6">
        <f ca="1">_xlfn.NORM.INV(RAND(),mean,volatility)</f>
        <v>3.9500473160786045E-2</v>
      </c>
      <c r="RO13" s="6">
        <f ca="1">_xlfn.NORM.INV(RAND(),mean,volatility)</f>
        <v>4.4201545257277944E-2</v>
      </c>
      <c r="RP13" s="6">
        <f ca="1">_xlfn.NORM.INV(RAND(),mean,volatility)</f>
        <v>7.494765653223591E-2</v>
      </c>
      <c r="RQ13" s="6">
        <f ca="1">_xlfn.NORM.INV(RAND(),mean,volatility)</f>
        <v>4.804366406725117E-2</v>
      </c>
      <c r="RR13" s="6">
        <f ca="1">_xlfn.NORM.INV(RAND(),mean,volatility)</f>
        <v>5.850162347826475E-2</v>
      </c>
      <c r="RS13" s="6">
        <f ca="1">_xlfn.NORM.INV(RAND(),mean,volatility)</f>
        <v>1.8610405542187985E-2</v>
      </c>
      <c r="RT13" s="6">
        <f ca="1">_xlfn.NORM.INV(RAND(),mean,volatility)</f>
        <v>2.752482182970438E-2</v>
      </c>
      <c r="RU13" s="6">
        <f ca="1">_xlfn.NORM.INV(RAND(),mean,volatility)</f>
        <v>4.5315074150301643E-2</v>
      </c>
      <c r="RV13" s="6">
        <f ca="1">_xlfn.NORM.INV(RAND(),mean,volatility)</f>
        <v>4.6973980484092848E-2</v>
      </c>
      <c r="RW13" s="6">
        <f ca="1">_xlfn.NORM.INV(RAND(),mean,volatility)</f>
        <v>5.0333629583604225E-2</v>
      </c>
      <c r="RX13" s="6">
        <f ca="1">_xlfn.NORM.INV(RAND(),mean,volatility)</f>
        <v>7.535716354704583E-2</v>
      </c>
      <c r="RY13" s="6">
        <f ca="1">_xlfn.NORM.INV(RAND(),mean,volatility)</f>
        <v>7.4963495607229896E-2</v>
      </c>
      <c r="RZ13" s="6">
        <f ca="1">_xlfn.NORM.INV(RAND(),mean,volatility)</f>
        <v>3.0730902116757598E-2</v>
      </c>
      <c r="SA13" s="6">
        <f ca="1">_xlfn.NORM.INV(RAND(),mean,volatility)</f>
        <v>3.0500124222991521E-2</v>
      </c>
      <c r="SB13" s="6">
        <f ca="1">_xlfn.NORM.INV(RAND(),mean,volatility)</f>
        <v>6.2158588947584095E-2</v>
      </c>
      <c r="SC13" s="6">
        <f ca="1">_xlfn.NORM.INV(RAND(),mean,volatility)</f>
        <v>5.7154796092987847E-2</v>
      </c>
      <c r="SD13" s="6">
        <f ca="1">_xlfn.NORM.INV(RAND(),mean,volatility)</f>
        <v>2.1197527619180569E-2</v>
      </c>
      <c r="SE13" s="6">
        <f ca="1">_xlfn.NORM.INV(RAND(),mean,volatility)</f>
        <v>6.0788763496789043E-2</v>
      </c>
      <c r="SF13" s="6">
        <f ca="1">_xlfn.NORM.INV(RAND(),mean,volatility)</f>
        <v>4.7767688271897958E-2</v>
      </c>
      <c r="SG13" s="6">
        <f ca="1">_xlfn.NORM.INV(RAND(),mean,volatility)</f>
        <v>5.7964034050392105E-2</v>
      </c>
      <c r="SH13" s="6">
        <f ca="1">_xlfn.NORM.INV(RAND(),mean,volatility)</f>
        <v>4.9730028432823842E-2</v>
      </c>
      <c r="SI13" s="6">
        <f ca="1">_xlfn.NORM.INV(RAND(),mean,volatility)</f>
        <v>4.929016931863614E-2</v>
      </c>
      <c r="SJ13" s="6">
        <f ca="1">_xlfn.NORM.INV(RAND(),mean,volatility)</f>
        <v>6.4016637722097466E-2</v>
      </c>
      <c r="SK13" s="6">
        <f ca="1">_xlfn.NORM.INV(RAND(),mean,volatility)</f>
        <v>3.7136801190347735E-2</v>
      </c>
      <c r="SL13" s="6">
        <f ca="1">_xlfn.NORM.INV(RAND(),mean,volatility)</f>
        <v>5.5400585962019494E-2</v>
      </c>
      <c r="SM13" s="6">
        <f ca="1">_xlfn.NORM.INV(RAND(),mean,volatility)</f>
        <v>6.0107905144715923E-2</v>
      </c>
      <c r="SN13" s="6">
        <f ca="1">_xlfn.NORM.INV(RAND(),mean,volatility)</f>
        <v>6.402294147546983E-2</v>
      </c>
      <c r="SO13" s="6">
        <f ca="1">_xlfn.NORM.INV(RAND(),mean,volatility)</f>
        <v>4.0763944515143605E-2</v>
      </c>
      <c r="SP13" s="6">
        <f ca="1">_xlfn.NORM.INV(RAND(),mean,volatility)</f>
        <v>3.4485954858776799E-2</v>
      </c>
      <c r="SQ13" s="6">
        <f ca="1">_xlfn.NORM.INV(RAND(),mean,volatility)</f>
        <v>5.0073077226812118E-2</v>
      </c>
      <c r="SR13" s="6">
        <f ca="1">_xlfn.NORM.INV(RAND(),mean,volatility)</f>
        <v>6.1463277420220667E-2</v>
      </c>
      <c r="SS13" s="6">
        <f ca="1">_xlfn.NORM.INV(RAND(),mean,volatility)</f>
        <v>4.1597790637219842E-2</v>
      </c>
      <c r="ST13" s="6">
        <f ca="1">_xlfn.NORM.INV(RAND(),mean,volatility)</f>
        <v>3.1956217598917314E-2</v>
      </c>
      <c r="SU13" s="6">
        <f ca="1">_xlfn.NORM.INV(RAND(),mean,volatility)</f>
        <v>7.5650475673142037E-2</v>
      </c>
      <c r="SV13" s="6">
        <f ca="1">_xlfn.NORM.INV(RAND(),mean,volatility)</f>
        <v>5.2038498113586538E-2</v>
      </c>
      <c r="SW13" s="6">
        <f ca="1">_xlfn.NORM.INV(RAND(),mean,volatility)</f>
        <v>4.8573852503909373E-2</v>
      </c>
      <c r="SX13" s="6">
        <f ca="1">_xlfn.NORM.INV(RAND(),mean,volatility)</f>
        <v>3.5125672458447416E-2</v>
      </c>
      <c r="SY13" s="6">
        <f ca="1">_xlfn.NORM.INV(RAND(),mean,volatility)</f>
        <v>5.7207928165319763E-2</v>
      </c>
      <c r="SZ13" s="6">
        <f ca="1">_xlfn.NORM.INV(RAND(),mean,volatility)</f>
        <v>9.204262231948164E-2</v>
      </c>
      <c r="TA13" s="6">
        <f ca="1">_xlfn.NORM.INV(RAND(),mean,volatility)</f>
        <v>6.2873860073269616E-2</v>
      </c>
      <c r="TB13" s="6">
        <f ca="1">_xlfn.NORM.INV(RAND(),mean,volatility)</f>
        <v>7.3671009969785553E-2</v>
      </c>
      <c r="TC13" s="6">
        <f ca="1">_xlfn.NORM.INV(RAND(),mean,volatility)</f>
        <v>6.3088248857428336E-2</v>
      </c>
      <c r="TD13" s="6">
        <f ca="1">_xlfn.NORM.INV(RAND(),mean,volatility)</f>
        <v>4.5198488358813342E-2</v>
      </c>
      <c r="TE13" s="6">
        <f ca="1">_xlfn.NORM.INV(RAND(),mean,volatility)</f>
        <v>2.6151792867556974E-2</v>
      </c>
      <c r="TF13" s="6">
        <f ca="1">_xlfn.NORM.INV(RAND(),mean,volatility)</f>
        <v>5.0833379655649033E-2</v>
      </c>
      <c r="TG13" s="6">
        <f ca="1">_xlfn.NORM.INV(RAND(),mean,volatility)</f>
        <v>4.2560554889632424E-2</v>
      </c>
      <c r="TH13" s="6">
        <f ca="1">_xlfn.NORM.INV(RAND(),mean,volatility)</f>
        <v>4.670013058002611E-2</v>
      </c>
      <c r="TI13" s="6">
        <f ca="1">_xlfn.NORM.INV(RAND(),mean,volatility)</f>
        <v>5.9469654111565157E-2</v>
      </c>
      <c r="TJ13" s="6">
        <f ca="1">_xlfn.NORM.INV(RAND(),mean,volatility)</f>
        <v>6.3176729135170112E-2</v>
      </c>
      <c r="TK13" s="6">
        <f ca="1">_xlfn.NORM.INV(RAND(),mean,volatility)</f>
        <v>6.5358739161050144E-2</v>
      </c>
      <c r="TL13" s="6">
        <f ca="1">_xlfn.NORM.INV(RAND(),mean,volatility)</f>
        <v>4.7454290967495559E-2</v>
      </c>
      <c r="TM13" s="6">
        <f ca="1">_xlfn.NORM.INV(RAND(),mean,volatility)</f>
        <v>1.9971154219978894E-2</v>
      </c>
      <c r="TN13" s="6">
        <f ca="1">_xlfn.NORM.INV(RAND(),mean,volatility)</f>
        <v>5.951078911539541E-2</v>
      </c>
      <c r="TO13" s="6">
        <f ca="1">_xlfn.NORM.INV(RAND(),mean,volatility)</f>
        <v>2.0949056686489553E-2</v>
      </c>
      <c r="TP13" s="6">
        <f ca="1">_xlfn.NORM.INV(RAND(),mean,volatility)</f>
        <v>5.4682269147282761E-2</v>
      </c>
      <c r="TQ13" s="6">
        <f ca="1">_xlfn.NORM.INV(RAND(),mean,volatility)</f>
        <v>3.9417788523100003E-2</v>
      </c>
      <c r="TR13" s="6">
        <f ca="1">_xlfn.NORM.INV(RAND(),mean,volatility)</f>
        <v>6.9862013438627579E-2</v>
      </c>
      <c r="TS13" s="6">
        <f ca="1">_xlfn.NORM.INV(RAND(),mean,volatility)</f>
        <v>6.672968613282626E-2</v>
      </c>
      <c r="TT13" s="6">
        <f ca="1">_xlfn.NORM.INV(RAND(),mean,volatility)</f>
        <v>5.3550469831425251E-2</v>
      </c>
      <c r="TU13" s="6">
        <f ca="1">_xlfn.NORM.INV(RAND(),mean,volatility)</f>
        <v>7.3496335732430113E-2</v>
      </c>
      <c r="TV13" s="6">
        <f ca="1">_xlfn.NORM.INV(RAND(),mean,volatility)</f>
        <v>3.5967658740012801E-2</v>
      </c>
      <c r="TW13" s="6">
        <f ca="1">_xlfn.NORM.INV(RAND(),mean,volatility)</f>
        <v>7.9488271889708501E-2</v>
      </c>
      <c r="TX13" s="6">
        <f ca="1">_xlfn.NORM.INV(RAND(),mean,volatility)</f>
        <v>3.8538678125154338E-2</v>
      </c>
      <c r="TY13" s="6">
        <f ca="1">_xlfn.NORM.INV(RAND(),mean,volatility)</f>
        <v>4.221651397631792E-2</v>
      </c>
      <c r="TZ13" s="6">
        <f ca="1">_xlfn.NORM.INV(RAND(),mean,volatility)</f>
        <v>4.6119285308841559E-2</v>
      </c>
      <c r="UA13" s="6">
        <f ca="1">_xlfn.NORM.INV(RAND(),mean,volatility)</f>
        <v>2.7105175366845133E-2</v>
      </c>
      <c r="UB13" s="6">
        <f ca="1">_xlfn.NORM.INV(RAND(),mean,volatility)</f>
        <v>3.4525144918294511E-2</v>
      </c>
      <c r="UC13" s="6">
        <f ca="1">_xlfn.NORM.INV(RAND(),mean,volatility)</f>
        <v>5.0956982474593293E-2</v>
      </c>
      <c r="UD13" s="6">
        <f ca="1">_xlfn.NORM.INV(RAND(),mean,volatility)</f>
        <v>4.6121068671901085E-2</v>
      </c>
      <c r="UE13" s="6">
        <f ca="1">_xlfn.NORM.INV(RAND(),mean,volatility)</f>
        <v>6.3622793058729241E-2</v>
      </c>
      <c r="UF13" s="6">
        <f ca="1">_xlfn.NORM.INV(RAND(),mean,volatility)</f>
        <v>6.019414619005585E-2</v>
      </c>
      <c r="UG13" s="6">
        <f ca="1">_xlfn.NORM.INV(RAND(),mean,volatility)</f>
        <v>5.6288293089621536E-2</v>
      </c>
      <c r="UH13" s="6">
        <f ca="1">_xlfn.NORM.INV(RAND(),mean,volatility)</f>
        <v>2.8594153510168276E-2</v>
      </c>
      <c r="UI13" s="6">
        <f ca="1">_xlfn.NORM.INV(RAND(),mean,volatility)</f>
        <v>4.3466720292220547E-2</v>
      </c>
      <c r="UJ13" s="6">
        <f ca="1">_xlfn.NORM.INV(RAND(),mean,volatility)</f>
        <v>7.4351193035220073E-2</v>
      </c>
      <c r="UK13" s="6">
        <f ca="1">_xlfn.NORM.INV(RAND(),mean,volatility)</f>
        <v>5.8039426694333172E-2</v>
      </c>
      <c r="UL13" s="6">
        <f ca="1">_xlfn.NORM.INV(RAND(),mean,volatility)</f>
        <v>3.886881490119936E-2</v>
      </c>
      <c r="UM13" s="6">
        <f ca="1">_xlfn.NORM.INV(RAND(),mean,volatility)</f>
        <v>1.2376122026349447E-2</v>
      </c>
      <c r="UN13" s="6">
        <f ca="1">_xlfn.NORM.INV(RAND(),mean,volatility)</f>
        <v>5.9139391724113227E-2</v>
      </c>
      <c r="UO13" s="6">
        <f ca="1">_xlfn.NORM.INV(RAND(),mean,volatility)</f>
        <v>3.9202673833610598E-2</v>
      </c>
      <c r="UP13" s="6">
        <f ca="1">_xlfn.NORM.INV(RAND(),mean,volatility)</f>
        <v>3.8653825468160902E-2</v>
      </c>
      <c r="UQ13" s="6">
        <f ca="1">_xlfn.NORM.INV(RAND(),mean,volatility)</f>
        <v>6.4978429391803164E-2</v>
      </c>
      <c r="UR13" s="6">
        <f ca="1">_xlfn.NORM.INV(RAND(),mean,volatility)</f>
        <v>9.9335263660273038E-3</v>
      </c>
      <c r="US13" s="6">
        <f ca="1">_xlfn.NORM.INV(RAND(),mean,volatility)</f>
        <v>8.2616788870261484E-2</v>
      </c>
      <c r="UT13" s="6">
        <f ca="1">_xlfn.NORM.INV(RAND(),mean,volatility)</f>
        <v>3.0142267840329275E-2</v>
      </c>
      <c r="UU13" s="6">
        <f ca="1">_xlfn.NORM.INV(RAND(),mean,volatility)</f>
        <v>7.3499349525853699E-2</v>
      </c>
      <c r="UV13" s="6">
        <f ca="1">_xlfn.NORM.INV(RAND(),mean,volatility)</f>
        <v>3.603110032340881E-2</v>
      </c>
      <c r="UW13" s="6">
        <f ca="1">_xlfn.NORM.INV(RAND(),mean,volatility)</f>
        <v>7.4387983144683159E-3</v>
      </c>
      <c r="UX13" s="6">
        <f ca="1">_xlfn.NORM.INV(RAND(),mean,volatility)</f>
        <v>4.6665044816557144E-2</v>
      </c>
      <c r="UY13" s="6">
        <f ca="1">_xlfn.NORM.INV(RAND(),mean,volatility)</f>
        <v>4.7195661667577438E-2</v>
      </c>
      <c r="UZ13" s="6">
        <f ca="1">_xlfn.NORM.INV(RAND(),mean,volatility)</f>
        <v>6.9924836124859224E-2</v>
      </c>
      <c r="VA13" s="6">
        <f ca="1">_xlfn.NORM.INV(RAND(),mean,volatility)</f>
        <v>6.8028298464188217E-2</v>
      </c>
      <c r="VB13" s="6">
        <f ca="1">_xlfn.NORM.INV(RAND(),mean,volatility)</f>
        <v>4.2433508822817628E-2</v>
      </c>
      <c r="VC13" s="6">
        <f ca="1">_xlfn.NORM.INV(RAND(),mean,volatility)</f>
        <v>6.478082545066631E-2</v>
      </c>
      <c r="VD13" s="6">
        <f ca="1">_xlfn.NORM.INV(RAND(),mean,volatility)</f>
        <v>0.10268885821879362</v>
      </c>
      <c r="VE13" s="6">
        <f ca="1">_xlfn.NORM.INV(RAND(),mean,volatility)</f>
        <v>3.3997289928447472E-2</v>
      </c>
      <c r="VF13" s="6">
        <f ca="1">_xlfn.NORM.INV(RAND(),mean,volatility)</f>
        <v>6.0945416716832401E-2</v>
      </c>
      <c r="VG13" s="6">
        <f ca="1">_xlfn.NORM.INV(RAND(),mean,volatility)</f>
        <v>1.9199603311729468E-2</v>
      </c>
      <c r="VH13" s="6">
        <f ca="1">_xlfn.NORM.INV(RAND(),mean,volatility)</f>
        <v>3.9334178947598178E-2</v>
      </c>
      <c r="VI13" s="6">
        <f ca="1">_xlfn.NORM.INV(RAND(),mean,volatility)</f>
        <v>6.4836200118028764E-2</v>
      </c>
      <c r="VJ13" s="6">
        <f ca="1">_xlfn.NORM.INV(RAND(),mean,volatility)</f>
        <v>4.9211024801171364E-2</v>
      </c>
      <c r="VK13" s="6">
        <f ca="1">_xlfn.NORM.INV(RAND(),mean,volatility)</f>
        <v>4.7509251178978563E-2</v>
      </c>
      <c r="VL13" s="6">
        <f ca="1">_xlfn.NORM.INV(RAND(),mean,volatility)</f>
        <v>7.2353653582319419E-2</v>
      </c>
      <c r="VM13" s="6">
        <f ca="1">_xlfn.NORM.INV(RAND(),mean,volatility)</f>
        <v>3.4211027450871276E-2</v>
      </c>
      <c r="VN13" s="6">
        <f ca="1">_xlfn.NORM.INV(RAND(),mean,volatility)</f>
        <v>3.3871162694640536E-2</v>
      </c>
      <c r="VO13" s="6">
        <f ca="1">_xlfn.NORM.INV(RAND(),mean,volatility)</f>
        <v>8.9306067372620451E-2</v>
      </c>
      <c r="VP13" s="6">
        <f ca="1">_xlfn.NORM.INV(RAND(),mean,volatility)</f>
        <v>6.0302287764205827E-2</v>
      </c>
      <c r="VQ13" s="6">
        <f ca="1">_xlfn.NORM.INV(RAND(),mean,volatility)</f>
        <v>4.9102833743661478E-2</v>
      </c>
      <c r="VR13" s="6">
        <f ca="1">_xlfn.NORM.INV(RAND(),mean,volatility)</f>
        <v>4.9232325720253087E-2</v>
      </c>
      <c r="VS13" s="6">
        <f ca="1">_xlfn.NORM.INV(RAND(),mean,volatility)</f>
        <v>4.5391424090115151E-2</v>
      </c>
      <c r="VT13" s="6">
        <f ca="1">_xlfn.NORM.INV(RAND(),mean,volatility)</f>
        <v>5.6586017392105205E-2</v>
      </c>
      <c r="VU13" s="6">
        <f ca="1">_xlfn.NORM.INV(RAND(),mean,volatility)</f>
        <v>5.2140675430260602E-2</v>
      </c>
      <c r="VV13" s="6">
        <f ca="1">_xlfn.NORM.INV(RAND(),mean,volatility)</f>
        <v>4.9322835039429143E-2</v>
      </c>
      <c r="VW13" s="6">
        <f ca="1">_xlfn.NORM.INV(RAND(),mean,volatility)</f>
        <v>4.316257840545519E-2</v>
      </c>
      <c r="VX13" s="6">
        <f ca="1">_xlfn.NORM.INV(RAND(),mean,volatility)</f>
        <v>3.6833124256801922E-2</v>
      </c>
      <c r="VY13" s="6">
        <f ca="1">_xlfn.NORM.INV(RAND(),mean,volatility)</f>
        <v>2.6884868389860733E-2</v>
      </c>
      <c r="VZ13" s="6">
        <f ca="1">_xlfn.NORM.INV(RAND(),mean,volatility)</f>
        <v>9.2567976981303368E-2</v>
      </c>
      <c r="WA13" s="6">
        <f ca="1">_xlfn.NORM.INV(RAND(),mean,volatility)</f>
        <v>9.9803588899071927E-2</v>
      </c>
      <c r="WB13" s="6">
        <f ca="1">_xlfn.NORM.INV(RAND(),mean,volatility)</f>
        <v>5.3688694903973218E-2</v>
      </c>
      <c r="WC13" s="6">
        <f ca="1">_xlfn.NORM.INV(RAND(),mean,volatility)</f>
        <v>3.6582672913789104E-2</v>
      </c>
      <c r="WD13" s="6">
        <f ca="1">_xlfn.NORM.INV(RAND(),mean,volatility)</f>
        <v>5.5017100330671809E-2</v>
      </c>
      <c r="WE13" s="6">
        <f ca="1">_xlfn.NORM.INV(RAND(),mean,volatility)</f>
        <v>3.4546305830966018E-2</v>
      </c>
      <c r="WF13" s="6">
        <f ca="1">_xlfn.NORM.INV(RAND(),mean,volatility)</f>
        <v>7.6764451410840193E-2</v>
      </c>
      <c r="WG13" s="6">
        <f ca="1">_xlfn.NORM.INV(RAND(),mean,volatility)</f>
        <v>4.1596592384034868E-2</v>
      </c>
      <c r="WH13" s="6">
        <f ca="1">_xlfn.NORM.INV(RAND(),mean,volatility)</f>
        <v>2.4542351543813689E-2</v>
      </c>
      <c r="WI13" s="6">
        <f ca="1">_xlfn.NORM.INV(RAND(),mean,volatility)</f>
        <v>4.3644009481877299E-2</v>
      </c>
      <c r="WJ13" s="6">
        <f ca="1">_xlfn.NORM.INV(RAND(),mean,volatility)</f>
        <v>8.4155301244273117E-2</v>
      </c>
      <c r="WK13" s="6">
        <f ca="1">_xlfn.NORM.INV(RAND(),mean,volatility)</f>
        <v>6.2188147479378425E-2</v>
      </c>
      <c r="WL13" s="6">
        <f ca="1">_xlfn.NORM.INV(RAND(),mean,volatility)</f>
        <v>2.6593160544356124E-2</v>
      </c>
      <c r="WM13" s="6">
        <f ca="1">_xlfn.NORM.INV(RAND(),mean,volatility)</f>
        <v>4.5285680523094195E-2</v>
      </c>
      <c r="WN13" s="6">
        <f ca="1">_xlfn.NORM.INV(RAND(),mean,volatility)</f>
        <v>4.5227428032599541E-2</v>
      </c>
      <c r="WO13" s="6">
        <f ca="1">_xlfn.NORM.INV(RAND(),mean,volatility)</f>
        <v>4.5018068577744257E-2</v>
      </c>
      <c r="WP13" s="6">
        <f ca="1">_xlfn.NORM.INV(RAND(),mean,volatility)</f>
        <v>3.0577840540514552E-2</v>
      </c>
      <c r="WQ13" s="6">
        <f ca="1">_xlfn.NORM.INV(RAND(),mean,volatility)</f>
        <v>3.9971376718810916E-2</v>
      </c>
      <c r="WR13" s="6">
        <f ca="1">_xlfn.NORM.INV(RAND(),mean,volatility)</f>
        <v>6.0761088451064642E-2</v>
      </c>
      <c r="WS13" s="6">
        <f ca="1">_xlfn.NORM.INV(RAND(),mean,volatility)</f>
        <v>5.8329971150799867E-2</v>
      </c>
      <c r="WT13" s="6">
        <f ca="1">_xlfn.NORM.INV(RAND(),mean,volatility)</f>
        <v>4.3766385760221772E-2</v>
      </c>
      <c r="WU13" s="6">
        <f ca="1">_xlfn.NORM.INV(RAND(),mean,volatility)</f>
        <v>8.1785307865435114E-2</v>
      </c>
      <c r="WV13" s="6">
        <f ca="1">_xlfn.NORM.INV(RAND(),mean,volatility)</f>
        <v>2.4360338594594667E-2</v>
      </c>
      <c r="WW13" s="6">
        <f ca="1">_xlfn.NORM.INV(RAND(),mean,volatility)</f>
        <v>1.3554882875263137E-2</v>
      </c>
      <c r="WX13" s="6">
        <f ca="1">_xlfn.NORM.INV(RAND(),mean,volatility)</f>
        <v>3.8812970119700113E-2</v>
      </c>
      <c r="WY13" s="6">
        <f ca="1">_xlfn.NORM.INV(RAND(),mean,volatility)</f>
        <v>5.8522900263298379E-2</v>
      </c>
      <c r="WZ13" s="6">
        <f ca="1">_xlfn.NORM.INV(RAND(),mean,volatility)</f>
        <v>7.0596694976495664E-2</v>
      </c>
      <c r="XA13" s="6">
        <f ca="1">_xlfn.NORM.INV(RAND(),mean,volatility)</f>
        <v>6.1531649491171819E-2</v>
      </c>
      <c r="XB13" s="6">
        <f ca="1">_xlfn.NORM.INV(RAND(),mean,volatility)</f>
        <v>2.9686886789628428E-2</v>
      </c>
      <c r="XC13" s="6">
        <f ca="1">_xlfn.NORM.INV(RAND(),mean,volatility)</f>
        <v>4.9849512603933319E-2</v>
      </c>
      <c r="XD13" s="6">
        <f ca="1">_xlfn.NORM.INV(RAND(),mean,volatility)</f>
        <v>2.7148130658416165E-2</v>
      </c>
      <c r="XE13" s="6">
        <f ca="1">_xlfn.NORM.INV(RAND(),mean,volatility)</f>
        <v>1.6740408229895733E-2</v>
      </c>
      <c r="XF13" s="6">
        <f ca="1">_xlfn.NORM.INV(RAND(),mean,volatility)</f>
        <v>5.0268574736512431E-2</v>
      </c>
      <c r="XG13" s="6">
        <f ca="1">_xlfn.NORM.INV(RAND(),mean,volatility)</f>
        <v>3.2004454487679981E-2</v>
      </c>
      <c r="XH13" s="6">
        <f ca="1">_xlfn.NORM.INV(RAND(),mean,volatility)</f>
        <v>7.5968703102315474E-2</v>
      </c>
      <c r="XI13" s="6">
        <f ca="1">_xlfn.NORM.INV(RAND(),mean,volatility)</f>
        <v>5.3845555428213697E-2</v>
      </c>
      <c r="XJ13" s="6">
        <f ca="1">_xlfn.NORM.INV(RAND(),mean,volatility)</f>
        <v>8.3299756945321241E-2</v>
      </c>
      <c r="XK13" s="6">
        <f ca="1">_xlfn.NORM.INV(RAND(),mean,volatility)</f>
        <v>6.2423514830545701E-2</v>
      </c>
      <c r="XL13" s="6">
        <f ca="1">_xlfn.NORM.INV(RAND(),mean,volatility)</f>
        <v>5.1626218644940769E-2</v>
      </c>
      <c r="XM13" s="6">
        <f ca="1">_xlfn.NORM.INV(RAND(),mean,volatility)</f>
        <v>4.077897072382794E-2</v>
      </c>
      <c r="XN13" s="6">
        <f ca="1">_xlfn.NORM.INV(RAND(),mean,volatility)</f>
        <v>2.2548847262705219E-2</v>
      </c>
      <c r="XO13" s="6">
        <f ca="1">_xlfn.NORM.INV(RAND(),mean,volatility)</f>
        <v>3.2150572518072115E-2</v>
      </c>
      <c r="XP13" s="6">
        <f ca="1">_xlfn.NORM.INV(RAND(),mean,volatility)</f>
        <v>7.6233771544559126E-2</v>
      </c>
      <c r="XQ13" s="6">
        <f ca="1">_xlfn.NORM.INV(RAND(),mean,volatility)</f>
        <v>4.0164322261472027E-2</v>
      </c>
      <c r="XR13" s="6">
        <f ca="1">_xlfn.NORM.INV(RAND(),mean,volatility)</f>
        <v>8.0936025813065193E-2</v>
      </c>
      <c r="XS13" s="6">
        <f ca="1">_xlfn.NORM.INV(RAND(),mean,volatility)</f>
        <v>4.5415976388091792E-2</v>
      </c>
      <c r="XT13" s="6">
        <f ca="1">_xlfn.NORM.INV(RAND(),mean,volatility)</f>
        <v>4.3420631703590354E-2</v>
      </c>
      <c r="XU13" s="6">
        <f ca="1">_xlfn.NORM.INV(RAND(),mean,volatility)</f>
        <v>9.350320521030063E-2</v>
      </c>
      <c r="XV13" s="6">
        <f ca="1">_xlfn.NORM.INV(RAND(),mean,volatility)</f>
        <v>9.278830341011006E-3</v>
      </c>
      <c r="XW13" s="6">
        <f ca="1">_xlfn.NORM.INV(RAND(),mean,volatility)</f>
        <v>6.1889450630062348E-2</v>
      </c>
      <c r="XX13" s="6">
        <f ca="1">_xlfn.NORM.INV(RAND(),mean,volatility)</f>
        <v>3.2750356914095655E-2</v>
      </c>
      <c r="XY13" s="6">
        <f ca="1">_xlfn.NORM.INV(RAND(),mean,volatility)</f>
        <v>5.8373469551479949E-2</v>
      </c>
      <c r="XZ13" s="6">
        <f ca="1">_xlfn.NORM.INV(RAND(),mean,volatility)</f>
        <v>4.1193034015402988E-2</v>
      </c>
      <c r="YA13" s="6">
        <f ca="1">_xlfn.NORM.INV(RAND(),mean,volatility)</f>
        <v>5.4869932099137007E-2</v>
      </c>
      <c r="YB13" s="6">
        <f ca="1">_xlfn.NORM.INV(RAND(),mean,volatility)</f>
        <v>7.169758376328686E-2</v>
      </c>
      <c r="YC13" s="6">
        <f ca="1">_xlfn.NORM.INV(RAND(),mean,volatility)</f>
        <v>6.0744057594036949E-2</v>
      </c>
      <c r="YD13" s="6">
        <f ca="1">_xlfn.NORM.INV(RAND(),mean,volatility)</f>
        <v>7.5321857722422475E-2</v>
      </c>
      <c r="YE13" s="6">
        <f ca="1">_xlfn.NORM.INV(RAND(),mean,volatility)</f>
        <v>3.8363706718504628E-2</v>
      </c>
      <c r="YF13" s="6">
        <f ca="1">_xlfn.NORM.INV(RAND(),mean,volatility)</f>
        <v>1.8040562878260252E-2</v>
      </c>
      <c r="YG13" s="6">
        <f ca="1">_xlfn.NORM.INV(RAND(),mean,volatility)</f>
        <v>3.0872381255014007E-2</v>
      </c>
      <c r="YH13" s="6">
        <f ca="1">_xlfn.NORM.INV(RAND(),mean,volatility)</f>
        <v>8.4150944917769907E-2</v>
      </c>
      <c r="YI13" s="6">
        <f ca="1">_xlfn.NORM.INV(RAND(),mean,volatility)</f>
        <v>6.1230836606056258E-2</v>
      </c>
      <c r="YJ13" s="6">
        <f ca="1">_xlfn.NORM.INV(RAND(),mean,volatility)</f>
        <v>4.024648591637342E-2</v>
      </c>
      <c r="YK13" s="6">
        <f ca="1">_xlfn.NORM.INV(RAND(),mean,volatility)</f>
        <v>1.9638873601230799E-2</v>
      </c>
      <c r="YL13" s="6">
        <f ca="1">_xlfn.NORM.INV(RAND(),mean,volatility)</f>
        <v>3.6019283584418083E-2</v>
      </c>
      <c r="YM13" s="6">
        <f ca="1">_xlfn.NORM.INV(RAND(),mean,volatility)</f>
        <v>5.1090705843631817E-2</v>
      </c>
      <c r="YN13" s="6">
        <f ca="1">_xlfn.NORM.INV(RAND(),mean,volatility)</f>
        <v>4.838484518248469E-2</v>
      </c>
      <c r="YO13" s="6">
        <f ca="1">_xlfn.NORM.INV(RAND(),mean,volatility)</f>
        <v>7.2872956828912039E-2</v>
      </c>
      <c r="YP13" s="6">
        <f ca="1">_xlfn.NORM.INV(RAND(),mean,volatility)</f>
        <v>5.1690417336987128E-2</v>
      </c>
      <c r="YQ13" s="6">
        <f ca="1">_xlfn.NORM.INV(RAND(),mean,volatility)</f>
        <v>2.7351900747644941E-2</v>
      </c>
      <c r="YR13" s="6">
        <f ca="1">_xlfn.NORM.INV(RAND(),mean,volatility)</f>
        <v>5.695598294100887E-2</v>
      </c>
      <c r="YS13" s="6">
        <f ca="1">_xlfn.NORM.INV(RAND(),mean,volatility)</f>
        <v>2.8400879689084158E-2</v>
      </c>
      <c r="YT13" s="6">
        <f ca="1">_xlfn.NORM.INV(RAND(),mean,volatility)</f>
        <v>4.9356937434948456E-2</v>
      </c>
      <c r="YU13" s="6">
        <f ca="1">_xlfn.NORM.INV(RAND(),mean,volatility)</f>
        <v>4.5932562745490624E-2</v>
      </c>
      <c r="YV13" s="6">
        <f ca="1">_xlfn.NORM.INV(RAND(),mean,volatility)</f>
        <v>6.4938120502447266E-2</v>
      </c>
      <c r="YW13" s="6">
        <f ca="1">_xlfn.NORM.INV(RAND(),mean,volatility)</f>
        <v>2.8065306415605108E-2</v>
      </c>
      <c r="YX13" s="6">
        <f ca="1">_xlfn.NORM.INV(RAND(),mean,volatility)</f>
        <v>3.3038533834157474E-2</v>
      </c>
      <c r="YY13" s="6">
        <f ca="1">_xlfn.NORM.INV(RAND(),mean,volatility)</f>
        <v>3.1025830833597931E-2</v>
      </c>
      <c r="YZ13" s="6">
        <f ca="1">_xlfn.NORM.INV(RAND(),mean,volatility)</f>
        <v>4.5412490406018524E-2</v>
      </c>
      <c r="ZA13" s="6">
        <f ca="1">_xlfn.NORM.INV(RAND(),mean,volatility)</f>
        <v>3.6647302557004227E-2</v>
      </c>
      <c r="ZB13" s="6">
        <f ca="1">_xlfn.NORM.INV(RAND(),mean,volatility)</f>
        <v>4.156830946635813E-2</v>
      </c>
      <c r="ZC13" s="6">
        <f ca="1">_xlfn.NORM.INV(RAND(),mean,volatility)</f>
        <v>6.8180429226924383E-2</v>
      </c>
      <c r="ZD13" s="6">
        <f ca="1">_xlfn.NORM.INV(RAND(),mean,volatility)</f>
        <v>2.6853228366692742E-2</v>
      </c>
      <c r="ZE13" s="6">
        <f ca="1">_xlfn.NORM.INV(RAND(),mean,volatility)</f>
        <v>6.1581875093995229E-2</v>
      </c>
      <c r="ZF13" s="6">
        <f ca="1">_xlfn.NORM.INV(RAND(),mean,volatility)</f>
        <v>5.9753142659728337E-2</v>
      </c>
      <c r="ZG13" s="6">
        <f ca="1">_xlfn.NORM.INV(RAND(),mean,volatility)</f>
        <v>3.8400787089672345E-2</v>
      </c>
      <c r="ZH13" s="6">
        <f ca="1">_xlfn.NORM.INV(RAND(),mean,volatility)</f>
        <v>6.6219774861211764E-2</v>
      </c>
      <c r="ZI13" s="6">
        <f ca="1">_xlfn.NORM.INV(RAND(),mean,volatility)</f>
        <v>3.14040283874545E-2</v>
      </c>
      <c r="ZJ13" s="6">
        <f ca="1">_xlfn.NORM.INV(RAND(),mean,volatility)</f>
        <v>4.2025981358171045E-2</v>
      </c>
      <c r="ZK13" s="6">
        <f ca="1">_xlfn.NORM.INV(RAND(),mean,volatility)</f>
        <v>6.9754826484509508E-2</v>
      </c>
      <c r="ZL13" s="6">
        <f ca="1">_xlfn.NORM.INV(RAND(),mean,volatility)</f>
        <v>4.378283095536499E-2</v>
      </c>
      <c r="ZM13" s="6">
        <f ca="1">_xlfn.NORM.INV(RAND(),mean,volatility)</f>
        <v>2.5435617086022246E-2</v>
      </c>
      <c r="ZN13" s="6">
        <f ca="1">_xlfn.NORM.INV(RAND(),mean,volatility)</f>
        <v>8.0353508491612366E-2</v>
      </c>
      <c r="ZO13" s="6">
        <f ca="1">_xlfn.NORM.INV(RAND(),mean,volatility)</f>
        <v>6.9461650203667888E-2</v>
      </c>
      <c r="ZP13" s="6">
        <f ca="1">_xlfn.NORM.INV(RAND(),mean,volatility)</f>
        <v>8.0015768516033564E-2</v>
      </c>
      <c r="ZQ13" s="6">
        <f ca="1">_xlfn.NORM.INV(RAND(),mean,volatility)</f>
        <v>2.9404384270304104E-2</v>
      </c>
      <c r="ZR13" s="6">
        <f ca="1">_xlfn.NORM.INV(RAND(),mean,volatility)</f>
        <v>5.6945521570055946E-2</v>
      </c>
      <c r="ZS13" s="6">
        <f ca="1">_xlfn.NORM.INV(RAND(),mean,volatility)</f>
        <v>5.7765082340067352E-2</v>
      </c>
      <c r="ZT13" s="6">
        <f ca="1">_xlfn.NORM.INV(RAND(),mean,volatility)</f>
        <v>4.6668996757635611E-2</v>
      </c>
      <c r="ZU13" s="6">
        <f ca="1">_xlfn.NORM.INV(RAND(),mean,volatility)</f>
        <v>8.1175407545467981E-2</v>
      </c>
      <c r="ZV13" s="6">
        <f ca="1">_xlfn.NORM.INV(RAND(),mean,volatility)</f>
        <v>2.9563672615652851E-2</v>
      </c>
      <c r="ZW13" s="6">
        <f ca="1">_xlfn.NORM.INV(RAND(),mean,volatility)</f>
        <v>6.1183026355629937E-2</v>
      </c>
      <c r="ZX13" s="6">
        <f ca="1">_xlfn.NORM.INV(RAND(),mean,volatility)</f>
        <v>8.5767536509357561E-2</v>
      </c>
      <c r="ZY13" s="6">
        <f ca="1">_xlfn.NORM.INV(RAND(),mean,volatility)</f>
        <v>5.9018822872711527E-2</v>
      </c>
      <c r="ZZ13" s="6">
        <f ca="1">_xlfn.NORM.INV(RAND(),mean,volatility)</f>
        <v>8.1004866368469097E-2</v>
      </c>
      <c r="AAA13" s="6">
        <f ca="1">_xlfn.NORM.INV(RAND(),mean,volatility)</f>
        <v>6.5161702480023689E-2</v>
      </c>
      <c r="AAB13" s="6">
        <f ca="1">_xlfn.NORM.INV(RAND(),mean,volatility)</f>
        <v>6.7667934603413749E-2</v>
      </c>
      <c r="AAC13" s="6">
        <f ca="1">_xlfn.NORM.INV(RAND(),mean,volatility)</f>
        <v>4.2909716366166049E-2</v>
      </c>
      <c r="AAD13" s="6">
        <f ca="1">_xlfn.NORM.INV(RAND(),mean,volatility)</f>
        <v>9.6515397891725682E-2</v>
      </c>
      <c r="AAE13" s="6">
        <f ca="1">_xlfn.NORM.INV(RAND(),mean,volatility)</f>
        <v>5.6157581604337252E-2</v>
      </c>
      <c r="AAF13" s="6">
        <f ca="1">_xlfn.NORM.INV(RAND(),mean,volatility)</f>
        <v>4.3846720487591959E-2</v>
      </c>
      <c r="AAG13" s="6">
        <f ca="1">_xlfn.NORM.INV(RAND(),mean,volatility)</f>
        <v>6.6931926969926406E-2</v>
      </c>
      <c r="AAH13" s="6">
        <f ca="1">_xlfn.NORM.INV(RAND(),mean,volatility)</f>
        <v>4.9711284686138037E-2</v>
      </c>
      <c r="AAI13" s="6">
        <f ca="1">_xlfn.NORM.INV(RAND(),mean,volatility)</f>
        <v>3.6010347938727587E-2</v>
      </c>
      <c r="AAJ13" s="6">
        <f ca="1">_xlfn.NORM.INV(RAND(),mean,volatility)</f>
        <v>2.4984298554895423E-2</v>
      </c>
      <c r="AAK13" s="6">
        <f ca="1">_xlfn.NORM.INV(RAND(),mean,volatility)</f>
        <v>1.3425765037289941E-2</v>
      </c>
      <c r="AAL13" s="6">
        <f ca="1">_xlfn.NORM.INV(RAND(),mean,volatility)</f>
        <v>3.3247812099549794E-2</v>
      </c>
      <c r="AAM13" s="6">
        <f ca="1">_xlfn.NORM.INV(RAND(),mean,volatility)</f>
        <v>7.9174228755290399E-2</v>
      </c>
      <c r="AAN13" s="6">
        <f ca="1">_xlfn.NORM.INV(RAND(),mean,volatility)</f>
        <v>7.6790245169120558E-2</v>
      </c>
      <c r="AAO13" s="6">
        <f ca="1">_xlfn.NORM.INV(RAND(),mean,volatility)</f>
        <v>8.274130274132252E-2</v>
      </c>
      <c r="AAP13" s="6">
        <f ca="1">_xlfn.NORM.INV(RAND(),mean,volatility)</f>
        <v>6.4228306287101036E-2</v>
      </c>
      <c r="AAQ13" s="6">
        <f ca="1">_xlfn.NORM.INV(RAND(),mean,volatility)</f>
        <v>5.0949068223296569E-2</v>
      </c>
      <c r="AAR13" s="6">
        <f ca="1">_xlfn.NORM.INV(RAND(),mean,volatility)</f>
        <v>5.4794295266563202E-2</v>
      </c>
      <c r="AAS13" s="6">
        <f ca="1">_xlfn.NORM.INV(RAND(),mean,volatility)</f>
        <v>7.0868183398364121E-2</v>
      </c>
      <c r="AAT13" s="6">
        <f ca="1">_xlfn.NORM.INV(RAND(),mean,volatility)</f>
        <v>4.8054643241466952E-2</v>
      </c>
      <c r="AAU13" s="6">
        <f ca="1">_xlfn.NORM.INV(RAND(),mean,volatility)</f>
        <v>7.6788249640393214E-2</v>
      </c>
      <c r="AAV13" s="6">
        <f ca="1">_xlfn.NORM.INV(RAND(),mean,volatility)</f>
        <v>4.5584039009267156E-2</v>
      </c>
      <c r="AAW13" s="6">
        <f ca="1">_xlfn.NORM.INV(RAND(),mean,volatility)</f>
        <v>7.7090489286923553E-2</v>
      </c>
      <c r="AAX13" s="6">
        <f ca="1">_xlfn.NORM.INV(RAND(),mean,volatility)</f>
        <v>1.9760684208777819E-2</v>
      </c>
      <c r="AAY13" s="6">
        <f ca="1">_xlfn.NORM.INV(RAND(),mean,volatility)</f>
        <v>4.8978869048173543E-2</v>
      </c>
      <c r="AAZ13" s="6">
        <f ca="1">_xlfn.NORM.INV(RAND(),mean,volatility)</f>
        <v>2.0912198516195517E-2</v>
      </c>
      <c r="ABA13" s="6">
        <f ca="1">_xlfn.NORM.INV(RAND(),mean,volatility)</f>
        <v>7.1392236626104971E-2</v>
      </c>
      <c r="ABB13" s="6">
        <f ca="1">_xlfn.NORM.INV(RAND(),mean,volatility)</f>
        <v>5.6837265356490432E-2</v>
      </c>
      <c r="ABC13" s="6">
        <f ca="1">_xlfn.NORM.INV(RAND(),mean,volatility)</f>
        <v>4.2567783573311653E-2</v>
      </c>
      <c r="ABD13" s="6">
        <f ca="1">_xlfn.NORM.INV(RAND(),mean,volatility)</f>
        <v>5.2521896678570087E-2</v>
      </c>
      <c r="ABE13" s="6">
        <f ca="1">_xlfn.NORM.INV(RAND(),mean,volatility)</f>
        <v>5.0234084008151325E-2</v>
      </c>
      <c r="ABF13" s="6">
        <f ca="1">_xlfn.NORM.INV(RAND(),mean,volatility)</f>
        <v>2.6610722181575227E-2</v>
      </c>
      <c r="ABG13" s="6">
        <f ca="1">_xlfn.NORM.INV(RAND(),mean,volatility)</f>
        <v>7.9489556343743301E-2</v>
      </c>
      <c r="ABH13" s="6">
        <f ca="1">_xlfn.NORM.INV(RAND(),mean,volatility)</f>
        <v>7.1522245239353563E-2</v>
      </c>
      <c r="ABI13" s="6">
        <f ca="1">_xlfn.NORM.INV(RAND(),mean,volatility)</f>
        <v>4.3000300380344338E-2</v>
      </c>
      <c r="ABJ13" s="6">
        <f ca="1">_xlfn.NORM.INV(RAND(),mean,volatility)</f>
        <v>5.430652812698266E-2</v>
      </c>
      <c r="ABK13" s="6">
        <f ca="1">_xlfn.NORM.INV(RAND(),mean,volatility)</f>
        <v>8.9410517353410629E-2</v>
      </c>
      <c r="ABL13" s="6">
        <f ca="1">_xlfn.NORM.INV(RAND(),mean,volatility)</f>
        <v>5.6512519576358007E-2</v>
      </c>
      <c r="ABM13" s="6">
        <f ca="1">_xlfn.NORM.INV(RAND(),mean,volatility)</f>
        <v>8.1233179644455242E-2</v>
      </c>
      <c r="ABN13" s="6">
        <f ca="1">_xlfn.NORM.INV(RAND(),mean,volatility)</f>
        <v>6.8732186974780077E-2</v>
      </c>
      <c r="ABO13" s="6">
        <f ca="1">_xlfn.NORM.INV(RAND(),mean,volatility)</f>
        <v>6.5594373208562151E-2</v>
      </c>
      <c r="ABP13" s="6">
        <f ca="1">_xlfn.NORM.INV(RAND(),mean,volatility)</f>
        <v>2.7825740644331926E-2</v>
      </c>
      <c r="ABQ13" s="6">
        <f ca="1">_xlfn.NORM.INV(RAND(),mean,volatility)</f>
        <v>6.8666913728707313E-2</v>
      </c>
      <c r="ABR13" s="6">
        <f ca="1">_xlfn.NORM.INV(RAND(),mean,volatility)</f>
        <v>5.7791415713309965E-2</v>
      </c>
      <c r="ABS13" s="6">
        <f ca="1">_xlfn.NORM.INV(RAND(),mean,volatility)</f>
        <v>5.1218977952718611E-2</v>
      </c>
      <c r="ABT13" s="6">
        <f ca="1">_xlfn.NORM.INV(RAND(),mean,volatility)</f>
        <v>7.2477315707009202E-2</v>
      </c>
      <c r="ABU13" s="6">
        <f ca="1">_xlfn.NORM.INV(RAND(),mean,volatility)</f>
        <v>3.1226642270283142E-2</v>
      </c>
      <c r="ABV13" s="6">
        <f ca="1">_xlfn.NORM.INV(RAND(),mean,volatility)</f>
        <v>7.1393902376959931E-2</v>
      </c>
      <c r="ABW13" s="6">
        <f ca="1">_xlfn.NORM.INV(RAND(),mean,volatility)</f>
        <v>7.4950866922434287E-2</v>
      </c>
      <c r="ABX13" s="6">
        <f ca="1">_xlfn.NORM.INV(RAND(),mean,volatility)</f>
        <v>7.1942571118322154E-2</v>
      </c>
      <c r="ABY13" s="6">
        <f ca="1">_xlfn.NORM.INV(RAND(),mean,volatility)</f>
        <v>2.9189807906391196E-2</v>
      </c>
      <c r="ABZ13" s="6">
        <f ca="1">_xlfn.NORM.INV(RAND(),mean,volatility)</f>
        <v>4.0850655852169598E-2</v>
      </c>
      <c r="ACA13" s="6">
        <f ca="1">_xlfn.NORM.INV(RAND(),mean,volatility)</f>
        <v>5.0518616055404496E-2</v>
      </c>
      <c r="ACB13" s="6">
        <f ca="1">_xlfn.NORM.INV(RAND(),mean,volatility)</f>
        <v>5.8348450200778675E-2</v>
      </c>
      <c r="ACC13" s="6">
        <f ca="1">_xlfn.NORM.INV(RAND(),mean,volatility)</f>
        <v>5.1674334466474896E-2</v>
      </c>
      <c r="ACD13" s="6">
        <f ca="1">_xlfn.NORM.INV(RAND(),mean,volatility)</f>
        <v>6.4313298874325631E-2</v>
      </c>
      <c r="ACE13" s="6">
        <f ca="1">_xlfn.NORM.INV(RAND(),mean,volatility)</f>
        <v>7.6957945670012157E-2</v>
      </c>
      <c r="ACF13" s="6">
        <f ca="1">_xlfn.NORM.INV(RAND(),mean,volatility)</f>
        <v>3.8590692129459481E-2</v>
      </c>
      <c r="ACG13" s="6">
        <f ca="1">_xlfn.NORM.INV(RAND(),mean,volatility)</f>
        <v>2.680017730190128E-2</v>
      </c>
      <c r="ACH13" s="6">
        <f ca="1">_xlfn.NORM.INV(RAND(),mean,volatility)</f>
        <v>7.6048454204329985E-2</v>
      </c>
      <c r="ACI13" s="6">
        <f ca="1">_xlfn.NORM.INV(RAND(),mean,volatility)</f>
        <v>4.536370113453695E-2</v>
      </c>
      <c r="ACJ13" s="6">
        <f ca="1">_xlfn.NORM.INV(RAND(),mean,volatility)</f>
        <v>4.3153124542558333E-2</v>
      </c>
      <c r="ACK13" s="6">
        <f ca="1">_xlfn.NORM.INV(RAND(),mean,volatility)</f>
        <v>2.182194819799823E-2</v>
      </c>
      <c r="ACL13" s="6">
        <f ca="1">_xlfn.NORM.INV(RAND(),mean,volatility)</f>
        <v>7.550337171524818E-2</v>
      </c>
      <c r="ACM13" s="6">
        <f ca="1">_xlfn.NORM.INV(RAND(),mean,volatility)</f>
        <v>3.7838164983729675E-2</v>
      </c>
      <c r="ACN13" s="6">
        <f ca="1">_xlfn.NORM.INV(RAND(),mean,volatility)</f>
        <v>2.1022651907778384E-2</v>
      </c>
      <c r="ACO13" s="6">
        <f ca="1">_xlfn.NORM.INV(RAND(),mean,volatility)</f>
        <v>5.775981739973552E-2</v>
      </c>
      <c r="ACP13" s="6">
        <f ca="1">_xlfn.NORM.INV(RAND(),mean,volatility)</f>
        <v>4.8446143581322043E-2</v>
      </c>
      <c r="ACQ13" s="6">
        <f ca="1">_xlfn.NORM.INV(RAND(),mean,volatility)</f>
        <v>7.2995835350564725E-2</v>
      </c>
      <c r="ACR13" s="6">
        <f ca="1">_xlfn.NORM.INV(RAND(),mean,volatility)</f>
        <v>5.146466831176915E-2</v>
      </c>
      <c r="ACS13" s="6">
        <f ca="1">_xlfn.NORM.INV(RAND(),mean,volatility)</f>
        <v>5.6258158911094661E-2</v>
      </c>
      <c r="ACT13" s="6">
        <f ca="1">_xlfn.NORM.INV(RAND(),mean,volatility)</f>
        <v>3.7069848946973488E-2</v>
      </c>
      <c r="ACU13" s="6">
        <f ca="1">_xlfn.NORM.INV(RAND(),mean,volatility)</f>
        <v>3.2488795758413055E-2</v>
      </c>
      <c r="ACV13" s="6">
        <f ca="1">_xlfn.NORM.INV(RAND(),mean,volatility)</f>
        <v>3.7125218587699578E-2</v>
      </c>
      <c r="ACW13" s="6">
        <f ca="1">_xlfn.NORM.INV(RAND(),mean,volatility)</f>
        <v>4.4044452476784242E-2</v>
      </c>
      <c r="ACX13" s="6">
        <f ca="1">_xlfn.NORM.INV(RAND(),mean,volatility)</f>
        <v>4.043312082003573E-2</v>
      </c>
      <c r="ACY13" s="6">
        <f ca="1">_xlfn.NORM.INV(RAND(),mean,volatility)</f>
        <v>3.4961397333204691E-2</v>
      </c>
      <c r="ACZ13" s="6">
        <f ca="1">_xlfn.NORM.INV(RAND(),mean,volatility)</f>
        <v>5.6627515063793162E-2</v>
      </c>
      <c r="ADA13" s="6">
        <f ca="1">_xlfn.NORM.INV(RAND(),mean,volatility)</f>
        <v>5.4129435843495693E-2</v>
      </c>
      <c r="ADB13" s="6">
        <f ca="1">_xlfn.NORM.INV(RAND(),mean,volatility)</f>
        <v>4.0676642617278491E-2</v>
      </c>
      <c r="ADC13" s="6">
        <f ca="1">_xlfn.NORM.INV(RAND(),mean,volatility)</f>
        <v>5.8219832269723992E-2</v>
      </c>
      <c r="ADD13" s="6">
        <f ca="1">_xlfn.NORM.INV(RAND(),mean,volatility)</f>
        <v>4.1546819444272763E-2</v>
      </c>
      <c r="ADE13" s="6">
        <f ca="1">_xlfn.NORM.INV(RAND(),mean,volatility)</f>
        <v>5.5340246283063332E-2</v>
      </c>
      <c r="ADF13" s="6">
        <f ca="1">_xlfn.NORM.INV(RAND(),mean,volatility)</f>
        <v>4.1393953089357657E-2</v>
      </c>
      <c r="ADG13" s="6">
        <f ca="1">_xlfn.NORM.INV(RAND(),mean,volatility)</f>
        <v>7.069020845155366E-2</v>
      </c>
      <c r="ADH13" s="6">
        <f ca="1">_xlfn.NORM.INV(RAND(),mean,volatility)</f>
        <v>2.9919380943630267E-2</v>
      </c>
      <c r="ADI13" s="6">
        <f ca="1">_xlfn.NORM.INV(RAND(),mean,volatility)</f>
        <v>6.4354245047902797E-2</v>
      </c>
      <c r="ADJ13" s="6">
        <f ca="1">_xlfn.NORM.INV(RAND(),mean,volatility)</f>
        <v>4.2491174710995845E-2</v>
      </c>
      <c r="ADK13" s="6">
        <f ca="1">_xlfn.NORM.INV(RAND(),mean,volatility)</f>
        <v>6.9484215067140614E-2</v>
      </c>
      <c r="ADL13" s="6">
        <f ca="1">_xlfn.NORM.INV(RAND(),mean,volatility)</f>
        <v>5.5289632121291378E-2</v>
      </c>
      <c r="ADM13" s="6">
        <f ca="1">_xlfn.NORM.INV(RAND(),mean,volatility)</f>
        <v>6.8586055542902147E-2</v>
      </c>
      <c r="ADN13" s="6">
        <f ca="1">_xlfn.NORM.INV(RAND(),mean,volatility)</f>
        <v>4.7810583884518462E-2</v>
      </c>
      <c r="ADO13" s="6">
        <f ca="1">_xlfn.NORM.INV(RAND(),mean,volatility)</f>
        <v>7.3448956053957182E-2</v>
      </c>
      <c r="ADP13" s="6">
        <f ca="1">_xlfn.NORM.INV(RAND(),mean,volatility)</f>
        <v>3.7133458901581679E-2</v>
      </c>
      <c r="ADQ13" s="6">
        <f ca="1">_xlfn.NORM.INV(RAND(),mean,volatility)</f>
        <v>5.7962623398658777E-2</v>
      </c>
      <c r="ADR13" s="6">
        <f ca="1">_xlfn.NORM.INV(RAND(),mean,volatility)</f>
        <v>3.1416594988286389E-2</v>
      </c>
      <c r="ADS13" s="6">
        <f ca="1">_xlfn.NORM.INV(RAND(),mean,volatility)</f>
        <v>6.28293423570397E-2</v>
      </c>
      <c r="ADT13" s="6">
        <f ca="1">_xlfn.NORM.INV(RAND(),mean,volatility)</f>
        <v>9.764405972732107E-3</v>
      </c>
      <c r="ADU13" s="6">
        <f ca="1">_xlfn.NORM.INV(RAND(),mean,volatility)</f>
        <v>6.3428102414776755E-2</v>
      </c>
      <c r="ADV13" s="6">
        <f ca="1">_xlfn.NORM.INV(RAND(),mean,volatility)</f>
        <v>9.7124443611661976E-2</v>
      </c>
      <c r="ADW13" s="6">
        <f ca="1">_xlfn.NORM.INV(RAND(),mean,volatility)</f>
        <v>8.4165217845969989E-2</v>
      </c>
      <c r="ADX13" s="6">
        <f ca="1">_xlfn.NORM.INV(RAND(),mean,volatility)</f>
        <v>6.6952771978136399E-2</v>
      </c>
      <c r="ADY13" s="6">
        <f ca="1">_xlfn.NORM.INV(RAND(),mean,volatility)</f>
        <v>1.9993983950061269E-2</v>
      </c>
      <c r="ADZ13" s="6">
        <f ca="1">_xlfn.NORM.INV(RAND(),mean,volatility)</f>
        <v>5.015192863659719E-2</v>
      </c>
      <c r="AEA13" s="6">
        <f ca="1">_xlfn.NORM.INV(RAND(),mean,volatility)</f>
        <v>1.924674895903692E-2</v>
      </c>
      <c r="AEB13" s="6">
        <f ca="1">_xlfn.NORM.INV(RAND(),mean,volatility)</f>
        <v>3.5750137265619188E-2</v>
      </c>
      <c r="AEC13" s="6">
        <f ca="1">_xlfn.NORM.INV(RAND(),mean,volatility)</f>
        <v>7.076033652131497E-2</v>
      </c>
      <c r="AED13" s="6">
        <f ca="1">_xlfn.NORM.INV(RAND(),mean,volatility)</f>
        <v>3.8602584057532655E-2</v>
      </c>
      <c r="AEE13" s="6">
        <f ca="1">_xlfn.NORM.INV(RAND(),mean,volatility)</f>
        <v>2.136589326706248E-2</v>
      </c>
      <c r="AEF13" s="6">
        <f ca="1">_xlfn.NORM.INV(RAND(),mean,volatility)</f>
        <v>5.0435009562443497E-2</v>
      </c>
      <c r="AEG13" s="6">
        <f ca="1">_xlfn.NORM.INV(RAND(),mean,volatility)</f>
        <v>4.0933190944118222E-2</v>
      </c>
      <c r="AEH13" s="6">
        <f ca="1">_xlfn.NORM.INV(RAND(),mean,volatility)</f>
        <v>1.286938280599037E-2</v>
      </c>
      <c r="AEI13" s="6">
        <f ca="1">_xlfn.NORM.INV(RAND(),mean,volatility)</f>
        <v>6.8997092670543061E-2</v>
      </c>
      <c r="AEJ13" s="6">
        <f ca="1">_xlfn.NORM.INV(RAND(),mean,volatility)</f>
        <v>3.719729171504671E-2</v>
      </c>
      <c r="AEK13" s="6">
        <f ca="1">_xlfn.NORM.INV(RAND(),mean,volatility)</f>
        <v>7.9100316990266331E-2</v>
      </c>
      <c r="AEL13" s="6">
        <f ca="1">_xlfn.NORM.INV(RAND(),mean,volatility)</f>
        <v>6.2206388108515302E-2</v>
      </c>
      <c r="AEM13" s="6">
        <f ca="1">_xlfn.NORM.INV(RAND(),mean,volatility)</f>
        <v>8.4294971576537911E-2</v>
      </c>
      <c r="AEN13" s="6">
        <f ca="1">_xlfn.NORM.INV(RAND(),mean,volatility)</f>
        <v>6.9932444396789389E-2</v>
      </c>
      <c r="AEO13" s="6">
        <f ca="1">_xlfn.NORM.INV(RAND(),mean,volatility)</f>
        <v>4.3422890811671853E-2</v>
      </c>
      <c r="AEP13" s="6">
        <f ca="1">_xlfn.NORM.INV(RAND(),mean,volatility)</f>
        <v>7.3722043060335279E-2</v>
      </c>
      <c r="AEQ13" s="6">
        <f ca="1">_xlfn.NORM.INV(RAND(),mean,volatility)</f>
        <v>4.4202835526194972E-2</v>
      </c>
      <c r="AER13" s="6">
        <f ca="1">_xlfn.NORM.INV(RAND(),mean,volatility)</f>
        <v>4.2467680729182729E-2</v>
      </c>
      <c r="AES13" s="6">
        <f ca="1">_xlfn.NORM.INV(RAND(),mean,volatility)</f>
        <v>9.1247677259967186E-2</v>
      </c>
      <c r="AET13" s="6">
        <f ca="1">_xlfn.NORM.INV(RAND(),mean,volatility)</f>
        <v>8.5160777567658108E-2</v>
      </c>
      <c r="AEU13" s="6">
        <f ca="1">_xlfn.NORM.INV(RAND(),mean,volatility)</f>
        <v>3.1944473936391646E-2</v>
      </c>
      <c r="AEV13" s="6">
        <f ca="1">_xlfn.NORM.INV(RAND(),mean,volatility)</f>
        <v>4.2653968842751785E-2</v>
      </c>
      <c r="AEW13" s="6">
        <f ca="1">_xlfn.NORM.INV(RAND(),mean,volatility)</f>
        <v>7.1106885107881879E-2</v>
      </c>
      <c r="AEX13" s="6">
        <f ca="1">_xlfn.NORM.INV(RAND(),mean,volatility)</f>
        <v>5.6036018538301181E-2</v>
      </c>
      <c r="AEY13" s="6">
        <f ca="1">_xlfn.NORM.INV(RAND(),mean,volatility)</f>
        <v>5.9113765109419139E-2</v>
      </c>
      <c r="AEZ13" s="6">
        <f ca="1">_xlfn.NORM.INV(RAND(),mean,volatility)</f>
        <v>3.643862908919461E-2</v>
      </c>
      <c r="AFA13" s="6">
        <f ca="1">_xlfn.NORM.INV(RAND(),mean,volatility)</f>
        <v>5.5555633808416174E-2</v>
      </c>
      <c r="AFB13" s="6">
        <f ca="1">_xlfn.NORM.INV(RAND(),mean,volatility)</f>
        <v>2.4615442465199634E-2</v>
      </c>
      <c r="AFC13" s="6">
        <f ca="1">_xlfn.NORM.INV(RAND(),mean,volatility)</f>
        <v>9.8201928191608695E-2</v>
      </c>
      <c r="AFD13" s="6">
        <f ca="1">_xlfn.NORM.INV(RAND(),mean,volatility)</f>
        <v>6.9577367728696826E-2</v>
      </c>
      <c r="AFE13" s="6">
        <f ca="1">_xlfn.NORM.INV(RAND(),mean,volatility)</f>
        <v>6.371309663339747E-2</v>
      </c>
      <c r="AFF13" s="6">
        <f ca="1">_xlfn.NORM.INV(RAND(),mean,volatility)</f>
        <v>4.57806319304499E-2</v>
      </c>
      <c r="AFG13" s="6">
        <f ca="1">_xlfn.NORM.INV(RAND(),mean,volatility)</f>
        <v>3.6870797763711896E-2</v>
      </c>
      <c r="AFH13" s="6">
        <f ca="1">_xlfn.NORM.INV(RAND(),mean,volatility)</f>
        <v>7.2457078746766754E-2</v>
      </c>
      <c r="AFI13" s="6">
        <f ca="1">_xlfn.NORM.INV(RAND(),mean,volatility)</f>
        <v>7.6911560585062044E-2</v>
      </c>
      <c r="AFJ13" s="6">
        <f ca="1">_xlfn.NORM.INV(RAND(),mean,volatility)</f>
        <v>7.1505521686496085E-2</v>
      </c>
      <c r="AFK13" s="6">
        <f ca="1">_xlfn.NORM.INV(RAND(),mean,volatility)</f>
        <v>2.2683403731844499E-2</v>
      </c>
      <c r="AFL13" s="6">
        <f ca="1">_xlfn.NORM.INV(RAND(),mean,volatility)</f>
        <v>2.6797725811497596E-2</v>
      </c>
      <c r="AFM13" s="6">
        <f ca="1">_xlfn.NORM.INV(RAND(),mean,volatility)</f>
        <v>3.7372343897839957E-2</v>
      </c>
      <c r="AFN13" s="6">
        <f ca="1">_xlfn.NORM.INV(RAND(),mean,volatility)</f>
        <v>6.3959266334012221E-2</v>
      </c>
      <c r="AFO13" s="6">
        <f ca="1">_xlfn.NORM.INV(RAND(),mean,volatility)</f>
        <v>6.4276497966154408E-2</v>
      </c>
      <c r="AFP13" s="6">
        <f ca="1">_xlfn.NORM.INV(RAND(),mean,volatility)</f>
        <v>4.8785976354500854E-2</v>
      </c>
      <c r="AFQ13" s="6">
        <f ca="1">_xlfn.NORM.INV(RAND(),mean,volatility)</f>
        <v>6.4235504226764634E-2</v>
      </c>
      <c r="AFR13" s="6">
        <f ca="1">_xlfn.NORM.INV(RAND(),mean,volatility)</f>
        <v>3.4521369565841377E-2</v>
      </c>
      <c r="AFS13" s="6">
        <f ca="1">_xlfn.NORM.INV(RAND(),mean,volatility)</f>
        <v>2.8955440740092916E-2</v>
      </c>
      <c r="AFT13" s="6">
        <f ca="1">_xlfn.NORM.INV(RAND(),mean,volatility)</f>
        <v>7.7405202449507104E-2</v>
      </c>
      <c r="AFU13" s="6">
        <f ca="1">_xlfn.NORM.INV(RAND(),mean,volatility)</f>
        <v>6.3828664020595505E-2</v>
      </c>
      <c r="AFV13" s="6">
        <f ca="1">_xlfn.NORM.INV(RAND(),mean,volatility)</f>
        <v>2.3473987479439462E-2</v>
      </c>
      <c r="AFW13" s="6">
        <f ca="1">_xlfn.NORM.INV(RAND(),mean,volatility)</f>
        <v>2.152756329740093E-2</v>
      </c>
      <c r="AFX13" s="6">
        <f ca="1">_xlfn.NORM.INV(RAND(),mean,volatility)</f>
        <v>6.5222294037456871E-3</v>
      </c>
      <c r="AFY13" s="6">
        <f ca="1">_xlfn.NORM.INV(RAND(),mean,volatility)</f>
        <v>-2.6552502985841692E-4</v>
      </c>
      <c r="AFZ13" s="6">
        <f ca="1">_xlfn.NORM.INV(RAND(),mean,volatility)</f>
        <v>8.3222203392171901E-2</v>
      </c>
      <c r="AGA13" s="6">
        <f ca="1">_xlfn.NORM.INV(RAND(),mean,volatility)</f>
        <v>3.0161859607326841E-2</v>
      </c>
      <c r="AGB13" s="6">
        <f ca="1">_xlfn.NORM.INV(RAND(),mean,volatility)</f>
        <v>4.7603863528077654E-2</v>
      </c>
      <c r="AGC13" s="6">
        <f ca="1">_xlfn.NORM.INV(RAND(),mean,volatility)</f>
        <v>5.1151964213700774E-2</v>
      </c>
      <c r="AGD13" s="6">
        <f ca="1">_xlfn.NORM.INV(RAND(),mean,volatility)</f>
        <v>3.9738971287953541E-2</v>
      </c>
      <c r="AGE13" s="6">
        <f ca="1">_xlfn.NORM.INV(RAND(),mean,volatility)</f>
        <v>2.6960431711655578E-2</v>
      </c>
      <c r="AGF13" s="6">
        <f ca="1">_xlfn.NORM.INV(RAND(),mean,volatility)</f>
        <v>5.3990645675529768E-2</v>
      </c>
      <c r="AGG13" s="6">
        <f ca="1">_xlfn.NORM.INV(RAND(),mean,volatility)</f>
        <v>7.9105260095155894E-2</v>
      </c>
      <c r="AGH13" s="6">
        <f ca="1">_xlfn.NORM.INV(RAND(),mean,volatility)</f>
        <v>9.2780083533040222E-3</v>
      </c>
      <c r="AGI13" s="6">
        <f ca="1">_xlfn.NORM.INV(RAND(),mean,volatility)</f>
        <v>1.3612201485780122E-2</v>
      </c>
      <c r="AGJ13" s="6">
        <f ca="1">_xlfn.NORM.INV(RAND(),mean,volatility)</f>
        <v>3.9486413452954283E-2</v>
      </c>
      <c r="AGK13" s="6">
        <f ca="1">_xlfn.NORM.INV(RAND(),mean,volatility)</f>
        <v>3.738115505197144E-2</v>
      </c>
      <c r="AGL13" s="6">
        <f ca="1">_xlfn.NORM.INV(RAND(),mean,volatility)</f>
        <v>8.2906791608654967E-2</v>
      </c>
      <c r="AGM13" s="6">
        <f ca="1">_xlfn.NORM.INV(RAND(),mean,volatility)</f>
        <v>8.4170802036610232E-2</v>
      </c>
      <c r="AGN13" s="6">
        <f ca="1">_xlfn.NORM.INV(RAND(),mean,volatility)</f>
        <v>8.919636980868359E-2</v>
      </c>
      <c r="AGO13" s="6">
        <f ca="1">_xlfn.NORM.INV(RAND(),mean,volatility)</f>
        <v>6.1638217406248488E-2</v>
      </c>
      <c r="AGP13" s="6">
        <f ca="1">_xlfn.NORM.INV(RAND(),mean,volatility)</f>
        <v>7.4239070152868916E-2</v>
      </c>
      <c r="AGQ13" s="6">
        <f ca="1">_xlfn.NORM.INV(RAND(),mean,volatility)</f>
        <v>3.7674251798479191E-2</v>
      </c>
      <c r="AGR13" s="6">
        <f ca="1">_xlfn.NORM.INV(RAND(),mean,volatility)</f>
        <v>6.9121175034981192E-2</v>
      </c>
      <c r="AGS13" s="6">
        <f ca="1">_xlfn.NORM.INV(RAND(),mean,volatility)</f>
        <v>4.6654296202033756E-2</v>
      </c>
      <c r="AGT13" s="6">
        <f ca="1">_xlfn.NORM.INV(RAND(),mean,volatility)</f>
        <v>6.8235692299148387E-2</v>
      </c>
      <c r="AGU13" s="6">
        <f ca="1">_xlfn.NORM.INV(RAND(),mean,volatility)</f>
        <v>8.2408755889260721E-2</v>
      </c>
      <c r="AGV13" s="6">
        <f ca="1">_xlfn.NORM.INV(RAND(),mean,volatility)</f>
        <v>6.265615636807885E-2</v>
      </c>
      <c r="AGW13" s="6">
        <f ca="1">_xlfn.NORM.INV(RAND(),mean,volatility)</f>
        <v>1.0883300181516578E-2</v>
      </c>
      <c r="AGX13" s="6">
        <f ca="1">_xlfn.NORM.INV(RAND(),mean,volatility)</f>
        <v>4.2178087601720135E-2</v>
      </c>
      <c r="AGY13" s="6">
        <f ca="1">_xlfn.NORM.INV(RAND(),mean,volatility)</f>
        <v>5.7532892472082986E-2</v>
      </c>
      <c r="AGZ13" s="6">
        <f ca="1">_xlfn.NORM.INV(RAND(),mean,volatility)</f>
        <v>5.8932822588197771E-2</v>
      </c>
      <c r="AHA13" s="6">
        <f ca="1">_xlfn.NORM.INV(RAND(),mean,volatility)</f>
        <v>3.8529927351819163E-2</v>
      </c>
      <c r="AHB13" s="6">
        <f ca="1">_xlfn.NORM.INV(RAND(),mean,volatility)</f>
        <v>5.4232687479389488E-2</v>
      </c>
      <c r="AHC13" s="6">
        <f ca="1">_xlfn.NORM.INV(RAND(),mean,volatility)</f>
        <v>7.0055015638946616E-2</v>
      </c>
      <c r="AHD13" s="6">
        <f ca="1">_xlfn.NORM.INV(RAND(),mean,volatility)</f>
        <v>2.0274496223219463E-2</v>
      </c>
      <c r="AHE13" s="6">
        <f ca="1">_xlfn.NORM.INV(RAND(),mean,volatility)</f>
        <v>2.0910854648440679E-2</v>
      </c>
      <c r="AHF13" s="6">
        <f ca="1">_xlfn.NORM.INV(RAND(),mean,volatility)</f>
        <v>2.8599311533911306E-2</v>
      </c>
      <c r="AHG13" s="6">
        <f ca="1">_xlfn.NORM.INV(RAND(),mean,volatility)</f>
        <v>5.4161298601948134E-2</v>
      </c>
      <c r="AHH13" s="6">
        <f ca="1">_xlfn.NORM.INV(RAND(),mean,volatility)</f>
        <v>4.1473089393505698E-2</v>
      </c>
      <c r="AHI13" s="6">
        <f ca="1">_xlfn.NORM.INV(RAND(),mean,volatility)</f>
        <v>4.3027565016892859E-2</v>
      </c>
      <c r="AHJ13" s="6">
        <f ca="1">_xlfn.NORM.INV(RAND(),mean,volatility)</f>
        <v>6.3757766327323009E-2</v>
      </c>
      <c r="AHK13" s="6">
        <f ca="1">_xlfn.NORM.INV(RAND(),mean,volatility)</f>
        <v>4.8139252396733237E-2</v>
      </c>
      <c r="AHL13" s="6">
        <f ca="1">_xlfn.NORM.INV(RAND(),mean,volatility)</f>
        <v>5.4246361103239001E-2</v>
      </c>
      <c r="AHM13" s="6">
        <f ca="1">_xlfn.NORM.INV(RAND(),mean,volatility)</f>
        <v>6.4103859578920064E-2</v>
      </c>
      <c r="AHN13" s="6">
        <f ca="1">_xlfn.NORM.INV(RAND(),mean,volatility)</f>
        <v>8.0089064064349375E-2</v>
      </c>
      <c r="AHO13" s="6">
        <f ca="1">_xlfn.NORM.INV(RAND(),mean,volatility)</f>
        <v>6.475312374605019E-2</v>
      </c>
      <c r="AHP13" s="6">
        <f ca="1">_xlfn.NORM.INV(RAND(),mean,volatility)</f>
        <v>7.1079563549979019E-2</v>
      </c>
      <c r="AHQ13" s="6">
        <f ca="1">_xlfn.NORM.INV(RAND(),mean,volatility)</f>
        <v>6.6516768749424859E-2</v>
      </c>
      <c r="AHR13" s="6">
        <f ca="1">_xlfn.NORM.INV(RAND(),mean,volatility)</f>
        <v>4.2455661333423669E-2</v>
      </c>
      <c r="AHS13" s="6">
        <f ca="1">_xlfn.NORM.INV(RAND(),mean,volatility)</f>
        <v>6.6914644297729142E-2</v>
      </c>
      <c r="AHT13" s="6">
        <f ca="1">_xlfn.NORM.INV(RAND(),mean,volatility)</f>
        <v>5.9575769442427949E-2</v>
      </c>
      <c r="AHU13" s="6">
        <f ca="1">_xlfn.NORM.INV(RAND(),mean,volatility)</f>
        <v>3.1137334774264364E-2</v>
      </c>
      <c r="AHV13" s="6">
        <f ca="1">_xlfn.NORM.INV(RAND(),mean,volatility)</f>
        <v>6.2321830858417734E-2</v>
      </c>
      <c r="AHW13" s="6">
        <f ca="1">_xlfn.NORM.INV(RAND(),mean,volatility)</f>
        <v>4.3998736934476652E-2</v>
      </c>
      <c r="AHX13" s="6">
        <f ca="1">_xlfn.NORM.INV(RAND(),mean,volatility)</f>
        <v>7.4073781956994655E-2</v>
      </c>
      <c r="AHY13" s="6">
        <f ca="1">_xlfn.NORM.INV(RAND(),mean,volatility)</f>
        <v>3.5617541144590148E-2</v>
      </c>
      <c r="AHZ13" s="6">
        <f ca="1">_xlfn.NORM.INV(RAND(),mean,volatility)</f>
        <v>5.8105466627339973E-2</v>
      </c>
      <c r="AIA13" s="6">
        <f ca="1">_xlfn.NORM.INV(RAND(),mean,volatility)</f>
        <v>7.0726749245181644E-2</v>
      </c>
      <c r="AIB13" s="6">
        <f ca="1">_xlfn.NORM.INV(RAND(),mean,volatility)</f>
        <v>2.7769384586708249E-2</v>
      </c>
      <c r="AIC13" s="6">
        <f ca="1">_xlfn.NORM.INV(RAND(),mean,volatility)</f>
        <v>5.9156308671401821E-2</v>
      </c>
      <c r="AID13" s="6">
        <f ca="1">_xlfn.NORM.INV(RAND(),mean,volatility)</f>
        <v>3.7439264387001278E-2</v>
      </c>
      <c r="AIE13" s="6">
        <f ca="1">_xlfn.NORM.INV(RAND(),mean,volatility)</f>
        <v>-1.2394601001009829E-2</v>
      </c>
      <c r="AIF13" s="6">
        <f ca="1">_xlfn.NORM.INV(RAND(),mean,volatility)</f>
        <v>3.6977243702430926E-2</v>
      </c>
      <c r="AIG13" s="6">
        <f ca="1">_xlfn.NORM.INV(RAND(),mean,volatility)</f>
        <v>4.9040495012343852E-2</v>
      </c>
      <c r="AIH13" s="6">
        <f ca="1">_xlfn.NORM.INV(RAND(),mean,volatility)</f>
        <v>6.5067015721462423E-2</v>
      </c>
      <c r="AII13" s="6">
        <f ca="1">_xlfn.NORM.INV(RAND(),mean,volatility)</f>
        <v>6.4263848694234169E-2</v>
      </c>
      <c r="AIJ13" s="6">
        <f ca="1">_xlfn.NORM.INV(RAND(),mean,volatility)</f>
        <v>5.135004821066963E-2</v>
      </c>
      <c r="AIK13" s="6">
        <f ca="1">_xlfn.NORM.INV(RAND(),mean,volatility)</f>
        <v>6.0062609616028925E-2</v>
      </c>
      <c r="AIL13" s="6">
        <f ca="1">_xlfn.NORM.INV(RAND(),mean,volatility)</f>
        <v>3.8379449270124308E-2</v>
      </c>
      <c r="AIM13" s="6">
        <f ca="1">_xlfn.NORM.INV(RAND(),mean,volatility)</f>
        <v>3.5674509208296734E-2</v>
      </c>
      <c r="AIN13" s="6">
        <f ca="1">_xlfn.NORM.INV(RAND(),mean,volatility)</f>
        <v>5.1282738244147967E-2</v>
      </c>
      <c r="AIO13" s="6">
        <f ca="1">_xlfn.NORM.INV(RAND(),mean,volatility)</f>
        <v>5.7565093755122192E-2</v>
      </c>
      <c r="AIP13" s="6">
        <f ca="1">_xlfn.NORM.INV(RAND(),mean,volatility)</f>
        <v>5.9299307869819448E-2</v>
      </c>
      <c r="AIQ13" s="6">
        <f ca="1">_xlfn.NORM.INV(RAND(),mean,volatility)</f>
        <v>2.2149198721855733E-2</v>
      </c>
      <c r="AIR13" s="6">
        <f ca="1">_xlfn.NORM.INV(RAND(),mean,volatility)</f>
        <v>3.0065376922826424E-2</v>
      </c>
      <c r="AIS13" s="6">
        <f ca="1">_xlfn.NORM.INV(RAND(),mean,volatility)</f>
        <v>5.4387698186008047E-2</v>
      </c>
      <c r="AIT13" s="6">
        <f ca="1">_xlfn.NORM.INV(RAND(),mean,volatility)</f>
        <v>3.2698376128345141E-2</v>
      </c>
      <c r="AIU13" s="6">
        <f ca="1">_xlfn.NORM.INV(RAND(),mean,volatility)</f>
        <v>6.8408457517398838E-2</v>
      </c>
      <c r="AIV13" s="6">
        <f ca="1">_xlfn.NORM.INV(RAND(),mean,volatility)</f>
        <v>6.0447827469101656E-2</v>
      </c>
      <c r="AIW13" s="6">
        <f ca="1">_xlfn.NORM.INV(RAND(),mean,volatility)</f>
        <v>7.1199763692389409E-2</v>
      </c>
      <c r="AIX13" s="6">
        <f ca="1">_xlfn.NORM.INV(RAND(),mean,volatility)</f>
        <v>5.5332324027703557E-2</v>
      </c>
      <c r="AIY13" s="6">
        <f ca="1">_xlfn.NORM.INV(RAND(),mean,volatility)</f>
        <v>8.310039049441327E-2</v>
      </c>
      <c r="AIZ13" s="6">
        <f ca="1">_xlfn.NORM.INV(RAND(),mean,volatility)</f>
        <v>3.456933218332317E-2</v>
      </c>
      <c r="AJA13" s="6">
        <f ca="1">_xlfn.NORM.INV(RAND(),mean,volatility)</f>
        <v>7.7393068358809658E-2</v>
      </c>
      <c r="AJB13" s="6">
        <f ca="1">_xlfn.NORM.INV(RAND(),mean,volatility)</f>
        <v>6.8121991449707819E-2</v>
      </c>
      <c r="AJC13" s="6">
        <f ca="1">_xlfn.NORM.INV(RAND(),mean,volatility)</f>
        <v>1.6958666860817234E-3</v>
      </c>
      <c r="AJD13" s="6">
        <f ca="1">_xlfn.NORM.INV(RAND(),mean,volatility)</f>
        <v>5.6542351621083363E-2</v>
      </c>
      <c r="AJE13" s="6">
        <f ca="1">_xlfn.NORM.INV(RAND(),mean,volatility)</f>
        <v>6.2260479687388445E-2</v>
      </c>
      <c r="AJF13" s="6">
        <f ca="1">_xlfn.NORM.INV(RAND(),mean,volatility)</f>
        <v>2.9396554398678682E-2</v>
      </c>
      <c r="AJG13" s="6">
        <f ca="1">_xlfn.NORM.INV(RAND(),mean,volatility)</f>
        <v>3.0663224131173176E-2</v>
      </c>
      <c r="AJH13" s="6">
        <f ca="1">_xlfn.NORM.INV(RAND(),mean,volatility)</f>
        <v>5.9391664767218535E-2</v>
      </c>
      <c r="AJI13" s="6">
        <f ca="1">_xlfn.NORM.INV(RAND(),mean,volatility)</f>
        <v>4.0841085922312143E-2</v>
      </c>
      <c r="AJJ13" s="6">
        <f ca="1">_xlfn.NORM.INV(RAND(),mean,volatility)</f>
        <v>3.122781939892098E-2</v>
      </c>
      <c r="AJK13" s="6">
        <f ca="1">_xlfn.NORM.INV(RAND(),mean,volatility)</f>
        <v>5.8958315468703178E-2</v>
      </c>
      <c r="AJL13" s="6">
        <f ca="1">_xlfn.NORM.INV(RAND(),mean,volatility)</f>
        <v>4.8838519256430894E-2</v>
      </c>
      <c r="AJM13" s="6">
        <f ca="1">_xlfn.NORM.INV(RAND(),mean,volatility)</f>
        <v>7.1417098925006778E-2</v>
      </c>
      <c r="AJN13" s="6">
        <f ca="1">_xlfn.NORM.INV(RAND(),mean,volatility)</f>
        <v>4.5835121143935773E-2</v>
      </c>
      <c r="AJO13" s="6">
        <f ca="1">_xlfn.NORM.INV(RAND(),mean,volatility)</f>
        <v>5.2498166483587086E-2</v>
      </c>
      <c r="AJP13" s="6">
        <f ca="1">_xlfn.NORM.INV(RAND(),mean,volatility)</f>
        <v>4.8194199815065036E-2</v>
      </c>
      <c r="AJQ13" s="6">
        <f ca="1">_xlfn.NORM.INV(RAND(),mean,volatility)</f>
        <v>5.3375401227221786E-2</v>
      </c>
      <c r="AJR13" s="6">
        <f ca="1">_xlfn.NORM.INV(RAND(),mean,volatility)</f>
        <v>5.7164065602872384E-2</v>
      </c>
      <c r="AJS13" s="6">
        <f ca="1">_xlfn.NORM.INV(RAND(),mean,volatility)</f>
        <v>4.5670909316389868E-2</v>
      </c>
      <c r="AJT13" s="6">
        <f ca="1">_xlfn.NORM.INV(RAND(),mean,volatility)</f>
        <v>5.5189356998786868E-2</v>
      </c>
      <c r="AJU13" s="6">
        <f ca="1">_xlfn.NORM.INV(RAND(),mean,volatility)</f>
        <v>6.6220128706398054E-2</v>
      </c>
      <c r="AJV13" s="6">
        <f ca="1">_xlfn.NORM.INV(RAND(),mean,volatility)</f>
        <v>4.4239715836576141E-2</v>
      </c>
      <c r="AJW13" s="6">
        <f ca="1">_xlfn.NORM.INV(RAND(),mean,volatility)</f>
        <v>7.3543448929462879E-2</v>
      </c>
      <c r="AJX13" s="6">
        <f ca="1">_xlfn.NORM.INV(RAND(),mean,volatility)</f>
        <v>5.5489949773525289E-2</v>
      </c>
      <c r="AJY13" s="6">
        <f ca="1">_xlfn.NORM.INV(RAND(),mean,volatility)</f>
        <v>6.1567073571066076E-2</v>
      </c>
      <c r="AJZ13" s="6">
        <f ca="1">_xlfn.NORM.INV(RAND(),mean,volatility)</f>
        <v>5.7827961743163431E-2</v>
      </c>
      <c r="AKA13" s="6">
        <f ca="1">_xlfn.NORM.INV(RAND(),mean,volatility)</f>
        <v>4.2489409154485236E-2</v>
      </c>
      <c r="AKB13" s="6">
        <f ca="1">_xlfn.NORM.INV(RAND(),mean,volatility)</f>
        <v>5.2859391961029303E-2</v>
      </c>
      <c r="AKC13" s="6">
        <f ca="1">_xlfn.NORM.INV(RAND(),mean,volatility)</f>
        <v>4.2555925887573072E-2</v>
      </c>
      <c r="AKD13" s="6">
        <f ca="1">_xlfn.NORM.INV(RAND(),mean,volatility)</f>
        <v>5.0991957945193012E-2</v>
      </c>
      <c r="AKE13" s="6">
        <f ca="1">_xlfn.NORM.INV(RAND(),mean,volatility)</f>
        <v>6.823860685074204E-2</v>
      </c>
      <c r="AKF13" s="6">
        <f ca="1">_xlfn.NORM.INV(RAND(),mean,volatility)</f>
        <v>4.2267832778311198E-2</v>
      </c>
      <c r="AKG13" s="6">
        <f ca="1">_xlfn.NORM.INV(RAND(),mean,volatility)</f>
        <v>4.1499073328116712E-2</v>
      </c>
      <c r="AKH13" s="6">
        <f ca="1">_xlfn.NORM.INV(RAND(),mean,volatility)</f>
        <v>4.2915936653691152E-2</v>
      </c>
      <c r="AKI13" s="6">
        <f ca="1">_xlfn.NORM.INV(RAND(),mean,volatility)</f>
        <v>4.9296095483708093E-2</v>
      </c>
      <c r="AKJ13" s="6">
        <f ca="1">_xlfn.NORM.INV(RAND(),mean,volatility)</f>
        <v>3.6915633204592582E-2</v>
      </c>
      <c r="AKK13" s="6">
        <f ca="1">_xlfn.NORM.INV(RAND(),mean,volatility)</f>
        <v>1.9182469514868686E-2</v>
      </c>
      <c r="AKL13" s="6">
        <f ca="1">_xlfn.NORM.INV(RAND(),mean,volatility)</f>
        <v>6.3097255775671976E-2</v>
      </c>
      <c r="AKM13" s="6">
        <f ca="1">_xlfn.NORM.INV(RAND(),mean,volatility)</f>
        <v>8.7137872431123364E-2</v>
      </c>
      <c r="AKN13" s="6">
        <f ca="1">_xlfn.NORM.INV(RAND(),mean,volatility)</f>
        <v>4.4556101197965312E-2</v>
      </c>
      <c r="AKO13" s="6">
        <f ca="1">_xlfn.NORM.INV(RAND(),mean,volatility)</f>
        <v>6.8211936279244545E-2</v>
      </c>
      <c r="AKP13" s="6">
        <f ca="1">_xlfn.NORM.INV(RAND(),mean,volatility)</f>
        <v>3.1835113817794761E-2</v>
      </c>
      <c r="AKQ13" s="6">
        <f ca="1">_xlfn.NORM.INV(RAND(),mean,volatility)</f>
        <v>4.3188592053352341E-2</v>
      </c>
      <c r="AKR13" s="6">
        <f ca="1">_xlfn.NORM.INV(RAND(),mean,volatility)</f>
        <v>5.4261784259275379E-2</v>
      </c>
      <c r="AKS13" s="6">
        <f ca="1">_xlfn.NORM.INV(RAND(),mean,volatility)</f>
        <v>2.5953527388996464E-2</v>
      </c>
      <c r="AKT13" s="6">
        <f ca="1">_xlfn.NORM.INV(RAND(),mean,volatility)</f>
        <v>2.1161206287264502E-2</v>
      </c>
      <c r="AKU13" s="6">
        <f ca="1">_xlfn.NORM.INV(RAND(),mean,volatility)</f>
        <v>3.0923411134184248E-2</v>
      </c>
      <c r="AKV13" s="6">
        <f ca="1">_xlfn.NORM.INV(RAND(),mean,volatility)</f>
        <v>5.8867428011102084E-2</v>
      </c>
      <c r="AKW13" s="6">
        <f ca="1">_xlfn.NORM.INV(RAND(),mean,volatility)</f>
        <v>7.1060590259870299E-2</v>
      </c>
      <c r="AKX13" s="6">
        <f ca="1">_xlfn.NORM.INV(RAND(),mean,volatility)</f>
        <v>2.8287000484446628E-2</v>
      </c>
      <c r="AKY13" s="6">
        <f ca="1">_xlfn.NORM.INV(RAND(),mean,volatility)</f>
        <v>3.1735468543492101E-2</v>
      </c>
      <c r="AKZ13" s="6">
        <f ca="1">_xlfn.NORM.INV(RAND(),mean,volatility)</f>
        <v>4.0603449312113911E-2</v>
      </c>
      <c r="ALA13" s="6">
        <f ca="1">_xlfn.NORM.INV(RAND(),mean,volatility)</f>
        <v>7.1215399025132617E-2</v>
      </c>
      <c r="ALB13" s="6">
        <f ca="1">_xlfn.NORM.INV(RAND(),mean,volatility)</f>
        <v>1.9788211599773536E-2</v>
      </c>
      <c r="ALC13" s="6">
        <f ca="1">_xlfn.NORM.INV(RAND(),mean,volatility)</f>
        <v>7.1610853564116325E-2</v>
      </c>
      <c r="ALD13" s="6">
        <f ca="1">_xlfn.NORM.INV(RAND(),mean,volatility)</f>
        <v>3.0343873260742605E-2</v>
      </c>
      <c r="ALE13" s="6">
        <f ca="1">_xlfn.NORM.INV(RAND(),mean,volatility)</f>
        <v>6.0076563726550652E-2</v>
      </c>
      <c r="ALF13" s="6">
        <f ca="1">_xlfn.NORM.INV(RAND(),mean,volatility)</f>
        <v>4.6184593221823327E-2</v>
      </c>
      <c r="ALG13" s="6">
        <f ca="1">_xlfn.NORM.INV(RAND(),mean,volatility)</f>
        <v>4.4888482250347507E-2</v>
      </c>
      <c r="ALH13" s="6">
        <f ca="1">_xlfn.NORM.INV(RAND(),mean,volatility)</f>
        <v>4.7094371492599103E-2</v>
      </c>
      <c r="ALI13" s="6">
        <f ca="1">_xlfn.NORM.INV(RAND(),mean,volatility)</f>
        <v>3.3143400168873058E-2</v>
      </c>
      <c r="ALJ13" s="6">
        <f ca="1">_xlfn.NORM.INV(RAND(),mean,volatility)</f>
        <v>6.1849495362799961E-2</v>
      </c>
      <c r="ALK13" s="6">
        <f ca="1">_xlfn.NORM.INV(RAND(),mean,volatility)</f>
        <v>5.294187739603514E-2</v>
      </c>
      <c r="ALL13" s="6">
        <f ca="1">_xlfn.NORM.INV(RAND(),mean,volatility)</f>
        <v>4.0223187319245984E-2</v>
      </c>
      <c r="ALM13" s="6">
        <f ca="1">_xlfn.NORM.INV(RAND(),mean,volatility)</f>
        <v>0.10071794469847485</v>
      </c>
    </row>
    <row r="14" spans="1:1001" x14ac:dyDescent="0.25">
      <c r="A14" s="3">
        <v>1.375</v>
      </c>
      <c r="B14" s="6">
        <f ca="1">_xlfn.NORM.INV(RAND(),mean,volatility)</f>
        <v>4.002796375894109E-2</v>
      </c>
      <c r="C14" s="6">
        <f ca="1">_xlfn.NORM.INV(RAND(),mean,volatility)</f>
        <v>3.1985911683128664E-2</v>
      </c>
      <c r="D14" s="6">
        <f ca="1">_xlfn.NORM.INV(RAND(),mean,volatility)</f>
        <v>5.6203101730659268E-2</v>
      </c>
      <c r="E14" s="6">
        <f ca="1">_xlfn.NORM.INV(RAND(),mean,volatility)</f>
        <v>2.845882564368974E-2</v>
      </c>
      <c r="F14" s="6">
        <f ca="1">_xlfn.NORM.INV(RAND(),mean,volatility)</f>
        <v>5.8279656689610541E-2</v>
      </c>
      <c r="G14" s="6">
        <f ca="1">_xlfn.NORM.INV(RAND(),mean,volatility)</f>
        <v>5.6181110806991681E-2</v>
      </c>
      <c r="H14" s="6">
        <f ca="1">_xlfn.NORM.INV(RAND(),mean,volatility)</f>
        <v>3.2066218436354141E-2</v>
      </c>
      <c r="I14" s="6">
        <f ca="1">_xlfn.NORM.INV(RAND(),mean,volatility)</f>
        <v>5.7356948459360124E-2</v>
      </c>
      <c r="J14" s="6">
        <f ca="1">_xlfn.NORM.INV(RAND(),mean,volatility)</f>
        <v>6.0574865442994258E-2</v>
      </c>
      <c r="K14" s="6">
        <f ca="1">_xlfn.NORM.INV(RAND(),mean,volatility)</f>
        <v>6.4469210119481007E-2</v>
      </c>
      <c r="L14" s="6">
        <f ca="1">_xlfn.NORM.INV(RAND(),mean,volatility)</f>
        <v>4.4771345955063151E-2</v>
      </c>
      <c r="M14" s="6">
        <f ca="1">_xlfn.NORM.INV(RAND(),mean,volatility)</f>
        <v>1.8093800059626255E-2</v>
      </c>
      <c r="N14" s="6">
        <f ca="1">_xlfn.NORM.INV(RAND(),mean,volatility)</f>
        <v>3.9614110619144223E-2</v>
      </c>
      <c r="O14" s="6">
        <f ca="1">_xlfn.NORM.INV(RAND(),mean,volatility)</f>
        <v>5.8281344204749133E-2</v>
      </c>
      <c r="P14" s="6">
        <f ca="1">_xlfn.NORM.INV(RAND(),mean,volatility)</f>
        <v>6.3277959689537602E-2</v>
      </c>
      <c r="Q14" s="6">
        <f ca="1">_xlfn.NORM.INV(RAND(),mean,volatility)</f>
        <v>7.1235932399817445E-2</v>
      </c>
      <c r="R14" s="6">
        <f ca="1">_xlfn.NORM.INV(RAND(),mean,volatility)</f>
        <v>3.9968530660530334E-2</v>
      </c>
      <c r="S14" s="6">
        <f ca="1">_xlfn.NORM.INV(RAND(),mean,volatility)</f>
        <v>7.6781160102331297E-2</v>
      </c>
      <c r="T14" s="6">
        <f ca="1">_xlfn.NORM.INV(RAND(),mean,volatility)</f>
        <v>6.9495194033605295E-2</v>
      </c>
      <c r="U14" s="6">
        <f ca="1">_xlfn.NORM.INV(RAND(),mean,volatility)</f>
        <v>4.6430289594827021E-2</v>
      </c>
      <c r="V14" s="6">
        <f ca="1">_xlfn.NORM.INV(RAND(),mean,volatility)</f>
        <v>5.4986245073804438E-2</v>
      </c>
      <c r="W14" s="6">
        <f ca="1">_xlfn.NORM.INV(RAND(),mean,volatility)</f>
        <v>4.7835534515962133E-2</v>
      </c>
      <c r="X14" s="6">
        <f ca="1">_xlfn.NORM.INV(RAND(),mean,volatility)</f>
        <v>5.125808673473449E-2</v>
      </c>
      <c r="Y14" s="6">
        <f ca="1">_xlfn.NORM.INV(RAND(),mean,volatility)</f>
        <v>3.6281487080310218E-2</v>
      </c>
      <c r="Z14" s="6">
        <f ca="1">_xlfn.NORM.INV(RAND(),mean,volatility)</f>
        <v>3.5008364474625256E-2</v>
      </c>
      <c r="AA14" s="6">
        <f ca="1">_xlfn.NORM.INV(RAND(),mean,volatility)</f>
        <v>5.5935272954361841E-2</v>
      </c>
      <c r="AB14" s="6">
        <f ca="1">_xlfn.NORM.INV(RAND(),mean,volatility)</f>
        <v>6.8910092837213374E-2</v>
      </c>
      <c r="AC14" s="6">
        <f ca="1">_xlfn.NORM.INV(RAND(),mean,volatility)</f>
        <v>5.043840456875389E-2</v>
      </c>
      <c r="AD14" s="6">
        <f ca="1">_xlfn.NORM.INV(RAND(),mean,volatility)</f>
        <v>4.9145395613490829E-2</v>
      </c>
      <c r="AE14" s="6">
        <f ca="1">_xlfn.NORM.INV(RAND(),mean,volatility)</f>
        <v>5.3261360565691286E-2</v>
      </c>
      <c r="AF14" s="6">
        <f ca="1">_xlfn.NORM.INV(RAND(),mean,volatility)</f>
        <v>5.442909122319084E-2</v>
      </c>
      <c r="AG14" s="6">
        <f ca="1">_xlfn.NORM.INV(RAND(),mean,volatility)</f>
        <v>2.9299837795865372E-2</v>
      </c>
      <c r="AH14" s="6">
        <f ca="1">_xlfn.NORM.INV(RAND(),mean,volatility)</f>
        <v>6.7810903205873713E-2</v>
      </c>
      <c r="AI14" s="6">
        <f ca="1">_xlfn.NORM.INV(RAND(),mean,volatility)</f>
        <v>6.7491984574864286E-2</v>
      </c>
      <c r="AJ14" s="6">
        <f ca="1">_xlfn.NORM.INV(RAND(),mean,volatility)</f>
        <v>8.0245139782126912E-2</v>
      </c>
      <c r="AK14" s="6">
        <f ca="1">_xlfn.NORM.INV(RAND(),mean,volatility)</f>
        <v>5.7528937314529474E-2</v>
      </c>
      <c r="AL14" s="6">
        <f ca="1">_xlfn.NORM.INV(RAND(),mean,volatility)</f>
        <v>5.8274203290072088E-2</v>
      </c>
      <c r="AM14" s="6">
        <f ca="1">_xlfn.NORM.INV(RAND(),mean,volatility)</f>
        <v>2.9453773334314128E-2</v>
      </c>
      <c r="AN14" s="6">
        <f ca="1">_xlfn.NORM.INV(RAND(),mean,volatility)</f>
        <v>4.4727391204297771E-2</v>
      </c>
      <c r="AO14" s="6">
        <f ca="1">_xlfn.NORM.INV(RAND(),mean,volatility)</f>
        <v>4.9129933891325993E-2</v>
      </c>
      <c r="AP14" s="6">
        <f ca="1">_xlfn.NORM.INV(RAND(),mean,volatility)</f>
        <v>5.7520467007182177E-2</v>
      </c>
      <c r="AQ14" s="6">
        <f ca="1">_xlfn.NORM.INV(RAND(),mean,volatility)</f>
        <v>6.9503584363081072E-2</v>
      </c>
      <c r="AR14" s="6">
        <f ca="1">_xlfn.NORM.INV(RAND(),mean,volatility)</f>
        <v>3.1193861273977649E-2</v>
      </c>
      <c r="AS14" s="6">
        <f ca="1">_xlfn.NORM.INV(RAND(),mean,volatility)</f>
        <v>4.7525424144263452E-2</v>
      </c>
      <c r="AT14" s="6">
        <f ca="1">_xlfn.NORM.INV(RAND(),mean,volatility)</f>
        <v>7.1096710252740281E-2</v>
      </c>
      <c r="AU14" s="6">
        <f ca="1">_xlfn.NORM.INV(RAND(),mean,volatility)</f>
        <v>4.0965377639031957E-2</v>
      </c>
      <c r="AV14" s="6">
        <f ca="1">_xlfn.NORM.INV(RAND(),mean,volatility)</f>
        <v>4.8669952627755642E-2</v>
      </c>
      <c r="AW14" s="6">
        <f ca="1">_xlfn.NORM.INV(RAND(),mean,volatility)</f>
        <v>6.1117669033487795E-2</v>
      </c>
      <c r="AX14" s="6">
        <f ca="1">_xlfn.NORM.INV(RAND(),mean,volatility)</f>
        <v>1.669912803791266E-2</v>
      </c>
      <c r="AY14" s="6">
        <f ca="1">_xlfn.NORM.INV(RAND(),mean,volatility)</f>
        <v>5.6390513449281074E-2</v>
      </c>
      <c r="AZ14" s="6">
        <f ca="1">_xlfn.NORM.INV(RAND(),mean,volatility)</f>
        <v>4.1803171608294304E-2</v>
      </c>
      <c r="BA14" s="6">
        <f ca="1">_xlfn.NORM.INV(RAND(),mean,volatility)</f>
        <v>2.4384005444017299E-2</v>
      </c>
      <c r="BB14" s="6">
        <f ca="1">_xlfn.NORM.INV(RAND(),mean,volatility)</f>
        <v>4.7050947353629399E-2</v>
      </c>
      <c r="BC14" s="6">
        <f ca="1">_xlfn.NORM.INV(RAND(),mean,volatility)</f>
        <v>4.418094438631609E-2</v>
      </c>
      <c r="BD14" s="6">
        <f ca="1">_xlfn.NORM.INV(RAND(),mean,volatility)</f>
        <v>4.0588871089942802E-2</v>
      </c>
      <c r="BE14" s="6">
        <f ca="1">_xlfn.NORM.INV(RAND(),mean,volatility)</f>
        <v>5.5439059578529473E-2</v>
      </c>
      <c r="BF14" s="6">
        <f ca="1">_xlfn.NORM.INV(RAND(),mean,volatility)</f>
        <v>3.5678730867563485E-2</v>
      </c>
      <c r="BG14" s="6">
        <f ca="1">_xlfn.NORM.INV(RAND(),mean,volatility)</f>
        <v>5.8702710957832194E-2</v>
      </c>
      <c r="BH14" s="6">
        <f ca="1">_xlfn.NORM.INV(RAND(),mean,volatility)</f>
        <v>5.2272666349430758E-2</v>
      </c>
      <c r="BI14" s="6">
        <f ca="1">_xlfn.NORM.INV(RAND(),mean,volatility)</f>
        <v>6.999800538254386E-2</v>
      </c>
      <c r="BJ14" s="6">
        <f ca="1">_xlfn.NORM.INV(RAND(),mean,volatility)</f>
        <v>3.8924650474185259E-2</v>
      </c>
      <c r="BK14" s="6">
        <f ca="1">_xlfn.NORM.INV(RAND(),mean,volatility)</f>
        <v>4.6797732373528814E-2</v>
      </c>
      <c r="BL14" s="6">
        <f ca="1">_xlfn.NORM.INV(RAND(),mean,volatility)</f>
        <v>4.665861428714195E-2</v>
      </c>
      <c r="BM14" s="6">
        <f ca="1">_xlfn.NORM.INV(RAND(),mean,volatility)</f>
        <v>5.9400979963809768E-2</v>
      </c>
      <c r="BN14" s="6">
        <f ca="1">_xlfn.NORM.INV(RAND(),mean,volatility)</f>
        <v>3.9982001321255213E-2</v>
      </c>
      <c r="BO14" s="6">
        <f ca="1">_xlfn.NORM.INV(RAND(),mean,volatility)</f>
        <v>0.10612594810934732</v>
      </c>
      <c r="BP14" s="6">
        <f ca="1">_xlfn.NORM.INV(RAND(),mean,volatility)</f>
        <v>4.510414000181473E-2</v>
      </c>
      <c r="BQ14" s="6">
        <f ca="1">_xlfn.NORM.INV(RAND(),mean,volatility)</f>
        <v>5.409036310967083E-2</v>
      </c>
      <c r="BR14" s="6">
        <f ca="1">_xlfn.NORM.INV(RAND(),mean,volatility)</f>
        <v>2.4160044565867501E-2</v>
      </c>
      <c r="BS14" s="6">
        <f ca="1">_xlfn.NORM.INV(RAND(),mean,volatility)</f>
        <v>5.4052683094217444E-2</v>
      </c>
      <c r="BT14" s="6">
        <f ca="1">_xlfn.NORM.INV(RAND(),mean,volatility)</f>
        <v>6.0180223436006784E-2</v>
      </c>
      <c r="BU14" s="6">
        <f ca="1">_xlfn.NORM.INV(RAND(),mean,volatility)</f>
        <v>6.1950836154473631E-2</v>
      </c>
      <c r="BV14" s="6">
        <f ca="1">_xlfn.NORM.INV(RAND(),mean,volatility)</f>
        <v>3.3020500477519608E-2</v>
      </c>
      <c r="BW14" s="6">
        <f ca="1">_xlfn.NORM.INV(RAND(),mean,volatility)</f>
        <v>6.2262838447660618E-2</v>
      </c>
      <c r="BX14" s="6">
        <f ca="1">_xlfn.NORM.INV(RAND(),mean,volatility)</f>
        <v>5.5699046711011641E-2</v>
      </c>
      <c r="BY14" s="6">
        <f ca="1">_xlfn.NORM.INV(RAND(),mean,volatility)</f>
        <v>5.8075421500117345E-2</v>
      </c>
      <c r="BZ14" s="6">
        <f ca="1">_xlfn.NORM.INV(RAND(),mean,volatility)</f>
        <v>7.7025883176869009E-2</v>
      </c>
      <c r="CA14" s="6">
        <f ca="1">_xlfn.NORM.INV(RAND(),mean,volatility)</f>
        <v>2.2176173801295926E-2</v>
      </c>
      <c r="CB14" s="6">
        <f ca="1">_xlfn.NORM.INV(RAND(),mean,volatility)</f>
        <v>3.7806930508533655E-2</v>
      </c>
      <c r="CC14" s="6">
        <f ca="1">_xlfn.NORM.INV(RAND(),mean,volatility)</f>
        <v>3.4093681255921195E-2</v>
      </c>
      <c r="CD14" s="6">
        <f ca="1">_xlfn.NORM.INV(RAND(),mean,volatility)</f>
        <v>4.0852895410182499E-2</v>
      </c>
      <c r="CE14" s="6">
        <f ca="1">_xlfn.NORM.INV(RAND(),mean,volatility)</f>
        <v>4.4756307392174753E-2</v>
      </c>
      <c r="CF14" s="6">
        <f ca="1">_xlfn.NORM.INV(RAND(),mean,volatility)</f>
        <v>4.5399028830905089E-2</v>
      </c>
      <c r="CG14" s="6">
        <f ca="1">_xlfn.NORM.INV(RAND(),mean,volatility)</f>
        <v>6.7505057643641606E-2</v>
      </c>
      <c r="CH14" s="6">
        <f ca="1">_xlfn.NORM.INV(RAND(),mean,volatility)</f>
        <v>1.1865204130203949E-2</v>
      </c>
      <c r="CI14" s="6">
        <f ca="1">_xlfn.NORM.INV(RAND(),mean,volatility)</f>
        <v>2.1931222957331048E-2</v>
      </c>
      <c r="CJ14" s="6">
        <f ca="1">_xlfn.NORM.INV(RAND(),mean,volatility)</f>
        <v>4.3987529976608125E-2</v>
      </c>
      <c r="CK14" s="6">
        <f ca="1">_xlfn.NORM.INV(RAND(),mean,volatility)</f>
        <v>4.1594737406887072E-2</v>
      </c>
      <c r="CL14" s="6">
        <f ca="1">_xlfn.NORM.INV(RAND(),mean,volatility)</f>
        <v>5.2506806621627489E-2</v>
      </c>
      <c r="CM14" s="6">
        <f ca="1">_xlfn.NORM.INV(RAND(),mean,volatility)</f>
        <v>8.931439785008552E-2</v>
      </c>
      <c r="CN14" s="6">
        <f ca="1">_xlfn.NORM.INV(RAND(),mean,volatility)</f>
        <v>6.9059388606087235E-2</v>
      </c>
      <c r="CO14" s="6">
        <f ca="1">_xlfn.NORM.INV(RAND(),mean,volatility)</f>
        <v>1.1829350771091506E-2</v>
      </c>
      <c r="CP14" s="6">
        <f ca="1">_xlfn.NORM.INV(RAND(),mean,volatility)</f>
        <v>3.0204031568622131E-2</v>
      </c>
      <c r="CQ14" s="6">
        <f ca="1">_xlfn.NORM.INV(RAND(),mean,volatility)</f>
        <v>6.7167099681856579E-2</v>
      </c>
      <c r="CR14" s="6">
        <f ca="1">_xlfn.NORM.INV(RAND(),mean,volatility)</f>
        <v>4.0369169523634715E-2</v>
      </c>
      <c r="CS14" s="6">
        <f ca="1">_xlfn.NORM.INV(RAND(),mean,volatility)</f>
        <v>4.0742255825725798E-2</v>
      </c>
      <c r="CT14" s="6">
        <f ca="1">_xlfn.NORM.INV(RAND(),mean,volatility)</f>
        <v>6.667362334405974E-2</v>
      </c>
      <c r="CU14" s="6">
        <f ca="1">_xlfn.NORM.INV(RAND(),mean,volatility)</f>
        <v>4.8107096788684127E-2</v>
      </c>
      <c r="CV14" s="6">
        <f ca="1">_xlfn.NORM.INV(RAND(),mean,volatility)</f>
        <v>5.1489785142603411E-3</v>
      </c>
      <c r="CW14" s="6">
        <f ca="1">_xlfn.NORM.INV(RAND(),mean,volatility)</f>
        <v>5.16880816360532E-2</v>
      </c>
      <c r="CX14" s="6">
        <f ca="1">_xlfn.NORM.INV(RAND(),mean,volatility)</f>
        <v>7.8560404642777984E-2</v>
      </c>
      <c r="CY14" s="6">
        <f ca="1">_xlfn.NORM.INV(RAND(),mean,volatility)</f>
        <v>3.3424100857309971E-2</v>
      </c>
      <c r="CZ14" s="6">
        <f ca="1">_xlfn.NORM.INV(RAND(),mean,volatility)</f>
        <v>7.3509926972656237E-2</v>
      </c>
      <c r="DA14" s="6">
        <f ca="1">_xlfn.NORM.INV(RAND(),mean,volatility)</f>
        <v>6.8607285192275685E-2</v>
      </c>
      <c r="DB14" s="6">
        <f ca="1">_xlfn.NORM.INV(RAND(),mean,volatility)</f>
        <v>4.7368790693088164E-2</v>
      </c>
      <c r="DC14" s="6">
        <f ca="1">_xlfn.NORM.INV(RAND(),mean,volatility)</f>
        <v>5.2005564247211714E-2</v>
      </c>
      <c r="DD14" s="6">
        <f ca="1">_xlfn.NORM.INV(RAND(),mean,volatility)</f>
        <v>4.8662013996765119E-2</v>
      </c>
      <c r="DE14" s="6">
        <f ca="1">_xlfn.NORM.INV(RAND(),mean,volatility)</f>
        <v>7.906755715283513E-2</v>
      </c>
      <c r="DF14" s="6">
        <f ca="1">_xlfn.NORM.INV(RAND(),mean,volatility)</f>
        <v>5.2031219953329447E-2</v>
      </c>
      <c r="DG14" s="6">
        <f ca="1">_xlfn.NORM.INV(RAND(),mean,volatility)</f>
        <v>4.0095945863816693E-2</v>
      </c>
      <c r="DH14" s="6">
        <f ca="1">_xlfn.NORM.INV(RAND(),mean,volatility)</f>
        <v>7.1064060760024514E-2</v>
      </c>
      <c r="DI14" s="6">
        <f ca="1">_xlfn.NORM.INV(RAND(),mean,volatility)</f>
        <v>8.2037462598420763E-2</v>
      </c>
      <c r="DJ14" s="6">
        <f ca="1">_xlfn.NORM.INV(RAND(),mean,volatility)</f>
        <v>4.3508348473118644E-2</v>
      </c>
      <c r="DK14" s="6">
        <f ca="1">_xlfn.NORM.INV(RAND(),mean,volatility)</f>
        <v>4.7590409549203155E-2</v>
      </c>
      <c r="DL14" s="6">
        <f ca="1">_xlfn.NORM.INV(RAND(),mean,volatility)</f>
        <v>5.8498718659899682E-2</v>
      </c>
      <c r="DM14" s="6">
        <f ca="1">_xlfn.NORM.INV(RAND(),mean,volatility)</f>
        <v>3.4664264400301299E-2</v>
      </c>
      <c r="DN14" s="6">
        <f ca="1">_xlfn.NORM.INV(RAND(),mean,volatility)</f>
        <v>2.931572812240717E-2</v>
      </c>
      <c r="DO14" s="6">
        <f ca="1">_xlfn.NORM.INV(RAND(),mean,volatility)</f>
        <v>6.3437776071424493E-2</v>
      </c>
      <c r="DP14" s="6">
        <f ca="1">_xlfn.NORM.INV(RAND(),mean,volatility)</f>
        <v>5.8305910095592287E-2</v>
      </c>
      <c r="DQ14" s="6">
        <f ca="1">_xlfn.NORM.INV(RAND(),mean,volatility)</f>
        <v>4.5077239447415741E-2</v>
      </c>
      <c r="DR14" s="6">
        <f ca="1">_xlfn.NORM.INV(RAND(),mean,volatility)</f>
        <v>3.2893748562873984E-2</v>
      </c>
      <c r="DS14" s="6">
        <f ca="1">_xlfn.NORM.INV(RAND(),mean,volatility)</f>
        <v>6.7673375730169155E-2</v>
      </c>
      <c r="DT14" s="6">
        <f ca="1">_xlfn.NORM.INV(RAND(),mean,volatility)</f>
        <v>6.8480772159594736E-2</v>
      </c>
      <c r="DU14" s="6">
        <f ca="1">_xlfn.NORM.INV(RAND(),mean,volatility)</f>
        <v>7.4941970659711879E-2</v>
      </c>
      <c r="DV14" s="6">
        <f ca="1">_xlfn.NORM.INV(RAND(),mean,volatility)</f>
        <v>-1.9601939932579332E-2</v>
      </c>
      <c r="DW14" s="6">
        <f ca="1">_xlfn.NORM.INV(RAND(),mean,volatility)</f>
        <v>5.2623038910022887E-2</v>
      </c>
      <c r="DX14" s="6">
        <f ca="1">_xlfn.NORM.INV(RAND(),mean,volatility)</f>
        <v>7.243115082715984E-2</v>
      </c>
      <c r="DY14" s="6">
        <f ca="1">_xlfn.NORM.INV(RAND(),mean,volatility)</f>
        <v>7.7674142825061965E-2</v>
      </c>
      <c r="DZ14" s="6">
        <f ca="1">_xlfn.NORM.INV(RAND(),mean,volatility)</f>
        <v>4.001984622837465E-2</v>
      </c>
      <c r="EA14" s="6">
        <f ca="1">_xlfn.NORM.INV(RAND(),mean,volatility)</f>
        <v>1.9505509218523884E-3</v>
      </c>
      <c r="EB14" s="6">
        <f ca="1">_xlfn.NORM.INV(RAND(),mean,volatility)</f>
        <v>4.1641239093717683E-2</v>
      </c>
      <c r="EC14" s="6">
        <f ca="1">_xlfn.NORM.INV(RAND(),mean,volatility)</f>
        <v>2.5116101860123592E-2</v>
      </c>
      <c r="ED14" s="6">
        <f ca="1">_xlfn.NORM.INV(RAND(),mean,volatility)</f>
        <v>1.5634595298927724E-2</v>
      </c>
      <c r="EE14" s="6">
        <f ca="1">_xlfn.NORM.INV(RAND(),mean,volatility)</f>
        <v>3.4448666134655338E-2</v>
      </c>
      <c r="EF14" s="6">
        <f ca="1">_xlfn.NORM.INV(RAND(),mean,volatility)</f>
        <v>5.1604960615830635E-2</v>
      </c>
      <c r="EG14" s="6">
        <f ca="1">_xlfn.NORM.INV(RAND(),mean,volatility)</f>
        <v>7.1555761215982797E-2</v>
      </c>
      <c r="EH14" s="6">
        <f ca="1">_xlfn.NORM.INV(RAND(),mean,volatility)</f>
        <v>5.3377289437367872E-2</v>
      </c>
      <c r="EI14" s="6">
        <f ca="1">_xlfn.NORM.INV(RAND(),mean,volatility)</f>
        <v>1.825306254428518E-2</v>
      </c>
      <c r="EJ14" s="6">
        <f ca="1">_xlfn.NORM.INV(RAND(),mean,volatility)</f>
        <v>5.2669860182241401E-2</v>
      </c>
      <c r="EK14" s="6">
        <f ca="1">_xlfn.NORM.INV(RAND(),mean,volatility)</f>
        <v>7.4898935115358001E-2</v>
      </c>
      <c r="EL14" s="6">
        <f ca="1">_xlfn.NORM.INV(RAND(),mean,volatility)</f>
        <v>4.7684224741060446E-2</v>
      </c>
      <c r="EM14" s="6">
        <f ca="1">_xlfn.NORM.INV(RAND(),mean,volatility)</f>
        <v>2.6367522375606994E-2</v>
      </c>
      <c r="EN14" s="6">
        <f ca="1">_xlfn.NORM.INV(RAND(),mean,volatility)</f>
        <v>5.8494214063025497E-2</v>
      </c>
      <c r="EO14" s="6">
        <f ca="1">_xlfn.NORM.INV(RAND(),mean,volatility)</f>
        <v>6.4545788798434117E-2</v>
      </c>
      <c r="EP14" s="6">
        <f ca="1">_xlfn.NORM.INV(RAND(),mean,volatility)</f>
        <v>4.8609565349954399E-2</v>
      </c>
      <c r="EQ14" s="6">
        <f ca="1">_xlfn.NORM.INV(RAND(),mean,volatility)</f>
        <v>5.5328300540886652E-2</v>
      </c>
      <c r="ER14" s="6">
        <f ca="1">_xlfn.NORM.INV(RAND(),mean,volatility)</f>
        <v>7.1351527027882222E-2</v>
      </c>
      <c r="ES14" s="6">
        <f ca="1">_xlfn.NORM.INV(RAND(),mean,volatility)</f>
        <v>1.3095259489511756E-2</v>
      </c>
      <c r="ET14" s="6">
        <f ca="1">_xlfn.NORM.INV(RAND(),mean,volatility)</f>
        <v>4.1116031876728722E-2</v>
      </c>
      <c r="EU14" s="6">
        <f ca="1">_xlfn.NORM.INV(RAND(),mean,volatility)</f>
        <v>7.1169485117879239E-2</v>
      </c>
      <c r="EV14" s="6">
        <f ca="1">_xlfn.NORM.INV(RAND(),mean,volatility)</f>
        <v>-9.5050726294746354E-3</v>
      </c>
      <c r="EW14" s="6">
        <f ca="1">_xlfn.NORM.INV(RAND(),mean,volatility)</f>
        <v>-2.1907069600494294E-3</v>
      </c>
      <c r="EX14" s="6">
        <f ca="1">_xlfn.NORM.INV(RAND(),mean,volatility)</f>
        <v>1.8203851379399519E-2</v>
      </c>
      <c r="EY14" s="6">
        <f ca="1">_xlfn.NORM.INV(RAND(),mean,volatility)</f>
        <v>7.9152993519196899E-2</v>
      </c>
      <c r="EZ14" s="6">
        <f ca="1">_xlfn.NORM.INV(RAND(),mean,volatility)</f>
        <v>4.8948735600618222E-2</v>
      </c>
      <c r="FA14" s="6">
        <f ca="1">_xlfn.NORM.INV(RAND(),mean,volatility)</f>
        <v>4.7047571201668102E-2</v>
      </c>
      <c r="FB14" s="6">
        <f ca="1">_xlfn.NORM.INV(RAND(),mean,volatility)</f>
        <v>7.0524843393691694E-2</v>
      </c>
      <c r="FC14" s="6">
        <f ca="1">_xlfn.NORM.INV(RAND(),mean,volatility)</f>
        <v>8.4263557919183288E-2</v>
      </c>
      <c r="FD14" s="6">
        <f ca="1">_xlfn.NORM.INV(RAND(),mean,volatility)</f>
        <v>6.386928645241037E-2</v>
      </c>
      <c r="FE14" s="6">
        <f ca="1">_xlfn.NORM.INV(RAND(),mean,volatility)</f>
        <v>5.7900685290555962E-2</v>
      </c>
      <c r="FF14" s="6">
        <f ca="1">_xlfn.NORM.INV(RAND(),mean,volatility)</f>
        <v>6.2237856899860756E-2</v>
      </c>
      <c r="FG14" s="6">
        <f ca="1">_xlfn.NORM.INV(RAND(),mean,volatility)</f>
        <v>4.428932483970785E-2</v>
      </c>
      <c r="FH14" s="6">
        <f ca="1">_xlfn.NORM.INV(RAND(),mean,volatility)</f>
        <v>3.8299863701921261E-2</v>
      </c>
      <c r="FI14" s="6">
        <f ca="1">_xlfn.NORM.INV(RAND(),mean,volatility)</f>
        <v>6.2731005071463466E-2</v>
      </c>
      <c r="FJ14" s="6">
        <f ca="1">_xlfn.NORM.INV(RAND(),mean,volatility)</f>
        <v>5.8945455281510822E-2</v>
      </c>
      <c r="FK14" s="6">
        <f ca="1">_xlfn.NORM.INV(RAND(),mean,volatility)</f>
        <v>5.3138213163932385E-2</v>
      </c>
      <c r="FL14" s="6">
        <f ca="1">_xlfn.NORM.INV(RAND(),mean,volatility)</f>
        <v>5.5379169705165744E-2</v>
      </c>
      <c r="FM14" s="6">
        <f ca="1">_xlfn.NORM.INV(RAND(),mean,volatility)</f>
        <v>3.2117120000605529E-2</v>
      </c>
      <c r="FN14" s="6">
        <f ca="1">_xlfn.NORM.INV(RAND(),mean,volatility)</f>
        <v>2.4333862866979986E-2</v>
      </c>
      <c r="FO14" s="6">
        <f ca="1">_xlfn.NORM.INV(RAND(),mean,volatility)</f>
        <v>2.3486157193953867E-2</v>
      </c>
      <c r="FP14" s="6">
        <f ca="1">_xlfn.NORM.INV(RAND(),mean,volatility)</f>
        <v>5.4083713179441405E-2</v>
      </c>
      <c r="FQ14" s="6">
        <f ca="1">_xlfn.NORM.INV(RAND(),mean,volatility)</f>
        <v>3.1112509521334816E-2</v>
      </c>
      <c r="FR14" s="6">
        <f ca="1">_xlfn.NORM.INV(RAND(),mean,volatility)</f>
        <v>5.4261037034155878E-2</v>
      </c>
      <c r="FS14" s="6">
        <f ca="1">_xlfn.NORM.INV(RAND(),mean,volatility)</f>
        <v>4.8006635592934749E-2</v>
      </c>
      <c r="FT14" s="6">
        <f ca="1">_xlfn.NORM.INV(RAND(),mean,volatility)</f>
        <v>5.6623404667753445E-2</v>
      </c>
      <c r="FU14" s="6">
        <f ca="1">_xlfn.NORM.INV(RAND(),mean,volatility)</f>
        <v>4.0132818491649486E-2</v>
      </c>
      <c r="FV14" s="6">
        <f ca="1">_xlfn.NORM.INV(RAND(),mean,volatility)</f>
        <v>6.6718007835906007E-2</v>
      </c>
      <c r="FW14" s="6">
        <f ca="1">_xlfn.NORM.INV(RAND(),mean,volatility)</f>
        <v>3.0017051292934444E-3</v>
      </c>
      <c r="FX14" s="6">
        <f ca="1">_xlfn.NORM.INV(RAND(),mean,volatility)</f>
        <v>5.2555079909910395E-2</v>
      </c>
      <c r="FY14" s="6">
        <f ca="1">_xlfn.NORM.INV(RAND(),mean,volatility)</f>
        <v>5.3511001613136745E-2</v>
      </c>
      <c r="FZ14" s="6">
        <f ca="1">_xlfn.NORM.INV(RAND(),mean,volatility)</f>
        <v>6.6495102027426201E-2</v>
      </c>
      <c r="GA14" s="6">
        <f ca="1">_xlfn.NORM.INV(RAND(),mean,volatility)</f>
        <v>2.6437328962482406E-2</v>
      </c>
      <c r="GB14" s="6">
        <f ca="1">_xlfn.NORM.INV(RAND(),mean,volatility)</f>
        <v>2.6169269093085222E-2</v>
      </c>
      <c r="GC14" s="6">
        <f ca="1">_xlfn.NORM.INV(RAND(),mean,volatility)</f>
        <v>8.9553529631982737E-2</v>
      </c>
      <c r="GD14" s="6">
        <f ca="1">_xlfn.NORM.INV(RAND(),mean,volatility)</f>
        <v>5.5509715718526767E-2</v>
      </c>
      <c r="GE14" s="6">
        <f ca="1">_xlfn.NORM.INV(RAND(),mean,volatility)</f>
        <v>4.7454017093796749E-2</v>
      </c>
      <c r="GF14" s="6">
        <f ca="1">_xlfn.NORM.INV(RAND(),mean,volatility)</f>
        <v>4.3009063665971993E-2</v>
      </c>
      <c r="GG14" s="6">
        <f ca="1">_xlfn.NORM.INV(RAND(),mean,volatility)</f>
        <v>4.5170152937115779E-2</v>
      </c>
      <c r="GH14" s="6">
        <f ca="1">_xlfn.NORM.INV(RAND(),mean,volatility)</f>
        <v>2.3263472237303434E-2</v>
      </c>
      <c r="GI14" s="6">
        <f ca="1">_xlfn.NORM.INV(RAND(),mean,volatility)</f>
        <v>6.6735456946577995E-2</v>
      </c>
      <c r="GJ14" s="6">
        <f ca="1">_xlfn.NORM.INV(RAND(),mean,volatility)</f>
        <v>5.1006338641677806E-2</v>
      </c>
      <c r="GK14" s="6">
        <f ca="1">_xlfn.NORM.INV(RAND(),mean,volatility)</f>
        <v>3.9075925431451899E-2</v>
      </c>
      <c r="GL14" s="6">
        <f ca="1">_xlfn.NORM.INV(RAND(),mean,volatility)</f>
        <v>3.5827186826829796E-2</v>
      </c>
      <c r="GM14" s="6">
        <f ca="1">_xlfn.NORM.INV(RAND(),mean,volatility)</f>
        <v>5.4058924519400406E-2</v>
      </c>
      <c r="GN14" s="6">
        <f ca="1">_xlfn.NORM.INV(RAND(),mean,volatility)</f>
        <v>6.911024447535194E-2</v>
      </c>
      <c r="GO14" s="6">
        <f ca="1">_xlfn.NORM.INV(RAND(),mean,volatility)</f>
        <v>6.9428414062918622E-2</v>
      </c>
      <c r="GP14" s="6">
        <f ca="1">_xlfn.NORM.INV(RAND(),mean,volatility)</f>
        <v>5.4187805349627624E-2</v>
      </c>
      <c r="GQ14" s="6">
        <f ca="1">_xlfn.NORM.INV(RAND(),mean,volatility)</f>
        <v>4.4799955284657016E-2</v>
      </c>
      <c r="GR14" s="6">
        <f ca="1">_xlfn.NORM.INV(RAND(),mean,volatility)</f>
        <v>3.5408538676717921E-2</v>
      </c>
      <c r="GS14" s="6">
        <f ca="1">_xlfn.NORM.INV(RAND(),mean,volatility)</f>
        <v>1.0427422895738857E-2</v>
      </c>
      <c r="GT14" s="6">
        <f ca="1">_xlfn.NORM.INV(RAND(),mean,volatility)</f>
        <v>7.0184940300920151E-2</v>
      </c>
      <c r="GU14" s="6">
        <f ca="1">_xlfn.NORM.INV(RAND(),mean,volatility)</f>
        <v>7.9300442033684526E-2</v>
      </c>
      <c r="GV14" s="6">
        <f ca="1">_xlfn.NORM.INV(RAND(),mean,volatility)</f>
        <v>4.6206615431436046E-2</v>
      </c>
      <c r="GW14" s="6">
        <f ca="1">_xlfn.NORM.INV(RAND(),mean,volatility)</f>
        <v>2.2094108578794139E-2</v>
      </c>
      <c r="GX14" s="6">
        <f ca="1">_xlfn.NORM.INV(RAND(),mean,volatility)</f>
        <v>3.2104101327518272E-2</v>
      </c>
      <c r="GY14" s="6">
        <f ca="1">_xlfn.NORM.INV(RAND(),mean,volatility)</f>
        <v>3.7838516011309983E-2</v>
      </c>
      <c r="GZ14" s="6">
        <f ca="1">_xlfn.NORM.INV(RAND(),mean,volatility)</f>
        <v>2.363441430522981E-2</v>
      </c>
      <c r="HA14" s="6">
        <f ca="1">_xlfn.NORM.INV(RAND(),mean,volatility)</f>
        <v>4.33574735635949E-2</v>
      </c>
      <c r="HB14" s="6">
        <f ca="1">_xlfn.NORM.INV(RAND(),mean,volatility)</f>
        <v>5.9642182588666298E-2</v>
      </c>
      <c r="HC14" s="6">
        <f ca="1">_xlfn.NORM.INV(RAND(),mean,volatility)</f>
        <v>7.1825931080277891E-2</v>
      </c>
      <c r="HD14" s="6">
        <f ca="1">_xlfn.NORM.INV(RAND(),mean,volatility)</f>
        <v>4.5546906489416797E-2</v>
      </c>
      <c r="HE14" s="6">
        <f ca="1">_xlfn.NORM.INV(RAND(),mean,volatility)</f>
        <v>5.3780385343913453E-2</v>
      </c>
      <c r="HF14" s="6">
        <f ca="1">_xlfn.NORM.INV(RAND(),mean,volatility)</f>
        <v>1.9083106029215806E-2</v>
      </c>
      <c r="HG14" s="6">
        <f ca="1">_xlfn.NORM.INV(RAND(),mean,volatility)</f>
        <v>2.7043598915672599E-2</v>
      </c>
      <c r="HH14" s="6">
        <f ca="1">_xlfn.NORM.INV(RAND(),mean,volatility)</f>
        <v>5.6570482303753125E-2</v>
      </c>
      <c r="HI14" s="6">
        <f ca="1">_xlfn.NORM.INV(RAND(),mean,volatility)</f>
        <v>1.2656544686552952E-2</v>
      </c>
      <c r="HJ14" s="6">
        <f ca="1">_xlfn.NORM.INV(RAND(),mean,volatility)</f>
        <v>3.7225766971588109E-2</v>
      </c>
      <c r="HK14" s="6">
        <f ca="1">_xlfn.NORM.INV(RAND(),mean,volatility)</f>
        <v>6.4386165369294548E-2</v>
      </c>
      <c r="HL14" s="6">
        <f ca="1">_xlfn.NORM.INV(RAND(),mean,volatility)</f>
        <v>6.0668803619401565E-2</v>
      </c>
      <c r="HM14" s="6">
        <f ca="1">_xlfn.NORM.INV(RAND(),mean,volatility)</f>
        <v>3.0929008044265755E-2</v>
      </c>
      <c r="HN14" s="6">
        <f ca="1">_xlfn.NORM.INV(RAND(),mean,volatility)</f>
        <v>7.5868259599182267E-2</v>
      </c>
      <c r="HO14" s="6">
        <f ca="1">_xlfn.NORM.INV(RAND(),mean,volatility)</f>
        <v>4.2742316457318408E-2</v>
      </c>
      <c r="HP14" s="6">
        <f ca="1">_xlfn.NORM.INV(RAND(),mean,volatility)</f>
        <v>7.1833254625217793E-2</v>
      </c>
      <c r="HQ14" s="6">
        <f ca="1">_xlfn.NORM.INV(RAND(),mean,volatility)</f>
        <v>3.7801802238532869E-2</v>
      </c>
      <c r="HR14" s="6">
        <f ca="1">_xlfn.NORM.INV(RAND(),mean,volatility)</f>
        <v>4.1153023522278384E-2</v>
      </c>
      <c r="HS14" s="6">
        <f ca="1">_xlfn.NORM.INV(RAND(),mean,volatility)</f>
        <v>5.5024816166559104E-2</v>
      </c>
      <c r="HT14" s="6">
        <f ca="1">_xlfn.NORM.INV(RAND(),mean,volatility)</f>
        <v>4.0165315028236677E-2</v>
      </c>
      <c r="HU14" s="6">
        <f ca="1">_xlfn.NORM.INV(RAND(),mean,volatility)</f>
        <v>3.7377948015488202E-2</v>
      </c>
      <c r="HV14" s="6">
        <f ca="1">_xlfn.NORM.INV(RAND(),mean,volatility)</f>
        <v>4.3563624509464535E-2</v>
      </c>
      <c r="HW14" s="6">
        <f ca="1">_xlfn.NORM.INV(RAND(),mean,volatility)</f>
        <v>3.5339411911094312E-2</v>
      </c>
      <c r="HX14" s="6">
        <f ca="1">_xlfn.NORM.INV(RAND(),mean,volatility)</f>
        <v>6.5068913654187543E-2</v>
      </c>
      <c r="HY14" s="6">
        <f ca="1">_xlfn.NORM.INV(RAND(),mean,volatility)</f>
        <v>4.6436292724114786E-2</v>
      </c>
      <c r="HZ14" s="6">
        <f ca="1">_xlfn.NORM.INV(RAND(),mean,volatility)</f>
        <v>3.640676355142778E-2</v>
      </c>
      <c r="IA14" s="6">
        <f ca="1">_xlfn.NORM.INV(RAND(),mean,volatility)</f>
        <v>5.6183104633963393E-2</v>
      </c>
      <c r="IB14" s="6">
        <f ca="1">_xlfn.NORM.INV(RAND(),mean,volatility)</f>
        <v>7.5340404202243277E-2</v>
      </c>
      <c r="IC14" s="6">
        <f ca="1">_xlfn.NORM.INV(RAND(),mean,volatility)</f>
        <v>3.2994015529862662E-2</v>
      </c>
      <c r="ID14" s="6">
        <f ca="1">_xlfn.NORM.INV(RAND(),mean,volatility)</f>
        <v>7.361978322928478E-2</v>
      </c>
      <c r="IE14" s="6">
        <f ca="1">_xlfn.NORM.INV(RAND(),mean,volatility)</f>
        <v>2.3239699161469552E-2</v>
      </c>
      <c r="IF14" s="6">
        <f ca="1">_xlfn.NORM.INV(RAND(),mean,volatility)</f>
        <v>3.7994752118070158E-2</v>
      </c>
      <c r="IG14" s="6">
        <f ca="1">_xlfn.NORM.INV(RAND(),mean,volatility)</f>
        <v>2.7834872140017321E-2</v>
      </c>
      <c r="IH14" s="6">
        <f ca="1">_xlfn.NORM.INV(RAND(),mean,volatility)</f>
        <v>6.028205117916989E-2</v>
      </c>
      <c r="II14" s="6">
        <f ca="1">_xlfn.NORM.INV(RAND(),mean,volatility)</f>
        <v>1.5369792337829778E-2</v>
      </c>
      <c r="IJ14" s="6">
        <f ca="1">_xlfn.NORM.INV(RAND(),mean,volatility)</f>
        <v>6.1600322166346935E-2</v>
      </c>
      <c r="IK14" s="6">
        <f ca="1">_xlfn.NORM.INV(RAND(),mean,volatility)</f>
        <v>3.0969833052330323E-2</v>
      </c>
      <c r="IL14" s="6">
        <f ca="1">_xlfn.NORM.INV(RAND(),mean,volatility)</f>
        <v>6.8439489018001287E-2</v>
      </c>
      <c r="IM14" s="6">
        <f ca="1">_xlfn.NORM.INV(RAND(),mean,volatility)</f>
        <v>3.8653698686727675E-2</v>
      </c>
      <c r="IN14" s="6">
        <f ca="1">_xlfn.NORM.INV(RAND(),mean,volatility)</f>
        <v>7.9989199955480955E-2</v>
      </c>
      <c r="IO14" s="6">
        <f ca="1">_xlfn.NORM.INV(RAND(),mean,volatility)</f>
        <v>5.5939925318805907E-2</v>
      </c>
      <c r="IP14" s="6">
        <f ca="1">_xlfn.NORM.INV(RAND(),mean,volatility)</f>
        <v>2.6929050384831774E-2</v>
      </c>
      <c r="IQ14" s="6">
        <f ca="1">_xlfn.NORM.INV(RAND(),mean,volatility)</f>
        <v>3.7642442812723942E-2</v>
      </c>
      <c r="IR14" s="6">
        <f ca="1">_xlfn.NORM.INV(RAND(),mean,volatility)</f>
        <v>3.4759064043198146E-2</v>
      </c>
      <c r="IS14" s="6">
        <f ca="1">_xlfn.NORM.INV(RAND(),mean,volatility)</f>
        <v>4.7167120873958412E-2</v>
      </c>
      <c r="IT14" s="6">
        <f ca="1">_xlfn.NORM.INV(RAND(),mean,volatility)</f>
        <v>4.3617095216190151E-2</v>
      </c>
      <c r="IU14" s="6">
        <f ca="1">_xlfn.NORM.INV(RAND(),mean,volatility)</f>
        <v>6.1831518745951108E-2</v>
      </c>
      <c r="IV14" s="6">
        <f ca="1">_xlfn.NORM.INV(RAND(),mean,volatility)</f>
        <v>5.443131211930749E-2</v>
      </c>
      <c r="IW14" s="6">
        <f ca="1">_xlfn.NORM.INV(RAND(),mean,volatility)</f>
        <v>1.5442537612878324E-2</v>
      </c>
      <c r="IX14" s="6">
        <f ca="1">_xlfn.NORM.INV(RAND(),mean,volatility)</f>
        <v>8.0708230311543117E-2</v>
      </c>
      <c r="IY14" s="6">
        <f ca="1">_xlfn.NORM.INV(RAND(),mean,volatility)</f>
        <v>5.1551460689334652E-2</v>
      </c>
      <c r="IZ14" s="6">
        <f ca="1">_xlfn.NORM.INV(RAND(),mean,volatility)</f>
        <v>5.751496022023754E-2</v>
      </c>
      <c r="JA14" s="6">
        <f ca="1">_xlfn.NORM.INV(RAND(),mean,volatility)</f>
        <v>3.3420025469379153E-3</v>
      </c>
      <c r="JB14" s="6">
        <f ca="1">_xlfn.NORM.INV(RAND(),mean,volatility)</f>
        <v>5.4491165784969903E-2</v>
      </c>
      <c r="JC14" s="6">
        <f ca="1">_xlfn.NORM.INV(RAND(),mean,volatility)</f>
        <v>7.2952338388974025E-2</v>
      </c>
      <c r="JD14" s="6">
        <f ca="1">_xlfn.NORM.INV(RAND(),mean,volatility)</f>
        <v>6.5064524898196474E-2</v>
      </c>
      <c r="JE14" s="6">
        <f ca="1">_xlfn.NORM.INV(RAND(),mean,volatility)</f>
        <v>6.9444626499728698E-2</v>
      </c>
      <c r="JF14" s="6">
        <f ca="1">_xlfn.NORM.INV(RAND(),mean,volatility)</f>
        <v>2.5332972985282129E-2</v>
      </c>
      <c r="JG14" s="6">
        <f ca="1">_xlfn.NORM.INV(RAND(),mean,volatility)</f>
        <v>0.10328506852903192</v>
      </c>
      <c r="JH14" s="6">
        <f ca="1">_xlfn.NORM.INV(RAND(),mean,volatility)</f>
        <v>4.5717003575244365E-2</v>
      </c>
      <c r="JI14" s="6">
        <f ca="1">_xlfn.NORM.INV(RAND(),mean,volatility)</f>
        <v>1.8469161270468777E-2</v>
      </c>
      <c r="JJ14" s="6">
        <f ca="1">_xlfn.NORM.INV(RAND(),mean,volatility)</f>
        <v>5.55001615639849E-2</v>
      </c>
      <c r="JK14" s="6">
        <f ca="1">_xlfn.NORM.INV(RAND(),mean,volatility)</f>
        <v>6.2828900606915844E-2</v>
      </c>
      <c r="JL14" s="6">
        <f ca="1">_xlfn.NORM.INV(RAND(),mean,volatility)</f>
        <v>5.6800961697093373E-2</v>
      </c>
      <c r="JM14" s="6">
        <f ca="1">_xlfn.NORM.INV(RAND(),mean,volatility)</f>
        <v>3.4953284258887454E-2</v>
      </c>
      <c r="JN14" s="6">
        <f ca="1">_xlfn.NORM.INV(RAND(),mean,volatility)</f>
        <v>3.5549993331451216E-2</v>
      </c>
      <c r="JO14" s="6">
        <f ca="1">_xlfn.NORM.INV(RAND(),mean,volatility)</f>
        <v>2.2746310433010494E-2</v>
      </c>
      <c r="JP14" s="6">
        <f ca="1">_xlfn.NORM.INV(RAND(),mean,volatility)</f>
        <v>2.9350725689015388E-2</v>
      </c>
      <c r="JQ14" s="6">
        <f ca="1">_xlfn.NORM.INV(RAND(),mean,volatility)</f>
        <v>6.746754862716868E-2</v>
      </c>
      <c r="JR14" s="6">
        <f ca="1">_xlfn.NORM.INV(RAND(),mean,volatility)</f>
        <v>2.6366603409916395E-2</v>
      </c>
      <c r="JS14" s="6">
        <f ca="1">_xlfn.NORM.INV(RAND(),mean,volatility)</f>
        <v>2.5456793668471141E-2</v>
      </c>
      <c r="JT14" s="6">
        <f ca="1">_xlfn.NORM.INV(RAND(),mean,volatility)</f>
        <v>3.2660881831786601E-2</v>
      </c>
      <c r="JU14" s="6">
        <f ca="1">_xlfn.NORM.INV(RAND(),mean,volatility)</f>
        <v>3.5111812427040215E-2</v>
      </c>
      <c r="JV14" s="6">
        <f ca="1">_xlfn.NORM.INV(RAND(),mean,volatility)</f>
        <v>3.0505550027659367E-2</v>
      </c>
      <c r="JW14" s="6">
        <f ca="1">_xlfn.NORM.INV(RAND(),mean,volatility)</f>
        <v>6.7772568824123428E-2</v>
      </c>
      <c r="JX14" s="6">
        <f ca="1">_xlfn.NORM.INV(RAND(),mean,volatility)</f>
        <v>4.7620048235436543E-2</v>
      </c>
      <c r="JY14" s="6">
        <f ca="1">_xlfn.NORM.INV(RAND(),mean,volatility)</f>
        <v>8.3955866613171559E-2</v>
      </c>
      <c r="JZ14" s="6">
        <f ca="1">_xlfn.NORM.INV(RAND(),mean,volatility)</f>
        <v>6.1551081074469431E-2</v>
      </c>
      <c r="KA14" s="6">
        <f ca="1">_xlfn.NORM.INV(RAND(),mean,volatility)</f>
        <v>8.0210182572484162E-2</v>
      </c>
      <c r="KB14" s="6">
        <f ca="1">_xlfn.NORM.INV(RAND(),mean,volatility)</f>
        <v>5.4294169724480625E-2</v>
      </c>
      <c r="KC14" s="6">
        <f ca="1">_xlfn.NORM.INV(RAND(),mean,volatility)</f>
        <v>4.0585544624916738E-2</v>
      </c>
      <c r="KD14" s="6">
        <f ca="1">_xlfn.NORM.INV(RAND(),mean,volatility)</f>
        <v>3.1032346857337231E-2</v>
      </c>
      <c r="KE14" s="6">
        <f ca="1">_xlfn.NORM.INV(RAND(),mean,volatility)</f>
        <v>3.9541063043413635E-2</v>
      </c>
      <c r="KF14" s="6">
        <f ca="1">_xlfn.NORM.INV(RAND(),mean,volatility)</f>
        <v>3.2643901142755866E-2</v>
      </c>
      <c r="KG14" s="6">
        <f ca="1">_xlfn.NORM.INV(RAND(),mean,volatility)</f>
        <v>7.3138575020594371E-2</v>
      </c>
      <c r="KH14" s="6">
        <f ca="1">_xlfn.NORM.INV(RAND(),mean,volatility)</f>
        <v>4.1180260524226867E-2</v>
      </c>
      <c r="KI14" s="6">
        <f ca="1">_xlfn.NORM.INV(RAND(),mean,volatility)</f>
        <v>6.6264453947724358E-2</v>
      </c>
      <c r="KJ14" s="6">
        <f ca="1">_xlfn.NORM.INV(RAND(),mean,volatility)</f>
        <v>6.7523947132576728E-2</v>
      </c>
      <c r="KK14" s="6">
        <f ca="1">_xlfn.NORM.INV(RAND(),mean,volatility)</f>
        <v>4.2473660034953162E-2</v>
      </c>
      <c r="KL14" s="6">
        <f ca="1">_xlfn.NORM.INV(RAND(),mean,volatility)</f>
        <v>5.1372624503645638E-2</v>
      </c>
      <c r="KM14" s="6">
        <f ca="1">_xlfn.NORM.INV(RAND(),mean,volatility)</f>
        <v>6.2311664141434693E-2</v>
      </c>
      <c r="KN14" s="6">
        <f ca="1">_xlfn.NORM.INV(RAND(),mean,volatility)</f>
        <v>4.58665033979462E-2</v>
      </c>
      <c r="KO14" s="6">
        <f ca="1">_xlfn.NORM.INV(RAND(),mean,volatility)</f>
        <v>4.8110440371470331E-2</v>
      </c>
      <c r="KP14" s="6">
        <f ca="1">_xlfn.NORM.INV(RAND(),mean,volatility)</f>
        <v>3.9392376420388772E-2</v>
      </c>
      <c r="KQ14" s="6">
        <f ca="1">_xlfn.NORM.INV(RAND(),mean,volatility)</f>
        <v>2.8134352993087156E-2</v>
      </c>
      <c r="KR14" s="6">
        <f ca="1">_xlfn.NORM.INV(RAND(),mean,volatility)</f>
        <v>4.6527510335916289E-2</v>
      </c>
      <c r="KS14" s="6">
        <f ca="1">_xlfn.NORM.INV(RAND(),mean,volatility)</f>
        <v>9.8459521317559126E-2</v>
      </c>
      <c r="KT14" s="6">
        <f ca="1">_xlfn.NORM.INV(RAND(),mean,volatility)</f>
        <v>5.2586437908502009E-2</v>
      </c>
      <c r="KU14" s="6">
        <f ca="1">_xlfn.NORM.INV(RAND(),mean,volatility)</f>
        <v>5.467035681077495E-3</v>
      </c>
      <c r="KV14" s="6">
        <f ca="1">_xlfn.NORM.INV(RAND(),mean,volatility)</f>
        <v>8.9501187801508231E-2</v>
      </c>
      <c r="KW14" s="6">
        <f ca="1">_xlfn.NORM.INV(RAND(),mean,volatility)</f>
        <v>6.6811294878232494E-2</v>
      </c>
      <c r="KX14" s="6">
        <f ca="1">_xlfn.NORM.INV(RAND(),mean,volatility)</f>
        <v>8.6537822033694964E-2</v>
      </c>
      <c r="KY14" s="6">
        <f ca="1">_xlfn.NORM.INV(RAND(),mean,volatility)</f>
        <v>7.6135433936892788E-2</v>
      </c>
      <c r="KZ14" s="6">
        <f ca="1">_xlfn.NORM.INV(RAND(),mean,volatility)</f>
        <v>9.3108912282870521E-2</v>
      </c>
      <c r="LA14" s="6">
        <f ca="1">_xlfn.NORM.INV(RAND(),mean,volatility)</f>
        <v>8.1236290009635448E-2</v>
      </c>
      <c r="LB14" s="6">
        <f ca="1">_xlfn.NORM.INV(RAND(),mean,volatility)</f>
        <v>5.9393480296257684E-2</v>
      </c>
      <c r="LC14" s="6">
        <f ca="1">_xlfn.NORM.INV(RAND(),mean,volatility)</f>
        <v>7.13202991467973E-2</v>
      </c>
      <c r="LD14" s="6">
        <f ca="1">_xlfn.NORM.INV(RAND(),mean,volatility)</f>
        <v>7.7267970714015366E-2</v>
      </c>
      <c r="LE14" s="6">
        <f ca="1">_xlfn.NORM.INV(RAND(),mean,volatility)</f>
        <v>5.6454033815150177E-2</v>
      </c>
      <c r="LF14" s="6">
        <f ca="1">_xlfn.NORM.INV(RAND(),mean,volatility)</f>
        <v>5.2441409846827811E-2</v>
      </c>
      <c r="LG14" s="6">
        <f ca="1">_xlfn.NORM.INV(RAND(),mean,volatility)</f>
        <v>2.9301168830476076E-2</v>
      </c>
      <c r="LH14" s="6">
        <f ca="1">_xlfn.NORM.INV(RAND(),mean,volatility)</f>
        <v>2.618451191937874E-2</v>
      </c>
      <c r="LI14" s="6">
        <f ca="1">_xlfn.NORM.INV(RAND(),mean,volatility)</f>
        <v>6.0058190345896864E-2</v>
      </c>
      <c r="LJ14" s="6">
        <f ca="1">_xlfn.NORM.INV(RAND(),mean,volatility)</f>
        <v>2.7628551767703628E-2</v>
      </c>
      <c r="LK14" s="6">
        <f ca="1">_xlfn.NORM.INV(RAND(),mean,volatility)</f>
        <v>7.4774253614699915E-2</v>
      </c>
      <c r="LL14" s="6">
        <f ca="1">_xlfn.NORM.INV(RAND(),mean,volatility)</f>
        <v>3.6029556597820422E-2</v>
      </c>
      <c r="LM14" s="6">
        <f ca="1">_xlfn.NORM.INV(RAND(),mean,volatility)</f>
        <v>5.5159099495252301E-2</v>
      </c>
      <c r="LN14" s="6">
        <f ca="1">_xlfn.NORM.INV(RAND(),mean,volatility)</f>
        <v>4.1333982278856235E-2</v>
      </c>
      <c r="LO14" s="6">
        <f ca="1">_xlfn.NORM.INV(RAND(),mean,volatility)</f>
        <v>7.2724869815552942E-2</v>
      </c>
      <c r="LP14" s="6">
        <f ca="1">_xlfn.NORM.INV(RAND(),mean,volatility)</f>
        <v>4.0272820102024959E-2</v>
      </c>
      <c r="LQ14" s="6">
        <f ca="1">_xlfn.NORM.INV(RAND(),mean,volatility)</f>
        <v>4.4330135824764645E-2</v>
      </c>
      <c r="LR14" s="6">
        <f ca="1">_xlfn.NORM.INV(RAND(),mean,volatility)</f>
        <v>5.3931881617001284E-2</v>
      </c>
      <c r="LS14" s="6">
        <f ca="1">_xlfn.NORM.INV(RAND(),mean,volatility)</f>
        <v>5.9624525403938845E-2</v>
      </c>
      <c r="LT14" s="6">
        <f ca="1">_xlfn.NORM.INV(RAND(),mean,volatility)</f>
        <v>1.7920733765582689E-2</v>
      </c>
      <c r="LU14" s="6">
        <f ca="1">_xlfn.NORM.INV(RAND(),mean,volatility)</f>
        <v>5.9778654053817118E-2</v>
      </c>
      <c r="LV14" s="6">
        <f ca="1">_xlfn.NORM.INV(RAND(),mean,volatility)</f>
        <v>5.21064023983265E-2</v>
      </c>
      <c r="LW14" s="6">
        <f ca="1">_xlfn.NORM.INV(RAND(),mean,volatility)</f>
        <v>6.8777695879739906E-2</v>
      </c>
      <c r="LX14" s="6">
        <f ca="1">_xlfn.NORM.INV(RAND(),mean,volatility)</f>
        <v>1.8025494014728256E-2</v>
      </c>
      <c r="LY14" s="6">
        <f ca="1">_xlfn.NORM.INV(RAND(),mean,volatility)</f>
        <v>3.6250724199311191E-2</v>
      </c>
      <c r="LZ14" s="6">
        <f ca="1">_xlfn.NORM.INV(RAND(),mean,volatility)</f>
        <v>6.9678739721915794E-2</v>
      </c>
      <c r="MA14" s="6">
        <f ca="1">_xlfn.NORM.INV(RAND(),mean,volatility)</f>
        <v>5.8736669721622656E-2</v>
      </c>
      <c r="MB14" s="6">
        <f ca="1">_xlfn.NORM.INV(RAND(),mean,volatility)</f>
        <v>5.083072620244862E-2</v>
      </c>
      <c r="MC14" s="6">
        <f ca="1">_xlfn.NORM.INV(RAND(),mean,volatility)</f>
        <v>3.0281020384443424E-2</v>
      </c>
      <c r="MD14" s="6">
        <f ca="1">_xlfn.NORM.INV(RAND(),mean,volatility)</f>
        <v>6.8855978704655055E-2</v>
      </c>
      <c r="ME14" s="6">
        <f ca="1">_xlfn.NORM.INV(RAND(),mean,volatility)</f>
        <v>1.4639605399038712E-2</v>
      </c>
      <c r="MF14" s="6">
        <f ca="1">_xlfn.NORM.INV(RAND(),mean,volatility)</f>
        <v>5.557643539765425E-2</v>
      </c>
      <c r="MG14" s="6">
        <f ca="1">_xlfn.NORM.INV(RAND(),mean,volatility)</f>
        <v>-1.6359062212644299E-3</v>
      </c>
      <c r="MH14" s="6">
        <f ca="1">_xlfn.NORM.INV(RAND(),mean,volatility)</f>
        <v>4.5664583414501622E-2</v>
      </c>
      <c r="MI14" s="6">
        <f ca="1">_xlfn.NORM.INV(RAND(),mean,volatility)</f>
        <v>6.6111338665520047E-2</v>
      </c>
      <c r="MJ14" s="6">
        <f ca="1">_xlfn.NORM.INV(RAND(),mean,volatility)</f>
        <v>5.7585391903268161E-2</v>
      </c>
      <c r="MK14" s="6">
        <f ca="1">_xlfn.NORM.INV(RAND(),mean,volatility)</f>
        <v>7.2036822243746912E-2</v>
      </c>
      <c r="ML14" s="6">
        <f ca="1">_xlfn.NORM.INV(RAND(),mean,volatility)</f>
        <v>5.7826353648479698E-2</v>
      </c>
      <c r="MM14" s="6">
        <f ca="1">_xlfn.NORM.INV(RAND(),mean,volatility)</f>
        <v>3.2831913284077016E-2</v>
      </c>
      <c r="MN14" s="6">
        <f ca="1">_xlfn.NORM.INV(RAND(),mean,volatility)</f>
        <v>4.8396567800246246E-2</v>
      </c>
      <c r="MO14" s="6">
        <f ca="1">_xlfn.NORM.INV(RAND(),mean,volatility)</f>
        <v>5.6147109738821387E-2</v>
      </c>
      <c r="MP14" s="6">
        <f ca="1">_xlfn.NORM.INV(RAND(),mean,volatility)</f>
        <v>2.158643622100578E-2</v>
      </c>
      <c r="MQ14" s="6">
        <f ca="1">_xlfn.NORM.INV(RAND(),mean,volatility)</f>
        <v>5.1165999647163389E-2</v>
      </c>
      <c r="MR14" s="6">
        <f ca="1">_xlfn.NORM.INV(RAND(),mean,volatility)</f>
        <v>6.5467106629551131E-2</v>
      </c>
      <c r="MS14" s="6">
        <f ca="1">_xlfn.NORM.INV(RAND(),mean,volatility)</f>
        <v>1.1735062559401953E-2</v>
      </c>
      <c r="MT14" s="6">
        <f ca="1">_xlfn.NORM.INV(RAND(),mean,volatility)</f>
        <v>4.8143026759046824E-2</v>
      </c>
      <c r="MU14" s="6">
        <f ca="1">_xlfn.NORM.INV(RAND(),mean,volatility)</f>
        <v>7.917859725698978E-2</v>
      </c>
      <c r="MV14" s="6">
        <f ca="1">_xlfn.NORM.INV(RAND(),mean,volatility)</f>
        <v>3.5328419868159419E-2</v>
      </c>
      <c r="MW14" s="6">
        <f ca="1">_xlfn.NORM.INV(RAND(),mean,volatility)</f>
        <v>3.5896063065367058E-2</v>
      </c>
      <c r="MX14" s="6">
        <f ca="1">_xlfn.NORM.INV(RAND(),mean,volatility)</f>
        <v>3.251089542974761E-2</v>
      </c>
      <c r="MY14" s="6">
        <f ca="1">_xlfn.NORM.INV(RAND(),mean,volatility)</f>
        <v>6.7249173115939698E-2</v>
      </c>
      <c r="MZ14" s="6">
        <f ca="1">_xlfn.NORM.INV(RAND(),mean,volatility)</f>
        <v>5.0752603946456344E-2</v>
      </c>
      <c r="NA14" s="6">
        <f ca="1">_xlfn.NORM.INV(RAND(),mean,volatility)</f>
        <v>3.5152989820226674E-2</v>
      </c>
      <c r="NB14" s="6">
        <f ca="1">_xlfn.NORM.INV(RAND(),mean,volatility)</f>
        <v>3.5323152999755886E-2</v>
      </c>
      <c r="NC14" s="6">
        <f ca="1">_xlfn.NORM.INV(RAND(),mean,volatility)</f>
        <v>3.918649612359705E-2</v>
      </c>
      <c r="ND14" s="6">
        <f ca="1">_xlfn.NORM.INV(RAND(),mean,volatility)</f>
        <v>5.9715842836045356E-2</v>
      </c>
      <c r="NE14" s="6">
        <f ca="1">_xlfn.NORM.INV(RAND(),mean,volatility)</f>
        <v>6.3315867501185868E-2</v>
      </c>
      <c r="NF14" s="6">
        <f ca="1">_xlfn.NORM.INV(RAND(),mean,volatility)</f>
        <v>5.1658873973348438E-2</v>
      </c>
      <c r="NG14" s="6">
        <f ca="1">_xlfn.NORM.INV(RAND(),mean,volatility)</f>
        <v>4.2966955194821438E-2</v>
      </c>
      <c r="NH14" s="6">
        <f ca="1">_xlfn.NORM.INV(RAND(),mean,volatility)</f>
        <v>2.8281824151775971E-2</v>
      </c>
      <c r="NI14" s="6">
        <f ca="1">_xlfn.NORM.INV(RAND(),mean,volatility)</f>
        <v>5.8197252067354807E-2</v>
      </c>
      <c r="NJ14" s="6">
        <f ca="1">_xlfn.NORM.INV(RAND(),mean,volatility)</f>
        <v>7.3703081938979065E-2</v>
      </c>
      <c r="NK14" s="6">
        <f ca="1">_xlfn.NORM.INV(RAND(),mean,volatility)</f>
        <v>5.8129070688016572E-2</v>
      </c>
      <c r="NL14" s="6">
        <f ca="1">_xlfn.NORM.INV(RAND(),mean,volatility)</f>
        <v>5.535459124473463E-2</v>
      </c>
      <c r="NM14" s="6">
        <f ca="1">_xlfn.NORM.INV(RAND(),mean,volatility)</f>
        <v>3.9394946402788941E-2</v>
      </c>
      <c r="NN14" s="6">
        <f ca="1">_xlfn.NORM.INV(RAND(),mean,volatility)</f>
        <v>1.9972227966099577E-2</v>
      </c>
      <c r="NO14" s="6">
        <f ca="1">_xlfn.NORM.INV(RAND(),mean,volatility)</f>
        <v>7.1587841101786551E-2</v>
      </c>
      <c r="NP14" s="6">
        <f ca="1">_xlfn.NORM.INV(RAND(),mean,volatility)</f>
        <v>6.3998073230476432E-2</v>
      </c>
      <c r="NQ14" s="6">
        <f ca="1">_xlfn.NORM.INV(RAND(),mean,volatility)</f>
        <v>6.8487664358159978E-2</v>
      </c>
      <c r="NR14" s="6">
        <f ca="1">_xlfn.NORM.INV(RAND(),mean,volatility)</f>
        <v>9.8064653623863129E-2</v>
      </c>
      <c r="NS14" s="6">
        <f ca="1">_xlfn.NORM.INV(RAND(),mean,volatility)</f>
        <v>3.9995034766032209E-2</v>
      </c>
      <c r="NT14" s="6">
        <f ca="1">_xlfn.NORM.INV(RAND(),mean,volatility)</f>
        <v>4.6371979670232696E-2</v>
      </c>
      <c r="NU14" s="6">
        <f ca="1">_xlfn.NORM.INV(RAND(),mean,volatility)</f>
        <v>3.8039202748520587E-2</v>
      </c>
      <c r="NV14" s="6">
        <f ca="1">_xlfn.NORM.INV(RAND(),mean,volatility)</f>
        <v>4.6845105331038826E-2</v>
      </c>
      <c r="NW14" s="6">
        <f ca="1">_xlfn.NORM.INV(RAND(),mean,volatility)</f>
        <v>5.8577454355090729E-2</v>
      </c>
      <c r="NX14" s="6">
        <f ca="1">_xlfn.NORM.INV(RAND(),mean,volatility)</f>
        <v>7.9410438638560094E-2</v>
      </c>
      <c r="NY14" s="6">
        <f ca="1">_xlfn.NORM.INV(RAND(),mean,volatility)</f>
        <v>4.8636001093776596E-2</v>
      </c>
      <c r="NZ14" s="6">
        <f ca="1">_xlfn.NORM.INV(RAND(),mean,volatility)</f>
        <v>6.560414516359736E-2</v>
      </c>
      <c r="OA14" s="6">
        <f ca="1">_xlfn.NORM.INV(RAND(),mean,volatility)</f>
        <v>3.0805302740829897E-2</v>
      </c>
      <c r="OB14" s="6">
        <f ca="1">_xlfn.NORM.INV(RAND(),mean,volatility)</f>
        <v>5.2222674617440748E-2</v>
      </c>
      <c r="OC14" s="6">
        <f ca="1">_xlfn.NORM.INV(RAND(),mean,volatility)</f>
        <v>3.8035935057340722E-2</v>
      </c>
      <c r="OD14" s="6">
        <f ca="1">_xlfn.NORM.INV(RAND(),mean,volatility)</f>
        <v>5.7044110124557623E-2</v>
      </c>
      <c r="OE14" s="6">
        <f ca="1">_xlfn.NORM.INV(RAND(),mean,volatility)</f>
        <v>4.8183875854937989E-2</v>
      </c>
      <c r="OF14" s="6">
        <f ca="1">_xlfn.NORM.INV(RAND(),mean,volatility)</f>
        <v>6.0033423149213602E-2</v>
      </c>
      <c r="OG14" s="6">
        <f ca="1">_xlfn.NORM.INV(RAND(),mean,volatility)</f>
        <v>6.1793918442178651E-2</v>
      </c>
      <c r="OH14" s="6">
        <f ca="1">_xlfn.NORM.INV(RAND(),mean,volatility)</f>
        <v>5.0848473809459338E-2</v>
      </c>
      <c r="OI14" s="6">
        <f ca="1">_xlfn.NORM.INV(RAND(),mean,volatility)</f>
        <v>3.2823015896788738E-2</v>
      </c>
      <c r="OJ14" s="6">
        <f ca="1">_xlfn.NORM.INV(RAND(),mean,volatility)</f>
        <v>4.7199329399088448E-2</v>
      </c>
      <c r="OK14" s="6">
        <f ca="1">_xlfn.NORM.INV(RAND(),mean,volatility)</f>
        <v>4.788596274071668E-2</v>
      </c>
      <c r="OL14" s="6">
        <f ca="1">_xlfn.NORM.INV(RAND(),mean,volatility)</f>
        <v>5.5879651184561063E-2</v>
      </c>
      <c r="OM14" s="6">
        <f ca="1">_xlfn.NORM.INV(RAND(),mean,volatility)</f>
        <v>3.0534888246735451E-2</v>
      </c>
      <c r="ON14" s="6">
        <f ca="1">_xlfn.NORM.INV(RAND(),mean,volatility)</f>
        <v>7.4348204045288774E-2</v>
      </c>
      <c r="OO14" s="6">
        <f ca="1">_xlfn.NORM.INV(RAND(),mean,volatility)</f>
        <v>3.3536695315329108E-2</v>
      </c>
      <c r="OP14" s="6">
        <f ca="1">_xlfn.NORM.INV(RAND(),mean,volatility)</f>
        <v>5.278486656257763E-2</v>
      </c>
      <c r="OQ14" s="6">
        <f ca="1">_xlfn.NORM.INV(RAND(),mean,volatility)</f>
        <v>7.2783176597079335E-2</v>
      </c>
      <c r="OR14" s="6">
        <f ca="1">_xlfn.NORM.INV(RAND(),mean,volatility)</f>
        <v>2.0318435646678037E-2</v>
      </c>
      <c r="OS14" s="6">
        <f ca="1">_xlfn.NORM.INV(RAND(),mean,volatility)</f>
        <v>2.7991886258715969E-2</v>
      </c>
      <c r="OT14" s="6">
        <f ca="1">_xlfn.NORM.INV(RAND(),mean,volatility)</f>
        <v>6.4695172477064758E-2</v>
      </c>
      <c r="OU14" s="6">
        <f ca="1">_xlfn.NORM.INV(RAND(),mean,volatility)</f>
        <v>4.8230012423863503E-2</v>
      </c>
      <c r="OV14" s="6">
        <f ca="1">_xlfn.NORM.INV(RAND(),mean,volatility)</f>
        <v>8.2446512344686806E-2</v>
      </c>
      <c r="OW14" s="6">
        <f ca="1">_xlfn.NORM.INV(RAND(),mean,volatility)</f>
        <v>3.7145771159583348E-2</v>
      </c>
      <c r="OX14" s="6">
        <f ca="1">_xlfn.NORM.INV(RAND(),mean,volatility)</f>
        <v>3.0541059344301669E-2</v>
      </c>
      <c r="OY14" s="6">
        <f ca="1">_xlfn.NORM.INV(RAND(),mean,volatility)</f>
        <v>6.5679403980867204E-2</v>
      </c>
      <c r="OZ14" s="6">
        <f ca="1">_xlfn.NORM.INV(RAND(),mean,volatility)</f>
        <v>2.076066163154526E-2</v>
      </c>
      <c r="PA14" s="6">
        <f ca="1">_xlfn.NORM.INV(RAND(),mean,volatility)</f>
        <v>3.1415520625508515E-2</v>
      </c>
      <c r="PB14" s="6">
        <f ca="1">_xlfn.NORM.INV(RAND(),mean,volatility)</f>
        <v>6.9936625053480139E-2</v>
      </c>
      <c r="PC14" s="6">
        <f ca="1">_xlfn.NORM.INV(RAND(),mean,volatility)</f>
        <v>7.4232884934097229E-2</v>
      </c>
      <c r="PD14" s="6">
        <f ca="1">_xlfn.NORM.INV(RAND(),mean,volatility)</f>
        <v>6.4918285488462749E-2</v>
      </c>
      <c r="PE14" s="6">
        <f ca="1">_xlfn.NORM.INV(RAND(),mean,volatility)</f>
        <v>1.5792645051116959E-2</v>
      </c>
      <c r="PF14" s="6">
        <f ca="1">_xlfn.NORM.INV(RAND(),mean,volatility)</f>
        <v>7.8282643946467459E-2</v>
      </c>
      <c r="PG14" s="6">
        <f ca="1">_xlfn.NORM.INV(RAND(),mean,volatility)</f>
        <v>4.7542635639025846E-2</v>
      </c>
      <c r="PH14" s="6">
        <f ca="1">_xlfn.NORM.INV(RAND(),mean,volatility)</f>
        <v>5.6962359505454772E-2</v>
      </c>
      <c r="PI14" s="6">
        <f ca="1">_xlfn.NORM.INV(RAND(),mean,volatility)</f>
        <v>2.1126337623030501E-2</v>
      </c>
      <c r="PJ14" s="6">
        <f ca="1">_xlfn.NORM.INV(RAND(),mean,volatility)</f>
        <v>1.2312496719938774E-2</v>
      </c>
      <c r="PK14" s="6">
        <f ca="1">_xlfn.NORM.INV(RAND(),mean,volatility)</f>
        <v>4.1278323116771709E-2</v>
      </c>
      <c r="PL14" s="6">
        <f ca="1">_xlfn.NORM.INV(RAND(),mean,volatility)</f>
        <v>6.0749886004683923E-2</v>
      </c>
      <c r="PM14" s="6">
        <f ca="1">_xlfn.NORM.INV(RAND(),mean,volatility)</f>
        <v>3.6710318661444828E-2</v>
      </c>
      <c r="PN14" s="6">
        <f ca="1">_xlfn.NORM.INV(RAND(),mean,volatility)</f>
        <v>5.4689075011122856E-2</v>
      </c>
      <c r="PO14" s="6">
        <f ca="1">_xlfn.NORM.INV(RAND(),mean,volatility)</f>
        <v>8.5483088441653032E-2</v>
      </c>
      <c r="PP14" s="6">
        <f ca="1">_xlfn.NORM.INV(RAND(),mean,volatility)</f>
        <v>3.9259745669066544E-2</v>
      </c>
      <c r="PQ14" s="6">
        <f ca="1">_xlfn.NORM.INV(RAND(),mean,volatility)</f>
        <v>5.1910416479117247E-2</v>
      </c>
      <c r="PR14" s="6">
        <f ca="1">_xlfn.NORM.INV(RAND(),mean,volatility)</f>
        <v>3.7591903852804046E-2</v>
      </c>
      <c r="PS14" s="6">
        <f ca="1">_xlfn.NORM.INV(RAND(),mean,volatility)</f>
        <v>8.9760872250256446E-2</v>
      </c>
      <c r="PT14" s="6">
        <f ca="1">_xlfn.NORM.INV(RAND(),mean,volatility)</f>
        <v>0.10075511235205137</v>
      </c>
      <c r="PU14" s="6">
        <f ca="1">_xlfn.NORM.INV(RAND(),mean,volatility)</f>
        <v>4.5362127656278457E-2</v>
      </c>
      <c r="PV14" s="6">
        <f ca="1">_xlfn.NORM.INV(RAND(),mean,volatility)</f>
        <v>5.9390156963723142E-2</v>
      </c>
      <c r="PW14" s="6">
        <f ca="1">_xlfn.NORM.INV(RAND(),mean,volatility)</f>
        <v>4.0514057828212546E-2</v>
      </c>
      <c r="PX14" s="6">
        <f ca="1">_xlfn.NORM.INV(RAND(),mean,volatility)</f>
        <v>1.5965846241389428E-2</v>
      </c>
      <c r="PY14" s="6">
        <f ca="1">_xlfn.NORM.INV(RAND(),mean,volatility)</f>
        <v>7.1371269864795028E-2</v>
      </c>
      <c r="PZ14" s="6">
        <f ca="1">_xlfn.NORM.INV(RAND(),mean,volatility)</f>
        <v>3.5645461497128779E-2</v>
      </c>
      <c r="QA14" s="6">
        <f ca="1">_xlfn.NORM.INV(RAND(),mean,volatility)</f>
        <v>4.5202800288357124E-2</v>
      </c>
      <c r="QB14" s="6">
        <f ca="1">_xlfn.NORM.INV(RAND(),mean,volatility)</f>
        <v>6.1495184156597264E-2</v>
      </c>
      <c r="QC14" s="6">
        <f ca="1">_xlfn.NORM.INV(RAND(),mean,volatility)</f>
        <v>2.359792404696311E-2</v>
      </c>
      <c r="QD14" s="6">
        <f ca="1">_xlfn.NORM.INV(RAND(),mean,volatility)</f>
        <v>2.8920341960594346E-2</v>
      </c>
      <c r="QE14" s="6">
        <f ca="1">_xlfn.NORM.INV(RAND(),mean,volatility)</f>
        <v>6.5574307044907687E-2</v>
      </c>
      <c r="QF14" s="6">
        <f ca="1">_xlfn.NORM.INV(RAND(),mean,volatility)</f>
        <v>2.3158945317043232E-2</v>
      </c>
      <c r="QG14" s="6">
        <f ca="1">_xlfn.NORM.INV(RAND(),mean,volatility)</f>
        <v>3.7461128267264415E-2</v>
      </c>
      <c r="QH14" s="6">
        <f ca="1">_xlfn.NORM.INV(RAND(),mean,volatility)</f>
        <v>9.3186622482836434E-2</v>
      </c>
      <c r="QI14" s="6">
        <f ca="1">_xlfn.NORM.INV(RAND(),mean,volatility)</f>
        <v>7.3893776066224715E-2</v>
      </c>
      <c r="QJ14" s="6">
        <f ca="1">_xlfn.NORM.INV(RAND(),mean,volatility)</f>
        <v>5.20565551963394E-2</v>
      </c>
      <c r="QK14" s="6">
        <f ca="1">_xlfn.NORM.INV(RAND(),mean,volatility)</f>
        <v>5.4258589963901128E-2</v>
      </c>
      <c r="QL14" s="6">
        <f ca="1">_xlfn.NORM.INV(RAND(),mean,volatility)</f>
        <v>1.6719081951936415E-2</v>
      </c>
      <c r="QM14" s="6">
        <f ca="1">_xlfn.NORM.INV(RAND(),mean,volatility)</f>
        <v>6.5413555517837993E-2</v>
      </c>
      <c r="QN14" s="6">
        <f ca="1">_xlfn.NORM.INV(RAND(),mean,volatility)</f>
        <v>2.2427426881247495E-2</v>
      </c>
      <c r="QO14" s="6">
        <f ca="1">_xlfn.NORM.INV(RAND(),mean,volatility)</f>
        <v>5.9990778758456126E-2</v>
      </c>
      <c r="QP14" s="6">
        <f ca="1">_xlfn.NORM.INV(RAND(),mean,volatility)</f>
        <v>6.3625501565758774E-2</v>
      </c>
      <c r="QQ14" s="6">
        <f ca="1">_xlfn.NORM.INV(RAND(),mean,volatility)</f>
        <v>6.8959084359537418E-2</v>
      </c>
      <c r="QR14" s="6">
        <f ca="1">_xlfn.NORM.INV(RAND(),mean,volatility)</f>
        <v>3.4980160402957504E-2</v>
      </c>
      <c r="QS14" s="6">
        <f ca="1">_xlfn.NORM.INV(RAND(),mean,volatility)</f>
        <v>3.6847623578933092E-2</v>
      </c>
      <c r="QT14" s="6">
        <f ca="1">_xlfn.NORM.INV(RAND(),mean,volatility)</f>
        <v>4.7018305620393039E-2</v>
      </c>
      <c r="QU14" s="6">
        <f ca="1">_xlfn.NORM.INV(RAND(),mean,volatility)</f>
        <v>4.3638807584621908E-2</v>
      </c>
      <c r="QV14" s="6">
        <f ca="1">_xlfn.NORM.INV(RAND(),mean,volatility)</f>
        <v>4.8368928929777337E-2</v>
      </c>
      <c r="QW14" s="6">
        <f ca="1">_xlfn.NORM.INV(RAND(),mean,volatility)</f>
        <v>8.7148060801095634E-2</v>
      </c>
      <c r="QX14" s="6">
        <f ca="1">_xlfn.NORM.INV(RAND(),mean,volatility)</f>
        <v>9.2744687139955956E-2</v>
      </c>
      <c r="QY14" s="6">
        <f ca="1">_xlfn.NORM.INV(RAND(),mean,volatility)</f>
        <v>4.8036091466301729E-2</v>
      </c>
      <c r="QZ14" s="6">
        <f ca="1">_xlfn.NORM.INV(RAND(),mean,volatility)</f>
        <v>3.0579625905389277E-2</v>
      </c>
      <c r="RA14" s="6">
        <f ca="1">_xlfn.NORM.INV(RAND(),mean,volatility)</f>
        <v>2.405040745342675E-2</v>
      </c>
      <c r="RB14" s="6">
        <f ca="1">_xlfn.NORM.INV(RAND(),mean,volatility)</f>
        <v>6.3438371290201398E-2</v>
      </c>
      <c r="RC14" s="6">
        <f ca="1">_xlfn.NORM.INV(RAND(),mean,volatility)</f>
        <v>5.5734114633333789E-2</v>
      </c>
      <c r="RD14" s="6">
        <f ca="1">_xlfn.NORM.INV(RAND(),mean,volatility)</f>
        <v>2.041658657864107E-2</v>
      </c>
      <c r="RE14" s="6">
        <f ca="1">_xlfn.NORM.INV(RAND(),mean,volatility)</f>
        <v>4.9771875498478113E-2</v>
      </c>
      <c r="RF14" s="6">
        <f ca="1">_xlfn.NORM.INV(RAND(),mean,volatility)</f>
        <v>2.3690088141066889E-2</v>
      </c>
      <c r="RG14" s="6">
        <f ca="1">_xlfn.NORM.INV(RAND(),mean,volatility)</f>
        <v>4.586270209610474E-2</v>
      </c>
      <c r="RH14" s="6">
        <f ca="1">_xlfn.NORM.INV(RAND(),mean,volatility)</f>
        <v>3.3732799493752644E-2</v>
      </c>
      <c r="RI14" s="6">
        <f ca="1">_xlfn.NORM.INV(RAND(),mean,volatility)</f>
        <v>3.2286519043966712E-2</v>
      </c>
      <c r="RJ14" s="6">
        <f ca="1">_xlfn.NORM.INV(RAND(),mean,volatility)</f>
        <v>8.8460809068098542E-2</v>
      </c>
      <c r="RK14" s="6">
        <f ca="1">_xlfn.NORM.INV(RAND(),mean,volatility)</f>
        <v>4.1541043480150905E-2</v>
      </c>
      <c r="RL14" s="6">
        <f ca="1">_xlfn.NORM.INV(RAND(),mean,volatility)</f>
        <v>4.6075082909263071E-2</v>
      </c>
      <c r="RM14" s="6">
        <f ca="1">_xlfn.NORM.INV(RAND(),mean,volatility)</f>
        <v>2.8532265195093737E-2</v>
      </c>
      <c r="RN14" s="6">
        <f ca="1">_xlfn.NORM.INV(RAND(),mean,volatility)</f>
        <v>7.6994660611830995E-2</v>
      </c>
      <c r="RO14" s="6">
        <f ca="1">_xlfn.NORM.INV(RAND(),mean,volatility)</f>
        <v>6.3451836937811007E-2</v>
      </c>
      <c r="RP14" s="6">
        <f ca="1">_xlfn.NORM.INV(RAND(),mean,volatility)</f>
        <v>4.0253750304671099E-2</v>
      </c>
      <c r="RQ14" s="6">
        <f ca="1">_xlfn.NORM.INV(RAND(),mean,volatility)</f>
        <v>1.0751333682654879E-2</v>
      </c>
      <c r="RR14" s="6">
        <f ca="1">_xlfn.NORM.INV(RAND(),mean,volatility)</f>
        <v>8.5111099316785288E-2</v>
      </c>
      <c r="RS14" s="6">
        <f ca="1">_xlfn.NORM.INV(RAND(),mean,volatility)</f>
        <v>4.456471862145478E-2</v>
      </c>
      <c r="RT14" s="6">
        <f ca="1">_xlfn.NORM.INV(RAND(),mean,volatility)</f>
        <v>6.639984163610288E-2</v>
      </c>
      <c r="RU14" s="6">
        <f ca="1">_xlfn.NORM.INV(RAND(),mean,volatility)</f>
        <v>5.2577738462958469E-2</v>
      </c>
      <c r="RV14" s="6">
        <f ca="1">_xlfn.NORM.INV(RAND(),mean,volatility)</f>
        <v>9.3186486090557352E-4</v>
      </c>
      <c r="RW14" s="6">
        <f ca="1">_xlfn.NORM.INV(RAND(),mean,volatility)</f>
        <v>6.5296257272647346E-2</v>
      </c>
      <c r="RX14" s="6">
        <f ca="1">_xlfn.NORM.INV(RAND(),mean,volatility)</f>
        <v>9.0100182031084886E-2</v>
      </c>
      <c r="RY14" s="6">
        <f ca="1">_xlfn.NORM.INV(RAND(),mean,volatility)</f>
        <v>4.5343907718264381E-2</v>
      </c>
      <c r="RZ14" s="6">
        <f ca="1">_xlfn.NORM.INV(RAND(),mean,volatility)</f>
        <v>5.1992608771506806E-2</v>
      </c>
      <c r="SA14" s="6">
        <f ca="1">_xlfn.NORM.INV(RAND(),mean,volatility)</f>
        <v>1.4955436111782856E-2</v>
      </c>
      <c r="SB14" s="6">
        <f ca="1">_xlfn.NORM.INV(RAND(),mean,volatility)</f>
        <v>2.8700321397418821E-2</v>
      </c>
      <c r="SC14" s="6">
        <f ca="1">_xlfn.NORM.INV(RAND(),mean,volatility)</f>
        <v>2.4163369927169796E-2</v>
      </c>
      <c r="SD14" s="6">
        <f ca="1">_xlfn.NORM.INV(RAND(),mean,volatility)</f>
        <v>7.1274877183690355E-2</v>
      </c>
      <c r="SE14" s="6">
        <f ca="1">_xlfn.NORM.INV(RAND(),mean,volatility)</f>
        <v>3.1130365331919329E-2</v>
      </c>
      <c r="SF14" s="6">
        <f ca="1">_xlfn.NORM.INV(RAND(),mean,volatility)</f>
        <v>5.2798950795336357E-2</v>
      </c>
      <c r="SG14" s="6">
        <f ca="1">_xlfn.NORM.INV(RAND(),mean,volatility)</f>
        <v>2.5629534790079268E-2</v>
      </c>
      <c r="SH14" s="6">
        <f ca="1">_xlfn.NORM.INV(RAND(),mean,volatility)</f>
        <v>3.5411829651196713E-2</v>
      </c>
      <c r="SI14" s="6">
        <f ca="1">_xlfn.NORM.INV(RAND(),mean,volatility)</f>
        <v>4.7904385235005634E-2</v>
      </c>
      <c r="SJ14" s="6">
        <f ca="1">_xlfn.NORM.INV(RAND(),mean,volatility)</f>
        <v>7.0144195476389753E-2</v>
      </c>
      <c r="SK14" s="6">
        <f ca="1">_xlfn.NORM.INV(RAND(),mean,volatility)</f>
        <v>5.053334782667928E-2</v>
      </c>
      <c r="SL14" s="6">
        <f ca="1">_xlfn.NORM.INV(RAND(),mean,volatility)</f>
        <v>4.2351626014480212E-2</v>
      </c>
      <c r="SM14" s="6">
        <f ca="1">_xlfn.NORM.INV(RAND(),mean,volatility)</f>
        <v>6.7764918836054872E-2</v>
      </c>
      <c r="SN14" s="6">
        <f ca="1">_xlfn.NORM.INV(RAND(),mean,volatility)</f>
        <v>6.7454858468887394E-2</v>
      </c>
      <c r="SO14" s="6">
        <f ca="1">_xlfn.NORM.INV(RAND(),mean,volatility)</f>
        <v>5.3580307606143497E-2</v>
      </c>
      <c r="SP14" s="6">
        <f ca="1">_xlfn.NORM.INV(RAND(),mean,volatility)</f>
        <v>4.1197470457075461E-2</v>
      </c>
      <c r="SQ14" s="6">
        <f ca="1">_xlfn.NORM.INV(RAND(),mean,volatility)</f>
        <v>2.2294520594061919E-2</v>
      </c>
      <c r="SR14" s="6">
        <f ca="1">_xlfn.NORM.INV(RAND(),mean,volatility)</f>
        <v>5.5455897184619803E-2</v>
      </c>
      <c r="SS14" s="6">
        <f ca="1">_xlfn.NORM.INV(RAND(),mean,volatility)</f>
        <v>4.7846520750148051E-2</v>
      </c>
      <c r="ST14" s="6">
        <f ca="1">_xlfn.NORM.INV(RAND(),mean,volatility)</f>
        <v>7.4215167494110751E-2</v>
      </c>
      <c r="SU14" s="6">
        <f ca="1">_xlfn.NORM.INV(RAND(),mean,volatility)</f>
        <v>5.1505299621136438E-2</v>
      </c>
      <c r="SV14" s="6">
        <f ca="1">_xlfn.NORM.INV(RAND(),mean,volatility)</f>
        <v>4.3750030210345223E-2</v>
      </c>
      <c r="SW14" s="6">
        <f ca="1">_xlfn.NORM.INV(RAND(),mean,volatility)</f>
        <v>2.8490152882938095E-2</v>
      </c>
      <c r="SX14" s="6">
        <f ca="1">_xlfn.NORM.INV(RAND(),mean,volatility)</f>
        <v>1.6955211292992378E-2</v>
      </c>
      <c r="SY14" s="6">
        <f ca="1">_xlfn.NORM.INV(RAND(),mean,volatility)</f>
        <v>3.8074087887663075E-2</v>
      </c>
      <c r="SZ14" s="6">
        <f ca="1">_xlfn.NORM.INV(RAND(),mean,volatility)</f>
        <v>6.9295462339149391E-2</v>
      </c>
      <c r="TA14" s="6">
        <f ca="1">_xlfn.NORM.INV(RAND(),mean,volatility)</f>
        <v>3.6307137322288262E-2</v>
      </c>
      <c r="TB14" s="6">
        <f ca="1">_xlfn.NORM.INV(RAND(),mean,volatility)</f>
        <v>1.9407503602796583E-2</v>
      </c>
      <c r="TC14" s="6">
        <f ca="1">_xlfn.NORM.INV(RAND(),mean,volatility)</f>
        <v>2.8081175409673424E-2</v>
      </c>
      <c r="TD14" s="6">
        <f ca="1">_xlfn.NORM.INV(RAND(),mean,volatility)</f>
        <v>4.1701617564672618E-2</v>
      </c>
      <c r="TE14" s="6">
        <f ca="1">_xlfn.NORM.INV(RAND(),mean,volatility)</f>
        <v>3.024236748024927E-2</v>
      </c>
      <c r="TF14" s="6">
        <f ca="1">_xlfn.NORM.INV(RAND(),mean,volatility)</f>
        <v>8.0615010507611912E-2</v>
      </c>
      <c r="TG14" s="6">
        <f ca="1">_xlfn.NORM.INV(RAND(),mean,volatility)</f>
        <v>3.975459900786197E-2</v>
      </c>
      <c r="TH14" s="6">
        <f ca="1">_xlfn.NORM.INV(RAND(),mean,volatility)</f>
        <v>7.2589972441770415E-2</v>
      </c>
      <c r="TI14" s="6">
        <f ca="1">_xlfn.NORM.INV(RAND(),mean,volatility)</f>
        <v>2.6805599847788665E-2</v>
      </c>
      <c r="TJ14" s="6">
        <f ca="1">_xlfn.NORM.INV(RAND(),mean,volatility)</f>
        <v>4.9595080499521341E-2</v>
      </c>
      <c r="TK14" s="6">
        <f ca="1">_xlfn.NORM.INV(RAND(),mean,volatility)</f>
        <v>6.1489910961389595E-2</v>
      </c>
      <c r="TL14" s="6">
        <f ca="1">_xlfn.NORM.INV(RAND(),mean,volatility)</f>
        <v>6.892596163087783E-2</v>
      </c>
      <c r="TM14" s="6">
        <f ca="1">_xlfn.NORM.INV(RAND(),mean,volatility)</f>
        <v>6.9343369333999622E-2</v>
      </c>
      <c r="TN14" s="6">
        <f ca="1">_xlfn.NORM.INV(RAND(),mean,volatility)</f>
        <v>2.9446519127660917E-2</v>
      </c>
      <c r="TO14" s="6">
        <f ca="1">_xlfn.NORM.INV(RAND(),mean,volatility)</f>
        <v>4.9746764835714767E-2</v>
      </c>
      <c r="TP14" s="6">
        <f ca="1">_xlfn.NORM.INV(RAND(),mean,volatility)</f>
        <v>6.8032497240241407E-2</v>
      </c>
      <c r="TQ14" s="6">
        <f ca="1">_xlfn.NORM.INV(RAND(),mean,volatility)</f>
        <v>2.9233541561351759E-2</v>
      </c>
      <c r="TR14" s="6">
        <f ca="1">_xlfn.NORM.INV(RAND(),mean,volatility)</f>
        <v>1.3279923779339495E-2</v>
      </c>
      <c r="TS14" s="6">
        <f ca="1">_xlfn.NORM.INV(RAND(),mean,volatility)</f>
        <v>3.0388761413710497E-2</v>
      </c>
      <c r="TT14" s="6">
        <f ca="1">_xlfn.NORM.INV(RAND(),mean,volatility)</f>
        <v>5.2112452190482023E-2</v>
      </c>
      <c r="TU14" s="6">
        <f ca="1">_xlfn.NORM.INV(RAND(),mean,volatility)</f>
        <v>3.8269432429064887E-2</v>
      </c>
      <c r="TV14" s="6">
        <f ca="1">_xlfn.NORM.INV(RAND(),mean,volatility)</f>
        <v>5.4253867754964186E-2</v>
      </c>
      <c r="TW14" s="6">
        <f ca="1">_xlfn.NORM.INV(RAND(),mean,volatility)</f>
        <v>3.8276041926304155E-2</v>
      </c>
      <c r="TX14" s="6">
        <f ca="1">_xlfn.NORM.INV(RAND(),mean,volatility)</f>
        <v>4.752619486770096E-2</v>
      </c>
      <c r="TY14" s="6">
        <f ca="1">_xlfn.NORM.INV(RAND(),mean,volatility)</f>
        <v>7.1410035213323675E-2</v>
      </c>
      <c r="TZ14" s="6">
        <f ca="1">_xlfn.NORM.INV(RAND(),mean,volatility)</f>
        <v>5.3439178684634735E-2</v>
      </c>
      <c r="UA14" s="6">
        <f ca="1">_xlfn.NORM.INV(RAND(),mean,volatility)</f>
        <v>6.8471896350792399E-2</v>
      </c>
      <c r="UB14" s="6">
        <f ca="1">_xlfn.NORM.INV(RAND(),mean,volatility)</f>
        <v>5.4310862866334374E-2</v>
      </c>
      <c r="UC14" s="6">
        <f ca="1">_xlfn.NORM.INV(RAND(),mean,volatility)</f>
        <v>6.5838840362739987E-2</v>
      </c>
      <c r="UD14" s="6">
        <f ca="1">_xlfn.NORM.INV(RAND(),mean,volatility)</f>
        <v>7.6828818136582142E-2</v>
      </c>
      <c r="UE14" s="6">
        <f ca="1">_xlfn.NORM.INV(RAND(),mean,volatility)</f>
        <v>6.3050536456553327E-2</v>
      </c>
      <c r="UF14" s="6">
        <f ca="1">_xlfn.NORM.INV(RAND(),mean,volatility)</f>
        <v>4.8355500261524111E-2</v>
      </c>
      <c r="UG14" s="6">
        <f ca="1">_xlfn.NORM.INV(RAND(),mean,volatility)</f>
        <v>5.042702585895549E-2</v>
      </c>
      <c r="UH14" s="6">
        <f ca="1">_xlfn.NORM.INV(RAND(),mean,volatility)</f>
        <v>4.3371580175362884E-2</v>
      </c>
      <c r="UI14" s="6">
        <f ca="1">_xlfn.NORM.INV(RAND(),mean,volatility)</f>
        <v>8.9160371379790271E-2</v>
      </c>
      <c r="UJ14" s="6">
        <f ca="1">_xlfn.NORM.INV(RAND(),mean,volatility)</f>
        <v>3.4049820563079418E-2</v>
      </c>
      <c r="UK14" s="6">
        <f ca="1">_xlfn.NORM.INV(RAND(),mean,volatility)</f>
        <v>3.4742426415250813E-2</v>
      </c>
      <c r="UL14" s="6">
        <f ca="1">_xlfn.NORM.INV(RAND(),mean,volatility)</f>
        <v>8.0721232530678713E-2</v>
      </c>
      <c r="UM14" s="6">
        <f ca="1">_xlfn.NORM.INV(RAND(),mean,volatility)</f>
        <v>7.3719622569250312E-2</v>
      </c>
      <c r="UN14" s="6">
        <f ca="1">_xlfn.NORM.INV(RAND(),mean,volatility)</f>
        <v>6.6807773802657511E-2</v>
      </c>
      <c r="UO14" s="6">
        <f ca="1">_xlfn.NORM.INV(RAND(),mean,volatility)</f>
        <v>8.9977324388601232E-2</v>
      </c>
      <c r="UP14" s="6">
        <f ca="1">_xlfn.NORM.INV(RAND(),mean,volatility)</f>
        <v>7.3171783389848033E-2</v>
      </c>
      <c r="UQ14" s="6">
        <f ca="1">_xlfn.NORM.INV(RAND(),mean,volatility)</f>
        <v>3.8506178747587383E-2</v>
      </c>
      <c r="UR14" s="6">
        <f ca="1">_xlfn.NORM.INV(RAND(),mean,volatility)</f>
        <v>5.8106764799508048E-2</v>
      </c>
      <c r="US14" s="6">
        <f ca="1">_xlfn.NORM.INV(RAND(),mean,volatility)</f>
        <v>4.7226980665151616E-2</v>
      </c>
      <c r="UT14" s="6">
        <f ca="1">_xlfn.NORM.INV(RAND(),mean,volatility)</f>
        <v>5.0768072050715582E-2</v>
      </c>
      <c r="UU14" s="6">
        <f ca="1">_xlfn.NORM.INV(RAND(),mean,volatility)</f>
        <v>2.2118464401483805E-2</v>
      </c>
      <c r="UV14" s="6">
        <f ca="1">_xlfn.NORM.INV(RAND(),mean,volatility)</f>
        <v>5.5584608913200759E-2</v>
      </c>
      <c r="UW14" s="6">
        <f ca="1">_xlfn.NORM.INV(RAND(),mean,volatility)</f>
        <v>6.6143302114883298E-2</v>
      </c>
      <c r="UX14" s="6">
        <f ca="1">_xlfn.NORM.INV(RAND(),mean,volatility)</f>
        <v>6.8948419761151222E-2</v>
      </c>
      <c r="UY14" s="6">
        <f ca="1">_xlfn.NORM.INV(RAND(),mean,volatility)</f>
        <v>8.8217652931062318E-2</v>
      </c>
      <c r="UZ14" s="6">
        <f ca="1">_xlfn.NORM.INV(RAND(),mean,volatility)</f>
        <v>6.0059582972888187E-2</v>
      </c>
      <c r="VA14" s="6">
        <f ca="1">_xlfn.NORM.INV(RAND(),mean,volatility)</f>
        <v>2.1122320681123286E-2</v>
      </c>
      <c r="VB14" s="6">
        <f ca="1">_xlfn.NORM.INV(RAND(),mean,volatility)</f>
        <v>7.383892464724047E-2</v>
      </c>
      <c r="VC14" s="6">
        <f ca="1">_xlfn.NORM.INV(RAND(),mean,volatility)</f>
        <v>6.5015741906786648E-2</v>
      </c>
      <c r="VD14" s="6">
        <f ca="1">_xlfn.NORM.INV(RAND(),mean,volatility)</f>
        <v>6.3122272374387195E-2</v>
      </c>
      <c r="VE14" s="6">
        <f ca="1">_xlfn.NORM.INV(RAND(),mean,volatility)</f>
        <v>7.1438057586360196E-2</v>
      </c>
      <c r="VF14" s="6">
        <f ca="1">_xlfn.NORM.INV(RAND(),mean,volatility)</f>
        <v>6.7202570350189894E-2</v>
      </c>
      <c r="VG14" s="6">
        <f ca="1">_xlfn.NORM.INV(RAND(),mean,volatility)</f>
        <v>4.5581412415677786E-2</v>
      </c>
      <c r="VH14" s="6">
        <f ca="1">_xlfn.NORM.INV(RAND(),mean,volatility)</f>
        <v>4.6983228344346227E-2</v>
      </c>
      <c r="VI14" s="6">
        <f ca="1">_xlfn.NORM.INV(RAND(),mean,volatility)</f>
        <v>5.932734172853777E-2</v>
      </c>
      <c r="VJ14" s="6">
        <f ca="1">_xlfn.NORM.INV(RAND(),mean,volatility)</f>
        <v>5.1382925281969395E-2</v>
      </c>
      <c r="VK14" s="6">
        <f ca="1">_xlfn.NORM.INV(RAND(),mean,volatility)</f>
        <v>9.2493255800270013E-3</v>
      </c>
      <c r="VL14" s="6">
        <f ca="1">_xlfn.NORM.INV(RAND(),mean,volatility)</f>
        <v>5.7829496951696216E-2</v>
      </c>
      <c r="VM14" s="6">
        <f ca="1">_xlfn.NORM.INV(RAND(),mean,volatility)</f>
        <v>4.7038594489544762E-2</v>
      </c>
      <c r="VN14" s="6">
        <f ca="1">_xlfn.NORM.INV(RAND(),mean,volatility)</f>
        <v>3.7337997905033213E-2</v>
      </c>
      <c r="VO14" s="6">
        <f ca="1">_xlfn.NORM.INV(RAND(),mean,volatility)</f>
        <v>3.4833160828319845E-2</v>
      </c>
      <c r="VP14" s="6">
        <f ca="1">_xlfn.NORM.INV(RAND(),mean,volatility)</f>
        <v>3.5337379872466025E-2</v>
      </c>
      <c r="VQ14" s="6">
        <f ca="1">_xlfn.NORM.INV(RAND(),mean,volatility)</f>
        <v>6.1955078671959943E-2</v>
      </c>
      <c r="VR14" s="6">
        <f ca="1">_xlfn.NORM.INV(RAND(),mean,volatility)</f>
        <v>6.0799682039374567E-2</v>
      </c>
      <c r="VS14" s="6">
        <f ca="1">_xlfn.NORM.INV(RAND(),mean,volatility)</f>
        <v>4.8954709320646092E-2</v>
      </c>
      <c r="VT14" s="6">
        <f ca="1">_xlfn.NORM.INV(RAND(),mean,volatility)</f>
        <v>2.9980754558218504E-2</v>
      </c>
      <c r="VU14" s="6">
        <f ca="1">_xlfn.NORM.INV(RAND(),mean,volatility)</f>
        <v>5.1837159171400318E-2</v>
      </c>
      <c r="VV14" s="6">
        <f ca="1">_xlfn.NORM.INV(RAND(),mean,volatility)</f>
        <v>5.8249722724585409E-2</v>
      </c>
      <c r="VW14" s="6">
        <f ca="1">_xlfn.NORM.INV(RAND(),mean,volatility)</f>
        <v>7.2496830246680979E-2</v>
      </c>
      <c r="VX14" s="6">
        <f ca="1">_xlfn.NORM.INV(RAND(),mean,volatility)</f>
        <v>4.2070220521038287E-2</v>
      </c>
      <c r="VY14" s="6">
        <f ca="1">_xlfn.NORM.INV(RAND(),mean,volatility)</f>
        <v>4.684500909919493E-2</v>
      </c>
      <c r="VZ14" s="6">
        <f ca="1">_xlfn.NORM.INV(RAND(),mean,volatility)</f>
        <v>4.2001125810355686E-2</v>
      </c>
      <c r="WA14" s="6">
        <f ca="1">_xlfn.NORM.INV(RAND(),mean,volatility)</f>
        <v>4.6699101533468727E-2</v>
      </c>
      <c r="WB14" s="6">
        <f ca="1">_xlfn.NORM.INV(RAND(),mean,volatility)</f>
        <v>4.7034938728621835E-2</v>
      </c>
      <c r="WC14" s="6">
        <f ca="1">_xlfn.NORM.INV(RAND(),mean,volatility)</f>
        <v>1.8575815598104048E-2</v>
      </c>
      <c r="WD14" s="6">
        <f ca="1">_xlfn.NORM.INV(RAND(),mean,volatility)</f>
        <v>5.8443473671847657E-2</v>
      </c>
      <c r="WE14" s="6">
        <f ca="1">_xlfn.NORM.INV(RAND(),mean,volatility)</f>
        <v>3.5331700874848659E-2</v>
      </c>
      <c r="WF14" s="6">
        <f ca="1">_xlfn.NORM.INV(RAND(),mean,volatility)</f>
        <v>5.7734333998947618E-2</v>
      </c>
      <c r="WG14" s="6">
        <f ca="1">_xlfn.NORM.INV(RAND(),mean,volatility)</f>
        <v>6.6836696538556131E-2</v>
      </c>
      <c r="WH14" s="6">
        <f ca="1">_xlfn.NORM.INV(RAND(),mean,volatility)</f>
        <v>6.9655001250019111E-2</v>
      </c>
      <c r="WI14" s="6">
        <f ca="1">_xlfn.NORM.INV(RAND(),mean,volatility)</f>
        <v>4.7225233110380918E-2</v>
      </c>
      <c r="WJ14" s="6">
        <f ca="1">_xlfn.NORM.INV(RAND(),mean,volatility)</f>
        <v>8.1400493911846561E-2</v>
      </c>
      <c r="WK14" s="6">
        <f ca="1">_xlfn.NORM.INV(RAND(),mean,volatility)</f>
        <v>7.0550105748443045E-2</v>
      </c>
      <c r="WL14" s="6">
        <f ca="1">_xlfn.NORM.INV(RAND(),mean,volatility)</f>
        <v>6.276422093755038E-2</v>
      </c>
      <c r="WM14" s="6">
        <f ca="1">_xlfn.NORM.INV(RAND(),mean,volatility)</f>
        <v>5.1028220730917145E-2</v>
      </c>
      <c r="WN14" s="6">
        <f ca="1">_xlfn.NORM.INV(RAND(),mean,volatility)</f>
        <v>1.6940707782211101E-2</v>
      </c>
      <c r="WO14" s="6">
        <f ca="1">_xlfn.NORM.INV(RAND(),mean,volatility)</f>
        <v>6.2260438248096503E-2</v>
      </c>
      <c r="WP14" s="6">
        <f ca="1">_xlfn.NORM.INV(RAND(),mean,volatility)</f>
        <v>6.2719315941138845E-2</v>
      </c>
      <c r="WQ14" s="6">
        <f ca="1">_xlfn.NORM.INV(RAND(),mean,volatility)</f>
        <v>5.5574339624775815E-2</v>
      </c>
      <c r="WR14" s="6">
        <f ca="1">_xlfn.NORM.INV(RAND(),mean,volatility)</f>
        <v>4.3073050262194629E-2</v>
      </c>
      <c r="WS14" s="6">
        <f ca="1">_xlfn.NORM.INV(RAND(),mean,volatility)</f>
        <v>4.9589011592279207E-2</v>
      </c>
      <c r="WT14" s="6">
        <f ca="1">_xlfn.NORM.INV(RAND(),mean,volatility)</f>
        <v>6.6143345192346464E-2</v>
      </c>
      <c r="WU14" s="6">
        <f ca="1">_xlfn.NORM.INV(RAND(),mean,volatility)</f>
        <v>6.309148044066179E-2</v>
      </c>
      <c r="WV14" s="6">
        <f ca="1">_xlfn.NORM.INV(RAND(),mean,volatility)</f>
        <v>2.6842484254247498E-2</v>
      </c>
      <c r="WW14" s="6">
        <f ca="1">_xlfn.NORM.INV(RAND(),mean,volatility)</f>
        <v>1.2020648542336781E-2</v>
      </c>
      <c r="WX14" s="6">
        <f ca="1">_xlfn.NORM.INV(RAND(),mean,volatility)</f>
        <v>1.9473480950405742E-2</v>
      </c>
      <c r="WY14" s="6">
        <f ca="1">_xlfn.NORM.INV(RAND(),mean,volatility)</f>
        <v>6.3897889449736192E-2</v>
      </c>
      <c r="WZ14" s="6">
        <f ca="1">_xlfn.NORM.INV(RAND(),mean,volatility)</f>
        <v>5.7942241299045585E-2</v>
      </c>
      <c r="XA14" s="6">
        <f ca="1">_xlfn.NORM.INV(RAND(),mean,volatility)</f>
        <v>5.3866851501066092E-2</v>
      </c>
      <c r="XB14" s="6">
        <f ca="1">_xlfn.NORM.INV(RAND(),mean,volatility)</f>
        <v>6.0663898693242443E-2</v>
      </c>
      <c r="XC14" s="6">
        <f ca="1">_xlfn.NORM.INV(RAND(),mean,volatility)</f>
        <v>5.7784236374264393E-2</v>
      </c>
      <c r="XD14" s="6">
        <f ca="1">_xlfn.NORM.INV(RAND(),mean,volatility)</f>
        <v>6.2363079006388024E-2</v>
      </c>
      <c r="XE14" s="6">
        <f ca="1">_xlfn.NORM.INV(RAND(),mean,volatility)</f>
        <v>3.6086087661819734E-2</v>
      </c>
      <c r="XF14" s="6">
        <f ca="1">_xlfn.NORM.INV(RAND(),mean,volatility)</f>
        <v>3.0466097578338555E-2</v>
      </c>
      <c r="XG14" s="6">
        <f ca="1">_xlfn.NORM.INV(RAND(),mean,volatility)</f>
        <v>5.3698224571555375E-2</v>
      </c>
      <c r="XH14" s="6">
        <f ca="1">_xlfn.NORM.INV(RAND(),mean,volatility)</f>
        <v>4.1775833352533889E-2</v>
      </c>
      <c r="XI14" s="6">
        <f ca="1">_xlfn.NORM.INV(RAND(),mean,volatility)</f>
        <v>8.4698391189395039E-2</v>
      </c>
      <c r="XJ14" s="6">
        <f ca="1">_xlfn.NORM.INV(RAND(),mean,volatility)</f>
        <v>5.2752434153417821E-2</v>
      </c>
      <c r="XK14" s="6">
        <f ca="1">_xlfn.NORM.INV(RAND(),mean,volatility)</f>
        <v>7.5717630022137855E-2</v>
      </c>
      <c r="XL14" s="6">
        <f ca="1">_xlfn.NORM.INV(RAND(),mean,volatility)</f>
        <v>8.1113917634617227E-2</v>
      </c>
      <c r="XM14" s="6">
        <f ca="1">_xlfn.NORM.INV(RAND(),mean,volatility)</f>
        <v>7.2966181345776662E-3</v>
      </c>
      <c r="XN14" s="6">
        <f ca="1">_xlfn.NORM.INV(RAND(),mean,volatility)</f>
        <v>6.9786850964076691E-2</v>
      </c>
      <c r="XO14" s="6">
        <f ca="1">_xlfn.NORM.INV(RAND(),mean,volatility)</f>
        <v>4.8110615685962796E-2</v>
      </c>
      <c r="XP14" s="6">
        <f ca="1">_xlfn.NORM.INV(RAND(),mean,volatility)</f>
        <v>7.0475248403978952E-2</v>
      </c>
      <c r="XQ14" s="6">
        <f ca="1">_xlfn.NORM.INV(RAND(),mean,volatility)</f>
        <v>7.8263597885873504E-2</v>
      </c>
      <c r="XR14" s="6">
        <f ca="1">_xlfn.NORM.INV(RAND(),mean,volatility)</f>
        <v>2.3396953909025686E-2</v>
      </c>
      <c r="XS14" s="6">
        <f ca="1">_xlfn.NORM.INV(RAND(),mean,volatility)</f>
        <v>3.6103617748672073E-2</v>
      </c>
      <c r="XT14" s="6">
        <f ca="1">_xlfn.NORM.INV(RAND(),mean,volatility)</f>
        <v>5.114870462889707E-2</v>
      </c>
      <c r="XU14" s="6">
        <f ca="1">_xlfn.NORM.INV(RAND(),mean,volatility)</f>
        <v>6.5224195519616765E-2</v>
      </c>
      <c r="XV14" s="6">
        <f ca="1">_xlfn.NORM.INV(RAND(),mean,volatility)</f>
        <v>5.326371338058989E-2</v>
      </c>
      <c r="XW14" s="6">
        <f ca="1">_xlfn.NORM.INV(RAND(),mean,volatility)</f>
        <v>6.2747923796205002E-2</v>
      </c>
      <c r="XX14" s="6">
        <f ca="1">_xlfn.NORM.INV(RAND(),mean,volatility)</f>
        <v>4.4503042115671354E-2</v>
      </c>
      <c r="XY14" s="6">
        <f ca="1">_xlfn.NORM.INV(RAND(),mean,volatility)</f>
        <v>6.2909444466620584E-2</v>
      </c>
      <c r="XZ14" s="6">
        <f ca="1">_xlfn.NORM.INV(RAND(),mean,volatility)</f>
        <v>3.3334149017602052E-2</v>
      </c>
      <c r="YA14" s="6">
        <f ca="1">_xlfn.NORM.INV(RAND(),mean,volatility)</f>
        <v>8.4608120183581589E-2</v>
      </c>
      <c r="YB14" s="6">
        <f ca="1">_xlfn.NORM.INV(RAND(),mean,volatility)</f>
        <v>8.3192603356748052E-2</v>
      </c>
      <c r="YC14" s="6">
        <f ca="1">_xlfn.NORM.INV(RAND(),mean,volatility)</f>
        <v>4.3356086675598225E-2</v>
      </c>
      <c r="YD14" s="6">
        <f ca="1">_xlfn.NORM.INV(RAND(),mean,volatility)</f>
        <v>1.2543723628082544E-2</v>
      </c>
      <c r="YE14" s="6">
        <f ca="1">_xlfn.NORM.INV(RAND(),mean,volatility)</f>
        <v>6.1650626728719245E-2</v>
      </c>
      <c r="YF14" s="6">
        <f ca="1">_xlfn.NORM.INV(RAND(),mean,volatility)</f>
        <v>2.9877451573332936E-2</v>
      </c>
      <c r="YG14" s="6">
        <f ca="1">_xlfn.NORM.INV(RAND(),mean,volatility)</f>
        <v>6.7400634170144441E-2</v>
      </c>
      <c r="YH14" s="6">
        <f ca="1">_xlfn.NORM.INV(RAND(),mean,volatility)</f>
        <v>6.231845325421638E-2</v>
      </c>
      <c r="YI14" s="6">
        <f ca="1">_xlfn.NORM.INV(RAND(),mean,volatility)</f>
        <v>3.3527049769209817E-2</v>
      </c>
      <c r="YJ14" s="6">
        <f ca="1">_xlfn.NORM.INV(RAND(),mean,volatility)</f>
        <v>4.029000829089429E-2</v>
      </c>
      <c r="YK14" s="6">
        <f ca="1">_xlfn.NORM.INV(RAND(),mean,volatility)</f>
        <v>3.2463862343750739E-2</v>
      </c>
      <c r="YL14" s="6">
        <f ca="1">_xlfn.NORM.INV(RAND(),mean,volatility)</f>
        <v>4.0544439154983306E-2</v>
      </c>
      <c r="YM14" s="6">
        <f ca="1">_xlfn.NORM.INV(RAND(),mean,volatility)</f>
        <v>3.0458075741968311E-2</v>
      </c>
      <c r="YN14" s="6">
        <f ca="1">_xlfn.NORM.INV(RAND(),mean,volatility)</f>
        <v>0.1151451415447802</v>
      </c>
      <c r="YO14" s="6">
        <f ca="1">_xlfn.NORM.INV(RAND(),mean,volatility)</f>
        <v>3.816499739715868E-2</v>
      </c>
      <c r="YP14" s="6">
        <f ca="1">_xlfn.NORM.INV(RAND(),mean,volatility)</f>
        <v>8.6638151244577619E-3</v>
      </c>
      <c r="YQ14" s="6">
        <f ca="1">_xlfn.NORM.INV(RAND(),mean,volatility)</f>
        <v>3.5833333768283931E-2</v>
      </c>
      <c r="YR14" s="6">
        <f ca="1">_xlfn.NORM.INV(RAND(),mean,volatility)</f>
        <v>4.2335434161644495E-2</v>
      </c>
      <c r="YS14" s="6">
        <f ca="1">_xlfn.NORM.INV(RAND(),mean,volatility)</f>
        <v>4.4337583579456552E-2</v>
      </c>
      <c r="YT14" s="6">
        <f ca="1">_xlfn.NORM.INV(RAND(),mean,volatility)</f>
        <v>7.0603636521348739E-2</v>
      </c>
      <c r="YU14" s="6">
        <f ca="1">_xlfn.NORM.INV(RAND(),mean,volatility)</f>
        <v>4.7616172428394853E-2</v>
      </c>
      <c r="YV14" s="6">
        <f ca="1">_xlfn.NORM.INV(RAND(),mean,volatility)</f>
        <v>6.2092484699885139E-2</v>
      </c>
      <c r="YW14" s="6">
        <f ca="1">_xlfn.NORM.INV(RAND(),mean,volatility)</f>
        <v>2.3481765849978305E-2</v>
      </c>
      <c r="YX14" s="6">
        <f ca="1">_xlfn.NORM.INV(RAND(),mean,volatility)</f>
        <v>4.4635142735426729E-2</v>
      </c>
      <c r="YY14" s="6">
        <f ca="1">_xlfn.NORM.INV(RAND(),mean,volatility)</f>
        <v>7.869973323873318E-2</v>
      </c>
      <c r="YZ14" s="6">
        <f ca="1">_xlfn.NORM.INV(RAND(),mean,volatility)</f>
        <v>6.4611621688484736E-2</v>
      </c>
      <c r="ZA14" s="6">
        <f ca="1">_xlfn.NORM.INV(RAND(),mean,volatility)</f>
        <v>4.9134034519907124E-2</v>
      </c>
      <c r="ZB14" s="6">
        <f ca="1">_xlfn.NORM.INV(RAND(),mean,volatility)</f>
        <v>5.0359013695842413E-2</v>
      </c>
      <c r="ZC14" s="6">
        <f ca="1">_xlfn.NORM.INV(RAND(),mean,volatility)</f>
        <v>2.6943505645126799E-2</v>
      </c>
      <c r="ZD14" s="6">
        <f ca="1">_xlfn.NORM.INV(RAND(),mean,volatility)</f>
        <v>3.9325050994536412E-2</v>
      </c>
      <c r="ZE14" s="6">
        <f ca="1">_xlfn.NORM.INV(RAND(),mean,volatility)</f>
        <v>2.5508431180784458E-2</v>
      </c>
      <c r="ZF14" s="6">
        <f ca="1">_xlfn.NORM.INV(RAND(),mean,volatility)</f>
        <v>9.2527946181482634E-3</v>
      </c>
      <c r="ZG14" s="6">
        <f ca="1">_xlfn.NORM.INV(RAND(),mean,volatility)</f>
        <v>5.0312702879029954E-2</v>
      </c>
      <c r="ZH14" s="6">
        <f ca="1">_xlfn.NORM.INV(RAND(),mean,volatility)</f>
        <v>4.587692407164793E-2</v>
      </c>
      <c r="ZI14" s="6">
        <f ca="1">_xlfn.NORM.INV(RAND(),mean,volatility)</f>
        <v>5.9393266602400935E-2</v>
      </c>
      <c r="ZJ14" s="6">
        <f ca="1">_xlfn.NORM.INV(RAND(),mean,volatility)</f>
        <v>6.8773063371946191E-2</v>
      </c>
      <c r="ZK14" s="6">
        <f ca="1">_xlfn.NORM.INV(RAND(),mean,volatility)</f>
        <v>5.7618514382802168E-2</v>
      </c>
      <c r="ZL14" s="6">
        <f ca="1">_xlfn.NORM.INV(RAND(),mean,volatility)</f>
        <v>4.5225596063470007E-2</v>
      </c>
      <c r="ZM14" s="6">
        <f ca="1">_xlfn.NORM.INV(RAND(),mean,volatility)</f>
        <v>5.2212900608805485E-2</v>
      </c>
      <c r="ZN14" s="6">
        <f ca="1">_xlfn.NORM.INV(RAND(),mean,volatility)</f>
        <v>5.3971740577014302E-2</v>
      </c>
      <c r="ZO14" s="6">
        <f ca="1">_xlfn.NORM.INV(RAND(),mean,volatility)</f>
        <v>5.5762501191274558E-2</v>
      </c>
      <c r="ZP14" s="6">
        <f ca="1">_xlfn.NORM.INV(RAND(),mean,volatility)</f>
        <v>6.2841650272614388E-2</v>
      </c>
      <c r="ZQ14" s="6">
        <f ca="1">_xlfn.NORM.INV(RAND(),mean,volatility)</f>
        <v>2.4878790240271693E-2</v>
      </c>
      <c r="ZR14" s="6">
        <f ca="1">_xlfn.NORM.INV(RAND(),mean,volatility)</f>
        <v>5.347507509988695E-2</v>
      </c>
      <c r="ZS14" s="6">
        <f ca="1">_xlfn.NORM.INV(RAND(),mean,volatility)</f>
        <v>5.7922865520987701E-2</v>
      </c>
      <c r="ZT14" s="6">
        <f ca="1">_xlfn.NORM.INV(RAND(),mean,volatility)</f>
        <v>2.9368518613535569E-2</v>
      </c>
      <c r="ZU14" s="6">
        <f ca="1">_xlfn.NORM.INV(RAND(),mean,volatility)</f>
        <v>4.054890693275684E-2</v>
      </c>
      <c r="ZV14" s="6">
        <f ca="1">_xlfn.NORM.INV(RAND(),mean,volatility)</f>
        <v>2.6412673229885907E-2</v>
      </c>
      <c r="ZW14" s="6">
        <f ca="1">_xlfn.NORM.INV(RAND(),mean,volatility)</f>
        <v>7.6273250335516019E-2</v>
      </c>
      <c r="ZX14" s="6">
        <f ca="1">_xlfn.NORM.INV(RAND(),mean,volatility)</f>
        <v>7.3045887090628328E-2</v>
      </c>
      <c r="ZY14" s="6">
        <f ca="1">_xlfn.NORM.INV(RAND(),mean,volatility)</f>
        <v>8.804802787104854E-2</v>
      </c>
      <c r="ZZ14" s="6">
        <f ca="1">_xlfn.NORM.INV(RAND(),mean,volatility)</f>
        <v>1.8569101306470687E-2</v>
      </c>
      <c r="AAA14" s="6">
        <f ca="1">_xlfn.NORM.INV(RAND(),mean,volatility)</f>
        <v>4.6440850063257599E-2</v>
      </c>
      <c r="AAB14" s="6">
        <f ca="1">_xlfn.NORM.INV(RAND(),mean,volatility)</f>
        <v>2.2652898718718711E-2</v>
      </c>
      <c r="AAC14" s="6">
        <f ca="1">_xlfn.NORM.INV(RAND(),mean,volatility)</f>
        <v>7.7441319055923261E-2</v>
      </c>
      <c r="AAD14" s="6">
        <f ca="1">_xlfn.NORM.INV(RAND(),mean,volatility)</f>
        <v>2.8860306185335301E-2</v>
      </c>
      <c r="AAE14" s="6">
        <f ca="1">_xlfn.NORM.INV(RAND(),mean,volatility)</f>
        <v>5.0076979119902124E-2</v>
      </c>
      <c r="AAF14" s="6">
        <f ca="1">_xlfn.NORM.INV(RAND(),mean,volatility)</f>
        <v>4.5005418834180529E-2</v>
      </c>
      <c r="AAG14" s="6">
        <f ca="1">_xlfn.NORM.INV(RAND(),mean,volatility)</f>
        <v>4.2002223836436411E-2</v>
      </c>
      <c r="AAH14" s="6">
        <f ca="1">_xlfn.NORM.INV(RAND(),mean,volatility)</f>
        <v>1.8863240939693361E-2</v>
      </c>
      <c r="AAI14" s="6">
        <f ca="1">_xlfn.NORM.INV(RAND(),mean,volatility)</f>
        <v>7.2167173212127039E-2</v>
      </c>
      <c r="AAJ14" s="6">
        <f ca="1">_xlfn.NORM.INV(RAND(),mean,volatility)</f>
        <v>3.6268758205952073E-2</v>
      </c>
      <c r="AAK14" s="6">
        <f ca="1">_xlfn.NORM.INV(RAND(),mean,volatility)</f>
        <v>7.5097571564990223E-2</v>
      </c>
      <c r="AAL14" s="6">
        <f ca="1">_xlfn.NORM.INV(RAND(),mean,volatility)</f>
        <v>4.488475221853374E-2</v>
      </c>
      <c r="AAM14" s="6">
        <f ca="1">_xlfn.NORM.INV(RAND(),mean,volatility)</f>
        <v>2.6900433244402475E-2</v>
      </c>
      <c r="AAN14" s="6">
        <f ca="1">_xlfn.NORM.INV(RAND(),mean,volatility)</f>
        <v>1.7452360715632068E-2</v>
      </c>
      <c r="AAO14" s="6">
        <f ca="1">_xlfn.NORM.INV(RAND(),mean,volatility)</f>
        <v>3.6199026286882603E-2</v>
      </c>
      <c r="AAP14" s="6">
        <f ca="1">_xlfn.NORM.INV(RAND(),mean,volatility)</f>
        <v>5.8339871774321581E-2</v>
      </c>
      <c r="AAQ14" s="6">
        <f ca="1">_xlfn.NORM.INV(RAND(),mean,volatility)</f>
        <v>6.8447101961892617E-2</v>
      </c>
      <c r="AAR14" s="6">
        <f ca="1">_xlfn.NORM.INV(RAND(),mean,volatility)</f>
        <v>3.6451860524307392E-2</v>
      </c>
      <c r="AAS14" s="6">
        <f ca="1">_xlfn.NORM.INV(RAND(),mean,volatility)</f>
        <v>5.0364271600983647E-2</v>
      </c>
      <c r="AAT14" s="6">
        <f ca="1">_xlfn.NORM.INV(RAND(),mean,volatility)</f>
        <v>7.1567860867724084E-2</v>
      </c>
      <c r="AAU14" s="6">
        <f ca="1">_xlfn.NORM.INV(RAND(),mean,volatility)</f>
        <v>6.4379425926871625E-2</v>
      </c>
      <c r="AAV14" s="6">
        <f ca="1">_xlfn.NORM.INV(RAND(),mean,volatility)</f>
        <v>6.6945457118585044E-2</v>
      </c>
      <c r="AAW14" s="6">
        <f ca="1">_xlfn.NORM.INV(RAND(),mean,volatility)</f>
        <v>4.4137308415113499E-2</v>
      </c>
      <c r="AAX14" s="6">
        <f ca="1">_xlfn.NORM.INV(RAND(),mean,volatility)</f>
        <v>6.2924200627755361E-2</v>
      </c>
      <c r="AAY14" s="6">
        <f ca="1">_xlfn.NORM.INV(RAND(),mean,volatility)</f>
        <v>2.3586233320858324E-2</v>
      </c>
      <c r="AAZ14" s="6">
        <f ca="1">_xlfn.NORM.INV(RAND(),mean,volatility)</f>
        <v>6.6700589737870464E-2</v>
      </c>
      <c r="ABA14" s="6">
        <f ca="1">_xlfn.NORM.INV(RAND(),mean,volatility)</f>
        <v>2.3413001682252733E-2</v>
      </c>
      <c r="ABB14" s="6">
        <f ca="1">_xlfn.NORM.INV(RAND(),mean,volatility)</f>
        <v>3.4335414884610213E-2</v>
      </c>
      <c r="ABC14" s="6">
        <f ca="1">_xlfn.NORM.INV(RAND(),mean,volatility)</f>
        <v>4.7823807316036596E-2</v>
      </c>
      <c r="ABD14" s="6">
        <f ca="1">_xlfn.NORM.INV(RAND(),mean,volatility)</f>
        <v>6.8084035239113355E-2</v>
      </c>
      <c r="ABE14" s="6">
        <f ca="1">_xlfn.NORM.INV(RAND(),mean,volatility)</f>
        <v>3.4070667756776828E-2</v>
      </c>
      <c r="ABF14" s="6">
        <f ca="1">_xlfn.NORM.INV(RAND(),mean,volatility)</f>
        <v>3.240198562672135E-2</v>
      </c>
      <c r="ABG14" s="6">
        <f ca="1">_xlfn.NORM.INV(RAND(),mean,volatility)</f>
        <v>3.2668832503494033E-2</v>
      </c>
      <c r="ABH14" s="6">
        <f ca="1">_xlfn.NORM.INV(RAND(),mean,volatility)</f>
        <v>5.4703611373714656E-2</v>
      </c>
      <c r="ABI14" s="6">
        <f ca="1">_xlfn.NORM.INV(RAND(),mean,volatility)</f>
        <v>9.0729167326160556E-2</v>
      </c>
      <c r="ABJ14" s="6">
        <f ca="1">_xlfn.NORM.INV(RAND(),mean,volatility)</f>
        <v>9.0008990387634963E-2</v>
      </c>
      <c r="ABK14" s="6">
        <f ca="1">_xlfn.NORM.INV(RAND(),mean,volatility)</f>
        <v>5.9666587940890872E-2</v>
      </c>
      <c r="ABL14" s="6">
        <f ca="1">_xlfn.NORM.INV(RAND(),mean,volatility)</f>
        <v>3.8722739351281343E-2</v>
      </c>
      <c r="ABM14" s="6">
        <f ca="1">_xlfn.NORM.INV(RAND(),mean,volatility)</f>
        <v>8.1060647944959083E-2</v>
      </c>
      <c r="ABN14" s="6">
        <f ca="1">_xlfn.NORM.INV(RAND(),mean,volatility)</f>
        <v>0.10624457059640408</v>
      </c>
      <c r="ABO14" s="6">
        <f ca="1">_xlfn.NORM.INV(RAND(),mean,volatility)</f>
        <v>1.6790513493367451E-2</v>
      </c>
      <c r="ABP14" s="6">
        <f ca="1">_xlfn.NORM.INV(RAND(),mean,volatility)</f>
        <v>3.9449413988548392E-2</v>
      </c>
      <c r="ABQ14" s="6">
        <f ca="1">_xlfn.NORM.INV(RAND(),mean,volatility)</f>
        <v>6.9957750561084969E-2</v>
      </c>
      <c r="ABR14" s="6">
        <f ca="1">_xlfn.NORM.INV(RAND(),mean,volatility)</f>
        <v>2.5777707318561299E-2</v>
      </c>
      <c r="ABS14" s="6">
        <f ca="1">_xlfn.NORM.INV(RAND(),mean,volatility)</f>
        <v>6.3599883578559058E-2</v>
      </c>
      <c r="ABT14" s="6">
        <f ca="1">_xlfn.NORM.INV(RAND(),mean,volatility)</f>
        <v>5.3437541448615233E-2</v>
      </c>
      <c r="ABU14" s="6">
        <f ca="1">_xlfn.NORM.INV(RAND(),mean,volatility)</f>
        <v>2.2691312711269618E-3</v>
      </c>
      <c r="ABV14" s="6">
        <f ca="1">_xlfn.NORM.INV(RAND(),mean,volatility)</f>
        <v>4.1156430770220694E-2</v>
      </c>
      <c r="ABW14" s="6">
        <f ca="1">_xlfn.NORM.INV(RAND(),mean,volatility)</f>
        <v>8.146808798667167E-2</v>
      </c>
      <c r="ABX14" s="6">
        <f ca="1">_xlfn.NORM.INV(RAND(),mean,volatility)</f>
        <v>5.4594294260589794E-2</v>
      </c>
      <c r="ABY14" s="6">
        <f ca="1">_xlfn.NORM.INV(RAND(),mean,volatility)</f>
        <v>4.5064126072832854E-2</v>
      </c>
      <c r="ABZ14" s="6">
        <f ca="1">_xlfn.NORM.INV(RAND(),mean,volatility)</f>
        <v>5.3853714668732455E-2</v>
      </c>
      <c r="ACA14" s="6">
        <f ca="1">_xlfn.NORM.INV(RAND(),mean,volatility)</f>
        <v>6.2611922409364779E-2</v>
      </c>
      <c r="ACB14" s="6">
        <f ca="1">_xlfn.NORM.INV(RAND(),mean,volatility)</f>
        <v>6.3852367111447303E-2</v>
      </c>
      <c r="ACC14" s="6">
        <f ca="1">_xlfn.NORM.INV(RAND(),mean,volatility)</f>
        <v>2.0200657122058579E-2</v>
      </c>
      <c r="ACD14" s="6">
        <f ca="1">_xlfn.NORM.INV(RAND(),mean,volatility)</f>
        <v>6.145211615578932E-2</v>
      </c>
      <c r="ACE14" s="6">
        <f ca="1">_xlfn.NORM.INV(RAND(),mean,volatility)</f>
        <v>5.5603662115701537E-2</v>
      </c>
      <c r="ACF14" s="6">
        <f ca="1">_xlfn.NORM.INV(RAND(),mean,volatility)</f>
        <v>5.5506119283459353E-2</v>
      </c>
      <c r="ACG14" s="6">
        <f ca="1">_xlfn.NORM.INV(RAND(),mean,volatility)</f>
        <v>6.967125522748821E-3</v>
      </c>
      <c r="ACH14" s="6">
        <f ca="1">_xlfn.NORM.INV(RAND(),mean,volatility)</f>
        <v>6.8836694631532691E-2</v>
      </c>
      <c r="ACI14" s="6">
        <f ca="1">_xlfn.NORM.INV(RAND(),mean,volatility)</f>
        <v>6.9673594526150157E-2</v>
      </c>
      <c r="ACJ14" s="6">
        <f ca="1">_xlfn.NORM.INV(RAND(),mean,volatility)</f>
        <v>3.2875808068034397E-2</v>
      </c>
      <c r="ACK14" s="6">
        <f ca="1">_xlfn.NORM.INV(RAND(),mean,volatility)</f>
        <v>6.2990791977541177E-3</v>
      </c>
      <c r="ACL14" s="6">
        <f ca="1">_xlfn.NORM.INV(RAND(),mean,volatility)</f>
        <v>1.9804013596411429E-3</v>
      </c>
      <c r="ACM14" s="6">
        <f ca="1">_xlfn.NORM.INV(RAND(),mean,volatility)</f>
        <v>7.5437540690793559E-2</v>
      </c>
      <c r="ACN14" s="6">
        <f ca="1">_xlfn.NORM.INV(RAND(),mean,volatility)</f>
        <v>5.1563261090914095E-2</v>
      </c>
      <c r="ACO14" s="6">
        <f ca="1">_xlfn.NORM.INV(RAND(),mean,volatility)</f>
        <v>3.9954886350501789E-2</v>
      </c>
      <c r="ACP14" s="6">
        <f ca="1">_xlfn.NORM.INV(RAND(),mean,volatility)</f>
        <v>8.3383376135223508E-2</v>
      </c>
      <c r="ACQ14" s="6">
        <f ca="1">_xlfn.NORM.INV(RAND(),mean,volatility)</f>
        <v>4.4088001879554625E-2</v>
      </c>
      <c r="ACR14" s="6">
        <f ca="1">_xlfn.NORM.INV(RAND(),mean,volatility)</f>
        <v>3.1144739805879076E-2</v>
      </c>
      <c r="ACS14" s="6">
        <f ca="1">_xlfn.NORM.INV(RAND(),mean,volatility)</f>
        <v>6.4990076812591349E-2</v>
      </c>
      <c r="ACT14" s="6">
        <f ca="1">_xlfn.NORM.INV(RAND(),mean,volatility)</f>
        <v>8.2060200311542958E-2</v>
      </c>
      <c r="ACU14" s="6">
        <f ca="1">_xlfn.NORM.INV(RAND(),mean,volatility)</f>
        <v>2.1558609020792933E-2</v>
      </c>
      <c r="ACV14" s="6">
        <f ca="1">_xlfn.NORM.INV(RAND(),mean,volatility)</f>
        <v>1.748325087004849E-2</v>
      </c>
      <c r="ACW14" s="6">
        <f ca="1">_xlfn.NORM.INV(RAND(),mean,volatility)</f>
        <v>3.4541564930297412E-2</v>
      </c>
      <c r="ACX14" s="6">
        <f ca="1">_xlfn.NORM.INV(RAND(),mean,volatility)</f>
        <v>5.3580682560070085E-2</v>
      </c>
      <c r="ACY14" s="6">
        <f ca="1">_xlfn.NORM.INV(RAND(),mean,volatility)</f>
        <v>8.221540520178483E-2</v>
      </c>
      <c r="ACZ14" s="6">
        <f ca="1">_xlfn.NORM.INV(RAND(),mean,volatility)</f>
        <v>8.5944656463610075E-2</v>
      </c>
      <c r="ADA14" s="6">
        <f ca="1">_xlfn.NORM.INV(RAND(),mean,volatility)</f>
        <v>4.6766910279470358E-2</v>
      </c>
      <c r="ADB14" s="6">
        <f ca="1">_xlfn.NORM.INV(RAND(),mean,volatility)</f>
        <v>2.9510364136742292E-2</v>
      </c>
      <c r="ADC14" s="6">
        <f ca="1">_xlfn.NORM.INV(RAND(),mean,volatility)</f>
        <v>1.6725446749090392E-2</v>
      </c>
      <c r="ADD14" s="6">
        <f ca="1">_xlfn.NORM.INV(RAND(),mean,volatility)</f>
        <v>7.281547019197987E-2</v>
      </c>
      <c r="ADE14" s="6">
        <f ca="1">_xlfn.NORM.INV(RAND(),mean,volatility)</f>
        <v>7.1569833938632699E-2</v>
      </c>
      <c r="ADF14" s="6">
        <f ca="1">_xlfn.NORM.INV(RAND(),mean,volatility)</f>
        <v>3.6690088313454113E-2</v>
      </c>
      <c r="ADG14" s="6">
        <f ca="1">_xlfn.NORM.INV(RAND(),mean,volatility)</f>
        <v>7.0313311013149568E-2</v>
      </c>
      <c r="ADH14" s="6">
        <f ca="1">_xlfn.NORM.INV(RAND(),mean,volatility)</f>
        <v>6.8316533066262689E-2</v>
      </c>
      <c r="ADI14" s="6">
        <f ca="1">_xlfn.NORM.INV(RAND(),mean,volatility)</f>
        <v>5.295223923591328E-2</v>
      </c>
      <c r="ADJ14" s="6">
        <f ca="1">_xlfn.NORM.INV(RAND(),mean,volatility)</f>
        <v>0.12196755656050441</v>
      </c>
      <c r="ADK14" s="6">
        <f ca="1">_xlfn.NORM.INV(RAND(),mean,volatility)</f>
        <v>7.5965902425560256E-2</v>
      </c>
      <c r="ADL14" s="6">
        <f ca="1">_xlfn.NORM.INV(RAND(),mean,volatility)</f>
        <v>3.5459217546552881E-2</v>
      </c>
      <c r="ADM14" s="6">
        <f ca="1">_xlfn.NORM.INV(RAND(),mean,volatility)</f>
        <v>-1.5546400579298347E-2</v>
      </c>
      <c r="ADN14" s="6">
        <f ca="1">_xlfn.NORM.INV(RAND(),mean,volatility)</f>
        <v>6.2320003171572595E-2</v>
      </c>
      <c r="ADO14" s="6">
        <f ca="1">_xlfn.NORM.INV(RAND(),mean,volatility)</f>
        <v>1.9922527982478632E-2</v>
      </c>
      <c r="ADP14" s="6">
        <f ca="1">_xlfn.NORM.INV(RAND(),mean,volatility)</f>
        <v>1.5675196554412296E-2</v>
      </c>
      <c r="ADQ14" s="6">
        <f ca="1">_xlfn.NORM.INV(RAND(),mean,volatility)</f>
        <v>3.7890817530169776E-2</v>
      </c>
      <c r="ADR14" s="6">
        <f ca="1">_xlfn.NORM.INV(RAND(),mean,volatility)</f>
        <v>4.0155914942796578E-2</v>
      </c>
      <c r="ADS14" s="6">
        <f ca="1">_xlfn.NORM.INV(RAND(),mean,volatility)</f>
        <v>2.3683066254045319E-2</v>
      </c>
      <c r="ADT14" s="6">
        <f ca="1">_xlfn.NORM.INV(RAND(),mean,volatility)</f>
        <v>4.8291927767845966E-2</v>
      </c>
      <c r="ADU14" s="6">
        <f ca="1">_xlfn.NORM.INV(RAND(),mean,volatility)</f>
        <v>3.6902620172912542E-2</v>
      </c>
      <c r="ADV14" s="6">
        <f ca="1">_xlfn.NORM.INV(RAND(),mean,volatility)</f>
        <v>5.6431872247800788E-2</v>
      </c>
      <c r="ADW14" s="6">
        <f ca="1">_xlfn.NORM.INV(RAND(),mean,volatility)</f>
        <v>4.0607036529445223E-2</v>
      </c>
      <c r="ADX14" s="6">
        <f ca="1">_xlfn.NORM.INV(RAND(),mean,volatility)</f>
        <v>3.4730264173714137E-2</v>
      </c>
      <c r="ADY14" s="6">
        <f ca="1">_xlfn.NORM.INV(RAND(),mean,volatility)</f>
        <v>5.4893500480869321E-2</v>
      </c>
      <c r="ADZ14" s="6">
        <f ca="1">_xlfn.NORM.INV(RAND(),mean,volatility)</f>
        <v>4.941284543651827E-2</v>
      </c>
      <c r="AEA14" s="6">
        <f ca="1">_xlfn.NORM.INV(RAND(),mean,volatility)</f>
        <v>4.3788894005286474E-2</v>
      </c>
      <c r="AEB14" s="6">
        <f ca="1">_xlfn.NORM.INV(RAND(),mean,volatility)</f>
        <v>5.9151023008366672E-2</v>
      </c>
      <c r="AEC14" s="6">
        <f ca="1">_xlfn.NORM.INV(RAND(),mean,volatility)</f>
        <v>5.3673984430974916E-2</v>
      </c>
      <c r="AED14" s="6">
        <f ca="1">_xlfn.NORM.INV(RAND(),mean,volatility)</f>
        <v>3.9569926137869263E-2</v>
      </c>
      <c r="AEE14" s="6">
        <f ca="1">_xlfn.NORM.INV(RAND(),mean,volatility)</f>
        <v>5.3639583158455809E-2</v>
      </c>
      <c r="AEF14" s="6">
        <f ca="1">_xlfn.NORM.INV(RAND(),mean,volatility)</f>
        <v>4.072221614228564E-2</v>
      </c>
      <c r="AEG14" s="6">
        <f ca="1">_xlfn.NORM.INV(RAND(),mean,volatility)</f>
        <v>4.7358867750684583E-2</v>
      </c>
      <c r="AEH14" s="6">
        <f ca="1">_xlfn.NORM.INV(RAND(),mean,volatility)</f>
        <v>6.5126398144596337E-2</v>
      </c>
      <c r="AEI14" s="6">
        <f ca="1">_xlfn.NORM.INV(RAND(),mean,volatility)</f>
        <v>4.3953269593026964E-2</v>
      </c>
      <c r="AEJ14" s="6">
        <f ca="1">_xlfn.NORM.INV(RAND(),mean,volatility)</f>
        <v>6.195735049655117E-2</v>
      </c>
      <c r="AEK14" s="6">
        <f ca="1">_xlfn.NORM.INV(RAND(),mean,volatility)</f>
        <v>5.27371706928298E-2</v>
      </c>
      <c r="AEL14" s="6">
        <f ca="1">_xlfn.NORM.INV(RAND(),mean,volatility)</f>
        <v>5.0572012985205569E-2</v>
      </c>
      <c r="AEM14" s="6">
        <f ca="1">_xlfn.NORM.INV(RAND(),mean,volatility)</f>
        <v>0.1000408080551741</v>
      </c>
      <c r="AEN14" s="6">
        <f ca="1">_xlfn.NORM.INV(RAND(),mean,volatility)</f>
        <v>5.5416120217010222E-2</v>
      </c>
      <c r="AEO14" s="6">
        <f ca="1">_xlfn.NORM.INV(RAND(),mean,volatility)</f>
        <v>2.4320559345125239E-2</v>
      </c>
      <c r="AEP14" s="6">
        <f ca="1">_xlfn.NORM.INV(RAND(),mean,volatility)</f>
        <v>5.5451990174874961E-2</v>
      </c>
      <c r="AEQ14" s="6">
        <f ca="1">_xlfn.NORM.INV(RAND(),mean,volatility)</f>
        <v>8.2994264261277317E-2</v>
      </c>
      <c r="AER14" s="6">
        <f ca="1">_xlfn.NORM.INV(RAND(),mean,volatility)</f>
        <v>9.6855803199245943E-2</v>
      </c>
      <c r="AES14" s="6">
        <f ca="1">_xlfn.NORM.INV(RAND(),mean,volatility)</f>
        <v>9.5470296947876732E-2</v>
      </c>
      <c r="AET14" s="6">
        <f ca="1">_xlfn.NORM.INV(RAND(),mean,volatility)</f>
        <v>2.6491864332201485E-2</v>
      </c>
      <c r="AEU14" s="6">
        <f ca="1">_xlfn.NORM.INV(RAND(),mean,volatility)</f>
        <v>6.868747106909516E-2</v>
      </c>
      <c r="AEV14" s="6">
        <f ca="1">_xlfn.NORM.INV(RAND(),mean,volatility)</f>
        <v>5.2537065425072769E-2</v>
      </c>
      <c r="AEW14" s="6">
        <f ca="1">_xlfn.NORM.INV(RAND(),mean,volatility)</f>
        <v>4.9706772321664289E-2</v>
      </c>
      <c r="AEX14" s="6">
        <f ca="1">_xlfn.NORM.INV(RAND(),mean,volatility)</f>
        <v>4.4415027367883456E-2</v>
      </c>
      <c r="AEY14" s="6">
        <f ca="1">_xlfn.NORM.INV(RAND(),mean,volatility)</f>
        <v>5.6088558293386472E-2</v>
      </c>
      <c r="AEZ14" s="6">
        <f ca="1">_xlfn.NORM.INV(RAND(),mean,volatility)</f>
        <v>4.1860199518219197E-2</v>
      </c>
      <c r="AFA14" s="6">
        <f ca="1">_xlfn.NORM.INV(RAND(),mean,volatility)</f>
        <v>9.4604862508830337E-3</v>
      </c>
      <c r="AFB14" s="6">
        <f ca="1">_xlfn.NORM.INV(RAND(),mean,volatility)</f>
        <v>5.1650969519224856E-2</v>
      </c>
      <c r="AFC14" s="6">
        <f ca="1">_xlfn.NORM.INV(RAND(),mean,volatility)</f>
        <v>4.7102042708736573E-2</v>
      </c>
      <c r="AFD14" s="6">
        <f ca="1">_xlfn.NORM.INV(RAND(),mean,volatility)</f>
        <v>5.1984705527889488E-2</v>
      </c>
      <c r="AFE14" s="6">
        <f ca="1">_xlfn.NORM.INV(RAND(),mean,volatility)</f>
        <v>7.003757805445042E-2</v>
      </c>
      <c r="AFF14" s="6">
        <f ca="1">_xlfn.NORM.INV(RAND(),mean,volatility)</f>
        <v>3.6219070800595485E-2</v>
      </c>
      <c r="AFG14" s="6">
        <f ca="1">_xlfn.NORM.INV(RAND(),mean,volatility)</f>
        <v>4.9712352795078942E-2</v>
      </c>
      <c r="AFH14" s="6">
        <f ca="1">_xlfn.NORM.INV(RAND(),mean,volatility)</f>
        <v>3.3787973177160521E-2</v>
      </c>
      <c r="AFI14" s="6">
        <f ca="1">_xlfn.NORM.INV(RAND(),mean,volatility)</f>
        <v>8.9332437887295585E-2</v>
      </c>
      <c r="AFJ14" s="6">
        <f ca="1">_xlfn.NORM.INV(RAND(),mean,volatility)</f>
        <v>4.8288269987521268E-2</v>
      </c>
      <c r="AFK14" s="6">
        <f ca="1">_xlfn.NORM.INV(RAND(),mean,volatility)</f>
        <v>5.0235637371249822E-2</v>
      </c>
      <c r="AFL14" s="6">
        <f ca="1">_xlfn.NORM.INV(RAND(),mean,volatility)</f>
        <v>3.4689077993364043E-2</v>
      </c>
      <c r="AFM14" s="6">
        <f ca="1">_xlfn.NORM.INV(RAND(),mean,volatility)</f>
        <v>5.0737322604870565E-2</v>
      </c>
      <c r="AFN14" s="6">
        <f ca="1">_xlfn.NORM.INV(RAND(),mean,volatility)</f>
        <v>8.1867094330630247E-2</v>
      </c>
      <c r="AFO14" s="6">
        <f ca="1">_xlfn.NORM.INV(RAND(),mean,volatility)</f>
        <v>6.1360159779201451E-2</v>
      </c>
      <c r="AFP14" s="6">
        <f ca="1">_xlfn.NORM.INV(RAND(),mean,volatility)</f>
        <v>1.5186766036697136E-2</v>
      </c>
      <c r="AFQ14" s="6">
        <f ca="1">_xlfn.NORM.INV(RAND(),mean,volatility)</f>
        <v>3.6490382091303925E-2</v>
      </c>
      <c r="AFR14" s="6">
        <f ca="1">_xlfn.NORM.INV(RAND(),mean,volatility)</f>
        <v>5.7178092326326799E-2</v>
      </c>
      <c r="AFS14" s="6">
        <f ca="1">_xlfn.NORM.INV(RAND(),mean,volatility)</f>
        <v>4.108959024093848E-2</v>
      </c>
      <c r="AFT14" s="6">
        <f ca="1">_xlfn.NORM.INV(RAND(),mean,volatility)</f>
        <v>3.0982257344444038E-2</v>
      </c>
      <c r="AFU14" s="6">
        <f ca="1">_xlfn.NORM.INV(RAND(),mean,volatility)</f>
        <v>7.7460506642178281E-2</v>
      </c>
      <c r="AFV14" s="6">
        <f ca="1">_xlfn.NORM.INV(RAND(),mean,volatility)</f>
        <v>4.3685606407027879E-2</v>
      </c>
      <c r="AFW14" s="6">
        <f ca="1">_xlfn.NORM.INV(RAND(),mean,volatility)</f>
        <v>5.8446102929126185E-2</v>
      </c>
      <c r="AFX14" s="6">
        <f ca="1">_xlfn.NORM.INV(RAND(),mean,volatility)</f>
        <v>5.7005856584762434E-2</v>
      </c>
      <c r="AFY14" s="6">
        <f ca="1">_xlfn.NORM.INV(RAND(),mean,volatility)</f>
        <v>4.2659286491291595E-2</v>
      </c>
      <c r="AFZ14" s="6">
        <f ca="1">_xlfn.NORM.INV(RAND(),mean,volatility)</f>
        <v>2.9527848290516506E-2</v>
      </c>
      <c r="AGA14" s="6">
        <f ca="1">_xlfn.NORM.INV(RAND(),mean,volatility)</f>
        <v>5.7915781491194578E-2</v>
      </c>
      <c r="AGB14" s="6">
        <f ca="1">_xlfn.NORM.INV(RAND(),mean,volatility)</f>
        <v>1.7954363116393438E-2</v>
      </c>
      <c r="AGC14" s="6">
        <f ca="1">_xlfn.NORM.INV(RAND(),mean,volatility)</f>
        <v>6.1466825890868756E-2</v>
      </c>
      <c r="AGD14" s="6">
        <f ca="1">_xlfn.NORM.INV(RAND(),mean,volatility)</f>
        <v>3.5525908847790354E-2</v>
      </c>
      <c r="AGE14" s="6">
        <f ca="1">_xlfn.NORM.INV(RAND(),mean,volatility)</f>
        <v>4.5228172473197027E-2</v>
      </c>
      <c r="AGF14" s="6">
        <f ca="1">_xlfn.NORM.INV(RAND(),mean,volatility)</f>
        <v>5.3542318238328293E-2</v>
      </c>
      <c r="AGG14" s="6">
        <f ca="1">_xlfn.NORM.INV(RAND(),mean,volatility)</f>
        <v>5.6459848498534436E-2</v>
      </c>
      <c r="AGH14" s="6">
        <f ca="1">_xlfn.NORM.INV(RAND(),mean,volatility)</f>
        <v>7.0846356593870133E-2</v>
      </c>
      <c r="AGI14" s="6">
        <f ca="1">_xlfn.NORM.INV(RAND(),mean,volatility)</f>
        <v>5.2186029792782675E-2</v>
      </c>
      <c r="AGJ14" s="6">
        <f ca="1">_xlfn.NORM.INV(RAND(),mean,volatility)</f>
        <v>6.578843018408656E-2</v>
      </c>
      <c r="AGK14" s="6">
        <f ca="1">_xlfn.NORM.INV(RAND(),mean,volatility)</f>
        <v>7.3395067092215854E-2</v>
      </c>
      <c r="AGL14" s="6">
        <f ca="1">_xlfn.NORM.INV(RAND(),mean,volatility)</f>
        <v>4.2877932256233632E-2</v>
      </c>
      <c r="AGM14" s="6">
        <f ca="1">_xlfn.NORM.INV(RAND(),mean,volatility)</f>
        <v>2.5322902501345404E-2</v>
      </c>
      <c r="AGN14" s="6">
        <f ca="1">_xlfn.NORM.INV(RAND(),mean,volatility)</f>
        <v>3.9607899382287155E-2</v>
      </c>
      <c r="AGO14" s="6">
        <f ca="1">_xlfn.NORM.INV(RAND(),mean,volatility)</f>
        <v>7.1845242616446037E-2</v>
      </c>
      <c r="AGP14" s="6">
        <f ca="1">_xlfn.NORM.INV(RAND(),mean,volatility)</f>
        <v>7.3545146750593565E-2</v>
      </c>
      <c r="AGQ14" s="6">
        <f ca="1">_xlfn.NORM.INV(RAND(),mean,volatility)</f>
        <v>3.2078995990598019E-2</v>
      </c>
      <c r="AGR14" s="6">
        <f ca="1">_xlfn.NORM.INV(RAND(),mean,volatility)</f>
        <v>5.2112519645402783E-2</v>
      </c>
      <c r="AGS14" s="6">
        <f ca="1">_xlfn.NORM.INV(RAND(),mean,volatility)</f>
        <v>1.283218245302431E-2</v>
      </c>
      <c r="AGT14" s="6">
        <f ca="1">_xlfn.NORM.INV(RAND(),mean,volatility)</f>
        <v>5.7822215801163382E-2</v>
      </c>
      <c r="AGU14" s="6">
        <f ca="1">_xlfn.NORM.INV(RAND(),mean,volatility)</f>
        <v>5.5783135651337176E-2</v>
      </c>
      <c r="AGV14" s="6">
        <f ca="1">_xlfn.NORM.INV(RAND(),mean,volatility)</f>
        <v>5.7447148969663075E-2</v>
      </c>
      <c r="AGW14" s="6">
        <f ca="1">_xlfn.NORM.INV(RAND(),mean,volatility)</f>
        <v>6.5289165353128564E-2</v>
      </c>
      <c r="AGX14" s="6">
        <f ca="1">_xlfn.NORM.INV(RAND(),mean,volatility)</f>
        <v>5.3846997339182037E-2</v>
      </c>
      <c r="AGY14" s="6">
        <f ca="1">_xlfn.NORM.INV(RAND(),mean,volatility)</f>
        <v>9.3508640122958175E-2</v>
      </c>
      <c r="AGZ14" s="6">
        <f ca="1">_xlfn.NORM.INV(RAND(),mean,volatility)</f>
        <v>5.9481805217030032E-2</v>
      </c>
      <c r="AHA14" s="6">
        <f ca="1">_xlfn.NORM.INV(RAND(),mean,volatility)</f>
        <v>3.9700515828548152E-2</v>
      </c>
      <c r="AHB14" s="6">
        <f ca="1">_xlfn.NORM.INV(RAND(),mean,volatility)</f>
        <v>9.0308784327141012E-2</v>
      </c>
      <c r="AHC14" s="6">
        <f ca="1">_xlfn.NORM.INV(RAND(),mean,volatility)</f>
        <v>1.1874871782257199E-2</v>
      </c>
      <c r="AHD14" s="6">
        <f ca="1">_xlfn.NORM.INV(RAND(),mean,volatility)</f>
        <v>4.3177229622530372E-2</v>
      </c>
      <c r="AHE14" s="6">
        <f ca="1">_xlfn.NORM.INV(RAND(),mean,volatility)</f>
        <v>3.6558928308798894E-2</v>
      </c>
      <c r="AHF14" s="6">
        <f ca="1">_xlfn.NORM.INV(RAND(),mean,volatility)</f>
        <v>4.008849190038441E-2</v>
      </c>
      <c r="AHG14" s="6">
        <f ca="1">_xlfn.NORM.INV(RAND(),mean,volatility)</f>
        <v>4.6158678255866115E-2</v>
      </c>
      <c r="AHH14" s="6">
        <f ca="1">_xlfn.NORM.INV(RAND(),mean,volatility)</f>
        <v>4.9687204663113375E-2</v>
      </c>
      <c r="AHI14" s="6">
        <f ca="1">_xlfn.NORM.INV(RAND(),mean,volatility)</f>
        <v>4.1322467427553383E-2</v>
      </c>
      <c r="AHJ14" s="6">
        <f ca="1">_xlfn.NORM.INV(RAND(),mean,volatility)</f>
        <v>5.3298383492653208E-2</v>
      </c>
      <c r="AHK14" s="6">
        <f ca="1">_xlfn.NORM.INV(RAND(),mean,volatility)</f>
        <v>5.1466289632236067E-2</v>
      </c>
      <c r="AHL14" s="6">
        <f ca="1">_xlfn.NORM.INV(RAND(),mean,volatility)</f>
        <v>2.8198862120222646E-2</v>
      </c>
      <c r="AHM14" s="6">
        <f ca="1">_xlfn.NORM.INV(RAND(),mean,volatility)</f>
        <v>3.7968132271789218E-2</v>
      </c>
      <c r="AHN14" s="6">
        <f ca="1">_xlfn.NORM.INV(RAND(),mean,volatility)</f>
        <v>5.5343311812114243E-2</v>
      </c>
      <c r="AHO14" s="6">
        <f ca="1">_xlfn.NORM.INV(RAND(),mean,volatility)</f>
        <v>3.6189778412480576E-2</v>
      </c>
      <c r="AHP14" s="6">
        <f ca="1">_xlfn.NORM.INV(RAND(),mean,volatility)</f>
        <v>8.8601208234441495E-2</v>
      </c>
      <c r="AHQ14" s="6">
        <f ca="1">_xlfn.NORM.INV(RAND(),mean,volatility)</f>
        <v>6.7350152181935102E-2</v>
      </c>
      <c r="AHR14" s="6">
        <f ca="1">_xlfn.NORM.INV(RAND(),mean,volatility)</f>
        <v>3.034909668973192E-2</v>
      </c>
      <c r="AHS14" s="6">
        <f ca="1">_xlfn.NORM.INV(RAND(),mean,volatility)</f>
        <v>2.1515765580307596E-2</v>
      </c>
      <c r="AHT14" s="6">
        <f ca="1">_xlfn.NORM.INV(RAND(),mean,volatility)</f>
        <v>4.4519045260785511E-2</v>
      </c>
      <c r="AHU14" s="6">
        <f ca="1">_xlfn.NORM.INV(RAND(),mean,volatility)</f>
        <v>7.536249636575329E-2</v>
      </c>
      <c r="AHV14" s="6">
        <f ca="1">_xlfn.NORM.INV(RAND(),mean,volatility)</f>
        <v>6.8499991173965907E-2</v>
      </c>
      <c r="AHW14" s="6">
        <f ca="1">_xlfn.NORM.INV(RAND(),mean,volatility)</f>
        <v>3.5150231417233002E-2</v>
      </c>
      <c r="AHX14" s="6">
        <f ca="1">_xlfn.NORM.INV(RAND(),mean,volatility)</f>
        <v>5.5315090051651847E-2</v>
      </c>
      <c r="AHY14" s="6">
        <f ca="1">_xlfn.NORM.INV(RAND(),mean,volatility)</f>
        <v>1.6102896201393796E-2</v>
      </c>
      <c r="AHZ14" s="6">
        <f ca="1">_xlfn.NORM.INV(RAND(),mean,volatility)</f>
        <v>5.0270009084018762E-2</v>
      </c>
      <c r="AIA14" s="6">
        <f ca="1">_xlfn.NORM.INV(RAND(),mean,volatility)</f>
        <v>6.4369788823747609E-2</v>
      </c>
      <c r="AIB14" s="6">
        <f ca="1">_xlfn.NORM.INV(RAND(),mean,volatility)</f>
        <v>3.3953813986292943E-2</v>
      </c>
      <c r="AIC14" s="6">
        <f ca="1">_xlfn.NORM.INV(RAND(),mean,volatility)</f>
        <v>3.895029697900889E-2</v>
      </c>
      <c r="AID14" s="6">
        <f ca="1">_xlfn.NORM.INV(RAND(),mean,volatility)</f>
        <v>7.8719808688498025E-2</v>
      </c>
      <c r="AIE14" s="6">
        <f ca="1">_xlfn.NORM.INV(RAND(),mean,volatility)</f>
        <v>4.2790341922135523E-2</v>
      </c>
      <c r="AIF14" s="6">
        <f ca="1">_xlfn.NORM.INV(RAND(),mean,volatility)</f>
        <v>6.0423544620628988E-2</v>
      </c>
      <c r="AIG14" s="6">
        <f ca="1">_xlfn.NORM.INV(RAND(),mean,volatility)</f>
        <v>6.5612714354412724E-2</v>
      </c>
      <c r="AIH14" s="6">
        <f ca="1">_xlfn.NORM.INV(RAND(),mean,volatility)</f>
        <v>4.7120402129849366E-2</v>
      </c>
      <c r="AII14" s="6">
        <f ca="1">_xlfn.NORM.INV(RAND(),mean,volatility)</f>
        <v>5.1432050392424669E-2</v>
      </c>
      <c r="AIJ14" s="6">
        <f ca="1">_xlfn.NORM.INV(RAND(),mean,volatility)</f>
        <v>3.8845373179929081E-2</v>
      </c>
      <c r="AIK14" s="6">
        <f ca="1">_xlfn.NORM.INV(RAND(),mean,volatility)</f>
        <v>4.052949160878961E-2</v>
      </c>
      <c r="AIL14" s="6">
        <f ca="1">_xlfn.NORM.INV(RAND(),mean,volatility)</f>
        <v>5.8981245414158709E-2</v>
      </c>
      <c r="AIM14" s="6">
        <f ca="1">_xlfn.NORM.INV(RAND(),mean,volatility)</f>
        <v>4.2245079345903352E-2</v>
      </c>
      <c r="AIN14" s="6">
        <f ca="1">_xlfn.NORM.INV(RAND(),mean,volatility)</f>
        <v>4.5584978215577228E-2</v>
      </c>
      <c r="AIO14" s="6">
        <f ca="1">_xlfn.NORM.INV(RAND(),mean,volatility)</f>
        <v>3.6425736602068493E-2</v>
      </c>
      <c r="AIP14" s="6">
        <f ca="1">_xlfn.NORM.INV(RAND(),mean,volatility)</f>
        <v>5.9634783442487134E-2</v>
      </c>
      <c r="AIQ14" s="6">
        <f ca="1">_xlfn.NORM.INV(RAND(),mean,volatility)</f>
        <v>5.6417182566128606E-2</v>
      </c>
      <c r="AIR14" s="6">
        <f ca="1">_xlfn.NORM.INV(RAND(),mean,volatility)</f>
        <v>1.3072818410245761E-2</v>
      </c>
      <c r="AIS14" s="6">
        <f ca="1">_xlfn.NORM.INV(RAND(),mean,volatility)</f>
        <v>7.6709874381052118E-2</v>
      </c>
      <c r="AIT14" s="6">
        <f ca="1">_xlfn.NORM.INV(RAND(),mean,volatility)</f>
        <v>4.4152581314193938E-2</v>
      </c>
      <c r="AIU14" s="6">
        <f ca="1">_xlfn.NORM.INV(RAND(),mean,volatility)</f>
        <v>5.6462386330802465E-2</v>
      </c>
      <c r="AIV14" s="6">
        <f ca="1">_xlfn.NORM.INV(RAND(),mean,volatility)</f>
        <v>2.9233616978927623E-2</v>
      </c>
      <c r="AIW14" s="6">
        <f ca="1">_xlfn.NORM.INV(RAND(),mean,volatility)</f>
        <v>7.7330984849258488E-2</v>
      </c>
      <c r="AIX14" s="6">
        <f ca="1">_xlfn.NORM.INV(RAND(),mean,volatility)</f>
        <v>1.2453295649204339E-2</v>
      </c>
      <c r="AIY14" s="6">
        <f ca="1">_xlfn.NORM.INV(RAND(),mean,volatility)</f>
        <v>5.6759290213763677E-2</v>
      </c>
      <c r="AIZ14" s="6">
        <f ca="1">_xlfn.NORM.INV(RAND(),mean,volatility)</f>
        <v>0.10559012911435181</v>
      </c>
      <c r="AJA14" s="6">
        <f ca="1">_xlfn.NORM.INV(RAND(),mean,volatility)</f>
        <v>4.0012587987753444E-2</v>
      </c>
      <c r="AJB14" s="6">
        <f ca="1">_xlfn.NORM.INV(RAND(),mean,volatility)</f>
        <v>-5.202074298071846E-3</v>
      </c>
      <c r="AJC14" s="6">
        <f ca="1">_xlfn.NORM.INV(RAND(),mean,volatility)</f>
        <v>7.0986053778922392E-3</v>
      </c>
      <c r="AJD14" s="6">
        <f ca="1">_xlfn.NORM.INV(RAND(),mean,volatility)</f>
        <v>3.0107883565712246E-2</v>
      </c>
      <c r="AJE14" s="6">
        <f ca="1">_xlfn.NORM.INV(RAND(),mean,volatility)</f>
        <v>4.3677339058405221E-2</v>
      </c>
      <c r="AJF14" s="6">
        <f ca="1">_xlfn.NORM.INV(RAND(),mean,volatility)</f>
        <v>4.0261801921400477E-2</v>
      </c>
      <c r="AJG14" s="6">
        <f ca="1">_xlfn.NORM.INV(RAND(),mean,volatility)</f>
        <v>5.4030394878858336E-2</v>
      </c>
      <c r="AJH14" s="6">
        <f ca="1">_xlfn.NORM.INV(RAND(),mean,volatility)</f>
        <v>5.2889995095197546E-2</v>
      </c>
      <c r="AJI14" s="6">
        <f ca="1">_xlfn.NORM.INV(RAND(),mean,volatility)</f>
        <v>7.2480322766427005E-2</v>
      </c>
      <c r="AJJ14" s="6">
        <f ca="1">_xlfn.NORM.INV(RAND(),mean,volatility)</f>
        <v>8.2039541944474548E-2</v>
      </c>
      <c r="AJK14" s="6">
        <f ca="1">_xlfn.NORM.INV(RAND(),mean,volatility)</f>
        <v>6.5876107154383509E-2</v>
      </c>
      <c r="AJL14" s="6">
        <f ca="1">_xlfn.NORM.INV(RAND(),mean,volatility)</f>
        <v>5.227363073168792E-2</v>
      </c>
      <c r="AJM14" s="6">
        <f ca="1">_xlfn.NORM.INV(RAND(),mean,volatility)</f>
        <v>8.5441299837579573E-2</v>
      </c>
      <c r="AJN14" s="6">
        <f ca="1">_xlfn.NORM.INV(RAND(),mean,volatility)</f>
        <v>3.3595697433376634E-2</v>
      </c>
      <c r="AJO14" s="6">
        <f ca="1">_xlfn.NORM.INV(RAND(),mean,volatility)</f>
        <v>5.841888870000557E-2</v>
      </c>
      <c r="AJP14" s="6">
        <f ca="1">_xlfn.NORM.INV(RAND(),mean,volatility)</f>
        <v>7.1479456156129398E-2</v>
      </c>
      <c r="AJQ14" s="6">
        <f ca="1">_xlfn.NORM.INV(RAND(),mean,volatility)</f>
        <v>5.0243558224682058E-2</v>
      </c>
      <c r="AJR14" s="6">
        <f ca="1">_xlfn.NORM.INV(RAND(),mean,volatility)</f>
        <v>6.7132658700817943E-2</v>
      </c>
      <c r="AJS14" s="6">
        <f ca="1">_xlfn.NORM.INV(RAND(),mean,volatility)</f>
        <v>5.4911734182758791E-2</v>
      </c>
      <c r="AJT14" s="6">
        <f ca="1">_xlfn.NORM.INV(RAND(),mean,volatility)</f>
        <v>5.580185636914517E-2</v>
      </c>
      <c r="AJU14" s="6">
        <f ca="1">_xlfn.NORM.INV(RAND(),mean,volatility)</f>
        <v>5.3160955229568374E-4</v>
      </c>
      <c r="AJV14" s="6">
        <f ca="1">_xlfn.NORM.INV(RAND(),mean,volatility)</f>
        <v>7.3092402543725121E-2</v>
      </c>
      <c r="AJW14" s="6">
        <f ca="1">_xlfn.NORM.INV(RAND(),mean,volatility)</f>
        <v>2.7701957921041551E-2</v>
      </c>
      <c r="AJX14" s="6">
        <f ca="1">_xlfn.NORM.INV(RAND(),mean,volatility)</f>
        <v>3.6022352835700072E-2</v>
      </c>
      <c r="AJY14" s="6">
        <f ca="1">_xlfn.NORM.INV(RAND(),mean,volatility)</f>
        <v>6.3935380659963681E-2</v>
      </c>
      <c r="AJZ14" s="6">
        <f ca="1">_xlfn.NORM.INV(RAND(),mean,volatility)</f>
        <v>7.3981645363144513E-2</v>
      </c>
      <c r="AKA14" s="6">
        <f ca="1">_xlfn.NORM.INV(RAND(),mean,volatility)</f>
        <v>3.7911033669897246E-2</v>
      </c>
      <c r="AKB14" s="6">
        <f ca="1">_xlfn.NORM.INV(RAND(),mean,volatility)</f>
        <v>0.12127039306308017</v>
      </c>
      <c r="AKC14" s="6">
        <f ca="1">_xlfn.NORM.INV(RAND(),mean,volatility)</f>
        <v>6.0823524911370296E-2</v>
      </c>
      <c r="AKD14" s="6">
        <f ca="1">_xlfn.NORM.INV(RAND(),mean,volatility)</f>
        <v>3.0853388979797735E-2</v>
      </c>
      <c r="AKE14" s="6">
        <f ca="1">_xlfn.NORM.INV(RAND(),mean,volatility)</f>
        <v>4.4255811914881857E-2</v>
      </c>
      <c r="AKF14" s="6">
        <f ca="1">_xlfn.NORM.INV(RAND(),mean,volatility)</f>
        <v>6.960012379553436E-2</v>
      </c>
      <c r="AKG14" s="6">
        <f ca="1">_xlfn.NORM.INV(RAND(),mean,volatility)</f>
        <v>8.4377884776354772E-2</v>
      </c>
      <c r="AKH14" s="6">
        <f ca="1">_xlfn.NORM.INV(RAND(),mean,volatility)</f>
        <v>4.6170276184153924E-2</v>
      </c>
      <c r="AKI14" s="6">
        <f ca="1">_xlfn.NORM.INV(RAND(),mean,volatility)</f>
        <v>5.6092852156113482E-2</v>
      </c>
      <c r="AKJ14" s="6">
        <f ca="1">_xlfn.NORM.INV(RAND(),mean,volatility)</f>
        <v>2.6330540492795481E-2</v>
      </c>
      <c r="AKK14" s="6">
        <f ca="1">_xlfn.NORM.INV(RAND(),mean,volatility)</f>
        <v>5.2878436402090806E-2</v>
      </c>
      <c r="AKL14" s="6">
        <f ca="1">_xlfn.NORM.INV(RAND(),mean,volatility)</f>
        <v>3.3622472226582142E-2</v>
      </c>
      <c r="AKM14" s="6">
        <f ca="1">_xlfn.NORM.INV(RAND(),mean,volatility)</f>
        <v>6.4587826627600473E-2</v>
      </c>
      <c r="AKN14" s="6">
        <f ca="1">_xlfn.NORM.INV(RAND(),mean,volatility)</f>
        <v>6.2205265225081206E-2</v>
      </c>
      <c r="AKO14" s="6">
        <f ca="1">_xlfn.NORM.INV(RAND(),mean,volatility)</f>
        <v>4.1893203504864557E-2</v>
      </c>
      <c r="AKP14" s="6">
        <f ca="1">_xlfn.NORM.INV(RAND(),mean,volatility)</f>
        <v>4.3397425669313358E-2</v>
      </c>
      <c r="AKQ14" s="6">
        <f ca="1">_xlfn.NORM.INV(RAND(),mean,volatility)</f>
        <v>1.4179641248688833E-2</v>
      </c>
      <c r="AKR14" s="6">
        <f ca="1">_xlfn.NORM.INV(RAND(),mean,volatility)</f>
        <v>3.59334642782052E-2</v>
      </c>
      <c r="AKS14" s="6">
        <f ca="1">_xlfn.NORM.INV(RAND(),mean,volatility)</f>
        <v>6.4811476247932792E-2</v>
      </c>
      <c r="AKT14" s="6">
        <f ca="1">_xlfn.NORM.INV(RAND(),mean,volatility)</f>
        <v>5.1844058964497071E-2</v>
      </c>
      <c r="AKU14" s="6">
        <f ca="1">_xlfn.NORM.INV(RAND(),mean,volatility)</f>
        <v>5.3782563596398429E-2</v>
      </c>
      <c r="AKV14" s="6">
        <f ca="1">_xlfn.NORM.INV(RAND(),mean,volatility)</f>
        <v>4.1068080199486559E-2</v>
      </c>
      <c r="AKW14" s="6">
        <f ca="1">_xlfn.NORM.INV(RAND(),mean,volatility)</f>
        <v>5.7050687309538842E-2</v>
      </c>
      <c r="AKX14" s="6">
        <f ca="1">_xlfn.NORM.INV(RAND(),mean,volatility)</f>
        <v>5.3344662904634979E-2</v>
      </c>
      <c r="AKY14" s="6">
        <f ca="1">_xlfn.NORM.INV(RAND(),mean,volatility)</f>
        <v>5.7336831494131761E-2</v>
      </c>
      <c r="AKZ14" s="6">
        <f ca="1">_xlfn.NORM.INV(RAND(),mean,volatility)</f>
        <v>6.209632375798993E-2</v>
      </c>
      <c r="ALA14" s="6">
        <f ca="1">_xlfn.NORM.INV(RAND(),mean,volatility)</f>
        <v>7.2057404148837323E-2</v>
      </c>
      <c r="ALB14" s="6">
        <f ca="1">_xlfn.NORM.INV(RAND(),mean,volatility)</f>
        <v>7.791807479351244E-2</v>
      </c>
      <c r="ALC14" s="6">
        <f ca="1">_xlfn.NORM.INV(RAND(),mean,volatility)</f>
        <v>5.9474522182986697E-3</v>
      </c>
      <c r="ALD14" s="6">
        <f ca="1">_xlfn.NORM.INV(RAND(),mean,volatility)</f>
        <v>3.3110136712457341E-2</v>
      </c>
      <c r="ALE14" s="6">
        <f ca="1">_xlfn.NORM.INV(RAND(),mean,volatility)</f>
        <v>6.0550392298521348E-2</v>
      </c>
      <c r="ALF14" s="6">
        <f ca="1">_xlfn.NORM.INV(RAND(),mean,volatility)</f>
        <v>5.247998112492111E-2</v>
      </c>
      <c r="ALG14" s="6">
        <f ca="1">_xlfn.NORM.INV(RAND(),mean,volatility)</f>
        <v>6.6976527243607226E-2</v>
      </c>
      <c r="ALH14" s="6">
        <f ca="1">_xlfn.NORM.INV(RAND(),mean,volatility)</f>
        <v>2.6064972194207885E-2</v>
      </c>
      <c r="ALI14" s="6">
        <f ca="1">_xlfn.NORM.INV(RAND(),mean,volatility)</f>
        <v>9.1509003651886647E-2</v>
      </c>
      <c r="ALJ14" s="6">
        <f ca="1">_xlfn.NORM.INV(RAND(),mean,volatility)</f>
        <v>7.5283966336981228E-2</v>
      </c>
      <c r="ALK14" s="6">
        <f ca="1">_xlfn.NORM.INV(RAND(),mean,volatility)</f>
        <v>5.6290850227357282E-2</v>
      </c>
      <c r="ALL14" s="6">
        <f ca="1">_xlfn.NORM.INV(RAND(),mean,volatility)</f>
        <v>6.8023654696071439E-2</v>
      </c>
      <c r="ALM14" s="6">
        <f ca="1">_xlfn.NORM.INV(RAND(),mean,volatility)</f>
        <v>-1.6963210323368838E-4</v>
      </c>
    </row>
    <row r="15" spans="1:1001" x14ac:dyDescent="0.25">
      <c r="A15" s="11">
        <v>1.5</v>
      </c>
      <c r="B15" s="6">
        <f ca="1">_xlfn.NORM.INV(RAND(),mean,volatility)</f>
        <v>3.6459967456791142E-2</v>
      </c>
      <c r="C15" s="6">
        <f ca="1">_xlfn.NORM.INV(RAND(),mean,volatility)</f>
        <v>4.9352397060305746E-2</v>
      </c>
      <c r="D15" s="6">
        <f ca="1">_xlfn.NORM.INV(RAND(),mean,volatility)</f>
        <v>7.0258575527933853E-2</v>
      </c>
      <c r="E15" s="6">
        <f ca="1">_xlfn.NORM.INV(RAND(),mean,volatility)</f>
        <v>7.2929814291753964E-2</v>
      </c>
      <c r="F15" s="6">
        <f ca="1">_xlfn.NORM.INV(RAND(),mean,volatility)</f>
        <v>6.3532965706640257E-2</v>
      </c>
      <c r="G15" s="6">
        <f ca="1">_xlfn.NORM.INV(RAND(),mean,volatility)</f>
        <v>6.9906244278627891E-2</v>
      </c>
      <c r="H15" s="6">
        <f ca="1">_xlfn.NORM.INV(RAND(),mean,volatility)</f>
        <v>1.7303228429607964E-2</v>
      </c>
      <c r="I15" s="6">
        <f ca="1">_xlfn.NORM.INV(RAND(),mean,volatility)</f>
        <v>-1.2114887930130783E-2</v>
      </c>
      <c r="J15" s="6">
        <f ca="1">_xlfn.NORM.INV(RAND(),mean,volatility)</f>
        <v>6.1003118063517839E-2</v>
      </c>
      <c r="K15" s="6">
        <f ca="1">_xlfn.NORM.INV(RAND(),mean,volatility)</f>
        <v>8.7689463035475756E-2</v>
      </c>
      <c r="L15" s="6">
        <f ca="1">_xlfn.NORM.INV(RAND(),mean,volatility)</f>
        <v>5.7515422742050529E-3</v>
      </c>
      <c r="M15" s="6">
        <f ca="1">_xlfn.NORM.INV(RAND(),mean,volatility)</f>
        <v>3.7237553931866091E-2</v>
      </c>
      <c r="N15" s="6">
        <f ca="1">_xlfn.NORM.INV(RAND(),mean,volatility)</f>
        <v>5.9889527625210617E-2</v>
      </c>
      <c r="O15" s="6">
        <f ca="1">_xlfn.NORM.INV(RAND(),mean,volatility)</f>
        <v>3.4766325503312712E-2</v>
      </c>
      <c r="P15" s="6">
        <f ca="1">_xlfn.NORM.INV(RAND(),mean,volatility)</f>
        <v>6.4729506481221027E-2</v>
      </c>
      <c r="Q15" s="6">
        <f ca="1">_xlfn.NORM.INV(RAND(),mean,volatility)</f>
        <v>4.5661920418453981E-2</v>
      </c>
      <c r="R15" s="6">
        <f ca="1">_xlfn.NORM.INV(RAND(),mean,volatility)</f>
        <v>4.7805165454612462E-2</v>
      </c>
      <c r="S15" s="6">
        <f ca="1">_xlfn.NORM.INV(RAND(),mean,volatility)</f>
        <v>1.0596920528211581E-2</v>
      </c>
      <c r="T15" s="6">
        <f ca="1">_xlfn.NORM.INV(RAND(),mean,volatility)</f>
        <v>6.6909632730266011E-2</v>
      </c>
      <c r="U15" s="6">
        <f ca="1">_xlfn.NORM.INV(RAND(),mean,volatility)</f>
        <v>4.1200630979527177E-2</v>
      </c>
      <c r="V15" s="6">
        <f ca="1">_xlfn.NORM.INV(RAND(),mean,volatility)</f>
        <v>6.2719401636068414E-2</v>
      </c>
      <c r="W15" s="6">
        <f ca="1">_xlfn.NORM.INV(RAND(),mean,volatility)</f>
        <v>4.4902381651934997E-2</v>
      </c>
      <c r="X15" s="6">
        <f ca="1">_xlfn.NORM.INV(RAND(),mean,volatility)</f>
        <v>3.905148804957035E-2</v>
      </c>
      <c r="Y15" s="6">
        <f ca="1">_xlfn.NORM.INV(RAND(),mean,volatility)</f>
        <v>4.7709412401011279E-2</v>
      </c>
      <c r="Z15" s="6">
        <f ca="1">_xlfn.NORM.INV(RAND(),mean,volatility)</f>
        <v>2.4540269952768562E-2</v>
      </c>
      <c r="AA15" s="6">
        <f ca="1">_xlfn.NORM.INV(RAND(),mean,volatility)</f>
        <v>7.361549677234816E-2</v>
      </c>
      <c r="AB15" s="6">
        <f ca="1">_xlfn.NORM.INV(RAND(),mean,volatility)</f>
        <v>4.5175800521618369E-2</v>
      </c>
      <c r="AC15" s="6">
        <f ca="1">_xlfn.NORM.INV(RAND(),mean,volatility)</f>
        <v>3.603622034432559E-2</v>
      </c>
      <c r="AD15" s="6">
        <f ca="1">_xlfn.NORM.INV(RAND(),mean,volatility)</f>
        <v>2.4089884936300227E-2</v>
      </c>
      <c r="AE15" s="6">
        <f ca="1">_xlfn.NORM.INV(RAND(),mean,volatility)</f>
        <v>5.1658724685571672E-2</v>
      </c>
      <c r="AF15" s="6">
        <f ca="1">_xlfn.NORM.INV(RAND(),mean,volatility)</f>
        <v>4.0316702754429112E-2</v>
      </c>
      <c r="AG15" s="6">
        <f ca="1">_xlfn.NORM.INV(RAND(),mean,volatility)</f>
        <v>6.8348703295012983E-2</v>
      </c>
      <c r="AH15" s="6">
        <f ca="1">_xlfn.NORM.INV(RAND(),mean,volatility)</f>
        <v>4.7008168697819562E-2</v>
      </c>
      <c r="AI15" s="6">
        <f ca="1">_xlfn.NORM.INV(RAND(),mean,volatility)</f>
        <v>4.3682897813121672E-2</v>
      </c>
      <c r="AJ15" s="6">
        <f ca="1">_xlfn.NORM.INV(RAND(),mean,volatility)</f>
        <v>7.7637293488334785E-2</v>
      </c>
      <c r="AK15" s="6">
        <f ca="1">_xlfn.NORM.INV(RAND(),mean,volatility)</f>
        <v>5.7438290012230178E-2</v>
      </c>
      <c r="AL15" s="6">
        <f ca="1">_xlfn.NORM.INV(RAND(),mean,volatility)</f>
        <v>7.0932373894746825E-2</v>
      </c>
      <c r="AM15" s="6">
        <f ca="1">_xlfn.NORM.INV(RAND(),mean,volatility)</f>
        <v>4.8478274261111086E-2</v>
      </c>
      <c r="AN15" s="6">
        <f ca="1">_xlfn.NORM.INV(RAND(),mean,volatility)</f>
        <v>5.4811594225541022E-2</v>
      </c>
      <c r="AO15" s="6">
        <f ca="1">_xlfn.NORM.INV(RAND(),mean,volatility)</f>
        <v>4.4711660043733552E-2</v>
      </c>
      <c r="AP15" s="6">
        <f ca="1">_xlfn.NORM.INV(RAND(),mean,volatility)</f>
        <v>5.9252742907481545E-2</v>
      </c>
      <c r="AQ15" s="6">
        <f ca="1">_xlfn.NORM.INV(RAND(),mean,volatility)</f>
        <v>7.5820088139654379E-2</v>
      </c>
      <c r="AR15" s="6">
        <f ca="1">_xlfn.NORM.INV(RAND(),mean,volatility)</f>
        <v>3.4908855244507042E-2</v>
      </c>
      <c r="AS15" s="6">
        <f ca="1">_xlfn.NORM.INV(RAND(),mean,volatility)</f>
        <v>3.736459583497248E-2</v>
      </c>
      <c r="AT15" s="6">
        <f ca="1">_xlfn.NORM.INV(RAND(),mean,volatility)</f>
        <v>4.4562143954183661E-2</v>
      </c>
      <c r="AU15" s="6">
        <f ca="1">_xlfn.NORM.INV(RAND(),mean,volatility)</f>
        <v>6.6805467544220454E-2</v>
      </c>
      <c r="AV15" s="6">
        <f ca="1">_xlfn.NORM.INV(RAND(),mean,volatility)</f>
        <v>3.3471250028809948E-2</v>
      </c>
      <c r="AW15" s="6">
        <f ca="1">_xlfn.NORM.INV(RAND(),mean,volatility)</f>
        <v>4.6234669085912852E-2</v>
      </c>
      <c r="AX15" s="6">
        <f ca="1">_xlfn.NORM.INV(RAND(),mean,volatility)</f>
        <v>2.3982911320626351E-2</v>
      </c>
      <c r="AY15" s="6">
        <f ca="1">_xlfn.NORM.INV(RAND(),mean,volatility)</f>
        <v>6.7008979294003734E-2</v>
      </c>
      <c r="AZ15" s="6">
        <f ca="1">_xlfn.NORM.INV(RAND(),mean,volatility)</f>
        <v>3.8715718036764595E-2</v>
      </c>
      <c r="BA15" s="6">
        <f ca="1">_xlfn.NORM.INV(RAND(),mean,volatility)</f>
        <v>4.4642844883355938E-2</v>
      </c>
      <c r="BB15" s="6">
        <f ca="1">_xlfn.NORM.INV(RAND(),mean,volatility)</f>
        <v>4.523319798018155E-2</v>
      </c>
      <c r="BC15" s="6">
        <f ca="1">_xlfn.NORM.INV(RAND(),mean,volatility)</f>
        <v>4.7708187376197718E-2</v>
      </c>
      <c r="BD15" s="6">
        <f ca="1">_xlfn.NORM.INV(RAND(),mean,volatility)</f>
        <v>3.2721680226888025E-2</v>
      </c>
      <c r="BE15" s="6">
        <f ca="1">_xlfn.NORM.INV(RAND(),mean,volatility)</f>
        <v>3.9882256979500527E-2</v>
      </c>
      <c r="BF15" s="6">
        <f ca="1">_xlfn.NORM.INV(RAND(),mean,volatility)</f>
        <v>3.5084470013995381E-2</v>
      </c>
      <c r="BG15" s="6">
        <f ca="1">_xlfn.NORM.INV(RAND(),mean,volatility)</f>
        <v>5.4116161114453318E-2</v>
      </c>
      <c r="BH15" s="6">
        <f ca="1">_xlfn.NORM.INV(RAND(),mean,volatility)</f>
        <v>5.0214861245919701E-2</v>
      </c>
      <c r="BI15" s="6">
        <f ca="1">_xlfn.NORM.INV(RAND(),mean,volatility)</f>
        <v>6.6133799020948042E-2</v>
      </c>
      <c r="BJ15" s="6">
        <f ca="1">_xlfn.NORM.INV(RAND(),mean,volatility)</f>
        <v>6.5460346560636457E-2</v>
      </c>
      <c r="BK15" s="6">
        <f ca="1">_xlfn.NORM.INV(RAND(),mean,volatility)</f>
        <v>5.7978352861996797E-2</v>
      </c>
      <c r="BL15" s="6">
        <f ca="1">_xlfn.NORM.INV(RAND(),mean,volatility)</f>
        <v>4.7434392420633902E-2</v>
      </c>
      <c r="BM15" s="6">
        <f ca="1">_xlfn.NORM.INV(RAND(),mean,volatility)</f>
        <v>6.5453766675112546E-2</v>
      </c>
      <c r="BN15" s="6">
        <f ca="1">_xlfn.NORM.INV(RAND(),mean,volatility)</f>
        <v>6.0623353722105908E-2</v>
      </c>
      <c r="BO15" s="6">
        <f ca="1">_xlfn.NORM.INV(RAND(),mean,volatility)</f>
        <v>1.1907534742716559E-2</v>
      </c>
      <c r="BP15" s="6">
        <f ca="1">_xlfn.NORM.INV(RAND(),mean,volatility)</f>
        <v>3.9318851593902637E-2</v>
      </c>
      <c r="BQ15" s="6">
        <f ca="1">_xlfn.NORM.INV(RAND(),mean,volatility)</f>
        <v>5.9818032506852546E-2</v>
      </c>
      <c r="BR15" s="6">
        <f ca="1">_xlfn.NORM.INV(RAND(),mean,volatility)</f>
        <v>5.3848890640611179E-2</v>
      </c>
      <c r="BS15" s="6">
        <f ca="1">_xlfn.NORM.INV(RAND(),mean,volatility)</f>
        <v>6.150568831571504E-2</v>
      </c>
      <c r="BT15" s="6">
        <f ca="1">_xlfn.NORM.INV(RAND(),mean,volatility)</f>
        <v>7.4365996427729161E-2</v>
      </c>
      <c r="BU15" s="6">
        <f ca="1">_xlfn.NORM.INV(RAND(),mean,volatility)</f>
        <v>3.7847132473607874E-2</v>
      </c>
      <c r="BV15" s="6">
        <f ca="1">_xlfn.NORM.INV(RAND(),mean,volatility)</f>
        <v>4.1108123773595566E-2</v>
      </c>
      <c r="BW15" s="6">
        <f ca="1">_xlfn.NORM.INV(RAND(),mean,volatility)</f>
        <v>3.7853322131372956E-2</v>
      </c>
      <c r="BX15" s="6">
        <f ca="1">_xlfn.NORM.INV(RAND(),mean,volatility)</f>
        <v>6.1330467335817769E-2</v>
      </c>
      <c r="BY15" s="6">
        <f ca="1">_xlfn.NORM.INV(RAND(),mean,volatility)</f>
        <v>5.0625634348311382E-2</v>
      </c>
      <c r="BZ15" s="6">
        <f ca="1">_xlfn.NORM.INV(RAND(),mean,volatility)</f>
        <v>3.2616583522392807E-2</v>
      </c>
      <c r="CA15" s="6">
        <f ca="1">_xlfn.NORM.INV(RAND(),mean,volatility)</f>
        <v>4.7238976487682674E-2</v>
      </c>
      <c r="CB15" s="6">
        <f ca="1">_xlfn.NORM.INV(RAND(),mean,volatility)</f>
        <v>7.5125109661008882E-2</v>
      </c>
      <c r="CC15" s="6">
        <f ca="1">_xlfn.NORM.INV(RAND(),mean,volatility)</f>
        <v>3.7293063319900059E-2</v>
      </c>
      <c r="CD15" s="6">
        <f ca="1">_xlfn.NORM.INV(RAND(),mean,volatility)</f>
        <v>4.5765832743070237E-2</v>
      </c>
      <c r="CE15" s="6">
        <f ca="1">_xlfn.NORM.INV(RAND(),mean,volatility)</f>
        <v>1.1877007020264098E-2</v>
      </c>
      <c r="CF15" s="6">
        <f ca="1">_xlfn.NORM.INV(RAND(),mean,volatility)</f>
        <v>5.1747638919973971E-2</v>
      </c>
      <c r="CG15" s="6">
        <f ca="1">_xlfn.NORM.INV(RAND(),mean,volatility)</f>
        <v>3.2910049916881415E-2</v>
      </c>
      <c r="CH15" s="6">
        <f ca="1">_xlfn.NORM.INV(RAND(),mean,volatility)</f>
        <v>6.2571178604846525E-2</v>
      </c>
      <c r="CI15" s="6">
        <f ca="1">_xlfn.NORM.INV(RAND(),mean,volatility)</f>
        <v>3.2856707549034088E-2</v>
      </c>
      <c r="CJ15" s="6">
        <f ca="1">_xlfn.NORM.INV(RAND(),mean,volatility)</f>
        <v>3.951337768732642E-2</v>
      </c>
      <c r="CK15" s="6">
        <f ca="1">_xlfn.NORM.INV(RAND(),mean,volatility)</f>
        <v>1.7056239606112016E-2</v>
      </c>
      <c r="CL15" s="6">
        <f ca="1">_xlfn.NORM.INV(RAND(),mean,volatility)</f>
        <v>2.0828787033298768E-2</v>
      </c>
      <c r="CM15" s="6">
        <f ca="1">_xlfn.NORM.INV(RAND(),mean,volatility)</f>
        <v>3.9759438708533365E-2</v>
      </c>
      <c r="CN15" s="6">
        <f ca="1">_xlfn.NORM.INV(RAND(),mean,volatility)</f>
        <v>5.3389081321136442E-2</v>
      </c>
      <c r="CO15" s="6">
        <f ca="1">_xlfn.NORM.INV(RAND(),mean,volatility)</f>
        <v>3.8792587377734951E-2</v>
      </c>
      <c r="CP15" s="6">
        <f ca="1">_xlfn.NORM.INV(RAND(),mean,volatility)</f>
        <v>4.4598426023167125E-2</v>
      </c>
      <c r="CQ15" s="6">
        <f ca="1">_xlfn.NORM.INV(RAND(),mean,volatility)</f>
        <v>6.1104069499964164E-2</v>
      </c>
      <c r="CR15" s="6">
        <f ca="1">_xlfn.NORM.INV(RAND(),mean,volatility)</f>
        <v>4.5572529056120678E-2</v>
      </c>
      <c r="CS15" s="6">
        <f ca="1">_xlfn.NORM.INV(RAND(),mean,volatility)</f>
        <v>7.4615675906642254E-2</v>
      </c>
      <c r="CT15" s="6">
        <f ca="1">_xlfn.NORM.INV(RAND(),mean,volatility)</f>
        <v>5.5639126716330319E-2</v>
      </c>
      <c r="CU15" s="6">
        <f ca="1">_xlfn.NORM.INV(RAND(),mean,volatility)</f>
        <v>4.0565377420026444E-2</v>
      </c>
      <c r="CV15" s="6">
        <f ca="1">_xlfn.NORM.INV(RAND(),mean,volatility)</f>
        <v>5.4123526290339077E-2</v>
      </c>
      <c r="CW15" s="6">
        <f ca="1">_xlfn.NORM.INV(RAND(),mean,volatility)</f>
        <v>6.9952478758878708E-2</v>
      </c>
      <c r="CX15" s="6">
        <f ca="1">_xlfn.NORM.INV(RAND(),mean,volatility)</f>
        <v>6.3456030690924259E-2</v>
      </c>
      <c r="CY15" s="6">
        <f ca="1">_xlfn.NORM.INV(RAND(),mean,volatility)</f>
        <v>5.665372188873713E-2</v>
      </c>
      <c r="CZ15" s="6">
        <f ca="1">_xlfn.NORM.INV(RAND(),mean,volatility)</f>
        <v>6.2086674969702042E-2</v>
      </c>
      <c r="DA15" s="6">
        <f ca="1">_xlfn.NORM.INV(RAND(),mean,volatility)</f>
        <v>3.846941721421468E-2</v>
      </c>
      <c r="DB15" s="6">
        <f ca="1">_xlfn.NORM.INV(RAND(),mean,volatility)</f>
        <v>4.1499357941546758E-2</v>
      </c>
      <c r="DC15" s="6">
        <f ca="1">_xlfn.NORM.INV(RAND(),mean,volatility)</f>
        <v>6.3312816023653212E-2</v>
      </c>
      <c r="DD15" s="6">
        <f ca="1">_xlfn.NORM.INV(RAND(),mean,volatility)</f>
        <v>7.4473274906400613E-2</v>
      </c>
      <c r="DE15" s="6">
        <f ca="1">_xlfn.NORM.INV(RAND(),mean,volatility)</f>
        <v>5.6039712446694E-2</v>
      </c>
      <c r="DF15" s="6">
        <f ca="1">_xlfn.NORM.INV(RAND(),mean,volatility)</f>
        <v>2.5742153169810062E-2</v>
      </c>
      <c r="DG15" s="6">
        <f ca="1">_xlfn.NORM.INV(RAND(),mean,volatility)</f>
        <v>4.9617016548740678E-2</v>
      </c>
      <c r="DH15" s="6">
        <f ca="1">_xlfn.NORM.INV(RAND(),mean,volatility)</f>
        <v>4.4725768309761826E-2</v>
      </c>
      <c r="DI15" s="6">
        <f ca="1">_xlfn.NORM.INV(RAND(),mean,volatility)</f>
        <v>5.2283117575831879E-2</v>
      </c>
      <c r="DJ15" s="6">
        <f ca="1">_xlfn.NORM.INV(RAND(),mean,volatility)</f>
        <v>5.0594210570759988E-2</v>
      </c>
      <c r="DK15" s="6">
        <f ca="1">_xlfn.NORM.INV(RAND(),mean,volatility)</f>
        <v>3.6866568199264135E-2</v>
      </c>
      <c r="DL15" s="6">
        <f ca="1">_xlfn.NORM.INV(RAND(),mean,volatility)</f>
        <v>6.147146884867763E-2</v>
      </c>
      <c r="DM15" s="6">
        <f ca="1">_xlfn.NORM.INV(RAND(),mean,volatility)</f>
        <v>4.8020683703920389E-2</v>
      </c>
      <c r="DN15" s="6">
        <f ca="1">_xlfn.NORM.INV(RAND(),mean,volatility)</f>
        <v>4.6732704556110928E-2</v>
      </c>
      <c r="DO15" s="6">
        <f ca="1">_xlfn.NORM.INV(RAND(),mean,volatility)</f>
        <v>5.1544943574406567E-2</v>
      </c>
      <c r="DP15" s="6">
        <f ca="1">_xlfn.NORM.INV(RAND(),mean,volatility)</f>
        <v>4.6563029380569505E-2</v>
      </c>
      <c r="DQ15" s="6">
        <f ca="1">_xlfn.NORM.INV(RAND(),mean,volatility)</f>
        <v>3.8909769710514755E-2</v>
      </c>
      <c r="DR15" s="6">
        <f ca="1">_xlfn.NORM.INV(RAND(),mean,volatility)</f>
        <v>1.4135107264400246E-2</v>
      </c>
      <c r="DS15" s="6">
        <f ca="1">_xlfn.NORM.INV(RAND(),mean,volatility)</f>
        <v>5.9485510963979991E-2</v>
      </c>
      <c r="DT15" s="6">
        <f ca="1">_xlfn.NORM.INV(RAND(),mean,volatility)</f>
        <v>2.1066059103042954E-2</v>
      </c>
      <c r="DU15" s="6">
        <f ca="1">_xlfn.NORM.INV(RAND(),mean,volatility)</f>
        <v>3.4356733196937279E-2</v>
      </c>
      <c r="DV15" s="6">
        <f ca="1">_xlfn.NORM.INV(RAND(),mean,volatility)</f>
        <v>6.6154398840774675E-2</v>
      </c>
      <c r="DW15" s="6">
        <f ca="1">_xlfn.NORM.INV(RAND(),mean,volatility)</f>
        <v>2.528363481486897E-2</v>
      </c>
      <c r="DX15" s="6">
        <f ca="1">_xlfn.NORM.INV(RAND(),mean,volatility)</f>
        <v>7.286356072372574E-2</v>
      </c>
      <c r="DY15" s="6">
        <f ca="1">_xlfn.NORM.INV(RAND(),mean,volatility)</f>
        <v>3.9575978768457788E-2</v>
      </c>
      <c r="DZ15" s="6">
        <f ca="1">_xlfn.NORM.INV(RAND(),mean,volatility)</f>
        <v>6.0711869275471786E-2</v>
      </c>
      <c r="EA15" s="6">
        <f ca="1">_xlfn.NORM.INV(RAND(),mean,volatility)</f>
        <v>4.506154807931928E-2</v>
      </c>
      <c r="EB15" s="6">
        <f ca="1">_xlfn.NORM.INV(RAND(),mean,volatility)</f>
        <v>6.6392865345930918E-2</v>
      </c>
      <c r="EC15" s="6">
        <f ca="1">_xlfn.NORM.INV(RAND(),mean,volatility)</f>
        <v>4.0075037674269981E-2</v>
      </c>
      <c r="ED15" s="6">
        <f ca="1">_xlfn.NORM.INV(RAND(),mean,volatility)</f>
        <v>6.7214576580411869E-2</v>
      </c>
      <c r="EE15" s="6">
        <f ca="1">_xlfn.NORM.INV(RAND(),mean,volatility)</f>
        <v>1.4106815961638382E-2</v>
      </c>
      <c r="EF15" s="6">
        <f ca="1">_xlfn.NORM.INV(RAND(),mean,volatility)</f>
        <v>7.1199786782033828E-2</v>
      </c>
      <c r="EG15" s="6">
        <f ca="1">_xlfn.NORM.INV(RAND(),mean,volatility)</f>
        <v>6.1789879567698533E-2</v>
      </c>
      <c r="EH15" s="6">
        <f ca="1">_xlfn.NORM.INV(RAND(),mean,volatility)</f>
        <v>6.1701876720957421E-2</v>
      </c>
      <c r="EI15" s="6">
        <f ca="1">_xlfn.NORM.INV(RAND(),mean,volatility)</f>
        <v>3.7800303406120783E-2</v>
      </c>
      <c r="EJ15" s="6">
        <f ca="1">_xlfn.NORM.INV(RAND(),mean,volatility)</f>
        <v>6.1258345783465187E-2</v>
      </c>
      <c r="EK15" s="6">
        <f ca="1">_xlfn.NORM.INV(RAND(),mean,volatility)</f>
        <v>4.025993015008196E-2</v>
      </c>
      <c r="EL15" s="6">
        <f ca="1">_xlfn.NORM.INV(RAND(),mean,volatility)</f>
        <v>3.8466486683837578E-2</v>
      </c>
      <c r="EM15" s="6">
        <f ca="1">_xlfn.NORM.INV(RAND(),mean,volatility)</f>
        <v>4.5764689723942341E-2</v>
      </c>
      <c r="EN15" s="6">
        <f ca="1">_xlfn.NORM.INV(RAND(),mean,volatility)</f>
        <v>8.5090517617583433E-2</v>
      </c>
      <c r="EO15" s="6">
        <f ca="1">_xlfn.NORM.INV(RAND(),mean,volatility)</f>
        <v>4.7262654926615348E-2</v>
      </c>
      <c r="EP15" s="6">
        <f ca="1">_xlfn.NORM.INV(RAND(),mean,volatility)</f>
        <v>3.5674553595302534E-2</v>
      </c>
      <c r="EQ15" s="6">
        <f ca="1">_xlfn.NORM.INV(RAND(),mean,volatility)</f>
        <v>3.9562294051706796E-2</v>
      </c>
      <c r="ER15" s="6">
        <f ca="1">_xlfn.NORM.INV(RAND(),mean,volatility)</f>
        <v>2.902642023397833E-2</v>
      </c>
      <c r="ES15" s="6">
        <f ca="1">_xlfn.NORM.INV(RAND(),mean,volatility)</f>
        <v>3.9336085174878216E-3</v>
      </c>
      <c r="ET15" s="6">
        <f ca="1">_xlfn.NORM.INV(RAND(),mean,volatility)</f>
        <v>4.99182677172458E-2</v>
      </c>
      <c r="EU15" s="6">
        <f ca="1">_xlfn.NORM.INV(RAND(),mean,volatility)</f>
        <v>4.5158375672734688E-2</v>
      </c>
      <c r="EV15" s="6">
        <f ca="1">_xlfn.NORM.INV(RAND(),mean,volatility)</f>
        <v>3.5357367151090807E-2</v>
      </c>
      <c r="EW15" s="6">
        <f ca="1">_xlfn.NORM.INV(RAND(),mean,volatility)</f>
        <v>6.0886950182938437E-2</v>
      </c>
      <c r="EX15" s="6">
        <f ca="1">_xlfn.NORM.INV(RAND(),mean,volatility)</f>
        <v>5.7184880870769332E-2</v>
      </c>
      <c r="EY15" s="6">
        <f ca="1">_xlfn.NORM.INV(RAND(),mean,volatility)</f>
        <v>8.014179975471733E-2</v>
      </c>
      <c r="EZ15" s="6">
        <f ca="1">_xlfn.NORM.INV(RAND(),mean,volatility)</f>
        <v>4.9991949122130105E-2</v>
      </c>
      <c r="FA15" s="6">
        <f ca="1">_xlfn.NORM.INV(RAND(),mean,volatility)</f>
        <v>6.5853698247993295E-2</v>
      </c>
      <c r="FB15" s="6">
        <f ca="1">_xlfn.NORM.INV(RAND(),mean,volatility)</f>
        <v>8.1921784039928933E-2</v>
      </c>
      <c r="FC15" s="6">
        <f ca="1">_xlfn.NORM.INV(RAND(),mean,volatility)</f>
        <v>5.9922852879401092E-2</v>
      </c>
      <c r="FD15" s="6">
        <f ca="1">_xlfn.NORM.INV(RAND(),mean,volatility)</f>
        <v>6.0475866205925898E-2</v>
      </c>
      <c r="FE15" s="6">
        <f ca="1">_xlfn.NORM.INV(RAND(),mean,volatility)</f>
        <v>4.0976041003424633E-2</v>
      </c>
      <c r="FF15" s="6">
        <f ca="1">_xlfn.NORM.INV(RAND(),mean,volatility)</f>
        <v>5.1736428955145804E-2</v>
      </c>
      <c r="FG15" s="6">
        <f ca="1">_xlfn.NORM.INV(RAND(),mean,volatility)</f>
        <v>7.2007772125215266E-2</v>
      </c>
      <c r="FH15" s="6">
        <f ca="1">_xlfn.NORM.INV(RAND(),mean,volatility)</f>
        <v>3.3061193621901311E-2</v>
      </c>
      <c r="FI15" s="6">
        <f ca="1">_xlfn.NORM.INV(RAND(),mean,volatility)</f>
        <v>4.0181409168574267E-2</v>
      </c>
      <c r="FJ15" s="6">
        <f ca="1">_xlfn.NORM.INV(RAND(),mean,volatility)</f>
        <v>6.5107876274276194E-2</v>
      </c>
      <c r="FK15" s="6">
        <f ca="1">_xlfn.NORM.INV(RAND(),mean,volatility)</f>
        <v>6.0657333777323068E-2</v>
      </c>
      <c r="FL15" s="6">
        <f ca="1">_xlfn.NORM.INV(RAND(),mean,volatility)</f>
        <v>2.7099555055597687E-2</v>
      </c>
      <c r="FM15" s="6">
        <f ca="1">_xlfn.NORM.INV(RAND(),mean,volatility)</f>
        <v>2.5141719721544754E-2</v>
      </c>
      <c r="FN15" s="6">
        <f ca="1">_xlfn.NORM.INV(RAND(),mean,volatility)</f>
        <v>3.4057270939901046E-2</v>
      </c>
      <c r="FO15" s="6">
        <f ca="1">_xlfn.NORM.INV(RAND(),mean,volatility)</f>
        <v>1.3567830146623869E-2</v>
      </c>
      <c r="FP15" s="6">
        <f ca="1">_xlfn.NORM.INV(RAND(),mean,volatility)</f>
        <v>5.56616606582147E-2</v>
      </c>
      <c r="FQ15" s="6">
        <f ca="1">_xlfn.NORM.INV(RAND(),mean,volatility)</f>
        <v>4.1185110764205349E-2</v>
      </c>
      <c r="FR15" s="6">
        <f ca="1">_xlfn.NORM.INV(RAND(),mean,volatility)</f>
        <v>6.247961538303385E-2</v>
      </c>
      <c r="FS15" s="6">
        <f ca="1">_xlfn.NORM.INV(RAND(),mean,volatility)</f>
        <v>7.0207805722258099E-2</v>
      </c>
      <c r="FT15" s="6">
        <f ca="1">_xlfn.NORM.INV(RAND(),mean,volatility)</f>
        <v>3.8144337410180605E-2</v>
      </c>
      <c r="FU15" s="6">
        <f ca="1">_xlfn.NORM.INV(RAND(),mean,volatility)</f>
        <v>1.9209478212106626E-2</v>
      </c>
      <c r="FV15" s="6">
        <f ca="1">_xlfn.NORM.INV(RAND(),mean,volatility)</f>
        <v>6.303690942902837E-2</v>
      </c>
      <c r="FW15" s="6">
        <f ca="1">_xlfn.NORM.INV(RAND(),mean,volatility)</f>
        <v>4.4534209514392104E-2</v>
      </c>
      <c r="FX15" s="6">
        <f ca="1">_xlfn.NORM.INV(RAND(),mean,volatility)</f>
        <v>5.204146376303101E-2</v>
      </c>
      <c r="FY15" s="6">
        <f ca="1">_xlfn.NORM.INV(RAND(),mean,volatility)</f>
        <v>2.2122398720313352E-2</v>
      </c>
      <c r="FZ15" s="6">
        <f ca="1">_xlfn.NORM.INV(RAND(),mean,volatility)</f>
        <v>2.0252279015951859E-2</v>
      </c>
      <c r="GA15" s="6">
        <f ca="1">_xlfn.NORM.INV(RAND(),mean,volatility)</f>
        <v>8.7771451053010208E-2</v>
      </c>
      <c r="GB15" s="6">
        <f ca="1">_xlfn.NORM.INV(RAND(),mean,volatility)</f>
        <v>1.5055052093467212E-2</v>
      </c>
      <c r="GC15" s="6">
        <f ca="1">_xlfn.NORM.INV(RAND(),mean,volatility)</f>
        <v>7.4166173585314382E-2</v>
      </c>
      <c r="GD15" s="6">
        <f ca="1">_xlfn.NORM.INV(RAND(),mean,volatility)</f>
        <v>6.6075594214345862E-2</v>
      </c>
      <c r="GE15" s="6">
        <f ca="1">_xlfn.NORM.INV(RAND(),mean,volatility)</f>
        <v>5.8504117667103631E-2</v>
      </c>
      <c r="GF15" s="6">
        <f ca="1">_xlfn.NORM.INV(RAND(),mean,volatility)</f>
        <v>5.2131075596094839E-2</v>
      </c>
      <c r="GG15" s="6">
        <f ca="1">_xlfn.NORM.INV(RAND(),mean,volatility)</f>
        <v>2.2821842922012288E-2</v>
      </c>
      <c r="GH15" s="6">
        <f ca="1">_xlfn.NORM.INV(RAND(),mean,volatility)</f>
        <v>4.8250955944508241E-2</v>
      </c>
      <c r="GI15" s="6">
        <f ca="1">_xlfn.NORM.INV(RAND(),mean,volatility)</f>
        <v>6.7596613956009091E-2</v>
      </c>
      <c r="GJ15" s="6">
        <f ca="1">_xlfn.NORM.INV(RAND(),mean,volatility)</f>
        <v>5.4102942560079754E-2</v>
      </c>
      <c r="GK15" s="6">
        <f ca="1">_xlfn.NORM.INV(RAND(),mean,volatility)</f>
        <v>5.4424738777146188E-2</v>
      </c>
      <c r="GL15" s="6">
        <f ca="1">_xlfn.NORM.INV(RAND(),mean,volatility)</f>
        <v>1.8381085056870146E-2</v>
      </c>
      <c r="GM15" s="6">
        <f ca="1">_xlfn.NORM.INV(RAND(),mean,volatility)</f>
        <v>6.4050312575820556E-2</v>
      </c>
      <c r="GN15" s="6">
        <f ca="1">_xlfn.NORM.INV(RAND(),mean,volatility)</f>
        <v>2.7417186329697026E-2</v>
      </c>
      <c r="GO15" s="6">
        <f ca="1">_xlfn.NORM.INV(RAND(),mean,volatility)</f>
        <v>4.9806505591754979E-2</v>
      </c>
      <c r="GP15" s="6">
        <f ca="1">_xlfn.NORM.INV(RAND(),mean,volatility)</f>
        <v>1.5706894385897383E-2</v>
      </c>
      <c r="GQ15" s="6">
        <f ca="1">_xlfn.NORM.INV(RAND(),mean,volatility)</f>
        <v>5.87410705025962E-2</v>
      </c>
      <c r="GR15" s="6">
        <f ca="1">_xlfn.NORM.INV(RAND(),mean,volatility)</f>
        <v>7.1086435754222757E-2</v>
      </c>
      <c r="GS15" s="6">
        <f ca="1">_xlfn.NORM.INV(RAND(),mean,volatility)</f>
        <v>1.986675162761934E-2</v>
      </c>
      <c r="GT15" s="6">
        <f ca="1">_xlfn.NORM.INV(RAND(),mean,volatility)</f>
        <v>4.1253310262148249E-2</v>
      </c>
      <c r="GU15" s="6">
        <f ca="1">_xlfn.NORM.INV(RAND(),mean,volatility)</f>
        <v>4.0792636812816981E-2</v>
      </c>
      <c r="GV15" s="6">
        <f ca="1">_xlfn.NORM.INV(RAND(),mean,volatility)</f>
        <v>4.2472258803725828E-2</v>
      </c>
      <c r="GW15" s="6">
        <f ca="1">_xlfn.NORM.INV(RAND(),mean,volatility)</f>
        <v>5.1507401784632312E-2</v>
      </c>
      <c r="GX15" s="6">
        <f ca="1">_xlfn.NORM.INV(RAND(),mean,volatility)</f>
        <v>6.141186752834496E-2</v>
      </c>
      <c r="GY15" s="6">
        <f ca="1">_xlfn.NORM.INV(RAND(),mean,volatility)</f>
        <v>5.4649995304991802E-2</v>
      </c>
      <c r="GZ15" s="6">
        <f ca="1">_xlfn.NORM.INV(RAND(),mean,volatility)</f>
        <v>7.4865358091816575E-2</v>
      </c>
      <c r="HA15" s="6">
        <f ca="1">_xlfn.NORM.INV(RAND(),mean,volatility)</f>
        <v>5.6730461476190118E-2</v>
      </c>
      <c r="HB15" s="6">
        <f ca="1">_xlfn.NORM.INV(RAND(),mean,volatility)</f>
        <v>6.0941976756365306E-2</v>
      </c>
      <c r="HC15" s="6">
        <f ca="1">_xlfn.NORM.INV(RAND(),mean,volatility)</f>
        <v>6.1562664577622835E-2</v>
      </c>
      <c r="HD15" s="6">
        <f ca="1">_xlfn.NORM.INV(RAND(),mean,volatility)</f>
        <v>5.3904404993327194E-2</v>
      </c>
      <c r="HE15" s="6">
        <f ca="1">_xlfn.NORM.INV(RAND(),mean,volatility)</f>
        <v>4.9080033674908818E-2</v>
      </c>
      <c r="HF15" s="6">
        <f ca="1">_xlfn.NORM.INV(RAND(),mean,volatility)</f>
        <v>4.9742169055206127E-2</v>
      </c>
      <c r="HG15" s="6">
        <f ca="1">_xlfn.NORM.INV(RAND(),mean,volatility)</f>
        <v>6.3777945304841197E-2</v>
      </c>
      <c r="HH15" s="6">
        <f ca="1">_xlfn.NORM.INV(RAND(),mean,volatility)</f>
        <v>7.8084458189306177E-2</v>
      </c>
      <c r="HI15" s="6">
        <f ca="1">_xlfn.NORM.INV(RAND(),mean,volatility)</f>
        <v>3.4811124270706963E-2</v>
      </c>
      <c r="HJ15" s="6">
        <f ca="1">_xlfn.NORM.INV(RAND(),mean,volatility)</f>
        <v>4.7682236770819619E-2</v>
      </c>
      <c r="HK15" s="6">
        <f ca="1">_xlfn.NORM.INV(RAND(),mean,volatility)</f>
        <v>4.9319962294357651E-2</v>
      </c>
      <c r="HL15" s="6">
        <f ca="1">_xlfn.NORM.INV(RAND(),mean,volatility)</f>
        <v>5.2113364589444794E-2</v>
      </c>
      <c r="HM15" s="6">
        <f ca="1">_xlfn.NORM.INV(RAND(),mean,volatility)</f>
        <v>3.7016178887363332E-2</v>
      </c>
      <c r="HN15" s="6">
        <f ca="1">_xlfn.NORM.INV(RAND(),mean,volatility)</f>
        <v>1.111972424654032E-2</v>
      </c>
      <c r="HO15" s="6">
        <f ca="1">_xlfn.NORM.INV(RAND(),mean,volatility)</f>
        <v>4.1149740628619633E-2</v>
      </c>
      <c r="HP15" s="6">
        <f ca="1">_xlfn.NORM.INV(RAND(),mean,volatility)</f>
        <v>5.3298188077627012E-2</v>
      </c>
      <c r="HQ15" s="6">
        <f ca="1">_xlfn.NORM.INV(RAND(),mean,volatility)</f>
        <v>5.268297455621121E-2</v>
      </c>
      <c r="HR15" s="6">
        <f ca="1">_xlfn.NORM.INV(RAND(),mean,volatility)</f>
        <v>5.9281785326730577E-2</v>
      </c>
      <c r="HS15" s="6">
        <f ca="1">_xlfn.NORM.INV(RAND(),mean,volatility)</f>
        <v>2.6564694720837532E-2</v>
      </c>
      <c r="HT15" s="6">
        <f ca="1">_xlfn.NORM.INV(RAND(),mean,volatility)</f>
        <v>9.5546768342865102E-2</v>
      </c>
      <c r="HU15" s="6">
        <f ca="1">_xlfn.NORM.INV(RAND(),mean,volatility)</f>
        <v>3.3982828085136613E-2</v>
      </c>
      <c r="HV15" s="6">
        <f ca="1">_xlfn.NORM.INV(RAND(),mean,volatility)</f>
        <v>4.4931419123478193E-2</v>
      </c>
      <c r="HW15" s="6">
        <f ca="1">_xlfn.NORM.INV(RAND(),mean,volatility)</f>
        <v>5.455528589569543E-2</v>
      </c>
      <c r="HX15" s="6">
        <f ca="1">_xlfn.NORM.INV(RAND(),mean,volatility)</f>
        <v>4.5983786790906304E-2</v>
      </c>
      <c r="HY15" s="6">
        <f ca="1">_xlfn.NORM.INV(RAND(),mean,volatility)</f>
        <v>6.931724459721389E-2</v>
      </c>
      <c r="HZ15" s="6">
        <f ca="1">_xlfn.NORM.INV(RAND(),mean,volatility)</f>
        <v>3.0427465116031071E-2</v>
      </c>
      <c r="IA15" s="6">
        <f ca="1">_xlfn.NORM.INV(RAND(),mean,volatility)</f>
        <v>5.6372947006708127E-2</v>
      </c>
      <c r="IB15" s="6">
        <f ca="1">_xlfn.NORM.INV(RAND(),mean,volatility)</f>
        <v>4.8910366361296219E-2</v>
      </c>
      <c r="IC15" s="6">
        <f ca="1">_xlfn.NORM.INV(RAND(),mean,volatility)</f>
        <v>4.2535685298808169E-2</v>
      </c>
      <c r="ID15" s="6">
        <f ca="1">_xlfn.NORM.INV(RAND(),mean,volatility)</f>
        <v>9.2593499136447599E-2</v>
      </c>
      <c r="IE15" s="6">
        <f ca="1">_xlfn.NORM.INV(RAND(),mean,volatility)</f>
        <v>3.307189034201561E-2</v>
      </c>
      <c r="IF15" s="6">
        <f ca="1">_xlfn.NORM.INV(RAND(),mean,volatility)</f>
        <v>2.9931167503590331E-2</v>
      </c>
      <c r="IG15" s="6">
        <f ca="1">_xlfn.NORM.INV(RAND(),mean,volatility)</f>
        <v>3.9741771187941553E-2</v>
      </c>
      <c r="IH15" s="6">
        <f ca="1">_xlfn.NORM.INV(RAND(),mean,volatility)</f>
        <v>6.211286606859355E-2</v>
      </c>
      <c r="II15" s="6">
        <f ca="1">_xlfn.NORM.INV(RAND(),mean,volatility)</f>
        <v>5.2128386097073681E-2</v>
      </c>
      <c r="IJ15" s="6">
        <f ca="1">_xlfn.NORM.INV(RAND(),mean,volatility)</f>
        <v>6.6914319329020047E-2</v>
      </c>
      <c r="IK15" s="6">
        <f ca="1">_xlfn.NORM.INV(RAND(),mean,volatility)</f>
        <v>6.1458264563284584E-2</v>
      </c>
      <c r="IL15" s="6">
        <f ca="1">_xlfn.NORM.INV(RAND(),mean,volatility)</f>
        <v>6.6634369262234816E-2</v>
      </c>
      <c r="IM15" s="6">
        <f ca="1">_xlfn.NORM.INV(RAND(),mean,volatility)</f>
        <v>6.8721816898392379E-2</v>
      </c>
      <c r="IN15" s="6">
        <f ca="1">_xlfn.NORM.INV(RAND(),mean,volatility)</f>
        <v>1.97262964341707E-2</v>
      </c>
      <c r="IO15" s="6">
        <f ca="1">_xlfn.NORM.INV(RAND(),mean,volatility)</f>
        <v>5.5642272482405213E-2</v>
      </c>
      <c r="IP15" s="6">
        <f ca="1">_xlfn.NORM.INV(RAND(),mean,volatility)</f>
        <v>3.4399356863831616E-2</v>
      </c>
      <c r="IQ15" s="6">
        <f ca="1">_xlfn.NORM.INV(RAND(),mean,volatility)</f>
        <v>2.0737646154836566E-2</v>
      </c>
      <c r="IR15" s="6">
        <f ca="1">_xlfn.NORM.INV(RAND(),mean,volatility)</f>
        <v>5.5053848259308508E-2</v>
      </c>
      <c r="IS15" s="6">
        <f ca="1">_xlfn.NORM.INV(RAND(),mean,volatility)</f>
        <v>6.6495299260845742E-2</v>
      </c>
      <c r="IT15" s="6">
        <f ca="1">_xlfn.NORM.INV(RAND(),mean,volatility)</f>
        <v>1.7568642006075538E-2</v>
      </c>
      <c r="IU15" s="6">
        <f ca="1">_xlfn.NORM.INV(RAND(),mean,volatility)</f>
        <v>6.1364164528757349E-2</v>
      </c>
      <c r="IV15" s="6">
        <f ca="1">_xlfn.NORM.INV(RAND(),mean,volatility)</f>
        <v>1.4728118503971918E-2</v>
      </c>
      <c r="IW15" s="6">
        <f ca="1">_xlfn.NORM.INV(RAND(),mean,volatility)</f>
        <v>7.2573457929801313E-2</v>
      </c>
      <c r="IX15" s="6">
        <f ca="1">_xlfn.NORM.INV(RAND(),mean,volatility)</f>
        <v>7.5227783285251676E-2</v>
      </c>
      <c r="IY15" s="6">
        <f ca="1">_xlfn.NORM.INV(RAND(),mean,volatility)</f>
        <v>3.3115211835340108E-2</v>
      </c>
      <c r="IZ15" s="6">
        <f ca="1">_xlfn.NORM.INV(RAND(),mean,volatility)</f>
        <v>5.8382984427673749E-2</v>
      </c>
      <c r="JA15" s="6">
        <f ca="1">_xlfn.NORM.INV(RAND(),mean,volatility)</f>
        <v>6.2742489959316153E-2</v>
      </c>
      <c r="JB15" s="6">
        <f ca="1">_xlfn.NORM.INV(RAND(),mean,volatility)</f>
        <v>4.2973630986681839E-2</v>
      </c>
      <c r="JC15" s="6">
        <f ca="1">_xlfn.NORM.INV(RAND(),mean,volatility)</f>
        <v>6.7933575307568148E-2</v>
      </c>
      <c r="JD15" s="6">
        <f ca="1">_xlfn.NORM.INV(RAND(),mean,volatility)</f>
        <v>5.7298981898900044E-2</v>
      </c>
      <c r="JE15" s="6">
        <f ca="1">_xlfn.NORM.INV(RAND(),mean,volatility)</f>
        <v>1.6701975377565653E-2</v>
      </c>
      <c r="JF15" s="6">
        <f ca="1">_xlfn.NORM.INV(RAND(),mean,volatility)</f>
        <v>6.5417925459897802E-2</v>
      </c>
      <c r="JG15" s="6">
        <f ca="1">_xlfn.NORM.INV(RAND(),mean,volatility)</f>
        <v>5.7018184533723468E-2</v>
      </c>
      <c r="JH15" s="6">
        <f ca="1">_xlfn.NORM.INV(RAND(),mean,volatility)</f>
        <v>8.2232084689402268E-2</v>
      </c>
      <c r="JI15" s="6">
        <f ca="1">_xlfn.NORM.INV(RAND(),mean,volatility)</f>
        <v>4.5332707934915686E-2</v>
      </c>
      <c r="JJ15" s="6">
        <f ca="1">_xlfn.NORM.INV(RAND(),mean,volatility)</f>
        <v>2.2595130789914188E-2</v>
      </c>
      <c r="JK15" s="6">
        <f ca="1">_xlfn.NORM.INV(RAND(),mean,volatility)</f>
        <v>-4.8943905582490912E-3</v>
      </c>
      <c r="JL15" s="6">
        <f ca="1">_xlfn.NORM.INV(RAND(),mean,volatility)</f>
        <v>5.1452832849396779E-2</v>
      </c>
      <c r="JM15" s="6">
        <f ca="1">_xlfn.NORM.INV(RAND(),mean,volatility)</f>
        <v>2.4908993216548179E-2</v>
      </c>
      <c r="JN15" s="6">
        <f ca="1">_xlfn.NORM.INV(RAND(),mean,volatility)</f>
        <v>6.7015493940316084E-2</v>
      </c>
      <c r="JO15" s="6">
        <f ca="1">_xlfn.NORM.INV(RAND(),mean,volatility)</f>
        <v>3.8066584755022878E-2</v>
      </c>
      <c r="JP15" s="6">
        <f ca="1">_xlfn.NORM.INV(RAND(),mean,volatility)</f>
        <v>4.7247488320566064E-2</v>
      </c>
      <c r="JQ15" s="6">
        <f ca="1">_xlfn.NORM.INV(RAND(),mean,volatility)</f>
        <v>5.4592099101860719E-2</v>
      </c>
      <c r="JR15" s="6">
        <f ca="1">_xlfn.NORM.INV(RAND(),mean,volatility)</f>
        <v>4.4640233278903541E-2</v>
      </c>
      <c r="JS15" s="6">
        <f ca="1">_xlfn.NORM.INV(RAND(),mean,volatility)</f>
        <v>1.7544245821948912E-2</v>
      </c>
      <c r="JT15" s="6">
        <f ca="1">_xlfn.NORM.INV(RAND(),mean,volatility)</f>
        <v>1.2626374358873371E-2</v>
      </c>
      <c r="JU15" s="6">
        <f ca="1">_xlfn.NORM.INV(RAND(),mean,volatility)</f>
        <v>6.6727802440207651E-2</v>
      </c>
      <c r="JV15" s="6">
        <f ca="1">_xlfn.NORM.INV(RAND(),mean,volatility)</f>
        <v>3.5444306948862851E-2</v>
      </c>
      <c r="JW15" s="6">
        <f ca="1">_xlfn.NORM.INV(RAND(),mean,volatility)</f>
        <v>6.2445929272847096E-2</v>
      </c>
      <c r="JX15" s="6">
        <f ca="1">_xlfn.NORM.INV(RAND(),mean,volatility)</f>
        <v>3.5835561204450583E-2</v>
      </c>
      <c r="JY15" s="6">
        <f ca="1">_xlfn.NORM.INV(RAND(),mean,volatility)</f>
        <v>7.0282036341636211E-2</v>
      </c>
      <c r="JZ15" s="6">
        <f ca="1">_xlfn.NORM.INV(RAND(),mean,volatility)</f>
        <v>1.3124473510344188E-2</v>
      </c>
      <c r="KA15" s="6">
        <f ca="1">_xlfn.NORM.INV(RAND(),mean,volatility)</f>
        <v>1.4665774230851643E-2</v>
      </c>
      <c r="KB15" s="6">
        <f ca="1">_xlfn.NORM.INV(RAND(),mean,volatility)</f>
        <v>6.4386280801506143E-2</v>
      </c>
      <c r="KC15" s="6">
        <f ca="1">_xlfn.NORM.INV(RAND(),mean,volatility)</f>
        <v>6.7720479721288016E-2</v>
      </c>
      <c r="KD15" s="6">
        <f ca="1">_xlfn.NORM.INV(RAND(),mean,volatility)</f>
        <v>7.2148761552731061E-2</v>
      </c>
      <c r="KE15" s="6">
        <f ca="1">_xlfn.NORM.INV(RAND(),mean,volatility)</f>
        <v>6.1639775874042374E-2</v>
      </c>
      <c r="KF15" s="6">
        <f ca="1">_xlfn.NORM.INV(RAND(),mean,volatility)</f>
        <v>3.3150812823584189E-2</v>
      </c>
      <c r="KG15" s="6">
        <f ca="1">_xlfn.NORM.INV(RAND(),mean,volatility)</f>
        <v>4.9259041102408738E-2</v>
      </c>
      <c r="KH15" s="6">
        <f ca="1">_xlfn.NORM.INV(RAND(),mean,volatility)</f>
        <v>3.1301979231771457E-2</v>
      </c>
      <c r="KI15" s="6">
        <f ca="1">_xlfn.NORM.INV(RAND(),mean,volatility)</f>
        <v>4.2883209932130281E-2</v>
      </c>
      <c r="KJ15" s="6">
        <f ca="1">_xlfn.NORM.INV(RAND(),mean,volatility)</f>
        <v>3.5380377090217963E-2</v>
      </c>
      <c r="KK15" s="6">
        <f ca="1">_xlfn.NORM.INV(RAND(),mean,volatility)</f>
        <v>5.8629116441182433E-2</v>
      </c>
      <c r="KL15" s="6">
        <f ca="1">_xlfn.NORM.INV(RAND(),mean,volatility)</f>
        <v>5.7883675940807039E-2</v>
      </c>
      <c r="KM15" s="6">
        <f ca="1">_xlfn.NORM.INV(RAND(),mean,volatility)</f>
        <v>6.4089369637867752E-2</v>
      </c>
      <c r="KN15" s="6">
        <f ca="1">_xlfn.NORM.INV(RAND(),mean,volatility)</f>
        <v>3.368113214343782E-2</v>
      </c>
      <c r="KO15" s="6">
        <f ca="1">_xlfn.NORM.INV(RAND(),mean,volatility)</f>
        <v>4.6654646087702069E-2</v>
      </c>
      <c r="KP15" s="6">
        <f ca="1">_xlfn.NORM.INV(RAND(),mean,volatility)</f>
        <v>5.2933738634284348E-2</v>
      </c>
      <c r="KQ15" s="6">
        <f ca="1">_xlfn.NORM.INV(RAND(),mean,volatility)</f>
        <v>4.0638395457706845E-2</v>
      </c>
      <c r="KR15" s="6">
        <f ca="1">_xlfn.NORM.INV(RAND(),mean,volatility)</f>
        <v>3.4564534779298585E-2</v>
      </c>
      <c r="KS15" s="6">
        <f ca="1">_xlfn.NORM.INV(RAND(),mean,volatility)</f>
        <v>8.5786243319338928E-2</v>
      </c>
      <c r="KT15" s="6">
        <f ca="1">_xlfn.NORM.INV(RAND(),mean,volatility)</f>
        <v>9.8313896226167125E-2</v>
      </c>
      <c r="KU15" s="6">
        <f ca="1">_xlfn.NORM.INV(RAND(),mean,volatility)</f>
        <v>1.9189449095803709E-2</v>
      </c>
      <c r="KV15" s="6">
        <f ca="1">_xlfn.NORM.INV(RAND(),mean,volatility)</f>
        <v>5.5170240444312145E-2</v>
      </c>
      <c r="KW15" s="6">
        <f ca="1">_xlfn.NORM.INV(RAND(),mean,volatility)</f>
        <v>4.1204618727638316E-2</v>
      </c>
      <c r="KX15" s="6">
        <f ca="1">_xlfn.NORM.INV(RAND(),mean,volatility)</f>
        <v>6.4800295351953405E-2</v>
      </c>
      <c r="KY15" s="6">
        <f ca="1">_xlfn.NORM.INV(RAND(),mean,volatility)</f>
        <v>6.1887537865074067E-2</v>
      </c>
      <c r="KZ15" s="6">
        <f ca="1">_xlfn.NORM.INV(RAND(),mean,volatility)</f>
        <v>4.2133990099964019E-2</v>
      </c>
      <c r="LA15" s="6">
        <f ca="1">_xlfn.NORM.INV(RAND(),mean,volatility)</f>
        <v>6.025677022733314E-2</v>
      </c>
      <c r="LB15" s="6">
        <f ca="1">_xlfn.NORM.INV(RAND(),mean,volatility)</f>
        <v>5.7874484284267183E-2</v>
      </c>
      <c r="LC15" s="6">
        <f ca="1">_xlfn.NORM.INV(RAND(),mean,volatility)</f>
        <v>4.2963001224278916E-2</v>
      </c>
      <c r="LD15" s="6">
        <f ca="1">_xlfn.NORM.INV(RAND(),mean,volatility)</f>
        <v>6.1750508878642009E-2</v>
      </c>
      <c r="LE15" s="6">
        <f ca="1">_xlfn.NORM.INV(RAND(),mean,volatility)</f>
        <v>5.1055716754340404E-2</v>
      </c>
      <c r="LF15" s="6">
        <f ca="1">_xlfn.NORM.INV(RAND(),mean,volatility)</f>
        <v>5.0471932434302924E-2</v>
      </c>
      <c r="LG15" s="6">
        <f ca="1">_xlfn.NORM.INV(RAND(),mean,volatility)</f>
        <v>6.3880650533177943E-2</v>
      </c>
      <c r="LH15" s="6">
        <f ca="1">_xlfn.NORM.INV(RAND(),mean,volatility)</f>
        <v>4.8046024831979804E-2</v>
      </c>
      <c r="LI15" s="6">
        <f ca="1">_xlfn.NORM.INV(RAND(),mean,volatility)</f>
        <v>7.1972792421742676E-2</v>
      </c>
      <c r="LJ15" s="6">
        <f ca="1">_xlfn.NORM.INV(RAND(),mean,volatility)</f>
        <v>8.0295919998239693E-2</v>
      </c>
      <c r="LK15" s="6">
        <f ca="1">_xlfn.NORM.INV(RAND(),mean,volatility)</f>
        <v>4.425270492737593E-2</v>
      </c>
      <c r="LL15" s="6">
        <f ca="1">_xlfn.NORM.INV(RAND(),mean,volatility)</f>
        <v>3.4419020670609916E-2</v>
      </c>
      <c r="LM15" s="6">
        <f ca="1">_xlfn.NORM.INV(RAND(),mean,volatility)</f>
        <v>9.3393596725742489E-2</v>
      </c>
      <c r="LN15" s="6">
        <f ca="1">_xlfn.NORM.INV(RAND(),mean,volatility)</f>
        <v>3.2464482076992755E-2</v>
      </c>
      <c r="LO15" s="6">
        <f ca="1">_xlfn.NORM.INV(RAND(),mean,volatility)</f>
        <v>6.5166842176848233E-2</v>
      </c>
      <c r="LP15" s="6">
        <f ca="1">_xlfn.NORM.INV(RAND(),mean,volatility)</f>
        <v>6.2265513643610597E-2</v>
      </c>
      <c r="LQ15" s="6">
        <f ca="1">_xlfn.NORM.INV(RAND(),mean,volatility)</f>
        <v>4.9690233197176747E-2</v>
      </c>
      <c r="LR15" s="6">
        <f ca="1">_xlfn.NORM.INV(RAND(),mean,volatility)</f>
        <v>7.7628223509740191E-2</v>
      </c>
      <c r="LS15" s="6">
        <f ca="1">_xlfn.NORM.INV(RAND(),mean,volatility)</f>
        <v>7.9193364089519158E-2</v>
      </c>
      <c r="LT15" s="6">
        <f ca="1">_xlfn.NORM.INV(RAND(),mean,volatility)</f>
        <v>4.9918706500659132E-2</v>
      </c>
      <c r="LU15" s="6">
        <f ca="1">_xlfn.NORM.INV(RAND(),mean,volatility)</f>
        <v>9.5023170960292336E-2</v>
      </c>
      <c r="LV15" s="6">
        <f ca="1">_xlfn.NORM.INV(RAND(),mean,volatility)</f>
        <v>4.8770478003759783E-2</v>
      </c>
      <c r="LW15" s="6">
        <f ca="1">_xlfn.NORM.INV(RAND(),mean,volatility)</f>
        <v>3.8973660595446019E-2</v>
      </c>
      <c r="LX15" s="6">
        <f ca="1">_xlfn.NORM.INV(RAND(),mean,volatility)</f>
        <v>4.7294976254660184E-3</v>
      </c>
      <c r="LY15" s="6">
        <f ca="1">_xlfn.NORM.INV(RAND(),mean,volatility)</f>
        <v>6.7942954587938961E-2</v>
      </c>
      <c r="LZ15" s="6">
        <f ca="1">_xlfn.NORM.INV(RAND(),mean,volatility)</f>
        <v>2.618942626325195E-2</v>
      </c>
      <c r="MA15" s="6">
        <f ca="1">_xlfn.NORM.INV(RAND(),mean,volatility)</f>
        <v>6.3357029766299242E-2</v>
      </c>
      <c r="MB15" s="6">
        <f ca="1">_xlfn.NORM.INV(RAND(),mean,volatility)</f>
        <v>4.1971961545253268E-2</v>
      </c>
      <c r="MC15" s="6">
        <f ca="1">_xlfn.NORM.INV(RAND(),mean,volatility)</f>
        <v>3.3469504129874504E-2</v>
      </c>
      <c r="MD15" s="6">
        <f ca="1">_xlfn.NORM.INV(RAND(),mean,volatility)</f>
        <v>6.6319454073669487E-2</v>
      </c>
      <c r="ME15" s="6">
        <f ca="1">_xlfn.NORM.INV(RAND(),mean,volatility)</f>
        <v>6.8988903409530997E-2</v>
      </c>
      <c r="MF15" s="6">
        <f ca="1">_xlfn.NORM.INV(RAND(),mean,volatility)</f>
        <v>4.4005190512921691E-2</v>
      </c>
      <c r="MG15" s="6">
        <f ca="1">_xlfn.NORM.INV(RAND(),mean,volatility)</f>
        <v>3.8044378399707229E-2</v>
      </c>
      <c r="MH15" s="6">
        <f ca="1">_xlfn.NORM.INV(RAND(),mean,volatility)</f>
        <v>5.1767331669536606E-2</v>
      </c>
      <c r="MI15" s="6">
        <f ca="1">_xlfn.NORM.INV(RAND(),mean,volatility)</f>
        <v>4.4218718650298493E-2</v>
      </c>
      <c r="MJ15" s="6">
        <f ca="1">_xlfn.NORM.INV(RAND(),mean,volatility)</f>
        <v>2.6259326315975523E-2</v>
      </c>
      <c r="MK15" s="6">
        <f ca="1">_xlfn.NORM.INV(RAND(),mean,volatility)</f>
        <v>5.0272397715136863E-2</v>
      </c>
      <c r="ML15" s="6">
        <f ca="1">_xlfn.NORM.INV(RAND(),mean,volatility)</f>
        <v>4.6963655924727135E-2</v>
      </c>
      <c r="MM15" s="6">
        <f ca="1">_xlfn.NORM.INV(RAND(),mean,volatility)</f>
        <v>5.2082103075182976E-2</v>
      </c>
      <c r="MN15" s="6">
        <f ca="1">_xlfn.NORM.INV(RAND(),mean,volatility)</f>
        <v>4.0139949212920419E-2</v>
      </c>
      <c r="MO15" s="6">
        <f ca="1">_xlfn.NORM.INV(RAND(),mean,volatility)</f>
        <v>4.7011375591147438E-2</v>
      </c>
      <c r="MP15" s="6">
        <f ca="1">_xlfn.NORM.INV(RAND(),mean,volatility)</f>
        <v>8.4592860635839429E-2</v>
      </c>
      <c r="MQ15" s="6">
        <f ca="1">_xlfn.NORM.INV(RAND(),mean,volatility)</f>
        <v>5.6971077896411856E-2</v>
      </c>
      <c r="MR15" s="6">
        <f ca="1">_xlfn.NORM.INV(RAND(),mean,volatility)</f>
        <v>6.8718826547768772E-2</v>
      </c>
      <c r="MS15" s="6">
        <f ca="1">_xlfn.NORM.INV(RAND(),mean,volatility)</f>
        <v>3.3926555016144951E-2</v>
      </c>
      <c r="MT15" s="6">
        <f ca="1">_xlfn.NORM.INV(RAND(),mean,volatility)</f>
        <v>1.7976950341709208E-2</v>
      </c>
      <c r="MU15" s="6">
        <f ca="1">_xlfn.NORM.INV(RAND(),mean,volatility)</f>
        <v>1.5942081904238056E-2</v>
      </c>
      <c r="MV15" s="6">
        <f ca="1">_xlfn.NORM.INV(RAND(),mean,volatility)</f>
        <v>6.0932816127236104E-2</v>
      </c>
      <c r="MW15" s="6">
        <f ca="1">_xlfn.NORM.INV(RAND(),mean,volatility)</f>
        <v>6.1452871821895141E-2</v>
      </c>
      <c r="MX15" s="6">
        <f ca="1">_xlfn.NORM.INV(RAND(),mean,volatility)</f>
        <v>6.8006038511464195E-2</v>
      </c>
      <c r="MY15" s="6">
        <f ca="1">_xlfn.NORM.INV(RAND(),mean,volatility)</f>
        <v>8.0763222951207428E-2</v>
      </c>
      <c r="MZ15" s="6">
        <f ca="1">_xlfn.NORM.INV(RAND(),mean,volatility)</f>
        <v>4.2203861230030941E-2</v>
      </c>
      <c r="NA15" s="6">
        <f ca="1">_xlfn.NORM.INV(RAND(),mean,volatility)</f>
        <v>3.4446000302580541E-2</v>
      </c>
      <c r="NB15" s="6">
        <f ca="1">_xlfn.NORM.INV(RAND(),mean,volatility)</f>
        <v>3.3531238876257197E-2</v>
      </c>
      <c r="NC15" s="6">
        <f ca="1">_xlfn.NORM.INV(RAND(),mean,volatility)</f>
        <v>2.7126918015561271E-2</v>
      </c>
      <c r="ND15" s="6">
        <f ca="1">_xlfn.NORM.INV(RAND(),mean,volatility)</f>
        <v>4.9900227501986048E-2</v>
      </c>
      <c r="NE15" s="6">
        <f ca="1">_xlfn.NORM.INV(RAND(),mean,volatility)</f>
        <v>5.7596455224769513E-2</v>
      </c>
      <c r="NF15" s="6">
        <f ca="1">_xlfn.NORM.INV(RAND(),mean,volatility)</f>
        <v>9.8160323258430229E-2</v>
      </c>
      <c r="NG15" s="6">
        <f ca="1">_xlfn.NORM.INV(RAND(),mean,volatility)</f>
        <v>4.2557635106694851E-2</v>
      </c>
      <c r="NH15" s="6">
        <f ca="1">_xlfn.NORM.INV(RAND(),mean,volatility)</f>
        <v>7.2756607963660624E-2</v>
      </c>
      <c r="NI15" s="6">
        <f ca="1">_xlfn.NORM.INV(RAND(),mean,volatility)</f>
        <v>5.1066655301792031E-2</v>
      </c>
      <c r="NJ15" s="6">
        <f ca="1">_xlfn.NORM.INV(RAND(),mean,volatility)</f>
        <v>5.9325277886441347E-2</v>
      </c>
      <c r="NK15" s="6">
        <f ca="1">_xlfn.NORM.INV(RAND(),mean,volatility)</f>
        <v>3.7314084865710369E-2</v>
      </c>
      <c r="NL15" s="6">
        <f ca="1">_xlfn.NORM.INV(RAND(),mean,volatility)</f>
        <v>3.5289952569978196E-2</v>
      </c>
      <c r="NM15" s="6">
        <f ca="1">_xlfn.NORM.INV(RAND(),mean,volatility)</f>
        <v>1.1469403647475812E-2</v>
      </c>
      <c r="NN15" s="6">
        <f ca="1">_xlfn.NORM.INV(RAND(),mean,volatility)</f>
        <v>5.5667800611913149E-2</v>
      </c>
      <c r="NO15" s="6">
        <f ca="1">_xlfn.NORM.INV(RAND(),mean,volatility)</f>
        <v>6.3192390045058375E-2</v>
      </c>
      <c r="NP15" s="6">
        <f ca="1">_xlfn.NORM.INV(RAND(),mean,volatility)</f>
        <v>6.1118181592510028E-2</v>
      </c>
      <c r="NQ15" s="6">
        <f ca="1">_xlfn.NORM.INV(RAND(),mean,volatility)</f>
        <v>3.8494396145289766E-2</v>
      </c>
      <c r="NR15" s="6">
        <f ca="1">_xlfn.NORM.INV(RAND(),mean,volatility)</f>
        <v>3.294729201776464E-2</v>
      </c>
      <c r="NS15" s="6">
        <f ca="1">_xlfn.NORM.INV(RAND(),mean,volatility)</f>
        <v>6.1205898000552705E-2</v>
      </c>
      <c r="NT15" s="6">
        <f ca="1">_xlfn.NORM.INV(RAND(),mean,volatility)</f>
        <v>5.4444024212498318E-2</v>
      </c>
      <c r="NU15" s="6">
        <f ca="1">_xlfn.NORM.INV(RAND(),mean,volatility)</f>
        <v>6.6685077824317721E-2</v>
      </c>
      <c r="NV15" s="6">
        <f ca="1">_xlfn.NORM.INV(RAND(),mean,volatility)</f>
        <v>4.616318419822292E-2</v>
      </c>
      <c r="NW15" s="6">
        <f ca="1">_xlfn.NORM.INV(RAND(),mean,volatility)</f>
        <v>4.0939877109021257E-2</v>
      </c>
      <c r="NX15" s="6">
        <f ca="1">_xlfn.NORM.INV(RAND(),mean,volatility)</f>
        <v>4.6792802056866103E-2</v>
      </c>
      <c r="NY15" s="6">
        <f ca="1">_xlfn.NORM.INV(RAND(),mean,volatility)</f>
        <v>4.0520576842625583E-2</v>
      </c>
      <c r="NZ15" s="6">
        <f ca="1">_xlfn.NORM.INV(RAND(),mean,volatility)</f>
        <v>1.22652799483777E-2</v>
      </c>
      <c r="OA15" s="6">
        <f ca="1">_xlfn.NORM.INV(RAND(),mean,volatility)</f>
        <v>5.3499335951142805E-2</v>
      </c>
      <c r="OB15" s="6">
        <f ca="1">_xlfn.NORM.INV(RAND(),mean,volatility)</f>
        <v>5.3490824051188768E-2</v>
      </c>
      <c r="OC15" s="6">
        <f ca="1">_xlfn.NORM.INV(RAND(),mean,volatility)</f>
        <v>5.2942467417879106E-2</v>
      </c>
      <c r="OD15" s="6">
        <f ca="1">_xlfn.NORM.INV(RAND(),mean,volatility)</f>
        <v>2.2192626629151196E-2</v>
      </c>
      <c r="OE15" s="6">
        <f ca="1">_xlfn.NORM.INV(RAND(),mean,volatility)</f>
        <v>3.8173725261220995E-2</v>
      </c>
      <c r="OF15" s="6">
        <f ca="1">_xlfn.NORM.INV(RAND(),mean,volatility)</f>
        <v>2.8731164472068721E-2</v>
      </c>
      <c r="OG15" s="6">
        <f ca="1">_xlfn.NORM.INV(RAND(),mean,volatility)</f>
        <v>4.2498136438659878E-2</v>
      </c>
      <c r="OH15" s="6">
        <f ca="1">_xlfn.NORM.INV(RAND(),mean,volatility)</f>
        <v>4.201375962338802E-2</v>
      </c>
      <c r="OI15" s="6">
        <f ca="1">_xlfn.NORM.INV(RAND(),mean,volatility)</f>
        <v>7.5813514281766706E-2</v>
      </c>
      <c r="OJ15" s="6">
        <f ca="1">_xlfn.NORM.INV(RAND(),mean,volatility)</f>
        <v>2.1832163648166238E-2</v>
      </c>
      <c r="OK15" s="6">
        <f ca="1">_xlfn.NORM.INV(RAND(),mean,volatility)</f>
        <v>5.2999934547640966E-2</v>
      </c>
      <c r="OL15" s="6">
        <f ca="1">_xlfn.NORM.INV(RAND(),mean,volatility)</f>
        <v>2.7542939832347318E-2</v>
      </c>
      <c r="OM15" s="6">
        <f ca="1">_xlfn.NORM.INV(RAND(),mean,volatility)</f>
        <v>5.3914486722832611E-2</v>
      </c>
      <c r="ON15" s="6">
        <f ca="1">_xlfn.NORM.INV(RAND(),mean,volatility)</f>
        <v>-6.8363409926579313E-3</v>
      </c>
      <c r="OO15" s="6">
        <f ca="1">_xlfn.NORM.INV(RAND(),mean,volatility)</f>
        <v>5.6822836876791884E-2</v>
      </c>
      <c r="OP15" s="6">
        <f ca="1">_xlfn.NORM.INV(RAND(),mean,volatility)</f>
        <v>4.8374821914100301E-2</v>
      </c>
      <c r="OQ15" s="6">
        <f ca="1">_xlfn.NORM.INV(RAND(),mean,volatility)</f>
        <v>2.3878010988121517E-2</v>
      </c>
      <c r="OR15" s="6">
        <f ca="1">_xlfn.NORM.INV(RAND(),mean,volatility)</f>
        <v>6.3990709733920487E-2</v>
      </c>
      <c r="OS15" s="6">
        <f ca="1">_xlfn.NORM.INV(RAND(),mean,volatility)</f>
        <v>6.1119097949625986E-2</v>
      </c>
      <c r="OT15" s="6">
        <f ca="1">_xlfn.NORM.INV(RAND(),mean,volatility)</f>
        <v>4.4567037228944201E-2</v>
      </c>
      <c r="OU15" s="6">
        <f ca="1">_xlfn.NORM.INV(RAND(),mean,volatility)</f>
        <v>5.9214523486399856E-2</v>
      </c>
      <c r="OV15" s="6">
        <f ca="1">_xlfn.NORM.INV(RAND(),mean,volatility)</f>
        <v>3.9571594387753289E-2</v>
      </c>
      <c r="OW15" s="6">
        <f ca="1">_xlfn.NORM.INV(RAND(),mean,volatility)</f>
        <v>5.8154442120302727E-2</v>
      </c>
      <c r="OX15" s="6">
        <f ca="1">_xlfn.NORM.INV(RAND(),mean,volatility)</f>
        <v>2.4548372626984477E-2</v>
      </c>
      <c r="OY15" s="6">
        <f ca="1">_xlfn.NORM.INV(RAND(),mean,volatility)</f>
        <v>6.4849685899984993E-2</v>
      </c>
      <c r="OZ15" s="6">
        <f ca="1">_xlfn.NORM.INV(RAND(),mean,volatility)</f>
        <v>3.4637701109182045E-2</v>
      </c>
      <c r="PA15" s="6">
        <f ca="1">_xlfn.NORM.INV(RAND(),mean,volatility)</f>
        <v>1.5933173788367033E-2</v>
      </c>
      <c r="PB15" s="6">
        <f ca="1">_xlfn.NORM.INV(RAND(),mean,volatility)</f>
        <v>1.830633223281871E-2</v>
      </c>
      <c r="PC15" s="6">
        <f ca="1">_xlfn.NORM.INV(RAND(),mean,volatility)</f>
        <v>5.566375079395329E-2</v>
      </c>
      <c r="PD15" s="6">
        <f ca="1">_xlfn.NORM.INV(RAND(),mean,volatility)</f>
        <v>4.5239962542581932E-2</v>
      </c>
      <c r="PE15" s="6">
        <f ca="1">_xlfn.NORM.INV(RAND(),mean,volatility)</f>
        <v>8.8075895659056658E-2</v>
      </c>
      <c r="PF15" s="6">
        <f ca="1">_xlfn.NORM.INV(RAND(),mean,volatility)</f>
        <v>2.3313653686136544E-2</v>
      </c>
      <c r="PG15" s="6">
        <f ca="1">_xlfn.NORM.INV(RAND(),mean,volatility)</f>
        <v>3.454849933621934E-2</v>
      </c>
      <c r="PH15" s="6">
        <f ca="1">_xlfn.NORM.INV(RAND(),mean,volatility)</f>
        <v>1.6970165159193452E-2</v>
      </c>
      <c r="PI15" s="6">
        <f ca="1">_xlfn.NORM.INV(RAND(),mean,volatility)</f>
        <v>5.095065281569186E-2</v>
      </c>
      <c r="PJ15" s="6">
        <f ca="1">_xlfn.NORM.INV(RAND(),mean,volatility)</f>
        <v>8.6616020977294747E-2</v>
      </c>
      <c r="PK15" s="6">
        <f ca="1">_xlfn.NORM.INV(RAND(),mean,volatility)</f>
        <v>3.8017302112865595E-2</v>
      </c>
      <c r="PL15" s="6">
        <f ca="1">_xlfn.NORM.INV(RAND(),mean,volatility)</f>
        <v>3.5966128189622477E-2</v>
      </c>
      <c r="PM15" s="6">
        <f ca="1">_xlfn.NORM.INV(RAND(),mean,volatility)</f>
        <v>7.4459691861059246E-2</v>
      </c>
      <c r="PN15" s="6">
        <f ca="1">_xlfn.NORM.INV(RAND(),mean,volatility)</f>
        <v>3.3504327032465656E-2</v>
      </c>
      <c r="PO15" s="6">
        <f ca="1">_xlfn.NORM.INV(RAND(),mean,volatility)</f>
        <v>4.109605595536249E-2</v>
      </c>
      <c r="PP15" s="6">
        <f ca="1">_xlfn.NORM.INV(RAND(),mean,volatility)</f>
        <v>5.7231935615446573E-2</v>
      </c>
      <c r="PQ15" s="6">
        <f ca="1">_xlfn.NORM.INV(RAND(),mean,volatility)</f>
        <v>6.2284550804757879E-2</v>
      </c>
      <c r="PR15" s="6">
        <f ca="1">_xlfn.NORM.INV(RAND(),mean,volatility)</f>
        <v>6.050121584834979E-2</v>
      </c>
      <c r="PS15" s="6">
        <f ca="1">_xlfn.NORM.INV(RAND(),mean,volatility)</f>
        <v>7.6382450448270939E-2</v>
      </c>
      <c r="PT15" s="6">
        <f ca="1">_xlfn.NORM.INV(RAND(),mean,volatility)</f>
        <v>6.6866811150548072E-2</v>
      </c>
      <c r="PU15" s="6">
        <f ca="1">_xlfn.NORM.INV(RAND(),mean,volatility)</f>
        <v>4.4615634067774863E-2</v>
      </c>
      <c r="PV15" s="6">
        <f ca="1">_xlfn.NORM.INV(RAND(),mean,volatility)</f>
        <v>4.8680650253410576E-2</v>
      </c>
      <c r="PW15" s="6">
        <f ca="1">_xlfn.NORM.INV(RAND(),mean,volatility)</f>
        <v>5.1347504699375553E-2</v>
      </c>
      <c r="PX15" s="6">
        <f ca="1">_xlfn.NORM.INV(RAND(),mean,volatility)</f>
        <v>8.3197977968007208E-2</v>
      </c>
      <c r="PY15" s="6">
        <f ca="1">_xlfn.NORM.INV(RAND(),mean,volatility)</f>
        <v>6.4330528286260666E-2</v>
      </c>
      <c r="PZ15" s="6">
        <f ca="1">_xlfn.NORM.INV(RAND(),mean,volatility)</f>
        <v>1.1254182398670265E-2</v>
      </c>
      <c r="QA15" s="6">
        <f ca="1">_xlfn.NORM.INV(RAND(),mean,volatility)</f>
        <v>2.6062528624984163E-2</v>
      </c>
      <c r="QB15" s="6">
        <f ca="1">_xlfn.NORM.INV(RAND(),mean,volatility)</f>
        <v>6.516563315290759E-2</v>
      </c>
      <c r="QC15" s="6">
        <f ca="1">_xlfn.NORM.INV(RAND(),mean,volatility)</f>
        <v>4.6216022894665802E-2</v>
      </c>
      <c r="QD15" s="6">
        <f ca="1">_xlfn.NORM.INV(RAND(),mean,volatility)</f>
        <v>8.0104787796916155E-2</v>
      </c>
      <c r="QE15" s="6">
        <f ca="1">_xlfn.NORM.INV(RAND(),mean,volatility)</f>
        <v>4.8308088457262567E-2</v>
      </c>
      <c r="QF15" s="6">
        <f ca="1">_xlfn.NORM.INV(RAND(),mean,volatility)</f>
        <v>5.1096210043274831E-2</v>
      </c>
      <c r="QG15" s="6">
        <f ca="1">_xlfn.NORM.INV(RAND(),mean,volatility)</f>
        <v>3.3778949547851489E-2</v>
      </c>
      <c r="QH15" s="6">
        <f ca="1">_xlfn.NORM.INV(RAND(),mean,volatility)</f>
        <v>3.9305592607487713E-2</v>
      </c>
      <c r="QI15" s="6">
        <f ca="1">_xlfn.NORM.INV(RAND(),mean,volatility)</f>
        <v>6.6537548015713155E-2</v>
      </c>
      <c r="QJ15" s="6">
        <f ca="1">_xlfn.NORM.INV(RAND(),mean,volatility)</f>
        <v>3.0582669861855274E-2</v>
      </c>
      <c r="QK15" s="6">
        <f ca="1">_xlfn.NORM.INV(RAND(),mean,volatility)</f>
        <v>6.5271557998473187E-2</v>
      </c>
      <c r="QL15" s="6">
        <f ca="1">_xlfn.NORM.INV(RAND(),mean,volatility)</f>
        <v>4.2372408065430321E-2</v>
      </c>
      <c r="QM15" s="6">
        <f ca="1">_xlfn.NORM.INV(RAND(),mean,volatility)</f>
        <v>7.3962787914412298E-2</v>
      </c>
      <c r="QN15" s="6">
        <f ca="1">_xlfn.NORM.INV(RAND(),mean,volatility)</f>
        <v>6.2182147769847006E-2</v>
      </c>
      <c r="QO15" s="6">
        <f ca="1">_xlfn.NORM.INV(RAND(),mean,volatility)</f>
        <v>6.0924443197824307E-2</v>
      </c>
      <c r="QP15" s="6">
        <f ca="1">_xlfn.NORM.INV(RAND(),mean,volatility)</f>
        <v>6.3643777520154196E-2</v>
      </c>
      <c r="QQ15" s="6">
        <f ca="1">_xlfn.NORM.INV(RAND(),mean,volatility)</f>
        <v>5.5105086943263264E-2</v>
      </c>
      <c r="QR15" s="6">
        <f ca="1">_xlfn.NORM.INV(RAND(),mean,volatility)</f>
        <v>4.8604708881565574E-2</v>
      </c>
      <c r="QS15" s="6">
        <f ca="1">_xlfn.NORM.INV(RAND(),mean,volatility)</f>
        <v>1.7210284258297952E-2</v>
      </c>
      <c r="QT15" s="6">
        <f ca="1">_xlfn.NORM.INV(RAND(),mean,volatility)</f>
        <v>6.5299906334535307E-2</v>
      </c>
      <c r="QU15" s="6">
        <f ca="1">_xlfn.NORM.INV(RAND(),mean,volatility)</f>
        <v>2.6988650684239127E-2</v>
      </c>
      <c r="QV15" s="6">
        <f ca="1">_xlfn.NORM.INV(RAND(),mean,volatility)</f>
        <v>5.0958982600617445E-2</v>
      </c>
      <c r="QW15" s="6">
        <f ca="1">_xlfn.NORM.INV(RAND(),mean,volatility)</f>
        <v>6.3287257923231796E-2</v>
      </c>
      <c r="QX15" s="6">
        <f ca="1">_xlfn.NORM.INV(RAND(),mean,volatility)</f>
        <v>6.0491234381377448E-2</v>
      </c>
      <c r="QY15" s="6">
        <f ca="1">_xlfn.NORM.INV(RAND(),mean,volatility)</f>
        <v>2.0162087905373015E-2</v>
      </c>
      <c r="QZ15" s="6">
        <f ca="1">_xlfn.NORM.INV(RAND(),mean,volatility)</f>
        <v>6.9923764459847368E-2</v>
      </c>
      <c r="RA15" s="6">
        <f ca="1">_xlfn.NORM.INV(RAND(),mean,volatility)</f>
        <v>4.4190887206743232E-2</v>
      </c>
      <c r="RB15" s="6">
        <f ca="1">_xlfn.NORM.INV(RAND(),mean,volatility)</f>
        <v>4.7339953355465522E-2</v>
      </c>
      <c r="RC15" s="6">
        <f ca="1">_xlfn.NORM.INV(RAND(),mean,volatility)</f>
        <v>2.4153815484313529E-2</v>
      </c>
      <c r="RD15" s="6">
        <f ca="1">_xlfn.NORM.INV(RAND(),mean,volatility)</f>
        <v>8.0475989429848391E-2</v>
      </c>
      <c r="RE15" s="6">
        <f ca="1">_xlfn.NORM.INV(RAND(),mean,volatility)</f>
        <v>4.8147519247219238E-2</v>
      </c>
      <c r="RF15" s="6">
        <f ca="1">_xlfn.NORM.INV(RAND(),mean,volatility)</f>
        <v>6.7983043022105824E-2</v>
      </c>
      <c r="RG15" s="6">
        <f ca="1">_xlfn.NORM.INV(RAND(),mean,volatility)</f>
        <v>3.8398699818989745E-2</v>
      </c>
      <c r="RH15" s="6">
        <f ca="1">_xlfn.NORM.INV(RAND(),mean,volatility)</f>
        <v>3.217246879029749E-2</v>
      </c>
      <c r="RI15" s="6">
        <f ca="1">_xlfn.NORM.INV(RAND(),mean,volatility)</f>
        <v>3.1908954380216632E-2</v>
      </c>
      <c r="RJ15" s="6">
        <f ca="1">_xlfn.NORM.INV(RAND(),mean,volatility)</f>
        <v>5.9131569845416787E-2</v>
      </c>
      <c r="RK15" s="6">
        <f ca="1">_xlfn.NORM.INV(RAND(),mean,volatility)</f>
        <v>4.5830895091587644E-2</v>
      </c>
      <c r="RL15" s="6">
        <f ca="1">_xlfn.NORM.INV(RAND(),mean,volatility)</f>
        <v>3.743251178283874E-2</v>
      </c>
      <c r="RM15" s="6">
        <f ca="1">_xlfn.NORM.INV(RAND(),mean,volatility)</f>
        <v>2.0461182621940136E-2</v>
      </c>
      <c r="RN15" s="6">
        <f ca="1">_xlfn.NORM.INV(RAND(),mean,volatility)</f>
        <v>6.2990109891112492E-2</v>
      </c>
      <c r="RO15" s="6">
        <f ca="1">_xlfn.NORM.INV(RAND(),mean,volatility)</f>
        <v>8.9061442797204265E-2</v>
      </c>
      <c r="RP15" s="6">
        <f ca="1">_xlfn.NORM.INV(RAND(),mean,volatility)</f>
        <v>3.3695956163818902E-2</v>
      </c>
      <c r="RQ15" s="6">
        <f ca="1">_xlfn.NORM.INV(RAND(),mean,volatility)</f>
        <v>5.7799539220565188E-2</v>
      </c>
      <c r="RR15" s="6">
        <f ca="1">_xlfn.NORM.INV(RAND(),mean,volatility)</f>
        <v>3.5255757448683964E-2</v>
      </c>
      <c r="RS15" s="6">
        <f ca="1">_xlfn.NORM.INV(RAND(),mean,volatility)</f>
        <v>1.717954884853292E-2</v>
      </c>
      <c r="RT15" s="6">
        <f ca="1">_xlfn.NORM.INV(RAND(),mean,volatility)</f>
        <v>5.1323376949788668E-2</v>
      </c>
      <c r="RU15" s="6">
        <f ca="1">_xlfn.NORM.INV(RAND(),mean,volatility)</f>
        <v>3.606930397693861E-2</v>
      </c>
      <c r="RV15" s="6">
        <f ca="1">_xlfn.NORM.INV(RAND(),mean,volatility)</f>
        <v>3.2319015958038204E-2</v>
      </c>
      <c r="RW15" s="6">
        <f ca="1">_xlfn.NORM.INV(RAND(),mean,volatility)</f>
        <v>4.2166788617565926E-2</v>
      </c>
      <c r="RX15" s="6">
        <f ca="1">_xlfn.NORM.INV(RAND(),mean,volatility)</f>
        <v>6.8081957961427339E-2</v>
      </c>
      <c r="RY15" s="6">
        <f ca="1">_xlfn.NORM.INV(RAND(),mean,volatility)</f>
        <v>4.9101668660108864E-2</v>
      </c>
      <c r="RZ15" s="6">
        <f ca="1">_xlfn.NORM.INV(RAND(),mean,volatility)</f>
        <v>6.8553255213538875E-2</v>
      </c>
      <c r="SA15" s="6">
        <f ca="1">_xlfn.NORM.INV(RAND(),mean,volatility)</f>
        <v>4.1760844380682519E-2</v>
      </c>
      <c r="SB15" s="6">
        <f ca="1">_xlfn.NORM.INV(RAND(),mean,volatility)</f>
        <v>1.3189628710536937E-2</v>
      </c>
      <c r="SC15" s="6">
        <f ca="1">_xlfn.NORM.INV(RAND(),mean,volatility)</f>
        <v>1.6768993891753063E-2</v>
      </c>
      <c r="SD15" s="6">
        <f ca="1">_xlfn.NORM.INV(RAND(),mean,volatility)</f>
        <v>5.6196796034278004E-2</v>
      </c>
      <c r="SE15" s="6">
        <f ca="1">_xlfn.NORM.INV(RAND(),mean,volatility)</f>
        <v>5.2638461467359385E-2</v>
      </c>
      <c r="SF15" s="6">
        <f ca="1">_xlfn.NORM.INV(RAND(),mean,volatility)</f>
        <v>3.9070068786243389E-2</v>
      </c>
      <c r="SG15" s="6">
        <f ca="1">_xlfn.NORM.INV(RAND(),mean,volatility)</f>
        <v>4.0912150173800857E-2</v>
      </c>
      <c r="SH15" s="6">
        <f ca="1">_xlfn.NORM.INV(RAND(),mean,volatility)</f>
        <v>4.7135155271559967E-2</v>
      </c>
      <c r="SI15" s="6">
        <f ca="1">_xlfn.NORM.INV(RAND(),mean,volatility)</f>
        <v>7.6511810052725768E-2</v>
      </c>
      <c r="SJ15" s="6">
        <f ca="1">_xlfn.NORM.INV(RAND(),mean,volatility)</f>
        <v>3.1609406165952668E-2</v>
      </c>
      <c r="SK15" s="6">
        <f ca="1">_xlfn.NORM.INV(RAND(),mean,volatility)</f>
        <v>9.0030026829341137E-2</v>
      </c>
      <c r="SL15" s="6">
        <f ca="1">_xlfn.NORM.INV(RAND(),mean,volatility)</f>
        <v>3.4005479678497152E-2</v>
      </c>
      <c r="SM15" s="6">
        <f ca="1">_xlfn.NORM.INV(RAND(),mean,volatility)</f>
        <v>2.7498028173690035E-2</v>
      </c>
      <c r="SN15" s="6">
        <f ca="1">_xlfn.NORM.INV(RAND(),mean,volatility)</f>
        <v>3.4693546133257563E-2</v>
      </c>
      <c r="SO15" s="6">
        <f ca="1">_xlfn.NORM.INV(RAND(),mean,volatility)</f>
        <v>1.4098217696192621E-2</v>
      </c>
      <c r="SP15" s="6">
        <f ca="1">_xlfn.NORM.INV(RAND(),mean,volatility)</f>
        <v>5.8772250719395638E-2</v>
      </c>
      <c r="SQ15" s="6">
        <f ca="1">_xlfn.NORM.INV(RAND(),mean,volatility)</f>
        <v>5.355813762097842E-2</v>
      </c>
      <c r="SR15" s="6">
        <f ca="1">_xlfn.NORM.INV(RAND(),mean,volatility)</f>
        <v>6.1760748373675747E-2</v>
      </c>
      <c r="SS15" s="6">
        <f ca="1">_xlfn.NORM.INV(RAND(),mean,volatility)</f>
        <v>5.9550652248472745E-2</v>
      </c>
      <c r="ST15" s="6">
        <f ca="1">_xlfn.NORM.INV(RAND(),mean,volatility)</f>
        <v>7.0005445800512114E-2</v>
      </c>
      <c r="SU15" s="6">
        <f ca="1">_xlfn.NORM.INV(RAND(),mean,volatility)</f>
        <v>3.5145060182811008E-2</v>
      </c>
      <c r="SV15" s="6">
        <f ca="1">_xlfn.NORM.INV(RAND(),mean,volatility)</f>
        <v>4.5704853019867847E-2</v>
      </c>
      <c r="SW15" s="6">
        <f ca="1">_xlfn.NORM.INV(RAND(),mean,volatility)</f>
        <v>5.5206086667493375E-2</v>
      </c>
      <c r="SX15" s="6">
        <f ca="1">_xlfn.NORM.INV(RAND(),mean,volatility)</f>
        <v>2.6820751575890131E-2</v>
      </c>
      <c r="SY15" s="6">
        <f ca="1">_xlfn.NORM.INV(RAND(),mean,volatility)</f>
        <v>8.3654366989022191E-2</v>
      </c>
      <c r="SZ15" s="6">
        <f ca="1">_xlfn.NORM.INV(RAND(),mean,volatility)</f>
        <v>4.0250305551734047E-2</v>
      </c>
      <c r="TA15" s="6">
        <f ca="1">_xlfn.NORM.INV(RAND(),mean,volatility)</f>
        <v>7.8066597194021592E-2</v>
      </c>
      <c r="TB15" s="6">
        <f ca="1">_xlfn.NORM.INV(RAND(),mean,volatility)</f>
        <v>2.4863250614850906E-2</v>
      </c>
      <c r="TC15" s="6">
        <f ca="1">_xlfn.NORM.INV(RAND(),mean,volatility)</f>
        <v>4.354731598005384E-2</v>
      </c>
      <c r="TD15" s="6">
        <f ca="1">_xlfn.NORM.INV(RAND(),mean,volatility)</f>
        <v>4.242365356434441E-2</v>
      </c>
      <c r="TE15" s="6">
        <f ca="1">_xlfn.NORM.INV(RAND(),mean,volatility)</f>
        <v>2.8527425185570963E-2</v>
      </c>
      <c r="TF15" s="6">
        <f ca="1">_xlfn.NORM.INV(RAND(),mean,volatility)</f>
        <v>1.787180335649443E-2</v>
      </c>
      <c r="TG15" s="6">
        <f ca="1">_xlfn.NORM.INV(RAND(),mean,volatility)</f>
        <v>4.3187214734615217E-2</v>
      </c>
      <c r="TH15" s="6">
        <f ca="1">_xlfn.NORM.INV(RAND(),mean,volatility)</f>
        <v>4.3480632455729265E-2</v>
      </c>
      <c r="TI15" s="6">
        <f ca="1">_xlfn.NORM.INV(RAND(),mean,volatility)</f>
        <v>7.5735702097523089E-2</v>
      </c>
      <c r="TJ15" s="6">
        <f ca="1">_xlfn.NORM.INV(RAND(),mean,volatility)</f>
        <v>5.2630886888600938E-2</v>
      </c>
      <c r="TK15" s="6">
        <f ca="1">_xlfn.NORM.INV(RAND(),mean,volatility)</f>
        <v>1.4795519858293554E-2</v>
      </c>
      <c r="TL15" s="6">
        <f ca="1">_xlfn.NORM.INV(RAND(),mean,volatility)</f>
        <v>7.4325732429786115E-2</v>
      </c>
      <c r="TM15" s="6">
        <f ca="1">_xlfn.NORM.INV(RAND(),mean,volatility)</f>
        <v>4.9349359170572218E-2</v>
      </c>
      <c r="TN15" s="6">
        <f ca="1">_xlfn.NORM.INV(RAND(),mean,volatility)</f>
        <v>6.7536698375501802E-2</v>
      </c>
      <c r="TO15" s="6">
        <f ca="1">_xlfn.NORM.INV(RAND(),mean,volatility)</f>
        <v>8.5680537648519295E-2</v>
      </c>
      <c r="TP15" s="6">
        <f ca="1">_xlfn.NORM.INV(RAND(),mean,volatility)</f>
        <v>6.0362067508107672E-2</v>
      </c>
      <c r="TQ15" s="6">
        <f ca="1">_xlfn.NORM.INV(RAND(),mean,volatility)</f>
        <v>5.8921859436619553E-2</v>
      </c>
      <c r="TR15" s="6">
        <f ca="1">_xlfn.NORM.INV(RAND(),mean,volatility)</f>
        <v>5.7338425254320972E-2</v>
      </c>
      <c r="TS15" s="6">
        <f ca="1">_xlfn.NORM.INV(RAND(),mean,volatility)</f>
        <v>6.6039546760680592E-2</v>
      </c>
      <c r="TT15" s="6">
        <f ca="1">_xlfn.NORM.INV(RAND(),mean,volatility)</f>
        <v>7.4119433327287543E-2</v>
      </c>
      <c r="TU15" s="6">
        <f ca="1">_xlfn.NORM.INV(RAND(),mean,volatility)</f>
        <v>6.6244514074801863E-2</v>
      </c>
      <c r="TV15" s="6">
        <f ca="1">_xlfn.NORM.INV(RAND(),mean,volatility)</f>
        <v>9.622090624527041E-3</v>
      </c>
      <c r="TW15" s="6">
        <f ca="1">_xlfn.NORM.INV(RAND(),mean,volatility)</f>
        <v>7.8286219851289918E-2</v>
      </c>
      <c r="TX15" s="6">
        <f ca="1">_xlfn.NORM.INV(RAND(),mean,volatility)</f>
        <v>2.5475069342251279E-2</v>
      </c>
      <c r="TY15" s="6">
        <f ca="1">_xlfn.NORM.INV(RAND(),mean,volatility)</f>
        <v>4.8840191164563715E-2</v>
      </c>
      <c r="TZ15" s="6">
        <f ca="1">_xlfn.NORM.INV(RAND(),mean,volatility)</f>
        <v>4.119056603604012E-2</v>
      </c>
      <c r="UA15" s="6">
        <f ca="1">_xlfn.NORM.INV(RAND(),mean,volatility)</f>
        <v>6.526011586870864E-2</v>
      </c>
      <c r="UB15" s="6">
        <f ca="1">_xlfn.NORM.INV(RAND(),mean,volatility)</f>
        <v>3.5099458839400965E-2</v>
      </c>
      <c r="UC15" s="6">
        <f ca="1">_xlfn.NORM.INV(RAND(),mean,volatility)</f>
        <v>5.6246488384399551E-2</v>
      </c>
      <c r="UD15" s="6">
        <f ca="1">_xlfn.NORM.INV(RAND(),mean,volatility)</f>
        <v>5.7450922968711307E-2</v>
      </c>
      <c r="UE15" s="6">
        <f ca="1">_xlfn.NORM.INV(RAND(),mean,volatility)</f>
        <v>6.5742497243659229E-2</v>
      </c>
      <c r="UF15" s="6">
        <f ca="1">_xlfn.NORM.INV(RAND(),mean,volatility)</f>
        <v>5.9311562604913839E-2</v>
      </c>
      <c r="UG15" s="6">
        <f ca="1">_xlfn.NORM.INV(RAND(),mean,volatility)</f>
        <v>5.5044992585095529E-2</v>
      </c>
      <c r="UH15" s="6">
        <f ca="1">_xlfn.NORM.INV(RAND(),mean,volatility)</f>
        <v>1.609256627049508E-2</v>
      </c>
      <c r="UI15" s="6">
        <f ca="1">_xlfn.NORM.INV(RAND(),mean,volatility)</f>
        <v>3.7478056629066149E-2</v>
      </c>
      <c r="UJ15" s="6">
        <f ca="1">_xlfn.NORM.INV(RAND(),mean,volatility)</f>
        <v>4.1458824508063374E-2</v>
      </c>
      <c r="UK15" s="6">
        <f ca="1">_xlfn.NORM.INV(RAND(),mean,volatility)</f>
        <v>6.5718034574411305E-2</v>
      </c>
      <c r="UL15" s="6">
        <f ca="1">_xlfn.NORM.INV(RAND(),mean,volatility)</f>
        <v>5.2466092768315598E-2</v>
      </c>
      <c r="UM15" s="6">
        <f ca="1">_xlfn.NORM.INV(RAND(),mean,volatility)</f>
        <v>5.2008022200943554E-2</v>
      </c>
      <c r="UN15" s="6">
        <f ca="1">_xlfn.NORM.INV(RAND(),mean,volatility)</f>
        <v>2.3621474600928317E-2</v>
      </c>
      <c r="UO15" s="6">
        <f ca="1">_xlfn.NORM.INV(RAND(),mean,volatility)</f>
        <v>3.1247706430719339E-2</v>
      </c>
      <c r="UP15" s="6">
        <f ca="1">_xlfn.NORM.INV(RAND(),mean,volatility)</f>
        <v>6.7268966633495353E-2</v>
      </c>
      <c r="UQ15" s="6">
        <f ca="1">_xlfn.NORM.INV(RAND(),mean,volatility)</f>
        <v>8.6618737496254955E-2</v>
      </c>
      <c r="UR15" s="6">
        <f ca="1">_xlfn.NORM.INV(RAND(),mean,volatility)</f>
        <v>4.1533849995666117E-2</v>
      </c>
      <c r="US15" s="6">
        <f ca="1">_xlfn.NORM.INV(RAND(),mean,volatility)</f>
        <v>5.1040308846765206E-2</v>
      </c>
      <c r="UT15" s="6">
        <f ca="1">_xlfn.NORM.INV(RAND(),mean,volatility)</f>
        <v>5.5601058776607544E-2</v>
      </c>
      <c r="UU15" s="6">
        <f ca="1">_xlfn.NORM.INV(RAND(),mean,volatility)</f>
        <v>5.4616161768313194E-2</v>
      </c>
      <c r="UV15" s="6">
        <f ca="1">_xlfn.NORM.INV(RAND(),mean,volatility)</f>
        <v>5.1395236689430843E-2</v>
      </c>
      <c r="UW15" s="6">
        <f ca="1">_xlfn.NORM.INV(RAND(),mean,volatility)</f>
        <v>3.9111718298268837E-2</v>
      </c>
      <c r="UX15" s="6">
        <f ca="1">_xlfn.NORM.INV(RAND(),mean,volatility)</f>
        <v>6.224232321581518E-2</v>
      </c>
      <c r="UY15" s="6">
        <f ca="1">_xlfn.NORM.INV(RAND(),mean,volatility)</f>
        <v>8.3645875882906381E-2</v>
      </c>
      <c r="UZ15" s="6">
        <f ca="1">_xlfn.NORM.INV(RAND(),mean,volatility)</f>
        <v>2.2310581125994499E-2</v>
      </c>
      <c r="VA15" s="6">
        <f ca="1">_xlfn.NORM.INV(RAND(),mean,volatility)</f>
        <v>5.9753206906990666E-2</v>
      </c>
      <c r="VB15" s="6">
        <f ca="1">_xlfn.NORM.INV(RAND(),mean,volatility)</f>
        <v>6.6427725112773353E-2</v>
      </c>
      <c r="VC15" s="6">
        <f ca="1">_xlfn.NORM.INV(RAND(),mean,volatility)</f>
        <v>4.2401575322157062E-2</v>
      </c>
      <c r="VD15" s="6">
        <f ca="1">_xlfn.NORM.INV(RAND(),mean,volatility)</f>
        <v>5.6079067845891464E-2</v>
      </c>
      <c r="VE15" s="6">
        <f ca="1">_xlfn.NORM.INV(RAND(),mean,volatility)</f>
        <v>4.6009740515299567E-2</v>
      </c>
      <c r="VF15" s="6">
        <f ca="1">_xlfn.NORM.INV(RAND(),mean,volatility)</f>
        <v>3.5611910265403071E-2</v>
      </c>
      <c r="VG15" s="6">
        <f ca="1">_xlfn.NORM.INV(RAND(),mean,volatility)</f>
        <v>4.5974156211271801E-2</v>
      </c>
      <c r="VH15" s="6">
        <f ca="1">_xlfn.NORM.INV(RAND(),mean,volatility)</f>
        <v>5.4277549865721191E-2</v>
      </c>
      <c r="VI15" s="6">
        <f ca="1">_xlfn.NORM.INV(RAND(),mean,volatility)</f>
        <v>3.2521518643661318E-2</v>
      </c>
      <c r="VJ15" s="6">
        <f ca="1">_xlfn.NORM.INV(RAND(),mean,volatility)</f>
        <v>6.3786405898090634E-2</v>
      </c>
      <c r="VK15" s="6">
        <f ca="1">_xlfn.NORM.INV(RAND(),mean,volatility)</f>
        <v>2.637179602199401E-2</v>
      </c>
      <c r="VL15" s="6">
        <f ca="1">_xlfn.NORM.INV(RAND(),mean,volatility)</f>
        <v>2.9614288966802509E-2</v>
      </c>
      <c r="VM15" s="6">
        <f ca="1">_xlfn.NORM.INV(RAND(),mean,volatility)</f>
        <v>5.6271989508471447E-2</v>
      </c>
      <c r="VN15" s="6">
        <f ca="1">_xlfn.NORM.INV(RAND(),mean,volatility)</f>
        <v>2.2376160062861195E-2</v>
      </c>
      <c r="VO15" s="6">
        <f ca="1">_xlfn.NORM.INV(RAND(),mean,volatility)</f>
        <v>6.9782840029551818E-2</v>
      </c>
      <c r="VP15" s="6">
        <f ca="1">_xlfn.NORM.INV(RAND(),mean,volatility)</f>
        <v>2.6332230263299193E-2</v>
      </c>
      <c r="VQ15" s="6">
        <f ca="1">_xlfn.NORM.INV(RAND(),mean,volatility)</f>
        <v>4.8508953326546249E-2</v>
      </c>
      <c r="VR15" s="6">
        <f ca="1">_xlfn.NORM.INV(RAND(),mean,volatility)</f>
        <v>1.1108810621659762E-2</v>
      </c>
      <c r="VS15" s="6">
        <f ca="1">_xlfn.NORM.INV(RAND(),mean,volatility)</f>
        <v>2.0614677673375631E-2</v>
      </c>
      <c r="VT15" s="6">
        <f ca="1">_xlfn.NORM.INV(RAND(),mean,volatility)</f>
        <v>4.8061440517158764E-2</v>
      </c>
      <c r="VU15" s="6">
        <f ca="1">_xlfn.NORM.INV(RAND(),mean,volatility)</f>
        <v>-2.4666424637836137E-3</v>
      </c>
      <c r="VV15" s="6">
        <f ca="1">_xlfn.NORM.INV(RAND(),mean,volatility)</f>
        <v>1.8983288660635388E-2</v>
      </c>
      <c r="VW15" s="6">
        <f ca="1">_xlfn.NORM.INV(RAND(),mean,volatility)</f>
        <v>7.2098372204268762E-2</v>
      </c>
      <c r="VX15" s="6">
        <f ca="1">_xlfn.NORM.INV(RAND(),mean,volatility)</f>
        <v>6.1707255558980705E-2</v>
      </c>
      <c r="VY15" s="6">
        <f ca="1">_xlfn.NORM.INV(RAND(),mean,volatility)</f>
        <v>5.6568071410606234E-2</v>
      </c>
      <c r="VZ15" s="6">
        <f ca="1">_xlfn.NORM.INV(RAND(),mean,volatility)</f>
        <v>3.4284294973518974E-2</v>
      </c>
      <c r="WA15" s="6">
        <f ca="1">_xlfn.NORM.INV(RAND(),mean,volatility)</f>
        <v>4.71472876007972E-2</v>
      </c>
      <c r="WB15" s="6">
        <f ca="1">_xlfn.NORM.INV(RAND(),mean,volatility)</f>
        <v>4.6172582002586796E-2</v>
      </c>
      <c r="WC15" s="6">
        <f ca="1">_xlfn.NORM.INV(RAND(),mean,volatility)</f>
        <v>3.3307410216020385E-2</v>
      </c>
      <c r="WD15" s="6">
        <f ca="1">_xlfn.NORM.INV(RAND(),mean,volatility)</f>
        <v>7.5571806893672822E-3</v>
      </c>
      <c r="WE15" s="6">
        <f ca="1">_xlfn.NORM.INV(RAND(),mean,volatility)</f>
        <v>1.3683210461885829E-2</v>
      </c>
      <c r="WF15" s="6">
        <f ca="1">_xlfn.NORM.INV(RAND(),mean,volatility)</f>
        <v>5.9670067652795977E-2</v>
      </c>
      <c r="WG15" s="6">
        <f ca="1">_xlfn.NORM.INV(RAND(),mean,volatility)</f>
        <v>3.9944233011483275E-2</v>
      </c>
      <c r="WH15" s="6">
        <f ca="1">_xlfn.NORM.INV(RAND(),mean,volatility)</f>
        <v>3.3294905617858528E-2</v>
      </c>
      <c r="WI15" s="6">
        <f ca="1">_xlfn.NORM.INV(RAND(),mean,volatility)</f>
        <v>3.8849923027078542E-2</v>
      </c>
      <c r="WJ15" s="6">
        <f ca="1">_xlfn.NORM.INV(RAND(),mean,volatility)</f>
        <v>7.4607832259488263E-2</v>
      </c>
      <c r="WK15" s="6">
        <f ca="1">_xlfn.NORM.INV(RAND(),mean,volatility)</f>
        <v>4.6077922989735925E-2</v>
      </c>
      <c r="WL15" s="6">
        <f ca="1">_xlfn.NORM.INV(RAND(),mean,volatility)</f>
        <v>7.0225596829396802E-2</v>
      </c>
      <c r="WM15" s="6">
        <f ca="1">_xlfn.NORM.INV(RAND(),mean,volatility)</f>
        <v>4.5426223769104636E-2</v>
      </c>
      <c r="WN15" s="6">
        <f ca="1">_xlfn.NORM.INV(RAND(),mean,volatility)</f>
        <v>4.1833061071402375E-2</v>
      </c>
      <c r="WO15" s="6">
        <f ca="1">_xlfn.NORM.INV(RAND(),mean,volatility)</f>
        <v>5.8810551203073304E-2</v>
      </c>
      <c r="WP15" s="6">
        <f ca="1">_xlfn.NORM.INV(RAND(),mean,volatility)</f>
        <v>5.10716734090386E-2</v>
      </c>
      <c r="WQ15" s="6">
        <f ca="1">_xlfn.NORM.INV(RAND(),mean,volatility)</f>
        <v>8.6514774741022038E-2</v>
      </c>
      <c r="WR15" s="6">
        <f ca="1">_xlfn.NORM.INV(RAND(),mean,volatility)</f>
        <v>3.4553584631284481E-2</v>
      </c>
      <c r="WS15" s="6">
        <f ca="1">_xlfn.NORM.INV(RAND(),mean,volatility)</f>
        <v>8.0836828167633351E-2</v>
      </c>
      <c r="WT15" s="6">
        <f ca="1">_xlfn.NORM.INV(RAND(),mean,volatility)</f>
        <v>4.2160917840789416E-2</v>
      </c>
      <c r="WU15" s="6">
        <f ca="1">_xlfn.NORM.INV(RAND(),mean,volatility)</f>
        <v>4.1322111792688271E-2</v>
      </c>
      <c r="WV15" s="6">
        <f ca="1">_xlfn.NORM.INV(RAND(),mean,volatility)</f>
        <v>3.2328420597948979E-2</v>
      </c>
      <c r="WW15" s="6">
        <f ca="1">_xlfn.NORM.INV(RAND(),mean,volatility)</f>
        <v>4.3638107364755319E-2</v>
      </c>
      <c r="WX15" s="6">
        <f ca="1">_xlfn.NORM.INV(RAND(),mean,volatility)</f>
        <v>4.3395008290213581E-2</v>
      </c>
      <c r="WY15" s="6">
        <f ca="1">_xlfn.NORM.INV(RAND(),mean,volatility)</f>
        <v>4.9614898488851616E-2</v>
      </c>
      <c r="WZ15" s="6">
        <f ca="1">_xlfn.NORM.INV(RAND(),mean,volatility)</f>
        <v>8.401567853371178E-2</v>
      </c>
      <c r="XA15" s="6">
        <f ca="1">_xlfn.NORM.INV(RAND(),mean,volatility)</f>
        <v>3.0559402721380104E-2</v>
      </c>
      <c r="XB15" s="6">
        <f ca="1">_xlfn.NORM.INV(RAND(),mean,volatility)</f>
        <v>2.628126766314573E-2</v>
      </c>
      <c r="XC15" s="6">
        <f ca="1">_xlfn.NORM.INV(RAND(),mean,volatility)</f>
        <v>3.4220730023428715E-2</v>
      </c>
      <c r="XD15" s="6">
        <f ca="1">_xlfn.NORM.INV(RAND(),mean,volatility)</f>
        <v>4.361727487484373E-2</v>
      </c>
      <c r="XE15" s="6">
        <f ca="1">_xlfn.NORM.INV(RAND(),mean,volatility)</f>
        <v>2.9221339684766933E-2</v>
      </c>
      <c r="XF15" s="6">
        <f ca="1">_xlfn.NORM.INV(RAND(),mean,volatility)</f>
        <v>8.0354725402810676E-2</v>
      </c>
      <c r="XG15" s="6">
        <f ca="1">_xlfn.NORM.INV(RAND(),mean,volatility)</f>
        <v>2.3298153489716065E-2</v>
      </c>
      <c r="XH15" s="6">
        <f ca="1">_xlfn.NORM.INV(RAND(),mean,volatility)</f>
        <v>7.5150292582263911E-2</v>
      </c>
      <c r="XI15" s="6">
        <f ca="1">_xlfn.NORM.INV(RAND(),mean,volatility)</f>
        <v>5.9832310044967502E-2</v>
      </c>
      <c r="XJ15" s="6">
        <f ca="1">_xlfn.NORM.INV(RAND(),mean,volatility)</f>
        <v>5.1779398297120756E-2</v>
      </c>
      <c r="XK15" s="6">
        <f ca="1">_xlfn.NORM.INV(RAND(),mean,volatility)</f>
        <v>6.6198185834778892E-2</v>
      </c>
      <c r="XL15" s="6">
        <f ca="1">_xlfn.NORM.INV(RAND(),mean,volatility)</f>
        <v>6.630936729125643E-2</v>
      </c>
      <c r="XM15" s="6">
        <f ca="1">_xlfn.NORM.INV(RAND(),mean,volatility)</f>
        <v>4.6954861937017561E-2</v>
      </c>
      <c r="XN15" s="6">
        <f ca="1">_xlfn.NORM.INV(RAND(),mean,volatility)</f>
        <v>2.6798231937633185E-2</v>
      </c>
      <c r="XO15" s="6">
        <f ca="1">_xlfn.NORM.INV(RAND(),mean,volatility)</f>
        <v>5.6591099269275504E-2</v>
      </c>
      <c r="XP15" s="6">
        <f ca="1">_xlfn.NORM.INV(RAND(),mean,volatility)</f>
        <v>1.9945661667501394E-2</v>
      </c>
      <c r="XQ15" s="6">
        <f ca="1">_xlfn.NORM.INV(RAND(),mean,volatility)</f>
        <v>2.101900941041657E-2</v>
      </c>
      <c r="XR15" s="6">
        <f ca="1">_xlfn.NORM.INV(RAND(),mean,volatility)</f>
        <v>5.6022388943762644E-2</v>
      </c>
      <c r="XS15" s="6">
        <f ca="1">_xlfn.NORM.INV(RAND(),mean,volatility)</f>
        <v>6.1496914002747843E-2</v>
      </c>
      <c r="XT15" s="6">
        <f ca="1">_xlfn.NORM.INV(RAND(),mean,volatility)</f>
        <v>3.1968733058997938E-2</v>
      </c>
      <c r="XU15" s="6">
        <f ca="1">_xlfn.NORM.INV(RAND(),mean,volatility)</f>
        <v>4.3635588566226798E-2</v>
      </c>
      <c r="XV15" s="6">
        <f ca="1">_xlfn.NORM.INV(RAND(),mean,volatility)</f>
        <v>4.2390371749472675E-2</v>
      </c>
      <c r="XW15" s="6">
        <f ca="1">_xlfn.NORM.INV(RAND(),mean,volatility)</f>
        <v>3.1892800327778512E-2</v>
      </c>
      <c r="XX15" s="6">
        <f ca="1">_xlfn.NORM.INV(RAND(),mean,volatility)</f>
        <v>5.1530405829352935E-2</v>
      </c>
      <c r="XY15" s="6">
        <f ca="1">_xlfn.NORM.INV(RAND(),mean,volatility)</f>
        <v>4.065382186370458E-2</v>
      </c>
      <c r="XZ15" s="6">
        <f ca="1">_xlfn.NORM.INV(RAND(),mean,volatility)</f>
        <v>7.2913315220319269E-2</v>
      </c>
      <c r="YA15" s="6">
        <f ca="1">_xlfn.NORM.INV(RAND(),mean,volatility)</f>
        <v>7.3723484414965998E-2</v>
      </c>
      <c r="YB15" s="6">
        <f ca="1">_xlfn.NORM.INV(RAND(),mean,volatility)</f>
        <v>4.2242431392645552E-2</v>
      </c>
      <c r="YC15" s="6">
        <f ca="1">_xlfn.NORM.INV(RAND(),mean,volatility)</f>
        <v>5.253464530416193E-2</v>
      </c>
      <c r="YD15" s="6">
        <f ca="1">_xlfn.NORM.INV(RAND(),mean,volatility)</f>
        <v>6.3554559290346174E-2</v>
      </c>
      <c r="YE15" s="6">
        <f ca="1">_xlfn.NORM.INV(RAND(),mean,volatility)</f>
        <v>5.8803923982778679E-2</v>
      </c>
      <c r="YF15" s="6">
        <f ca="1">_xlfn.NORM.INV(RAND(),mean,volatility)</f>
        <v>4.860062290937732E-2</v>
      </c>
      <c r="YG15" s="6">
        <f ca="1">_xlfn.NORM.INV(RAND(),mean,volatility)</f>
        <v>5.2615053343102076E-2</v>
      </c>
      <c r="YH15" s="6">
        <f ca="1">_xlfn.NORM.INV(RAND(),mean,volatility)</f>
        <v>5.1598738610281254E-2</v>
      </c>
      <c r="YI15" s="6">
        <f ca="1">_xlfn.NORM.INV(RAND(),mean,volatility)</f>
        <v>6.5300794536768986E-2</v>
      </c>
      <c r="YJ15" s="6">
        <f ca="1">_xlfn.NORM.INV(RAND(),mean,volatility)</f>
        <v>4.1936469128434573E-2</v>
      </c>
      <c r="YK15" s="6">
        <f ca="1">_xlfn.NORM.INV(RAND(),mean,volatility)</f>
        <v>2.7521350784042199E-2</v>
      </c>
      <c r="YL15" s="6">
        <f ca="1">_xlfn.NORM.INV(RAND(),mean,volatility)</f>
        <v>4.7689420147077957E-2</v>
      </c>
      <c r="YM15" s="6">
        <f ca="1">_xlfn.NORM.INV(RAND(),mean,volatility)</f>
        <v>8.9912749327386687E-2</v>
      </c>
      <c r="YN15" s="6">
        <f ca="1">_xlfn.NORM.INV(RAND(),mean,volatility)</f>
        <v>5.3169759940864057E-2</v>
      </c>
      <c r="YO15" s="6">
        <f ca="1">_xlfn.NORM.INV(RAND(),mean,volatility)</f>
        <v>3.1587423454802352E-2</v>
      </c>
      <c r="YP15" s="6">
        <f ca="1">_xlfn.NORM.INV(RAND(),mean,volatility)</f>
        <v>5.0123310051413919E-2</v>
      </c>
      <c r="YQ15" s="6">
        <f ca="1">_xlfn.NORM.INV(RAND(),mean,volatility)</f>
        <v>4.6448869013830552E-2</v>
      </c>
      <c r="YR15" s="6">
        <f ca="1">_xlfn.NORM.INV(RAND(),mean,volatility)</f>
        <v>-1.0117371162846646E-2</v>
      </c>
      <c r="YS15" s="6">
        <f ca="1">_xlfn.NORM.INV(RAND(),mean,volatility)</f>
        <v>6.5437543487902372E-2</v>
      </c>
      <c r="YT15" s="6">
        <f ca="1">_xlfn.NORM.INV(RAND(),mean,volatility)</f>
        <v>1.7588922582765738E-2</v>
      </c>
      <c r="YU15" s="6">
        <f ca="1">_xlfn.NORM.INV(RAND(),mean,volatility)</f>
        <v>2.8673996013266347E-2</v>
      </c>
      <c r="YV15" s="6">
        <f ca="1">_xlfn.NORM.INV(RAND(),mean,volatility)</f>
        <v>6.6709009555005902E-2</v>
      </c>
      <c r="YW15" s="6">
        <f ca="1">_xlfn.NORM.INV(RAND(),mean,volatility)</f>
        <v>7.586744595544688E-2</v>
      </c>
      <c r="YX15" s="6">
        <f ca="1">_xlfn.NORM.INV(RAND(),mean,volatility)</f>
        <v>2.9053665617131828E-2</v>
      </c>
      <c r="YY15" s="6">
        <f ca="1">_xlfn.NORM.INV(RAND(),mean,volatility)</f>
        <v>1.6020120234572194E-2</v>
      </c>
      <c r="YZ15" s="6">
        <f ca="1">_xlfn.NORM.INV(RAND(),mean,volatility)</f>
        <v>6.3135879729031077E-2</v>
      </c>
      <c r="ZA15" s="6">
        <f ca="1">_xlfn.NORM.INV(RAND(),mean,volatility)</f>
        <v>2.9318061211099086E-2</v>
      </c>
      <c r="ZB15" s="6">
        <f ca="1">_xlfn.NORM.INV(RAND(),mean,volatility)</f>
        <v>3.9999570081064112E-2</v>
      </c>
      <c r="ZC15" s="6">
        <f ca="1">_xlfn.NORM.INV(RAND(),mean,volatility)</f>
        <v>2.6814215737599508E-2</v>
      </c>
      <c r="ZD15" s="6">
        <f ca="1">_xlfn.NORM.INV(RAND(),mean,volatility)</f>
        <v>3.9251446757911763E-2</v>
      </c>
      <c r="ZE15" s="6">
        <f ca="1">_xlfn.NORM.INV(RAND(),mean,volatility)</f>
        <v>3.5212951571150279E-2</v>
      </c>
      <c r="ZF15" s="6">
        <f ca="1">_xlfn.NORM.INV(RAND(),mean,volatility)</f>
        <v>8.0334930498739021E-2</v>
      </c>
      <c r="ZG15" s="6">
        <f ca="1">_xlfn.NORM.INV(RAND(),mean,volatility)</f>
        <v>4.5966071895774813E-2</v>
      </c>
      <c r="ZH15" s="6">
        <f ca="1">_xlfn.NORM.INV(RAND(),mean,volatility)</f>
        <v>2.9065839023046314E-2</v>
      </c>
      <c r="ZI15" s="6">
        <f ca="1">_xlfn.NORM.INV(RAND(),mean,volatility)</f>
        <v>5.8309073898791738E-3</v>
      </c>
      <c r="ZJ15" s="6">
        <f ca="1">_xlfn.NORM.INV(RAND(),mean,volatility)</f>
        <v>5.332010034928647E-2</v>
      </c>
      <c r="ZK15" s="6">
        <f ca="1">_xlfn.NORM.INV(RAND(),mean,volatility)</f>
        <v>3.1590370095292336E-2</v>
      </c>
      <c r="ZL15" s="6">
        <f ca="1">_xlfn.NORM.INV(RAND(),mean,volatility)</f>
        <v>5.6354110357141281E-2</v>
      </c>
      <c r="ZM15" s="6">
        <f ca="1">_xlfn.NORM.INV(RAND(),mean,volatility)</f>
        <v>5.792611381502303E-2</v>
      </c>
      <c r="ZN15" s="6">
        <f ca="1">_xlfn.NORM.INV(RAND(),mean,volatility)</f>
        <v>5.4722002469454113E-2</v>
      </c>
      <c r="ZO15" s="6">
        <f ca="1">_xlfn.NORM.INV(RAND(),mean,volatility)</f>
        <v>7.9074266827892439E-3</v>
      </c>
      <c r="ZP15" s="6">
        <f ca="1">_xlfn.NORM.INV(RAND(),mean,volatility)</f>
        <v>5.1045835658324726E-2</v>
      </c>
      <c r="ZQ15" s="6">
        <f ca="1">_xlfn.NORM.INV(RAND(),mean,volatility)</f>
        <v>3.6035165168643801E-2</v>
      </c>
      <c r="ZR15" s="6">
        <f ca="1">_xlfn.NORM.INV(RAND(),mean,volatility)</f>
        <v>3.3404139298732913E-2</v>
      </c>
      <c r="ZS15" s="6">
        <f ca="1">_xlfn.NORM.INV(RAND(),mean,volatility)</f>
        <v>8.2538142357505229E-2</v>
      </c>
      <c r="ZT15" s="6">
        <f ca="1">_xlfn.NORM.INV(RAND(),mean,volatility)</f>
        <v>6.8083001415972413E-2</v>
      </c>
      <c r="ZU15" s="6">
        <f ca="1">_xlfn.NORM.INV(RAND(),mean,volatility)</f>
        <v>1.8023570153909305E-2</v>
      </c>
      <c r="ZV15" s="6">
        <f ca="1">_xlfn.NORM.INV(RAND(),mean,volatility)</f>
        <v>7.3802055726952545E-2</v>
      </c>
      <c r="ZW15" s="6">
        <f ca="1">_xlfn.NORM.INV(RAND(),mean,volatility)</f>
        <v>6.5105442282417353E-2</v>
      </c>
      <c r="ZX15" s="6">
        <f ca="1">_xlfn.NORM.INV(RAND(),mean,volatility)</f>
        <v>4.8220480027975868E-2</v>
      </c>
      <c r="ZY15" s="6">
        <f ca="1">_xlfn.NORM.INV(RAND(),mean,volatility)</f>
        <v>5.6271195586616335E-2</v>
      </c>
      <c r="ZZ15" s="6">
        <f ca="1">_xlfn.NORM.INV(RAND(),mean,volatility)</f>
        <v>4.5488138763507165E-2</v>
      </c>
      <c r="AAA15" s="6">
        <f ca="1">_xlfn.NORM.INV(RAND(),mean,volatility)</f>
        <v>2.6439081847273511E-2</v>
      </c>
      <c r="AAB15" s="6">
        <f ca="1">_xlfn.NORM.INV(RAND(),mean,volatility)</f>
        <v>3.9061789050560118E-2</v>
      </c>
      <c r="AAC15" s="6">
        <f ca="1">_xlfn.NORM.INV(RAND(),mean,volatility)</f>
        <v>6.1070092992339939E-2</v>
      </c>
      <c r="AAD15" s="6">
        <f ca="1">_xlfn.NORM.INV(RAND(),mean,volatility)</f>
        <v>8.0412518181757153E-2</v>
      </c>
      <c r="AAE15" s="6">
        <f ca="1">_xlfn.NORM.INV(RAND(),mean,volatility)</f>
        <v>5.0407418366468879E-2</v>
      </c>
      <c r="AAF15" s="6">
        <f ca="1">_xlfn.NORM.INV(RAND(),mean,volatility)</f>
        <v>1.5746969111388738E-2</v>
      </c>
      <c r="AAG15" s="6">
        <f ca="1">_xlfn.NORM.INV(RAND(),mean,volatility)</f>
        <v>8.2753839399051884E-2</v>
      </c>
      <c r="AAH15" s="6">
        <f ca="1">_xlfn.NORM.INV(RAND(),mean,volatility)</f>
        <v>4.1163066287787403E-2</v>
      </c>
      <c r="AAI15" s="6">
        <f ca="1">_xlfn.NORM.INV(RAND(),mean,volatility)</f>
        <v>3.8040594819899527E-2</v>
      </c>
      <c r="AAJ15" s="6">
        <f ca="1">_xlfn.NORM.INV(RAND(),mean,volatility)</f>
        <v>4.0752920684471408E-2</v>
      </c>
      <c r="AAK15" s="6">
        <f ca="1">_xlfn.NORM.INV(RAND(),mean,volatility)</f>
        <v>2.4080896964397327E-2</v>
      </c>
      <c r="AAL15" s="6">
        <f ca="1">_xlfn.NORM.INV(RAND(),mean,volatility)</f>
        <v>7.5023167602247864E-2</v>
      </c>
      <c r="AAM15" s="6">
        <f ca="1">_xlfn.NORM.INV(RAND(),mean,volatility)</f>
        <v>5.6724833539107636E-2</v>
      </c>
      <c r="AAN15" s="6">
        <f ca="1">_xlfn.NORM.INV(RAND(),mean,volatility)</f>
        <v>6.6797875462446199E-2</v>
      </c>
      <c r="AAO15" s="6">
        <f ca="1">_xlfn.NORM.INV(RAND(),mean,volatility)</f>
        <v>3.7063778540730057E-2</v>
      </c>
      <c r="AAP15" s="6">
        <f ca="1">_xlfn.NORM.INV(RAND(),mean,volatility)</f>
        <v>3.0863995466014742E-2</v>
      </c>
      <c r="AAQ15" s="6">
        <f ca="1">_xlfn.NORM.INV(RAND(),mean,volatility)</f>
        <v>5.2101951794490876E-2</v>
      </c>
      <c r="AAR15" s="6">
        <f ca="1">_xlfn.NORM.INV(RAND(),mean,volatility)</f>
        <v>4.3947429756981647E-2</v>
      </c>
      <c r="AAS15" s="6">
        <f ca="1">_xlfn.NORM.INV(RAND(),mean,volatility)</f>
        <v>5.901729209568847E-2</v>
      </c>
      <c r="AAT15" s="6">
        <f ca="1">_xlfn.NORM.INV(RAND(),mean,volatility)</f>
        <v>4.8819238888923408E-2</v>
      </c>
      <c r="AAU15" s="6">
        <f ca="1">_xlfn.NORM.INV(RAND(),mean,volatility)</f>
        <v>2.456954118379211E-2</v>
      </c>
      <c r="AAV15" s="6">
        <f ca="1">_xlfn.NORM.INV(RAND(),mean,volatility)</f>
        <v>6.8964500048006236E-2</v>
      </c>
      <c r="AAW15" s="6">
        <f ca="1">_xlfn.NORM.INV(RAND(),mean,volatility)</f>
        <v>4.2399082866734349E-2</v>
      </c>
      <c r="AAX15" s="6">
        <f ca="1">_xlfn.NORM.INV(RAND(),mean,volatility)</f>
        <v>2.7418602288664926E-2</v>
      </c>
      <c r="AAY15" s="6">
        <f ca="1">_xlfn.NORM.INV(RAND(),mean,volatility)</f>
        <v>5.2739904027708985E-2</v>
      </c>
      <c r="AAZ15" s="6">
        <f ca="1">_xlfn.NORM.INV(RAND(),mean,volatility)</f>
        <v>4.308955090071654E-2</v>
      </c>
      <c r="ABA15" s="6">
        <f ca="1">_xlfn.NORM.INV(RAND(),mean,volatility)</f>
        <v>7.1084876905772587E-2</v>
      </c>
      <c r="ABB15" s="6">
        <f ca="1">_xlfn.NORM.INV(RAND(),mean,volatility)</f>
        <v>2.043642294924124E-2</v>
      </c>
      <c r="ABC15" s="6">
        <f ca="1">_xlfn.NORM.INV(RAND(),mean,volatility)</f>
        <v>6.0872608213154197E-2</v>
      </c>
      <c r="ABD15" s="6">
        <f ca="1">_xlfn.NORM.INV(RAND(),mean,volatility)</f>
        <v>5.5267560881618286E-2</v>
      </c>
      <c r="ABE15" s="6">
        <f ca="1">_xlfn.NORM.INV(RAND(),mean,volatility)</f>
        <v>5.7429914313358144E-2</v>
      </c>
      <c r="ABF15" s="6">
        <f ca="1">_xlfn.NORM.INV(RAND(),mean,volatility)</f>
        <v>4.2955571480527102E-2</v>
      </c>
      <c r="ABG15" s="6">
        <f ca="1">_xlfn.NORM.INV(RAND(),mean,volatility)</f>
        <v>4.3097355644880028E-2</v>
      </c>
      <c r="ABH15" s="6">
        <f ca="1">_xlfn.NORM.INV(RAND(),mean,volatility)</f>
        <v>1.9604721072436441E-2</v>
      </c>
      <c r="ABI15" s="6">
        <f ca="1">_xlfn.NORM.INV(RAND(),mean,volatility)</f>
        <v>3.2431700861642654E-2</v>
      </c>
      <c r="ABJ15" s="6">
        <f ca="1">_xlfn.NORM.INV(RAND(),mean,volatility)</f>
        <v>2.0727118350093946E-2</v>
      </c>
      <c r="ABK15" s="6">
        <f ca="1">_xlfn.NORM.INV(RAND(),mean,volatility)</f>
        <v>1.2865713927892361E-2</v>
      </c>
      <c r="ABL15" s="6">
        <f ca="1">_xlfn.NORM.INV(RAND(),mean,volatility)</f>
        <v>6.1653152749251372E-2</v>
      </c>
      <c r="ABM15" s="6">
        <f ca="1">_xlfn.NORM.INV(RAND(),mean,volatility)</f>
        <v>2.8777060731203195E-2</v>
      </c>
      <c r="ABN15" s="6">
        <f ca="1">_xlfn.NORM.INV(RAND(),mean,volatility)</f>
        <v>5.4551947203229201E-2</v>
      </c>
      <c r="ABO15" s="6">
        <f ca="1">_xlfn.NORM.INV(RAND(),mean,volatility)</f>
        <v>5.7691034119521055E-2</v>
      </c>
      <c r="ABP15" s="6">
        <f ca="1">_xlfn.NORM.INV(RAND(),mean,volatility)</f>
        <v>2.0062602145179829E-2</v>
      </c>
      <c r="ABQ15" s="6">
        <f ca="1">_xlfn.NORM.INV(RAND(),mean,volatility)</f>
        <v>5.0270081527993608E-2</v>
      </c>
      <c r="ABR15" s="6">
        <f ca="1">_xlfn.NORM.INV(RAND(),mean,volatility)</f>
        <v>9.3080151533861344E-2</v>
      </c>
      <c r="ABS15" s="6">
        <f ca="1">_xlfn.NORM.INV(RAND(),mean,volatility)</f>
        <v>6.7425684562608987E-2</v>
      </c>
      <c r="ABT15" s="6">
        <f ca="1">_xlfn.NORM.INV(RAND(),mean,volatility)</f>
        <v>6.2387850059728391E-2</v>
      </c>
      <c r="ABU15" s="6">
        <f ca="1">_xlfn.NORM.INV(RAND(),mean,volatility)</f>
        <v>2.3192435604982374E-2</v>
      </c>
      <c r="ABV15" s="6">
        <f ca="1">_xlfn.NORM.INV(RAND(),mean,volatility)</f>
        <v>4.5492092269489116E-2</v>
      </c>
      <c r="ABW15" s="6">
        <f ca="1">_xlfn.NORM.INV(RAND(),mean,volatility)</f>
        <v>3.7674306912697623E-2</v>
      </c>
      <c r="ABX15" s="6">
        <f ca="1">_xlfn.NORM.INV(RAND(),mean,volatility)</f>
        <v>5.8648945057263265E-2</v>
      </c>
      <c r="ABY15" s="6">
        <f ca="1">_xlfn.NORM.INV(RAND(),mean,volatility)</f>
        <v>8.3832231177705455E-2</v>
      </c>
      <c r="ABZ15" s="6">
        <f ca="1">_xlfn.NORM.INV(RAND(),mean,volatility)</f>
        <v>2.5641048091615336E-2</v>
      </c>
      <c r="ACA15" s="6">
        <f ca="1">_xlfn.NORM.INV(RAND(),mean,volatility)</f>
        <v>5.0905160459079363E-2</v>
      </c>
      <c r="ACB15" s="6">
        <f ca="1">_xlfn.NORM.INV(RAND(),mean,volatility)</f>
        <v>5.5773334054219886E-2</v>
      </c>
      <c r="ACC15" s="6">
        <f ca="1">_xlfn.NORM.INV(RAND(),mean,volatility)</f>
        <v>2.905349861092078E-2</v>
      </c>
      <c r="ACD15" s="6">
        <f ca="1">_xlfn.NORM.INV(RAND(),mean,volatility)</f>
        <v>6.4784670440117348E-2</v>
      </c>
      <c r="ACE15" s="6">
        <f ca="1">_xlfn.NORM.INV(RAND(),mean,volatility)</f>
        <v>5.4568039043749149E-2</v>
      </c>
      <c r="ACF15" s="6">
        <f ca="1">_xlfn.NORM.INV(RAND(),mean,volatility)</f>
        <v>5.5774926709815334E-2</v>
      </c>
      <c r="ACG15" s="6">
        <f ca="1">_xlfn.NORM.INV(RAND(),mean,volatility)</f>
        <v>4.9341448355905787E-2</v>
      </c>
      <c r="ACH15" s="6">
        <f ca="1">_xlfn.NORM.INV(RAND(),mean,volatility)</f>
        <v>3.0578588429606181E-2</v>
      </c>
      <c r="ACI15" s="6">
        <f ca="1">_xlfn.NORM.INV(RAND(),mean,volatility)</f>
        <v>6.1746124494885632E-2</v>
      </c>
      <c r="ACJ15" s="6">
        <f ca="1">_xlfn.NORM.INV(RAND(),mean,volatility)</f>
        <v>5.2385081703259583E-2</v>
      </c>
      <c r="ACK15" s="6">
        <f ca="1">_xlfn.NORM.INV(RAND(),mean,volatility)</f>
        <v>8.9696008163011598E-2</v>
      </c>
      <c r="ACL15" s="6">
        <f ca="1">_xlfn.NORM.INV(RAND(),mean,volatility)</f>
        <v>7.0072419046930595E-2</v>
      </c>
      <c r="ACM15" s="6">
        <f ca="1">_xlfn.NORM.INV(RAND(),mean,volatility)</f>
        <v>4.005720909378109E-2</v>
      </c>
      <c r="ACN15" s="6">
        <f ca="1">_xlfn.NORM.INV(RAND(),mean,volatility)</f>
        <v>6.4776119664195234E-2</v>
      </c>
      <c r="ACO15" s="6">
        <f ca="1">_xlfn.NORM.INV(RAND(),mean,volatility)</f>
        <v>4.0154613929186608E-2</v>
      </c>
      <c r="ACP15" s="6">
        <f ca="1">_xlfn.NORM.INV(RAND(),mean,volatility)</f>
        <v>7.6045585830667201E-2</v>
      </c>
      <c r="ACQ15" s="6">
        <f ca="1">_xlfn.NORM.INV(RAND(),mean,volatility)</f>
        <v>5.3550301406789617E-2</v>
      </c>
      <c r="ACR15" s="6">
        <f ca="1">_xlfn.NORM.INV(RAND(),mean,volatility)</f>
        <v>6.8045292829492829E-2</v>
      </c>
      <c r="ACS15" s="6">
        <f ca="1">_xlfn.NORM.INV(RAND(),mean,volatility)</f>
        <v>4.7712918668602625E-2</v>
      </c>
      <c r="ACT15" s="6">
        <f ca="1">_xlfn.NORM.INV(RAND(),mean,volatility)</f>
        <v>1.8228026881481146E-2</v>
      </c>
      <c r="ACU15" s="6">
        <f ca="1">_xlfn.NORM.INV(RAND(),mean,volatility)</f>
        <v>4.0452087532129241E-2</v>
      </c>
      <c r="ACV15" s="6">
        <f ca="1">_xlfn.NORM.INV(RAND(),mean,volatility)</f>
        <v>3.4392078771051951E-2</v>
      </c>
      <c r="ACW15" s="6">
        <f ca="1">_xlfn.NORM.INV(RAND(),mean,volatility)</f>
        <v>8.354687635974832E-2</v>
      </c>
      <c r="ACX15" s="6">
        <f ca="1">_xlfn.NORM.INV(RAND(),mean,volatility)</f>
        <v>4.8691983198965449E-2</v>
      </c>
      <c r="ACY15" s="6">
        <f ca="1">_xlfn.NORM.INV(RAND(),mean,volatility)</f>
        <v>4.489840695871896E-2</v>
      </c>
      <c r="ACZ15" s="6">
        <f ca="1">_xlfn.NORM.INV(RAND(),mean,volatility)</f>
        <v>5.0934206108582132E-2</v>
      </c>
      <c r="ADA15" s="6">
        <f ca="1">_xlfn.NORM.INV(RAND(),mean,volatility)</f>
        <v>7.2202263748101903E-2</v>
      </c>
      <c r="ADB15" s="6">
        <f ca="1">_xlfn.NORM.INV(RAND(),mean,volatility)</f>
        <v>7.6892195419866027E-2</v>
      </c>
      <c r="ADC15" s="6">
        <f ca="1">_xlfn.NORM.INV(RAND(),mean,volatility)</f>
        <v>5.1855354189713064E-2</v>
      </c>
      <c r="ADD15" s="6">
        <f ca="1">_xlfn.NORM.INV(RAND(),mean,volatility)</f>
        <v>3.5484620379033389E-2</v>
      </c>
      <c r="ADE15" s="6">
        <f ca="1">_xlfn.NORM.INV(RAND(),mean,volatility)</f>
        <v>5.095499531050434E-2</v>
      </c>
      <c r="ADF15" s="6">
        <f ca="1">_xlfn.NORM.INV(RAND(),mean,volatility)</f>
        <v>1.5845279009958912E-2</v>
      </c>
      <c r="ADG15" s="6">
        <f ca="1">_xlfn.NORM.INV(RAND(),mean,volatility)</f>
        <v>6.7585100500049261E-2</v>
      </c>
      <c r="ADH15" s="6">
        <f ca="1">_xlfn.NORM.INV(RAND(),mean,volatility)</f>
        <v>5.3140568514117435E-2</v>
      </c>
      <c r="ADI15" s="6">
        <f ca="1">_xlfn.NORM.INV(RAND(),mean,volatility)</f>
        <v>3.4825016230366955E-2</v>
      </c>
      <c r="ADJ15" s="6">
        <f ca="1">_xlfn.NORM.INV(RAND(),mean,volatility)</f>
        <v>7.2126683231514555E-2</v>
      </c>
      <c r="ADK15" s="6">
        <f ca="1">_xlfn.NORM.INV(RAND(),mean,volatility)</f>
        <v>3.6082019442979507E-2</v>
      </c>
      <c r="ADL15" s="6">
        <f ca="1">_xlfn.NORM.INV(RAND(),mean,volatility)</f>
        <v>5.5188723949699703E-2</v>
      </c>
      <c r="ADM15" s="6">
        <f ca="1">_xlfn.NORM.INV(RAND(),mean,volatility)</f>
        <v>6.3039517147143717E-2</v>
      </c>
      <c r="ADN15" s="6">
        <f ca="1">_xlfn.NORM.INV(RAND(),mean,volatility)</f>
        <v>7.3529714492349116E-2</v>
      </c>
      <c r="ADO15" s="6">
        <f ca="1">_xlfn.NORM.INV(RAND(),mean,volatility)</f>
        <v>5.5310751771933848E-2</v>
      </c>
      <c r="ADP15" s="6">
        <f ca="1">_xlfn.NORM.INV(RAND(),mean,volatility)</f>
        <v>7.1812445188996654E-2</v>
      </c>
      <c r="ADQ15" s="6">
        <f ca="1">_xlfn.NORM.INV(RAND(),mean,volatility)</f>
        <v>5.706434076217539E-2</v>
      </c>
      <c r="ADR15" s="6">
        <f ca="1">_xlfn.NORM.INV(RAND(),mean,volatility)</f>
        <v>3.4397720412130829E-2</v>
      </c>
      <c r="ADS15" s="6">
        <f ca="1">_xlfn.NORM.INV(RAND(),mean,volatility)</f>
        <v>0.11357081103772959</v>
      </c>
      <c r="ADT15" s="6">
        <f ca="1">_xlfn.NORM.INV(RAND(),mean,volatility)</f>
        <v>1.3284238535197015E-3</v>
      </c>
      <c r="ADU15" s="6">
        <f ca="1">_xlfn.NORM.INV(RAND(),mean,volatility)</f>
        <v>8.9758894597863431E-2</v>
      </c>
      <c r="ADV15" s="6">
        <f ca="1">_xlfn.NORM.INV(RAND(),mean,volatility)</f>
        <v>8.3233989096034772E-2</v>
      </c>
      <c r="ADW15" s="6">
        <f ca="1">_xlfn.NORM.INV(RAND(),mean,volatility)</f>
        <v>3.8654686388709565E-2</v>
      </c>
      <c r="ADX15" s="6">
        <f ca="1">_xlfn.NORM.INV(RAND(),mean,volatility)</f>
        <v>1.6889955698342472E-2</v>
      </c>
      <c r="ADY15" s="6">
        <f ca="1">_xlfn.NORM.INV(RAND(),mean,volatility)</f>
        <v>4.7682321574385171E-2</v>
      </c>
      <c r="ADZ15" s="6">
        <f ca="1">_xlfn.NORM.INV(RAND(),mean,volatility)</f>
        <v>5.4463911089580958E-2</v>
      </c>
      <c r="AEA15" s="6">
        <f ca="1">_xlfn.NORM.INV(RAND(),mean,volatility)</f>
        <v>0.10424339039568438</v>
      </c>
      <c r="AEB15" s="6">
        <f ca="1">_xlfn.NORM.INV(RAND(),mean,volatility)</f>
        <v>6.8088780326604662E-2</v>
      </c>
      <c r="AEC15" s="6">
        <f ca="1">_xlfn.NORM.INV(RAND(),mean,volatility)</f>
        <v>4.3362823552964391E-2</v>
      </c>
      <c r="AED15" s="6">
        <f ca="1">_xlfn.NORM.INV(RAND(),mean,volatility)</f>
        <v>2.3164540462594224E-2</v>
      </c>
      <c r="AEE15" s="6">
        <f ca="1">_xlfn.NORM.INV(RAND(),mean,volatility)</f>
        <v>5.5381376194620732E-2</v>
      </c>
      <c r="AEF15" s="6">
        <f ca="1">_xlfn.NORM.INV(RAND(),mean,volatility)</f>
        <v>2.9095122345510874E-2</v>
      </c>
      <c r="AEG15" s="6">
        <f ca="1">_xlfn.NORM.INV(RAND(),mean,volatility)</f>
        <v>1.0399058056039086E-2</v>
      </c>
      <c r="AEH15" s="6">
        <f ca="1">_xlfn.NORM.INV(RAND(),mean,volatility)</f>
        <v>5.964693206304434E-2</v>
      </c>
      <c r="AEI15" s="6">
        <f ca="1">_xlfn.NORM.INV(RAND(),mean,volatility)</f>
        <v>6.9804456260320363E-2</v>
      </c>
      <c r="AEJ15" s="6">
        <f ca="1">_xlfn.NORM.INV(RAND(),mean,volatility)</f>
        <v>5.1786254562408846E-4</v>
      </c>
      <c r="AEK15" s="6">
        <f ca="1">_xlfn.NORM.INV(RAND(),mean,volatility)</f>
        <v>8.0604510328021822E-2</v>
      </c>
      <c r="AEL15" s="6">
        <f ca="1">_xlfn.NORM.INV(RAND(),mean,volatility)</f>
        <v>4.3574978944582593E-2</v>
      </c>
      <c r="AEM15" s="6">
        <f ca="1">_xlfn.NORM.INV(RAND(),mean,volatility)</f>
        <v>5.5877828236953954E-2</v>
      </c>
      <c r="AEN15" s="6">
        <f ca="1">_xlfn.NORM.INV(RAND(),mean,volatility)</f>
        <v>7.0347077862248128E-2</v>
      </c>
      <c r="AEO15" s="6">
        <f ca="1">_xlfn.NORM.INV(RAND(),mean,volatility)</f>
        <v>4.4421597750378877E-2</v>
      </c>
      <c r="AEP15" s="6">
        <f ca="1">_xlfn.NORM.INV(RAND(),mean,volatility)</f>
        <v>5.6643870397479076E-2</v>
      </c>
      <c r="AEQ15" s="6">
        <f ca="1">_xlfn.NORM.INV(RAND(),mean,volatility)</f>
        <v>4.594157517311525E-2</v>
      </c>
      <c r="AER15" s="6">
        <f ca="1">_xlfn.NORM.INV(RAND(),mean,volatility)</f>
        <v>6.6880842538735302E-2</v>
      </c>
      <c r="AES15" s="6">
        <f ca="1">_xlfn.NORM.INV(RAND(),mean,volatility)</f>
        <v>2.6626804394761804E-2</v>
      </c>
      <c r="AET15" s="6">
        <f ca="1">_xlfn.NORM.INV(RAND(),mean,volatility)</f>
        <v>-3.8445869808472546E-3</v>
      </c>
      <c r="AEU15" s="6">
        <f ca="1">_xlfn.NORM.INV(RAND(),mean,volatility)</f>
        <v>5.2990780966174864E-2</v>
      </c>
      <c r="AEV15" s="6">
        <f ca="1">_xlfn.NORM.INV(RAND(),mean,volatility)</f>
        <v>3.6921835037138466E-2</v>
      </c>
      <c r="AEW15" s="6">
        <f ca="1">_xlfn.NORM.INV(RAND(),mean,volatility)</f>
        <v>4.5525967085514395E-2</v>
      </c>
      <c r="AEX15" s="6">
        <f ca="1">_xlfn.NORM.INV(RAND(),mean,volatility)</f>
        <v>6.9735678154566216E-2</v>
      </c>
      <c r="AEY15" s="6">
        <f ca="1">_xlfn.NORM.INV(RAND(),mean,volatility)</f>
        <v>4.502563721134499E-2</v>
      </c>
      <c r="AEZ15" s="6">
        <f ca="1">_xlfn.NORM.INV(RAND(),mean,volatility)</f>
        <v>8.69886268542793E-2</v>
      </c>
      <c r="AFA15" s="6">
        <f ca="1">_xlfn.NORM.INV(RAND(),mean,volatility)</f>
        <v>5.5000584338582022E-2</v>
      </c>
      <c r="AFB15" s="6">
        <f ca="1">_xlfn.NORM.INV(RAND(),mean,volatility)</f>
        <v>2.6993421203947064E-2</v>
      </c>
      <c r="AFC15" s="6">
        <f ca="1">_xlfn.NORM.INV(RAND(),mean,volatility)</f>
        <v>6.6660722024225433E-2</v>
      </c>
      <c r="AFD15" s="6">
        <f ca="1">_xlfn.NORM.INV(RAND(),mean,volatility)</f>
        <v>6.3627829198763239E-2</v>
      </c>
      <c r="AFE15" s="6">
        <f ca="1">_xlfn.NORM.INV(RAND(),mean,volatility)</f>
        <v>9.3326113865529275E-2</v>
      </c>
      <c r="AFF15" s="6">
        <f ca="1">_xlfn.NORM.INV(RAND(),mean,volatility)</f>
        <v>5.9062637273914101E-2</v>
      </c>
      <c r="AFG15" s="6">
        <f ca="1">_xlfn.NORM.INV(RAND(),mean,volatility)</f>
        <v>7.6080209368985574E-2</v>
      </c>
      <c r="AFH15" s="6">
        <f ca="1">_xlfn.NORM.INV(RAND(),mean,volatility)</f>
        <v>2.7020887887514194E-2</v>
      </c>
      <c r="AFI15" s="6">
        <f ca="1">_xlfn.NORM.INV(RAND(),mean,volatility)</f>
        <v>8.074002252928042E-2</v>
      </c>
      <c r="AFJ15" s="6">
        <f ca="1">_xlfn.NORM.INV(RAND(),mean,volatility)</f>
        <v>7.5727652080125912E-2</v>
      </c>
      <c r="AFK15" s="6">
        <f ca="1">_xlfn.NORM.INV(RAND(),mean,volatility)</f>
        <v>3.2717154945692078E-2</v>
      </c>
      <c r="AFL15" s="6">
        <f ca="1">_xlfn.NORM.INV(RAND(),mean,volatility)</f>
        <v>8.2057080966215556E-2</v>
      </c>
      <c r="AFM15" s="6">
        <f ca="1">_xlfn.NORM.INV(RAND(),mean,volatility)</f>
        <v>6.6393708623805031E-2</v>
      </c>
      <c r="AFN15" s="6">
        <f ca="1">_xlfn.NORM.INV(RAND(),mean,volatility)</f>
        <v>6.187600465638729E-2</v>
      </c>
      <c r="AFO15" s="6">
        <f ca="1">_xlfn.NORM.INV(RAND(),mean,volatility)</f>
        <v>4.7639151585782816E-2</v>
      </c>
      <c r="AFP15" s="6">
        <f ca="1">_xlfn.NORM.INV(RAND(),mean,volatility)</f>
        <v>4.0892158600450666E-2</v>
      </c>
      <c r="AFQ15" s="6">
        <f ca="1">_xlfn.NORM.INV(RAND(),mean,volatility)</f>
        <v>4.1187015255431003E-2</v>
      </c>
      <c r="AFR15" s="6">
        <f ca="1">_xlfn.NORM.INV(RAND(),mean,volatility)</f>
        <v>5.3265894591247892E-2</v>
      </c>
      <c r="AFS15" s="6">
        <f ca="1">_xlfn.NORM.INV(RAND(),mean,volatility)</f>
        <v>6.1607365119734595E-2</v>
      </c>
      <c r="AFT15" s="6">
        <f ca="1">_xlfn.NORM.INV(RAND(),mean,volatility)</f>
        <v>4.6021098882226885E-2</v>
      </c>
      <c r="AFU15" s="6">
        <f ca="1">_xlfn.NORM.INV(RAND(),mean,volatility)</f>
        <v>3.1434802821618466E-2</v>
      </c>
      <c r="AFV15" s="6">
        <f ca="1">_xlfn.NORM.INV(RAND(),mean,volatility)</f>
        <v>4.7351818205762432E-2</v>
      </c>
      <c r="AFW15" s="6">
        <f ca="1">_xlfn.NORM.INV(RAND(),mean,volatility)</f>
        <v>5.5005724284046563E-2</v>
      </c>
      <c r="AFX15" s="6">
        <f ca="1">_xlfn.NORM.INV(RAND(),mean,volatility)</f>
        <v>8.8010517331857122E-2</v>
      </c>
      <c r="AFY15" s="6">
        <f ca="1">_xlfn.NORM.INV(RAND(),mean,volatility)</f>
        <v>7.2284975395735696E-2</v>
      </c>
      <c r="AFZ15" s="6">
        <f ca="1">_xlfn.NORM.INV(RAND(),mean,volatility)</f>
        <v>5.3182847254843596E-2</v>
      </c>
      <c r="AGA15" s="6">
        <f ca="1">_xlfn.NORM.INV(RAND(),mean,volatility)</f>
        <v>3.8906422755291006E-2</v>
      </c>
      <c r="AGB15" s="6">
        <f ca="1">_xlfn.NORM.INV(RAND(),mean,volatility)</f>
        <v>5.8663251509317935E-2</v>
      </c>
      <c r="AGC15" s="6">
        <f ca="1">_xlfn.NORM.INV(RAND(),mean,volatility)</f>
        <v>3.9817486674628713E-2</v>
      </c>
      <c r="AGD15" s="6">
        <f ca="1">_xlfn.NORM.INV(RAND(),mean,volatility)</f>
        <v>-4.8054029788740446E-3</v>
      </c>
      <c r="AGE15" s="6">
        <f ca="1">_xlfn.NORM.INV(RAND(),mean,volatility)</f>
        <v>1.8677459710412458E-2</v>
      </c>
      <c r="AGF15" s="6">
        <f ca="1">_xlfn.NORM.INV(RAND(),mean,volatility)</f>
        <v>3.0031898197429185E-2</v>
      </c>
      <c r="AGG15" s="6">
        <f ca="1">_xlfn.NORM.INV(RAND(),mean,volatility)</f>
        <v>6.6169022326064794E-2</v>
      </c>
      <c r="AGH15" s="6">
        <f ca="1">_xlfn.NORM.INV(RAND(),mean,volatility)</f>
        <v>4.7500406477389394E-2</v>
      </c>
      <c r="AGI15" s="6">
        <f ca="1">_xlfn.NORM.INV(RAND(),mean,volatility)</f>
        <v>3.7154220335952899E-2</v>
      </c>
      <c r="AGJ15" s="6">
        <f ca="1">_xlfn.NORM.INV(RAND(),mean,volatility)</f>
        <v>5.9557454266654639E-2</v>
      </c>
      <c r="AGK15" s="6">
        <f ca="1">_xlfn.NORM.INV(RAND(),mean,volatility)</f>
        <v>5.1270188587396757E-2</v>
      </c>
      <c r="AGL15" s="6">
        <f ca="1">_xlfn.NORM.INV(RAND(),mean,volatility)</f>
        <v>7.0753237529402935E-2</v>
      </c>
      <c r="AGM15" s="6">
        <f ca="1">_xlfn.NORM.INV(RAND(),mean,volatility)</f>
        <v>5.3092905804230067E-2</v>
      </c>
      <c r="AGN15" s="6">
        <f ca="1">_xlfn.NORM.INV(RAND(),mean,volatility)</f>
        <v>7.2831855238953289E-2</v>
      </c>
      <c r="AGO15" s="6">
        <f ca="1">_xlfn.NORM.INV(RAND(),mean,volatility)</f>
        <v>2.090103573032067E-2</v>
      </c>
      <c r="AGP15" s="6">
        <f ca="1">_xlfn.NORM.INV(RAND(),mean,volatility)</f>
        <v>5.895386344795376E-2</v>
      </c>
      <c r="AGQ15" s="6">
        <f ca="1">_xlfn.NORM.INV(RAND(),mean,volatility)</f>
        <v>6.0283998593928134E-2</v>
      </c>
      <c r="AGR15" s="6">
        <f ca="1">_xlfn.NORM.INV(RAND(),mean,volatility)</f>
        <v>7.2147269478923609E-2</v>
      </c>
      <c r="AGS15" s="6">
        <f ca="1">_xlfn.NORM.INV(RAND(),mean,volatility)</f>
        <v>6.6753277290098542E-2</v>
      </c>
      <c r="AGT15" s="6">
        <f ca="1">_xlfn.NORM.INV(RAND(),mean,volatility)</f>
        <v>2.8888456439832254E-2</v>
      </c>
      <c r="AGU15" s="6">
        <f ca="1">_xlfn.NORM.INV(RAND(),mean,volatility)</f>
        <v>6.4718320874228394E-2</v>
      </c>
      <c r="AGV15" s="6">
        <f ca="1">_xlfn.NORM.INV(RAND(),mean,volatility)</f>
        <v>5.8382766993320928E-2</v>
      </c>
      <c r="AGW15" s="6">
        <f ca="1">_xlfn.NORM.INV(RAND(),mean,volatility)</f>
        <v>5.2741292507685063E-2</v>
      </c>
      <c r="AGX15" s="6">
        <f ca="1">_xlfn.NORM.INV(RAND(),mean,volatility)</f>
        <v>3.0624673492114677E-2</v>
      </c>
      <c r="AGY15" s="6">
        <f ca="1">_xlfn.NORM.INV(RAND(),mean,volatility)</f>
        <v>2.0877521831751535E-2</v>
      </c>
      <c r="AGZ15" s="6">
        <f ca="1">_xlfn.NORM.INV(RAND(),mean,volatility)</f>
        <v>1.9100320385307838E-2</v>
      </c>
      <c r="AHA15" s="6">
        <f ca="1">_xlfn.NORM.INV(RAND(),mean,volatility)</f>
        <v>6.3267298635059227E-2</v>
      </c>
      <c r="AHB15" s="6">
        <f ca="1">_xlfn.NORM.INV(RAND(),mean,volatility)</f>
        <v>6.0513448452392635E-2</v>
      </c>
      <c r="AHC15" s="6">
        <f ca="1">_xlfn.NORM.INV(RAND(),mean,volatility)</f>
        <v>2.2022570627738425E-2</v>
      </c>
      <c r="AHD15" s="6">
        <f ca="1">_xlfn.NORM.INV(RAND(),mean,volatility)</f>
        <v>4.5408448544325283E-2</v>
      </c>
      <c r="AHE15" s="6">
        <f ca="1">_xlfn.NORM.INV(RAND(),mean,volatility)</f>
        <v>5.9882759063846713E-2</v>
      </c>
      <c r="AHF15" s="6">
        <f ca="1">_xlfn.NORM.INV(RAND(),mean,volatility)</f>
        <v>4.2487129430643943E-2</v>
      </c>
      <c r="AHG15" s="6">
        <f ca="1">_xlfn.NORM.INV(RAND(),mean,volatility)</f>
        <v>3.1305002977971945E-2</v>
      </c>
      <c r="AHH15" s="6">
        <f ca="1">_xlfn.NORM.INV(RAND(),mean,volatility)</f>
        <v>4.7277689818101536E-2</v>
      </c>
      <c r="AHI15" s="6">
        <f ca="1">_xlfn.NORM.INV(RAND(),mean,volatility)</f>
        <v>5.6829390694803888E-2</v>
      </c>
      <c r="AHJ15" s="6">
        <f ca="1">_xlfn.NORM.INV(RAND(),mean,volatility)</f>
        <v>5.5172665434128521E-2</v>
      </c>
      <c r="AHK15" s="6">
        <f ca="1">_xlfn.NORM.INV(RAND(),mean,volatility)</f>
        <v>2.1405533563510121E-2</v>
      </c>
      <c r="AHL15" s="6">
        <f ca="1">_xlfn.NORM.INV(RAND(),mean,volatility)</f>
        <v>4.6594488593279103E-2</v>
      </c>
      <c r="AHM15" s="6">
        <f ca="1">_xlfn.NORM.INV(RAND(),mean,volatility)</f>
        <v>4.7658480727818725E-2</v>
      </c>
      <c r="AHN15" s="6">
        <f ca="1">_xlfn.NORM.INV(RAND(),mean,volatility)</f>
        <v>4.4613106710290715E-2</v>
      </c>
      <c r="AHO15" s="6">
        <f ca="1">_xlfn.NORM.INV(RAND(),mean,volatility)</f>
        <v>3.1298550733155295E-2</v>
      </c>
      <c r="AHP15" s="6">
        <f ca="1">_xlfn.NORM.INV(RAND(),mean,volatility)</f>
        <v>3.6331324797456023E-2</v>
      </c>
      <c r="AHQ15" s="6">
        <f ca="1">_xlfn.NORM.INV(RAND(),mean,volatility)</f>
        <v>5.997493498573539E-2</v>
      </c>
      <c r="AHR15" s="6">
        <f ca="1">_xlfn.NORM.INV(RAND(),mean,volatility)</f>
        <v>7.20414824086891E-2</v>
      </c>
      <c r="AHS15" s="6">
        <f ca="1">_xlfn.NORM.INV(RAND(),mean,volatility)</f>
        <v>3.5981894497546921E-2</v>
      </c>
      <c r="AHT15" s="6">
        <f ca="1">_xlfn.NORM.INV(RAND(),mean,volatility)</f>
        <v>4.4637443695646421E-2</v>
      </c>
      <c r="AHU15" s="6">
        <f ca="1">_xlfn.NORM.INV(RAND(),mean,volatility)</f>
        <v>3.5300928152773359E-2</v>
      </c>
      <c r="AHV15" s="6">
        <f ca="1">_xlfn.NORM.INV(RAND(),mean,volatility)</f>
        <v>3.1924721391602198E-2</v>
      </c>
      <c r="AHW15" s="6">
        <f ca="1">_xlfn.NORM.INV(RAND(),mean,volatility)</f>
        <v>6.2202813614803731E-2</v>
      </c>
      <c r="AHX15" s="6">
        <f ca="1">_xlfn.NORM.INV(RAND(),mean,volatility)</f>
        <v>2.6623314155733834E-2</v>
      </c>
      <c r="AHY15" s="6">
        <f ca="1">_xlfn.NORM.INV(RAND(),mean,volatility)</f>
        <v>4.6318829097193509E-2</v>
      </c>
      <c r="AHZ15" s="6">
        <f ca="1">_xlfn.NORM.INV(RAND(),mean,volatility)</f>
        <v>5.1035201660905131E-2</v>
      </c>
      <c r="AIA15" s="6">
        <f ca="1">_xlfn.NORM.INV(RAND(),mean,volatility)</f>
        <v>4.0501048555193972E-2</v>
      </c>
      <c r="AIB15" s="6">
        <f ca="1">_xlfn.NORM.INV(RAND(),mean,volatility)</f>
        <v>5.4811583891527738E-2</v>
      </c>
      <c r="AIC15" s="6">
        <f ca="1">_xlfn.NORM.INV(RAND(),mean,volatility)</f>
        <v>5.9460095070038785E-2</v>
      </c>
      <c r="AID15" s="6">
        <f ca="1">_xlfn.NORM.INV(RAND(),mean,volatility)</f>
        <v>4.6641117659867712E-2</v>
      </c>
      <c r="AIE15" s="6">
        <f ca="1">_xlfn.NORM.INV(RAND(),mean,volatility)</f>
        <v>7.0627233420926736E-2</v>
      </c>
      <c r="AIF15" s="6">
        <f ca="1">_xlfn.NORM.INV(RAND(),mean,volatility)</f>
        <v>6.968062498771338E-2</v>
      </c>
      <c r="AIG15" s="6">
        <f ca="1">_xlfn.NORM.INV(RAND(),mean,volatility)</f>
        <v>2.7044150644283602E-2</v>
      </c>
      <c r="AIH15" s="6">
        <f ca="1">_xlfn.NORM.INV(RAND(),mean,volatility)</f>
        <v>1.3340352678670377E-2</v>
      </c>
      <c r="AII15" s="6">
        <f ca="1">_xlfn.NORM.INV(RAND(),mean,volatility)</f>
        <v>9.1611319788162185E-3</v>
      </c>
      <c r="AIJ15" s="6">
        <f ca="1">_xlfn.NORM.INV(RAND(),mean,volatility)</f>
        <v>4.9357592946163223E-2</v>
      </c>
      <c r="AIK15" s="6">
        <f ca="1">_xlfn.NORM.INV(RAND(),mean,volatility)</f>
        <v>4.8950656032915922E-2</v>
      </c>
      <c r="AIL15" s="6">
        <f ca="1">_xlfn.NORM.INV(RAND(),mean,volatility)</f>
        <v>4.8968400092272261E-2</v>
      </c>
      <c r="AIM15" s="6">
        <f ca="1">_xlfn.NORM.INV(RAND(),mean,volatility)</f>
        <v>5.7813400410091517E-2</v>
      </c>
      <c r="AIN15" s="6">
        <f ca="1">_xlfn.NORM.INV(RAND(),mean,volatility)</f>
        <v>2.854161937550875E-2</v>
      </c>
      <c r="AIO15" s="6">
        <f ca="1">_xlfn.NORM.INV(RAND(),mean,volatility)</f>
        <v>3.7220866616135613E-2</v>
      </c>
      <c r="AIP15" s="6">
        <f ca="1">_xlfn.NORM.INV(RAND(),mean,volatility)</f>
        <v>1.6340991175589577E-2</v>
      </c>
      <c r="AIQ15" s="6">
        <f ca="1">_xlfn.NORM.INV(RAND(),mean,volatility)</f>
        <v>6.9930257932981577E-2</v>
      </c>
      <c r="AIR15" s="6">
        <f ca="1">_xlfn.NORM.INV(RAND(),mean,volatility)</f>
        <v>4.9160507077081785E-2</v>
      </c>
      <c r="AIS15" s="6">
        <f ca="1">_xlfn.NORM.INV(RAND(),mean,volatility)</f>
        <v>5.7654482282921589E-2</v>
      </c>
      <c r="AIT15" s="6">
        <f ca="1">_xlfn.NORM.INV(RAND(),mean,volatility)</f>
        <v>1.8181693005664065E-2</v>
      </c>
      <c r="AIU15" s="6">
        <f ca="1">_xlfn.NORM.INV(RAND(),mean,volatility)</f>
        <v>8.9015160507625701E-2</v>
      </c>
      <c r="AIV15" s="6">
        <f ca="1">_xlfn.NORM.INV(RAND(),mean,volatility)</f>
        <v>6.0292062830414953E-2</v>
      </c>
      <c r="AIW15" s="6">
        <f ca="1">_xlfn.NORM.INV(RAND(),mean,volatility)</f>
        <v>5.307820824457124E-2</v>
      </c>
      <c r="AIX15" s="6">
        <f ca="1">_xlfn.NORM.INV(RAND(),mean,volatility)</f>
        <v>6.6130246666324624E-2</v>
      </c>
      <c r="AIY15" s="6">
        <f ca="1">_xlfn.NORM.INV(RAND(),mean,volatility)</f>
        <v>4.2125079271719747E-2</v>
      </c>
      <c r="AIZ15" s="6">
        <f ca="1">_xlfn.NORM.INV(RAND(),mean,volatility)</f>
        <v>8.9147541393616081E-2</v>
      </c>
      <c r="AJA15" s="6">
        <f ca="1">_xlfn.NORM.INV(RAND(),mean,volatility)</f>
        <v>5.3399329710201886E-2</v>
      </c>
      <c r="AJB15" s="6">
        <f ca="1">_xlfn.NORM.INV(RAND(),mean,volatility)</f>
        <v>5.4842266994488187E-2</v>
      </c>
      <c r="AJC15" s="6">
        <f ca="1">_xlfn.NORM.INV(RAND(),mean,volatility)</f>
        <v>5.2635850431565628E-2</v>
      </c>
      <c r="AJD15" s="6">
        <f ca="1">_xlfn.NORM.INV(RAND(),mean,volatility)</f>
        <v>2.2744271564541913E-2</v>
      </c>
      <c r="AJE15" s="6">
        <f ca="1">_xlfn.NORM.INV(RAND(),mean,volatility)</f>
        <v>2.9558371993783809E-2</v>
      </c>
      <c r="AJF15" s="6">
        <f ca="1">_xlfn.NORM.INV(RAND(),mean,volatility)</f>
        <v>3.9470457410454414E-2</v>
      </c>
      <c r="AJG15" s="6">
        <f ca="1">_xlfn.NORM.INV(RAND(),mean,volatility)</f>
        <v>6.4244112617653198E-2</v>
      </c>
      <c r="AJH15" s="6">
        <f ca="1">_xlfn.NORM.INV(RAND(),mean,volatility)</f>
        <v>3.7436234668791833E-2</v>
      </c>
      <c r="AJI15" s="6">
        <f ca="1">_xlfn.NORM.INV(RAND(),mean,volatility)</f>
        <v>5.6688132694696816E-2</v>
      </c>
      <c r="AJJ15" s="6">
        <f ca="1">_xlfn.NORM.INV(RAND(),mean,volatility)</f>
        <v>4.5850925068485926E-2</v>
      </c>
      <c r="AJK15" s="6">
        <f ca="1">_xlfn.NORM.INV(RAND(),mean,volatility)</f>
        <v>0.13245395742792923</v>
      </c>
      <c r="AJL15" s="6">
        <f ca="1">_xlfn.NORM.INV(RAND(),mean,volatility)</f>
        <v>0.10412598139071791</v>
      </c>
      <c r="AJM15" s="6">
        <f ca="1">_xlfn.NORM.INV(RAND(),mean,volatility)</f>
        <v>3.0449034340067439E-2</v>
      </c>
      <c r="AJN15" s="6">
        <f ca="1">_xlfn.NORM.INV(RAND(),mean,volatility)</f>
        <v>8.1911648739052101E-2</v>
      </c>
      <c r="AJO15" s="6">
        <f ca="1">_xlfn.NORM.INV(RAND(),mean,volatility)</f>
        <v>5.5923378322777675E-2</v>
      </c>
      <c r="AJP15" s="6">
        <f ca="1">_xlfn.NORM.INV(RAND(),mean,volatility)</f>
        <v>7.2396332142806857E-2</v>
      </c>
      <c r="AJQ15" s="6">
        <f ca="1">_xlfn.NORM.INV(RAND(),mean,volatility)</f>
        <v>7.3954047081995947E-2</v>
      </c>
      <c r="AJR15" s="6">
        <f ca="1">_xlfn.NORM.INV(RAND(),mean,volatility)</f>
        <v>5.2956780807137158E-2</v>
      </c>
      <c r="AJS15" s="6">
        <f ca="1">_xlfn.NORM.INV(RAND(),mean,volatility)</f>
        <v>5.8548953805973983E-2</v>
      </c>
      <c r="AJT15" s="6">
        <f ca="1">_xlfn.NORM.INV(RAND(),mean,volatility)</f>
        <v>6.3859719993223596E-2</v>
      </c>
      <c r="AJU15" s="6">
        <f ca="1">_xlfn.NORM.INV(RAND(),mean,volatility)</f>
        <v>2.210482876244629E-2</v>
      </c>
      <c r="AJV15" s="6">
        <f ca="1">_xlfn.NORM.INV(RAND(),mean,volatility)</f>
        <v>2.6734049490528461E-2</v>
      </c>
      <c r="AJW15" s="6">
        <f ca="1">_xlfn.NORM.INV(RAND(),mean,volatility)</f>
        <v>4.2053550863935543E-2</v>
      </c>
      <c r="AJX15" s="6">
        <f ca="1">_xlfn.NORM.INV(RAND(),mean,volatility)</f>
        <v>4.3276898468798133E-2</v>
      </c>
      <c r="AJY15" s="6">
        <f ca="1">_xlfn.NORM.INV(RAND(),mean,volatility)</f>
        <v>2.7553569141858664E-2</v>
      </c>
      <c r="AJZ15" s="6">
        <f ca="1">_xlfn.NORM.INV(RAND(),mean,volatility)</f>
        <v>3.716028632679666E-2</v>
      </c>
      <c r="AKA15" s="6">
        <f ca="1">_xlfn.NORM.INV(RAND(),mean,volatility)</f>
        <v>4.8961719390025381E-2</v>
      </c>
      <c r="AKB15" s="6">
        <f ca="1">_xlfn.NORM.INV(RAND(),mean,volatility)</f>
        <v>4.6975048870264748E-2</v>
      </c>
      <c r="AKC15" s="6">
        <f ca="1">_xlfn.NORM.INV(RAND(),mean,volatility)</f>
        <v>6.2075846900927371E-2</v>
      </c>
      <c r="AKD15" s="6">
        <f ca="1">_xlfn.NORM.INV(RAND(),mean,volatility)</f>
        <v>7.745510029782475E-2</v>
      </c>
      <c r="AKE15" s="6">
        <f ca="1">_xlfn.NORM.INV(RAND(),mean,volatility)</f>
        <v>7.5681262935986759E-2</v>
      </c>
      <c r="AKF15" s="6">
        <f ca="1">_xlfn.NORM.INV(RAND(),mean,volatility)</f>
        <v>6.839212512579633E-2</v>
      </c>
      <c r="AKG15" s="6">
        <f ca="1">_xlfn.NORM.INV(RAND(),mean,volatility)</f>
        <v>8.5107273783839879E-2</v>
      </c>
      <c r="AKH15" s="6">
        <f ca="1">_xlfn.NORM.INV(RAND(),mean,volatility)</f>
        <v>7.4831880018463526E-2</v>
      </c>
      <c r="AKI15" s="6">
        <f ca="1">_xlfn.NORM.INV(RAND(),mean,volatility)</f>
        <v>2.6526525794550913E-2</v>
      </c>
      <c r="AKJ15" s="6">
        <f ca="1">_xlfn.NORM.INV(RAND(),mean,volatility)</f>
        <v>5.1158611706668571E-2</v>
      </c>
      <c r="AKK15" s="6">
        <f ca="1">_xlfn.NORM.INV(RAND(),mean,volatility)</f>
        <v>3.3480149478725699E-2</v>
      </c>
      <c r="AKL15" s="6">
        <f ca="1">_xlfn.NORM.INV(RAND(),mean,volatility)</f>
        <v>5.6396015625530663E-2</v>
      </c>
      <c r="AKM15" s="6">
        <f ca="1">_xlfn.NORM.INV(RAND(),mean,volatility)</f>
        <v>6.7881730889927452E-2</v>
      </c>
      <c r="AKN15" s="6">
        <f ca="1">_xlfn.NORM.INV(RAND(),mean,volatility)</f>
        <v>3.7974682527402881E-2</v>
      </c>
      <c r="AKO15" s="6">
        <f ca="1">_xlfn.NORM.INV(RAND(),mean,volatility)</f>
        <v>5.5495568267992249E-2</v>
      </c>
      <c r="AKP15" s="6">
        <f ca="1">_xlfn.NORM.INV(RAND(),mean,volatility)</f>
        <v>4.2454850579039256E-2</v>
      </c>
      <c r="AKQ15" s="6">
        <f ca="1">_xlfn.NORM.INV(RAND(),mean,volatility)</f>
        <v>4.5878470711291613E-2</v>
      </c>
      <c r="AKR15" s="6">
        <f ca="1">_xlfn.NORM.INV(RAND(),mean,volatility)</f>
        <v>3.6952080899243366E-2</v>
      </c>
      <c r="AKS15" s="6">
        <f ca="1">_xlfn.NORM.INV(RAND(),mean,volatility)</f>
        <v>4.6588499522859261E-2</v>
      </c>
      <c r="AKT15" s="6">
        <f ca="1">_xlfn.NORM.INV(RAND(),mean,volatility)</f>
        <v>5.1950806500493628E-2</v>
      </c>
      <c r="AKU15" s="6">
        <f ca="1">_xlfn.NORM.INV(RAND(),mean,volatility)</f>
        <v>5.6761036097923032E-2</v>
      </c>
      <c r="AKV15" s="6">
        <f ca="1">_xlfn.NORM.INV(RAND(),mean,volatility)</f>
        <v>5.4608739245857976E-2</v>
      </c>
      <c r="AKW15" s="6">
        <f ca="1">_xlfn.NORM.INV(RAND(),mean,volatility)</f>
        <v>5.6159020364056692E-3</v>
      </c>
      <c r="AKX15" s="6">
        <f ca="1">_xlfn.NORM.INV(RAND(),mean,volatility)</f>
        <v>5.9821879593086574E-2</v>
      </c>
      <c r="AKY15" s="6">
        <f ca="1">_xlfn.NORM.INV(RAND(),mean,volatility)</f>
        <v>7.2445457329943813E-2</v>
      </c>
      <c r="AKZ15" s="6">
        <f ca="1">_xlfn.NORM.INV(RAND(),mean,volatility)</f>
        <v>3.4819017030750514E-2</v>
      </c>
      <c r="ALA15" s="6">
        <f ca="1">_xlfn.NORM.INV(RAND(),mean,volatility)</f>
        <v>4.5961434051154944E-2</v>
      </c>
      <c r="ALB15" s="6">
        <f ca="1">_xlfn.NORM.INV(RAND(),mean,volatility)</f>
        <v>5.8724281030404342E-2</v>
      </c>
      <c r="ALC15" s="6">
        <f ca="1">_xlfn.NORM.INV(RAND(),mean,volatility)</f>
        <v>1.888160281128964E-2</v>
      </c>
      <c r="ALD15" s="6">
        <f ca="1">_xlfn.NORM.INV(RAND(),mean,volatility)</f>
        <v>3.1983707211662764E-2</v>
      </c>
      <c r="ALE15" s="6">
        <f ca="1">_xlfn.NORM.INV(RAND(),mean,volatility)</f>
        <v>1.4039822662878017E-2</v>
      </c>
      <c r="ALF15" s="6">
        <f ca="1">_xlfn.NORM.INV(RAND(),mean,volatility)</f>
        <v>2.8799217532560248E-2</v>
      </c>
      <c r="ALG15" s="6">
        <f ca="1">_xlfn.NORM.INV(RAND(),mean,volatility)</f>
        <v>2.1448372193342082E-2</v>
      </c>
      <c r="ALH15" s="6">
        <f ca="1">_xlfn.NORM.INV(RAND(),mean,volatility)</f>
        <v>5.5820673039250132E-2</v>
      </c>
      <c r="ALI15" s="6">
        <f ca="1">_xlfn.NORM.INV(RAND(),mean,volatility)</f>
        <v>3.3565996203308406E-2</v>
      </c>
      <c r="ALJ15" s="6">
        <f ca="1">_xlfn.NORM.INV(RAND(),mean,volatility)</f>
        <v>4.3238285773404078E-2</v>
      </c>
      <c r="ALK15" s="6">
        <f ca="1">_xlfn.NORM.INV(RAND(),mean,volatility)</f>
        <v>4.6486024942167178E-2</v>
      </c>
      <c r="ALL15" s="6">
        <f ca="1">_xlfn.NORM.INV(RAND(),mean,volatility)</f>
        <v>4.3707109563658905E-2</v>
      </c>
      <c r="ALM15" s="6">
        <f ca="1">_xlfn.NORM.INV(RAND(),mean,volatility)</f>
        <v>4.6627846878612961E-2</v>
      </c>
    </row>
    <row r="16" spans="1:1001" x14ac:dyDescent="0.25">
      <c r="A16" s="3">
        <v>1.625</v>
      </c>
      <c r="B16" s="6">
        <f ca="1">_xlfn.NORM.INV(RAND(),mean,volatility)</f>
        <v>3.4423641198532945E-2</v>
      </c>
      <c r="C16" s="6">
        <f ca="1">_xlfn.NORM.INV(RAND(),mean,volatility)</f>
        <v>6.3598146735967198E-2</v>
      </c>
      <c r="D16" s="6">
        <f ca="1">_xlfn.NORM.INV(RAND(),mean,volatility)</f>
        <v>4.8189701199602024E-2</v>
      </c>
      <c r="E16" s="6">
        <f ca="1">_xlfn.NORM.INV(RAND(),mean,volatility)</f>
        <v>5.3001950615369983E-2</v>
      </c>
      <c r="F16" s="6">
        <f ca="1">_xlfn.NORM.INV(RAND(),mean,volatility)</f>
        <v>3.071882720092331E-2</v>
      </c>
      <c r="G16" s="6">
        <f ca="1">_xlfn.NORM.INV(RAND(),mean,volatility)</f>
        <v>4.9287002480197309E-2</v>
      </c>
      <c r="H16" s="6">
        <f ca="1">_xlfn.NORM.INV(RAND(),mean,volatility)</f>
        <v>7.0679904109787653E-2</v>
      </c>
      <c r="I16" s="6">
        <f ca="1">_xlfn.NORM.INV(RAND(),mean,volatility)</f>
        <v>4.4206611411401489E-2</v>
      </c>
      <c r="J16" s="6">
        <f ca="1">_xlfn.NORM.INV(RAND(),mean,volatility)</f>
        <v>7.2904575614986603E-2</v>
      </c>
      <c r="K16" s="6">
        <f ca="1">_xlfn.NORM.INV(RAND(),mean,volatility)</f>
        <v>5.5740527525173049E-2</v>
      </c>
      <c r="L16" s="6">
        <f ca="1">_xlfn.NORM.INV(RAND(),mean,volatility)</f>
        <v>0.10338734394424351</v>
      </c>
      <c r="M16" s="6">
        <f ca="1">_xlfn.NORM.INV(RAND(),mean,volatility)</f>
        <v>6.3515591314552075E-2</v>
      </c>
      <c r="N16" s="6">
        <f ca="1">_xlfn.NORM.INV(RAND(),mean,volatility)</f>
        <v>7.9498316983384693E-2</v>
      </c>
      <c r="O16" s="6">
        <f ca="1">_xlfn.NORM.INV(RAND(),mean,volatility)</f>
        <v>3.0204068827735249E-2</v>
      </c>
      <c r="P16" s="6">
        <f ca="1">_xlfn.NORM.INV(RAND(),mean,volatility)</f>
        <v>6.8305306450836892E-2</v>
      </c>
      <c r="Q16" s="6">
        <f ca="1">_xlfn.NORM.INV(RAND(),mean,volatility)</f>
        <v>2.7399589080653767E-2</v>
      </c>
      <c r="R16" s="6">
        <f ca="1">_xlfn.NORM.INV(RAND(),mean,volatility)</f>
        <v>3.2752926856297326E-3</v>
      </c>
      <c r="S16" s="6">
        <f ca="1">_xlfn.NORM.INV(RAND(),mean,volatility)</f>
        <v>2.503626244042248E-2</v>
      </c>
      <c r="T16" s="6">
        <f ca="1">_xlfn.NORM.INV(RAND(),mean,volatility)</f>
        <v>6.6709377306121781E-2</v>
      </c>
      <c r="U16" s="6">
        <f ca="1">_xlfn.NORM.INV(RAND(),mean,volatility)</f>
        <v>2.9394548380581875E-2</v>
      </c>
      <c r="V16" s="6">
        <f ca="1">_xlfn.NORM.INV(RAND(),mean,volatility)</f>
        <v>5.852725726868295E-2</v>
      </c>
      <c r="W16" s="6">
        <f ca="1">_xlfn.NORM.INV(RAND(),mean,volatility)</f>
        <v>1.7948794988593968E-2</v>
      </c>
      <c r="X16" s="6">
        <f ca="1">_xlfn.NORM.INV(RAND(),mean,volatility)</f>
        <v>8.1810412142204039E-2</v>
      </c>
      <c r="Y16" s="6">
        <f ca="1">_xlfn.NORM.INV(RAND(),mean,volatility)</f>
        <v>2.1500010879766728E-2</v>
      </c>
      <c r="Z16" s="6">
        <f ca="1">_xlfn.NORM.INV(RAND(),mean,volatility)</f>
        <v>3.2210067475505075E-2</v>
      </c>
      <c r="AA16" s="6">
        <f ca="1">_xlfn.NORM.INV(RAND(),mean,volatility)</f>
        <v>5.7537208739223397E-2</v>
      </c>
      <c r="AB16" s="6">
        <f ca="1">_xlfn.NORM.INV(RAND(),mean,volatility)</f>
        <v>4.6546567899660579E-2</v>
      </c>
      <c r="AC16" s="6">
        <f ca="1">_xlfn.NORM.INV(RAND(),mean,volatility)</f>
        <v>3.543854581971994E-2</v>
      </c>
      <c r="AD16" s="6">
        <f ca="1">_xlfn.NORM.INV(RAND(),mean,volatility)</f>
        <v>5.3399678747370234E-2</v>
      </c>
      <c r="AE16" s="6">
        <f ca="1">_xlfn.NORM.INV(RAND(),mean,volatility)</f>
        <v>3.7608897224202929E-2</v>
      </c>
      <c r="AF16" s="6">
        <f ca="1">_xlfn.NORM.INV(RAND(),mean,volatility)</f>
        <v>5.8137605956554331E-2</v>
      </c>
      <c r="AG16" s="6">
        <f ca="1">_xlfn.NORM.INV(RAND(),mean,volatility)</f>
        <v>5.45604452607251E-2</v>
      </c>
      <c r="AH16" s="6">
        <f ca="1">_xlfn.NORM.INV(RAND(),mean,volatility)</f>
        <v>2.8825323487067959E-2</v>
      </c>
      <c r="AI16" s="6">
        <f ca="1">_xlfn.NORM.INV(RAND(),mean,volatility)</f>
        <v>7.2733958363886242E-2</v>
      </c>
      <c r="AJ16" s="6">
        <f ca="1">_xlfn.NORM.INV(RAND(),mean,volatility)</f>
        <v>7.2604955744241223E-2</v>
      </c>
      <c r="AK16" s="6">
        <f ca="1">_xlfn.NORM.INV(RAND(),mean,volatility)</f>
        <v>7.5522176078928749E-2</v>
      </c>
      <c r="AL16" s="6">
        <f ca="1">_xlfn.NORM.INV(RAND(),mean,volatility)</f>
        <v>8.7906987570331663E-2</v>
      </c>
      <c r="AM16" s="6">
        <f ca="1">_xlfn.NORM.INV(RAND(),mean,volatility)</f>
        <v>4.8960811057553649E-2</v>
      </c>
      <c r="AN16" s="6">
        <f ca="1">_xlfn.NORM.INV(RAND(),mean,volatility)</f>
        <v>4.9051318083816214E-2</v>
      </c>
      <c r="AO16" s="6">
        <f ca="1">_xlfn.NORM.INV(RAND(),mean,volatility)</f>
        <v>7.0092560281999311E-2</v>
      </c>
      <c r="AP16" s="6">
        <f ca="1">_xlfn.NORM.INV(RAND(),mean,volatility)</f>
        <v>4.4562054097126283E-2</v>
      </c>
      <c r="AQ16" s="6">
        <f ca="1">_xlfn.NORM.INV(RAND(),mean,volatility)</f>
        <v>7.3410225108274121E-2</v>
      </c>
      <c r="AR16" s="6">
        <f ca="1">_xlfn.NORM.INV(RAND(),mean,volatility)</f>
        <v>6.7216492440552625E-2</v>
      </c>
      <c r="AS16" s="6">
        <f ca="1">_xlfn.NORM.INV(RAND(),mean,volatility)</f>
        <v>3.832750389069757E-2</v>
      </c>
      <c r="AT16" s="6">
        <f ca="1">_xlfn.NORM.INV(RAND(),mean,volatility)</f>
        <v>4.5316037766209405E-2</v>
      </c>
      <c r="AU16" s="6">
        <f ca="1">_xlfn.NORM.INV(RAND(),mean,volatility)</f>
        <v>8.4970535327777208E-2</v>
      </c>
      <c r="AV16" s="6">
        <f ca="1">_xlfn.NORM.INV(RAND(),mean,volatility)</f>
        <v>4.7876324195067863E-2</v>
      </c>
      <c r="AW16" s="6">
        <f ca="1">_xlfn.NORM.INV(RAND(),mean,volatility)</f>
        <v>5.0070270338237056E-2</v>
      </c>
      <c r="AX16" s="6">
        <f ca="1">_xlfn.NORM.INV(RAND(),mean,volatility)</f>
        <v>3.4551438446352736E-2</v>
      </c>
      <c r="AY16" s="6">
        <f ca="1">_xlfn.NORM.INV(RAND(),mean,volatility)</f>
        <v>5.032282601550938E-2</v>
      </c>
      <c r="AZ16" s="6">
        <f ca="1">_xlfn.NORM.INV(RAND(),mean,volatility)</f>
        <v>3.7688117971833357E-2</v>
      </c>
      <c r="BA16" s="6">
        <f ca="1">_xlfn.NORM.INV(RAND(),mean,volatility)</f>
        <v>8.3304872535247626E-2</v>
      </c>
      <c r="BB16" s="6">
        <f ca="1">_xlfn.NORM.INV(RAND(),mean,volatility)</f>
        <v>8.9614403584241636E-2</v>
      </c>
      <c r="BC16" s="6">
        <f ca="1">_xlfn.NORM.INV(RAND(),mean,volatility)</f>
        <v>4.3698350686672813E-2</v>
      </c>
      <c r="BD16" s="6">
        <f ca="1">_xlfn.NORM.INV(RAND(),mean,volatility)</f>
        <v>5.5379448836500075E-2</v>
      </c>
      <c r="BE16" s="6">
        <f ca="1">_xlfn.NORM.INV(RAND(),mean,volatility)</f>
        <v>2.6332792295516039E-2</v>
      </c>
      <c r="BF16" s="6">
        <f ca="1">_xlfn.NORM.INV(RAND(),mean,volatility)</f>
        <v>2.8789094617204237E-2</v>
      </c>
      <c r="BG16" s="6">
        <f ca="1">_xlfn.NORM.INV(RAND(),mean,volatility)</f>
        <v>7.6367532616978456E-2</v>
      </c>
      <c r="BH16" s="6">
        <f ca="1">_xlfn.NORM.INV(RAND(),mean,volatility)</f>
        <v>4.9701159461979928E-2</v>
      </c>
      <c r="BI16" s="6">
        <f ca="1">_xlfn.NORM.INV(RAND(),mean,volatility)</f>
        <v>3.3783483623060905E-2</v>
      </c>
      <c r="BJ16" s="6">
        <f ca="1">_xlfn.NORM.INV(RAND(),mean,volatility)</f>
        <v>2.068731344596628E-2</v>
      </c>
      <c r="BK16" s="6">
        <f ca="1">_xlfn.NORM.INV(RAND(),mean,volatility)</f>
        <v>6.0752268861716287E-2</v>
      </c>
      <c r="BL16" s="6">
        <f ca="1">_xlfn.NORM.INV(RAND(),mean,volatility)</f>
        <v>4.5823350869589587E-2</v>
      </c>
      <c r="BM16" s="6">
        <f ca="1">_xlfn.NORM.INV(RAND(),mean,volatility)</f>
        <v>6.1625218394487272E-2</v>
      </c>
      <c r="BN16" s="6">
        <f ca="1">_xlfn.NORM.INV(RAND(),mean,volatility)</f>
        <v>5.7465859817055785E-2</v>
      </c>
      <c r="BO16" s="6">
        <f ca="1">_xlfn.NORM.INV(RAND(),mean,volatility)</f>
        <v>5.3217030129478621E-2</v>
      </c>
      <c r="BP16" s="6">
        <f ca="1">_xlfn.NORM.INV(RAND(),mean,volatility)</f>
        <v>6.2316293284004051E-2</v>
      </c>
      <c r="BQ16" s="6">
        <f ca="1">_xlfn.NORM.INV(RAND(),mean,volatility)</f>
        <v>6.3629588726617503E-2</v>
      </c>
      <c r="BR16" s="6">
        <f ca="1">_xlfn.NORM.INV(RAND(),mean,volatility)</f>
        <v>5.8908457579810579E-2</v>
      </c>
      <c r="BS16" s="6">
        <f ca="1">_xlfn.NORM.INV(RAND(),mean,volatility)</f>
        <v>2.531036382031869E-2</v>
      </c>
      <c r="BT16" s="6">
        <f ca="1">_xlfn.NORM.INV(RAND(),mean,volatility)</f>
        <v>4.2444603592277995E-2</v>
      </c>
      <c r="BU16" s="6">
        <f ca="1">_xlfn.NORM.INV(RAND(),mean,volatility)</f>
        <v>8.9602936865067082E-2</v>
      </c>
      <c r="BV16" s="6">
        <f ca="1">_xlfn.NORM.INV(RAND(),mean,volatility)</f>
        <v>8.0833046221386942E-2</v>
      </c>
      <c r="BW16" s="6">
        <f ca="1">_xlfn.NORM.INV(RAND(),mean,volatility)</f>
        <v>6.3158862851497397E-2</v>
      </c>
      <c r="BX16" s="6">
        <f ca="1">_xlfn.NORM.INV(RAND(),mean,volatility)</f>
        <v>3.5400842765163927E-2</v>
      </c>
      <c r="BY16" s="6">
        <f ca="1">_xlfn.NORM.INV(RAND(),mean,volatility)</f>
        <v>7.1706744409544818E-2</v>
      </c>
      <c r="BZ16" s="6">
        <f ca="1">_xlfn.NORM.INV(RAND(),mean,volatility)</f>
        <v>5.1328592087439832E-2</v>
      </c>
      <c r="CA16" s="6">
        <f ca="1">_xlfn.NORM.INV(RAND(),mean,volatility)</f>
        <v>4.7295012378216365E-2</v>
      </c>
      <c r="CB16" s="6">
        <f ca="1">_xlfn.NORM.INV(RAND(),mean,volatility)</f>
        <v>2.4842721001190188E-2</v>
      </c>
      <c r="CC16" s="6">
        <f ca="1">_xlfn.NORM.INV(RAND(),mean,volatility)</f>
        <v>6.5946463685215048E-2</v>
      </c>
      <c r="CD16" s="6">
        <f ca="1">_xlfn.NORM.INV(RAND(),mean,volatility)</f>
        <v>2.7213841864664058E-2</v>
      </c>
      <c r="CE16" s="6">
        <f ca="1">_xlfn.NORM.INV(RAND(),mean,volatility)</f>
        <v>4.5213105190786827E-2</v>
      </c>
      <c r="CF16" s="6">
        <f ca="1">_xlfn.NORM.INV(RAND(),mean,volatility)</f>
        <v>5.6348419723593418E-2</v>
      </c>
      <c r="CG16" s="6">
        <f ca="1">_xlfn.NORM.INV(RAND(),mean,volatility)</f>
        <v>4.6759933534864677E-2</v>
      </c>
      <c r="CH16" s="6">
        <f ca="1">_xlfn.NORM.INV(RAND(),mean,volatility)</f>
        <v>5.4344551088387962E-2</v>
      </c>
      <c r="CI16" s="6">
        <f ca="1">_xlfn.NORM.INV(RAND(),mean,volatility)</f>
        <v>3.400629878178138E-2</v>
      </c>
      <c r="CJ16" s="6">
        <f ca="1">_xlfn.NORM.INV(RAND(),mean,volatility)</f>
        <v>6.2909126204256566E-2</v>
      </c>
      <c r="CK16" s="6">
        <f ca="1">_xlfn.NORM.INV(RAND(),mean,volatility)</f>
        <v>8.152506878633578E-2</v>
      </c>
      <c r="CL16" s="6">
        <f ca="1">_xlfn.NORM.INV(RAND(),mean,volatility)</f>
        <v>3.9417639369889262E-2</v>
      </c>
      <c r="CM16" s="6">
        <f ca="1">_xlfn.NORM.INV(RAND(),mean,volatility)</f>
        <v>6.1174780014619484E-2</v>
      </c>
      <c r="CN16" s="6">
        <f ca="1">_xlfn.NORM.INV(RAND(),mean,volatility)</f>
        <v>7.3366402049907922E-2</v>
      </c>
      <c r="CO16" s="6">
        <f ca="1">_xlfn.NORM.INV(RAND(),mean,volatility)</f>
        <v>3.9461741295243137E-2</v>
      </c>
      <c r="CP16" s="6">
        <f ca="1">_xlfn.NORM.INV(RAND(),mean,volatility)</f>
        <v>3.4885257489890471E-2</v>
      </c>
      <c r="CQ16" s="6">
        <f ca="1">_xlfn.NORM.INV(RAND(),mean,volatility)</f>
        <v>7.0997865106234556E-2</v>
      </c>
      <c r="CR16" s="6">
        <f ca="1">_xlfn.NORM.INV(RAND(),mean,volatility)</f>
        <v>6.4337860731628588E-2</v>
      </c>
      <c r="CS16" s="6">
        <f ca="1">_xlfn.NORM.INV(RAND(),mean,volatility)</f>
        <v>5.5982027351741258E-2</v>
      </c>
      <c r="CT16" s="6">
        <f ca="1">_xlfn.NORM.INV(RAND(),mean,volatility)</f>
        <v>5.2874665630974475E-2</v>
      </c>
      <c r="CU16" s="6">
        <f ca="1">_xlfn.NORM.INV(RAND(),mean,volatility)</f>
        <v>6.9576959759334089E-2</v>
      </c>
      <c r="CV16" s="6">
        <f ca="1">_xlfn.NORM.INV(RAND(),mean,volatility)</f>
        <v>4.8941123641449445E-2</v>
      </c>
      <c r="CW16" s="6">
        <f ca="1">_xlfn.NORM.INV(RAND(),mean,volatility)</f>
        <v>6.6978135746228462E-2</v>
      </c>
      <c r="CX16" s="6">
        <f ca="1">_xlfn.NORM.INV(RAND(),mean,volatility)</f>
        <v>6.6560312768853311E-2</v>
      </c>
      <c r="CY16" s="6">
        <f ca="1">_xlfn.NORM.INV(RAND(),mean,volatility)</f>
        <v>4.1729831449278672E-2</v>
      </c>
      <c r="CZ16" s="6">
        <f ca="1">_xlfn.NORM.INV(RAND(),mean,volatility)</f>
        <v>7.0879116566756772E-2</v>
      </c>
      <c r="DA16" s="6">
        <f ca="1">_xlfn.NORM.INV(RAND(),mean,volatility)</f>
        <v>2.2998339413827017E-2</v>
      </c>
      <c r="DB16" s="6">
        <f ca="1">_xlfn.NORM.INV(RAND(),mean,volatility)</f>
        <v>5.2767266219853136E-2</v>
      </c>
      <c r="DC16" s="6">
        <f ca="1">_xlfn.NORM.INV(RAND(),mean,volatility)</f>
        <v>3.3626584379546659E-2</v>
      </c>
      <c r="DD16" s="6">
        <f ca="1">_xlfn.NORM.INV(RAND(),mean,volatility)</f>
        <v>3.4330860790668119E-2</v>
      </c>
      <c r="DE16" s="6">
        <f ca="1">_xlfn.NORM.INV(RAND(),mean,volatility)</f>
        <v>6.7984180553655404E-2</v>
      </c>
      <c r="DF16" s="6">
        <f ca="1">_xlfn.NORM.INV(RAND(),mean,volatility)</f>
        <v>2.5628948951430908E-2</v>
      </c>
      <c r="DG16" s="6">
        <f ca="1">_xlfn.NORM.INV(RAND(),mean,volatility)</f>
        <v>2.3883870770992278E-2</v>
      </c>
      <c r="DH16" s="6">
        <f ca="1">_xlfn.NORM.INV(RAND(),mean,volatility)</f>
        <v>4.9044297571027407E-2</v>
      </c>
      <c r="DI16" s="6">
        <f ca="1">_xlfn.NORM.INV(RAND(),mean,volatility)</f>
        <v>3.1203358012177808E-2</v>
      </c>
      <c r="DJ16" s="6">
        <f ca="1">_xlfn.NORM.INV(RAND(),mean,volatility)</f>
        <v>1.8954596100303592E-2</v>
      </c>
      <c r="DK16" s="6">
        <f ca="1">_xlfn.NORM.INV(RAND(),mean,volatility)</f>
        <v>7.7193797794808866E-2</v>
      </c>
      <c r="DL16" s="6">
        <f ca="1">_xlfn.NORM.INV(RAND(),mean,volatility)</f>
        <v>4.8842565232979009E-2</v>
      </c>
      <c r="DM16" s="6">
        <f ca="1">_xlfn.NORM.INV(RAND(),mean,volatility)</f>
        <v>5.5521522003217055E-2</v>
      </c>
      <c r="DN16" s="6">
        <f ca="1">_xlfn.NORM.INV(RAND(),mean,volatility)</f>
        <v>7.8275811002409115E-2</v>
      </c>
      <c r="DO16" s="6">
        <f ca="1">_xlfn.NORM.INV(RAND(),mean,volatility)</f>
        <v>7.0651657689462855E-2</v>
      </c>
      <c r="DP16" s="6">
        <f ca="1">_xlfn.NORM.INV(RAND(),mean,volatility)</f>
        <v>5.6787371291082168E-2</v>
      </c>
      <c r="DQ16" s="6">
        <f ca="1">_xlfn.NORM.INV(RAND(),mean,volatility)</f>
        <v>6.0313936368909395E-2</v>
      </c>
      <c r="DR16" s="6">
        <f ca="1">_xlfn.NORM.INV(RAND(),mean,volatility)</f>
        <v>6.4316364184032693E-2</v>
      </c>
      <c r="DS16" s="6">
        <f ca="1">_xlfn.NORM.INV(RAND(),mean,volatility)</f>
        <v>3.773138568084157E-2</v>
      </c>
      <c r="DT16" s="6">
        <f ca="1">_xlfn.NORM.INV(RAND(),mean,volatility)</f>
        <v>3.5389788701613398E-2</v>
      </c>
      <c r="DU16" s="6">
        <f ca="1">_xlfn.NORM.INV(RAND(),mean,volatility)</f>
        <v>7.1582883055768182E-2</v>
      </c>
      <c r="DV16" s="6">
        <f ca="1">_xlfn.NORM.INV(RAND(),mean,volatility)</f>
        <v>7.1827047586439444E-2</v>
      </c>
      <c r="DW16" s="6">
        <f ca="1">_xlfn.NORM.INV(RAND(),mean,volatility)</f>
        <v>3.4266382934840432E-2</v>
      </c>
      <c r="DX16" s="6">
        <f ca="1">_xlfn.NORM.INV(RAND(),mean,volatility)</f>
        <v>4.8374642734737919E-2</v>
      </c>
      <c r="DY16" s="6">
        <f ca="1">_xlfn.NORM.INV(RAND(),mean,volatility)</f>
        <v>5.7364831838508865E-2</v>
      </c>
      <c r="DZ16" s="6">
        <f ca="1">_xlfn.NORM.INV(RAND(),mean,volatility)</f>
        <v>6.4858369392987308E-2</v>
      </c>
      <c r="EA16" s="6">
        <f ca="1">_xlfn.NORM.INV(RAND(),mean,volatility)</f>
        <v>9.9544610902338487E-2</v>
      </c>
      <c r="EB16" s="6">
        <f ca="1">_xlfn.NORM.INV(RAND(),mean,volatility)</f>
        <v>3.2836248047382124E-3</v>
      </c>
      <c r="EC16" s="6">
        <f ca="1">_xlfn.NORM.INV(RAND(),mean,volatility)</f>
        <v>6.246644345093242E-2</v>
      </c>
      <c r="ED16" s="6">
        <f ca="1">_xlfn.NORM.INV(RAND(),mean,volatility)</f>
        <v>7.0730290176071797E-2</v>
      </c>
      <c r="EE16" s="6">
        <f ca="1">_xlfn.NORM.INV(RAND(),mean,volatility)</f>
        <v>5.4056973092948254E-2</v>
      </c>
      <c r="EF16" s="6">
        <f ca="1">_xlfn.NORM.INV(RAND(),mean,volatility)</f>
        <v>6.0101912710724369E-2</v>
      </c>
      <c r="EG16" s="6">
        <f ca="1">_xlfn.NORM.INV(RAND(),mean,volatility)</f>
        <v>7.8318302352904823E-2</v>
      </c>
      <c r="EH16" s="6">
        <f ca="1">_xlfn.NORM.INV(RAND(),mean,volatility)</f>
        <v>4.532581760879157E-2</v>
      </c>
      <c r="EI16" s="6">
        <f ca="1">_xlfn.NORM.INV(RAND(),mean,volatility)</f>
        <v>6.3622149984745593E-2</v>
      </c>
      <c r="EJ16" s="6">
        <f ca="1">_xlfn.NORM.INV(RAND(),mean,volatility)</f>
        <v>4.3202673663848473E-2</v>
      </c>
      <c r="EK16" s="6">
        <f ca="1">_xlfn.NORM.INV(RAND(),mean,volatility)</f>
        <v>2.6631714463940147E-2</v>
      </c>
      <c r="EL16" s="6">
        <f ca="1">_xlfn.NORM.INV(RAND(),mean,volatility)</f>
        <v>2.4756665474300499E-2</v>
      </c>
      <c r="EM16" s="6">
        <f ca="1">_xlfn.NORM.INV(RAND(),mean,volatility)</f>
        <v>7.8391791840711864E-2</v>
      </c>
      <c r="EN16" s="6">
        <f ca="1">_xlfn.NORM.INV(RAND(),mean,volatility)</f>
        <v>5.1496635715869564E-2</v>
      </c>
      <c r="EO16" s="6">
        <f ca="1">_xlfn.NORM.INV(RAND(),mean,volatility)</f>
        <v>0.10301220459609699</v>
      </c>
      <c r="EP16" s="6">
        <f ca="1">_xlfn.NORM.INV(RAND(),mean,volatility)</f>
        <v>5.4573799067539452E-2</v>
      </c>
      <c r="EQ16" s="6">
        <f ca="1">_xlfn.NORM.INV(RAND(),mean,volatility)</f>
        <v>6.6129346956553009E-2</v>
      </c>
      <c r="ER16" s="6">
        <f ca="1">_xlfn.NORM.INV(RAND(),mean,volatility)</f>
        <v>7.4078461392527065E-2</v>
      </c>
      <c r="ES16" s="6">
        <f ca="1">_xlfn.NORM.INV(RAND(),mean,volatility)</f>
        <v>5.3015396772649673E-2</v>
      </c>
      <c r="ET16" s="6">
        <f ca="1">_xlfn.NORM.INV(RAND(),mean,volatility)</f>
        <v>2.3259185727854716E-2</v>
      </c>
      <c r="EU16" s="6">
        <f ca="1">_xlfn.NORM.INV(RAND(),mean,volatility)</f>
        <v>8.7497459308145786E-2</v>
      </c>
      <c r="EV16" s="6">
        <f ca="1">_xlfn.NORM.INV(RAND(),mean,volatility)</f>
        <v>4.8992246083036047E-2</v>
      </c>
      <c r="EW16" s="6">
        <f ca="1">_xlfn.NORM.INV(RAND(),mean,volatility)</f>
        <v>6.9132632374124564E-2</v>
      </c>
      <c r="EX16" s="6">
        <f ca="1">_xlfn.NORM.INV(RAND(),mean,volatility)</f>
        <v>8.6849007841680981E-2</v>
      </c>
      <c r="EY16" s="6">
        <f ca="1">_xlfn.NORM.INV(RAND(),mean,volatility)</f>
        <v>6.6786505975266169E-2</v>
      </c>
      <c r="EZ16" s="6">
        <f ca="1">_xlfn.NORM.INV(RAND(),mean,volatility)</f>
        <v>3.2518776516921311E-2</v>
      </c>
      <c r="FA16" s="6">
        <f ca="1">_xlfn.NORM.INV(RAND(),mean,volatility)</f>
        <v>4.368827119045348E-2</v>
      </c>
      <c r="FB16" s="6">
        <f ca="1">_xlfn.NORM.INV(RAND(),mean,volatility)</f>
        <v>3.8509612442101368E-2</v>
      </c>
      <c r="FC16" s="6">
        <f ca="1">_xlfn.NORM.INV(RAND(),mean,volatility)</f>
        <v>5.097863327949495E-2</v>
      </c>
      <c r="FD16" s="6">
        <f ca="1">_xlfn.NORM.INV(RAND(),mean,volatility)</f>
        <v>3.3594379904249946E-2</v>
      </c>
      <c r="FE16" s="6">
        <f ca="1">_xlfn.NORM.INV(RAND(),mean,volatility)</f>
        <v>4.7638780738573382E-2</v>
      </c>
      <c r="FF16" s="6">
        <f ca="1">_xlfn.NORM.INV(RAND(),mean,volatility)</f>
        <v>4.0182811521577363E-2</v>
      </c>
      <c r="FG16" s="6">
        <f ca="1">_xlfn.NORM.INV(RAND(),mean,volatility)</f>
        <v>4.455852373433386E-2</v>
      </c>
      <c r="FH16" s="6">
        <f ca="1">_xlfn.NORM.INV(RAND(),mean,volatility)</f>
        <v>5.1107068629860364E-2</v>
      </c>
      <c r="FI16" s="6">
        <f ca="1">_xlfn.NORM.INV(RAND(),mean,volatility)</f>
        <v>4.0463968150761746E-2</v>
      </c>
      <c r="FJ16" s="6">
        <f ca="1">_xlfn.NORM.INV(RAND(),mean,volatility)</f>
        <v>5.3066402004309066E-2</v>
      </c>
      <c r="FK16" s="6">
        <f ca="1">_xlfn.NORM.INV(RAND(),mean,volatility)</f>
        <v>6.1635851969613104E-2</v>
      </c>
      <c r="FL16" s="6">
        <f ca="1">_xlfn.NORM.INV(RAND(),mean,volatility)</f>
        <v>5.1493657935870005E-2</v>
      </c>
      <c r="FM16" s="6">
        <f ca="1">_xlfn.NORM.INV(RAND(),mean,volatility)</f>
        <v>1.8507024328994814E-2</v>
      </c>
      <c r="FN16" s="6">
        <f ca="1">_xlfn.NORM.INV(RAND(),mean,volatility)</f>
        <v>6.2875304839678972E-2</v>
      </c>
      <c r="FO16" s="6">
        <f ca="1">_xlfn.NORM.INV(RAND(),mean,volatility)</f>
        <v>3.910675462552643E-2</v>
      </c>
      <c r="FP16" s="6">
        <f ca="1">_xlfn.NORM.INV(RAND(),mean,volatility)</f>
        <v>-1.3104867153296285E-3</v>
      </c>
      <c r="FQ16" s="6">
        <f ca="1">_xlfn.NORM.INV(RAND(),mean,volatility)</f>
        <v>5.9080656366252753E-2</v>
      </c>
      <c r="FR16" s="6">
        <f ca="1">_xlfn.NORM.INV(RAND(),mean,volatility)</f>
        <v>2.4724816949235361E-2</v>
      </c>
      <c r="FS16" s="6">
        <f ca="1">_xlfn.NORM.INV(RAND(),mean,volatility)</f>
        <v>7.7190464704856812E-2</v>
      </c>
      <c r="FT16" s="6">
        <f ca="1">_xlfn.NORM.INV(RAND(),mean,volatility)</f>
        <v>8.1760966196436385E-2</v>
      </c>
      <c r="FU16" s="6">
        <f ca="1">_xlfn.NORM.INV(RAND(),mean,volatility)</f>
        <v>4.4197853133595234E-2</v>
      </c>
      <c r="FV16" s="6">
        <f ca="1">_xlfn.NORM.INV(RAND(),mean,volatility)</f>
        <v>1.2842356405800837E-2</v>
      </c>
      <c r="FW16" s="6">
        <f ca="1">_xlfn.NORM.INV(RAND(),mean,volatility)</f>
        <v>4.0653935881602599E-2</v>
      </c>
      <c r="FX16" s="6">
        <f ca="1">_xlfn.NORM.INV(RAND(),mean,volatility)</f>
        <v>7.3867762800646192E-2</v>
      </c>
      <c r="FY16" s="6">
        <f ca="1">_xlfn.NORM.INV(RAND(),mean,volatility)</f>
        <v>5.4485443493313926E-2</v>
      </c>
      <c r="FZ16" s="6">
        <f ca="1">_xlfn.NORM.INV(RAND(),mean,volatility)</f>
        <v>2.6753055586663955E-2</v>
      </c>
      <c r="GA16" s="6">
        <f ca="1">_xlfn.NORM.INV(RAND(),mean,volatility)</f>
        <v>-1.3679818785999914E-2</v>
      </c>
      <c r="GB16" s="6">
        <f ca="1">_xlfn.NORM.INV(RAND(),mean,volatility)</f>
        <v>3.0250374830706032E-2</v>
      </c>
      <c r="GC16" s="6">
        <f ca="1">_xlfn.NORM.INV(RAND(),mean,volatility)</f>
        <v>5.5829693664639482E-2</v>
      </c>
      <c r="GD16" s="6">
        <f ca="1">_xlfn.NORM.INV(RAND(),mean,volatility)</f>
        <v>3.7969284036596947E-2</v>
      </c>
      <c r="GE16" s="6">
        <f ca="1">_xlfn.NORM.INV(RAND(),mean,volatility)</f>
        <v>3.3388117791972385E-2</v>
      </c>
      <c r="GF16" s="6">
        <f ca="1">_xlfn.NORM.INV(RAND(),mean,volatility)</f>
        <v>4.6456565673605489E-2</v>
      </c>
      <c r="GG16" s="6">
        <f ca="1">_xlfn.NORM.INV(RAND(),mean,volatility)</f>
        <v>3.3090000516238713E-2</v>
      </c>
      <c r="GH16" s="6">
        <f ca="1">_xlfn.NORM.INV(RAND(),mean,volatility)</f>
        <v>3.5905789970873576E-2</v>
      </c>
      <c r="GI16" s="6">
        <f ca="1">_xlfn.NORM.INV(RAND(),mean,volatility)</f>
        <v>5.2008401422222184E-2</v>
      </c>
      <c r="GJ16" s="6">
        <f ca="1">_xlfn.NORM.INV(RAND(),mean,volatility)</f>
        <v>4.5798670712860104E-2</v>
      </c>
      <c r="GK16" s="6">
        <f ca="1">_xlfn.NORM.INV(RAND(),mean,volatility)</f>
        <v>6.22765805189937E-2</v>
      </c>
      <c r="GL16" s="6">
        <f ca="1">_xlfn.NORM.INV(RAND(),mean,volatility)</f>
        <v>4.155157469785041E-2</v>
      </c>
      <c r="GM16" s="6">
        <f ca="1">_xlfn.NORM.INV(RAND(),mean,volatility)</f>
        <v>2.8220091252434246E-2</v>
      </c>
      <c r="GN16" s="6">
        <f ca="1">_xlfn.NORM.INV(RAND(),mean,volatility)</f>
        <v>4.1288832763341304E-2</v>
      </c>
      <c r="GO16" s="6">
        <f ca="1">_xlfn.NORM.INV(RAND(),mean,volatility)</f>
        <v>5.1383247015225127E-2</v>
      </c>
      <c r="GP16" s="6">
        <f ca="1">_xlfn.NORM.INV(RAND(),mean,volatility)</f>
        <v>7.3033706239025484E-2</v>
      </c>
      <c r="GQ16" s="6">
        <f ca="1">_xlfn.NORM.INV(RAND(),mean,volatility)</f>
        <v>3.0657329126920541E-2</v>
      </c>
      <c r="GR16" s="6">
        <f ca="1">_xlfn.NORM.INV(RAND(),mean,volatility)</f>
        <v>3.8800159273632229E-2</v>
      </c>
      <c r="GS16" s="6">
        <f ca="1">_xlfn.NORM.INV(RAND(),mean,volatility)</f>
        <v>7.6687593766864251E-2</v>
      </c>
      <c r="GT16" s="6">
        <f ca="1">_xlfn.NORM.INV(RAND(),mean,volatility)</f>
        <v>2.5050039263719265E-2</v>
      </c>
      <c r="GU16" s="6">
        <f ca="1">_xlfn.NORM.INV(RAND(),mean,volatility)</f>
        <v>4.65881933904045E-2</v>
      </c>
      <c r="GV16" s="6">
        <f ca="1">_xlfn.NORM.INV(RAND(),mean,volatility)</f>
        <v>7.133929317611476E-2</v>
      </c>
      <c r="GW16" s="6">
        <f ca="1">_xlfn.NORM.INV(RAND(),mean,volatility)</f>
        <v>6.8894292815476002E-2</v>
      </c>
      <c r="GX16" s="6">
        <f ca="1">_xlfn.NORM.INV(RAND(),mean,volatility)</f>
        <v>3.8664970544297086E-2</v>
      </c>
      <c r="GY16" s="6">
        <f ca="1">_xlfn.NORM.INV(RAND(),mean,volatility)</f>
        <v>2.8066838504966218E-2</v>
      </c>
      <c r="GZ16" s="6">
        <f ca="1">_xlfn.NORM.INV(RAND(),mean,volatility)</f>
        <v>6.9745620331297581E-2</v>
      </c>
      <c r="HA16" s="6">
        <f ca="1">_xlfn.NORM.INV(RAND(),mean,volatility)</f>
        <v>5.8342198918506019E-2</v>
      </c>
      <c r="HB16" s="6">
        <f ca="1">_xlfn.NORM.INV(RAND(),mean,volatility)</f>
        <v>2.2635260900668329E-2</v>
      </c>
      <c r="HC16" s="6">
        <f ca="1">_xlfn.NORM.INV(RAND(),mean,volatility)</f>
        <v>6.9845557247043444E-2</v>
      </c>
      <c r="HD16" s="6">
        <f ca="1">_xlfn.NORM.INV(RAND(),mean,volatility)</f>
        <v>7.8030443725145407E-2</v>
      </c>
      <c r="HE16" s="6">
        <f ca="1">_xlfn.NORM.INV(RAND(),mean,volatility)</f>
        <v>4.3123265480534051E-2</v>
      </c>
      <c r="HF16" s="6">
        <f ca="1">_xlfn.NORM.INV(RAND(),mean,volatility)</f>
        <v>7.463526746484421E-3</v>
      </c>
      <c r="HG16" s="6">
        <f ca="1">_xlfn.NORM.INV(RAND(),mean,volatility)</f>
        <v>2.9313521461065986E-2</v>
      </c>
      <c r="HH16" s="6">
        <f ca="1">_xlfn.NORM.INV(RAND(),mean,volatility)</f>
        <v>3.3735598573486306E-2</v>
      </c>
      <c r="HI16" s="6">
        <f ca="1">_xlfn.NORM.INV(RAND(),mean,volatility)</f>
        <v>7.7389376410918781E-2</v>
      </c>
      <c r="HJ16" s="6">
        <f ca="1">_xlfn.NORM.INV(RAND(),mean,volatility)</f>
        <v>5.2085544003921083E-2</v>
      </c>
      <c r="HK16" s="6">
        <f ca="1">_xlfn.NORM.INV(RAND(),mean,volatility)</f>
        <v>4.4871512623379205E-2</v>
      </c>
      <c r="HL16" s="6">
        <f ca="1">_xlfn.NORM.INV(RAND(),mean,volatility)</f>
        <v>7.2369301351452878E-2</v>
      </c>
      <c r="HM16" s="6">
        <f ca="1">_xlfn.NORM.INV(RAND(),mean,volatility)</f>
        <v>4.9940107449869958E-2</v>
      </c>
      <c r="HN16" s="6">
        <f ca="1">_xlfn.NORM.INV(RAND(),mean,volatility)</f>
        <v>7.0482932855977773E-2</v>
      </c>
      <c r="HO16" s="6">
        <f ca="1">_xlfn.NORM.INV(RAND(),mean,volatility)</f>
        <v>5.2975362608461529E-2</v>
      </c>
      <c r="HP16" s="6">
        <f ca="1">_xlfn.NORM.INV(RAND(),mean,volatility)</f>
        <v>5.9768087556182556E-2</v>
      </c>
      <c r="HQ16" s="6">
        <f ca="1">_xlfn.NORM.INV(RAND(),mean,volatility)</f>
        <v>2.9192306863275463E-2</v>
      </c>
      <c r="HR16" s="6">
        <f ca="1">_xlfn.NORM.INV(RAND(),mean,volatility)</f>
        <v>1.5958308593773229E-2</v>
      </c>
      <c r="HS16" s="6">
        <f ca="1">_xlfn.NORM.INV(RAND(),mean,volatility)</f>
        <v>4.5294816685340494E-2</v>
      </c>
      <c r="HT16" s="6">
        <f ca="1">_xlfn.NORM.INV(RAND(),mean,volatility)</f>
        <v>2.6795387170493037E-2</v>
      </c>
      <c r="HU16" s="6">
        <f ca="1">_xlfn.NORM.INV(RAND(),mean,volatility)</f>
        <v>2.9621739222263566E-2</v>
      </c>
      <c r="HV16" s="6">
        <f ca="1">_xlfn.NORM.INV(RAND(),mean,volatility)</f>
        <v>5.1938564422693359E-2</v>
      </c>
      <c r="HW16" s="6">
        <f ca="1">_xlfn.NORM.INV(RAND(),mean,volatility)</f>
        <v>6.0416778540396607E-2</v>
      </c>
      <c r="HX16" s="6">
        <f ca="1">_xlfn.NORM.INV(RAND(),mean,volatility)</f>
        <v>7.7922000275463726E-2</v>
      </c>
      <c r="HY16" s="6">
        <f ca="1">_xlfn.NORM.INV(RAND(),mean,volatility)</f>
        <v>6.45257588823821E-2</v>
      </c>
      <c r="HZ16" s="6">
        <f ca="1">_xlfn.NORM.INV(RAND(),mean,volatility)</f>
        <v>4.8545267067215424E-2</v>
      </c>
      <c r="IA16" s="6">
        <f ca="1">_xlfn.NORM.INV(RAND(),mean,volatility)</f>
        <v>5.2388989371173519E-2</v>
      </c>
      <c r="IB16" s="6">
        <f ca="1">_xlfn.NORM.INV(RAND(),mean,volatility)</f>
        <v>8.7993450587866701E-2</v>
      </c>
      <c r="IC16" s="6">
        <f ca="1">_xlfn.NORM.INV(RAND(),mean,volatility)</f>
        <v>5.9632353879238563E-2</v>
      </c>
      <c r="ID16" s="6">
        <f ca="1">_xlfn.NORM.INV(RAND(),mean,volatility)</f>
        <v>6.595690927848806E-2</v>
      </c>
      <c r="IE16" s="6">
        <f ca="1">_xlfn.NORM.INV(RAND(),mean,volatility)</f>
        <v>3.9094687499246737E-2</v>
      </c>
      <c r="IF16" s="6">
        <f ca="1">_xlfn.NORM.INV(RAND(),mean,volatility)</f>
        <v>4.629675288949537E-2</v>
      </c>
      <c r="IG16" s="6">
        <f ca="1">_xlfn.NORM.INV(RAND(),mean,volatility)</f>
        <v>4.7795266452178277E-2</v>
      </c>
      <c r="IH16" s="6">
        <f ca="1">_xlfn.NORM.INV(RAND(),mean,volatility)</f>
        <v>5.9839162817875817E-2</v>
      </c>
      <c r="II16" s="6">
        <f ca="1">_xlfn.NORM.INV(RAND(),mean,volatility)</f>
        <v>5.4818406709146457E-2</v>
      </c>
      <c r="IJ16" s="6">
        <f ca="1">_xlfn.NORM.INV(RAND(),mean,volatility)</f>
        <v>6.4326767681018041E-2</v>
      </c>
      <c r="IK16" s="6">
        <f ca="1">_xlfn.NORM.INV(RAND(),mean,volatility)</f>
        <v>6.9195736600990432E-2</v>
      </c>
      <c r="IL16" s="6">
        <f ca="1">_xlfn.NORM.INV(RAND(),mean,volatility)</f>
        <v>4.5548930155201936E-2</v>
      </c>
      <c r="IM16" s="6">
        <f ca="1">_xlfn.NORM.INV(RAND(),mean,volatility)</f>
        <v>5.3189056789100068E-2</v>
      </c>
      <c r="IN16" s="6">
        <f ca="1">_xlfn.NORM.INV(RAND(),mean,volatility)</f>
        <v>4.1186198106991118E-2</v>
      </c>
      <c r="IO16" s="6">
        <f ca="1">_xlfn.NORM.INV(RAND(),mean,volatility)</f>
        <v>5.4503389485429932E-2</v>
      </c>
      <c r="IP16" s="6">
        <f ca="1">_xlfn.NORM.INV(RAND(),mean,volatility)</f>
        <v>5.1813501083862137E-2</v>
      </c>
      <c r="IQ16" s="6">
        <f ca="1">_xlfn.NORM.INV(RAND(),mean,volatility)</f>
        <v>5.2501454847097409E-2</v>
      </c>
      <c r="IR16" s="6">
        <f ca="1">_xlfn.NORM.INV(RAND(),mean,volatility)</f>
        <v>4.9090082523918901E-2</v>
      </c>
      <c r="IS16" s="6">
        <f ca="1">_xlfn.NORM.INV(RAND(),mean,volatility)</f>
        <v>7.4109631820011915E-2</v>
      </c>
      <c r="IT16" s="6">
        <f ca="1">_xlfn.NORM.INV(RAND(),mean,volatility)</f>
        <v>7.8652360064532301E-2</v>
      </c>
      <c r="IU16" s="6">
        <f ca="1">_xlfn.NORM.INV(RAND(),mean,volatility)</f>
        <v>3.3989322822217921E-2</v>
      </c>
      <c r="IV16" s="6">
        <f ca="1">_xlfn.NORM.INV(RAND(),mean,volatility)</f>
        <v>4.9620595561758123E-2</v>
      </c>
      <c r="IW16" s="6">
        <f ca="1">_xlfn.NORM.INV(RAND(),mean,volatility)</f>
        <v>2.9094118653842604E-2</v>
      </c>
      <c r="IX16" s="6">
        <f ca="1">_xlfn.NORM.INV(RAND(),mean,volatility)</f>
        <v>6.8030698800429099E-2</v>
      </c>
      <c r="IY16" s="6">
        <f ca="1">_xlfn.NORM.INV(RAND(),mean,volatility)</f>
        <v>4.042636055525245E-2</v>
      </c>
      <c r="IZ16" s="6">
        <f ca="1">_xlfn.NORM.INV(RAND(),mean,volatility)</f>
        <v>5.2425096438805309E-2</v>
      </c>
      <c r="JA16" s="6">
        <f ca="1">_xlfn.NORM.INV(RAND(),mean,volatility)</f>
        <v>5.724882876279927E-2</v>
      </c>
      <c r="JB16" s="6">
        <f ca="1">_xlfn.NORM.INV(RAND(),mean,volatility)</f>
        <v>2.4608860165999363E-2</v>
      </c>
      <c r="JC16" s="6">
        <f ca="1">_xlfn.NORM.INV(RAND(),mean,volatility)</f>
        <v>5.8472940820043916E-2</v>
      </c>
      <c r="JD16" s="6">
        <f ca="1">_xlfn.NORM.INV(RAND(),mean,volatility)</f>
        <v>6.5473313618806692E-2</v>
      </c>
      <c r="JE16" s="6">
        <f ca="1">_xlfn.NORM.INV(RAND(),mean,volatility)</f>
        <v>5.3268495543172048E-2</v>
      </c>
      <c r="JF16" s="6">
        <f ca="1">_xlfn.NORM.INV(RAND(),mean,volatility)</f>
        <v>3.9104583444249302E-2</v>
      </c>
      <c r="JG16" s="6">
        <f ca="1">_xlfn.NORM.INV(RAND(),mean,volatility)</f>
        <v>4.596258008735405E-2</v>
      </c>
      <c r="JH16" s="6">
        <f ca="1">_xlfn.NORM.INV(RAND(),mean,volatility)</f>
        <v>2.1125331824850702E-2</v>
      </c>
      <c r="JI16" s="6">
        <f ca="1">_xlfn.NORM.INV(RAND(),mean,volatility)</f>
        <v>5.7326280124502429E-2</v>
      </c>
      <c r="JJ16" s="6">
        <f ca="1">_xlfn.NORM.INV(RAND(),mean,volatility)</f>
        <v>5.2285917395335627E-2</v>
      </c>
      <c r="JK16" s="6">
        <f ca="1">_xlfn.NORM.INV(RAND(),mean,volatility)</f>
        <v>6.6748958082884044E-2</v>
      </c>
      <c r="JL16" s="6">
        <f ca="1">_xlfn.NORM.INV(RAND(),mean,volatility)</f>
        <v>6.6014097690767631E-2</v>
      </c>
      <c r="JM16" s="6">
        <f ca="1">_xlfn.NORM.INV(RAND(),mean,volatility)</f>
        <v>3.2531380491042206E-2</v>
      </c>
      <c r="JN16" s="6">
        <f ca="1">_xlfn.NORM.INV(RAND(),mean,volatility)</f>
        <v>7.4266027391887354E-2</v>
      </c>
      <c r="JO16" s="6">
        <f ca="1">_xlfn.NORM.INV(RAND(),mean,volatility)</f>
        <v>7.3160601677272855E-2</v>
      </c>
      <c r="JP16" s="6">
        <f ca="1">_xlfn.NORM.INV(RAND(),mean,volatility)</f>
        <v>6.9042668626972448E-2</v>
      </c>
      <c r="JQ16" s="6">
        <f ca="1">_xlfn.NORM.INV(RAND(),mean,volatility)</f>
        <v>6.9141630615658825E-2</v>
      </c>
      <c r="JR16" s="6">
        <f ca="1">_xlfn.NORM.INV(RAND(),mean,volatility)</f>
        <v>5.0680977121721101E-2</v>
      </c>
      <c r="JS16" s="6">
        <f ca="1">_xlfn.NORM.INV(RAND(),mean,volatility)</f>
        <v>5.1403562637544344E-2</v>
      </c>
      <c r="JT16" s="6">
        <f ca="1">_xlfn.NORM.INV(RAND(),mean,volatility)</f>
        <v>1.8904355118197082E-2</v>
      </c>
      <c r="JU16" s="6">
        <f ca="1">_xlfn.NORM.INV(RAND(),mean,volatility)</f>
        <v>5.1512613598976735E-2</v>
      </c>
      <c r="JV16" s="6">
        <f ca="1">_xlfn.NORM.INV(RAND(),mean,volatility)</f>
        <v>3.0762268604781953E-2</v>
      </c>
      <c r="JW16" s="6">
        <f ca="1">_xlfn.NORM.INV(RAND(),mean,volatility)</f>
        <v>4.4980074278154307E-2</v>
      </c>
      <c r="JX16" s="6">
        <f ca="1">_xlfn.NORM.INV(RAND(),mean,volatility)</f>
        <v>6.4014871946769553E-2</v>
      </c>
      <c r="JY16" s="6">
        <f ca="1">_xlfn.NORM.INV(RAND(),mean,volatility)</f>
        <v>3.952033179531704E-2</v>
      </c>
      <c r="JZ16" s="6">
        <f ca="1">_xlfn.NORM.INV(RAND(),mean,volatility)</f>
        <v>5.6477536195918283E-2</v>
      </c>
      <c r="KA16" s="6">
        <f ca="1">_xlfn.NORM.INV(RAND(),mean,volatility)</f>
        <v>5.8129694500907735E-2</v>
      </c>
      <c r="KB16" s="6">
        <f ca="1">_xlfn.NORM.INV(RAND(),mean,volatility)</f>
        <v>3.4160287178403137E-2</v>
      </c>
      <c r="KC16" s="6">
        <f ca="1">_xlfn.NORM.INV(RAND(),mean,volatility)</f>
        <v>2.2496491370408579E-2</v>
      </c>
      <c r="KD16" s="6">
        <f ca="1">_xlfn.NORM.INV(RAND(),mean,volatility)</f>
        <v>7.3761197526583E-2</v>
      </c>
      <c r="KE16" s="6">
        <f ca="1">_xlfn.NORM.INV(RAND(),mean,volatility)</f>
        <v>7.4177714137950296E-3</v>
      </c>
      <c r="KF16" s="6">
        <f ca="1">_xlfn.NORM.INV(RAND(),mean,volatility)</f>
        <v>7.3261643234451349E-2</v>
      </c>
      <c r="KG16" s="6">
        <f ca="1">_xlfn.NORM.INV(RAND(),mean,volatility)</f>
        <v>7.2314087347274777E-2</v>
      </c>
      <c r="KH16" s="6">
        <f ca="1">_xlfn.NORM.INV(RAND(),mean,volatility)</f>
        <v>5.1605091282801455E-2</v>
      </c>
      <c r="KI16" s="6">
        <f ca="1">_xlfn.NORM.INV(RAND(),mean,volatility)</f>
        <v>7.4884528255861407E-2</v>
      </c>
      <c r="KJ16" s="6">
        <f ca="1">_xlfn.NORM.INV(RAND(),mean,volatility)</f>
        <v>4.1940417724738555E-2</v>
      </c>
      <c r="KK16" s="6">
        <f ca="1">_xlfn.NORM.INV(RAND(),mean,volatility)</f>
        <v>8.8948463849500892E-2</v>
      </c>
      <c r="KL16" s="6">
        <f ca="1">_xlfn.NORM.INV(RAND(),mean,volatility)</f>
        <v>5.1950232298616401E-2</v>
      </c>
      <c r="KM16" s="6">
        <f ca="1">_xlfn.NORM.INV(RAND(),mean,volatility)</f>
        <v>5.6491011831040716E-2</v>
      </c>
      <c r="KN16" s="6">
        <f ca="1">_xlfn.NORM.INV(RAND(),mean,volatility)</f>
        <v>7.3666613106890752E-2</v>
      </c>
      <c r="KO16" s="6">
        <f ca="1">_xlfn.NORM.INV(RAND(),mean,volatility)</f>
        <v>5.0755516393115457E-2</v>
      </c>
      <c r="KP16" s="6">
        <f ca="1">_xlfn.NORM.INV(RAND(),mean,volatility)</f>
        <v>5.967355193491175E-2</v>
      </c>
      <c r="KQ16" s="6">
        <f ca="1">_xlfn.NORM.INV(RAND(),mean,volatility)</f>
        <v>4.076978378115214E-2</v>
      </c>
      <c r="KR16" s="6">
        <f ca="1">_xlfn.NORM.INV(RAND(),mean,volatility)</f>
        <v>5.3100593961921072E-2</v>
      </c>
      <c r="KS16" s="6">
        <f ca="1">_xlfn.NORM.INV(RAND(),mean,volatility)</f>
        <v>5.8705274656756415E-2</v>
      </c>
      <c r="KT16" s="6">
        <f ca="1">_xlfn.NORM.INV(RAND(),mean,volatility)</f>
        <v>4.7407332062853129E-2</v>
      </c>
      <c r="KU16" s="6">
        <f ca="1">_xlfn.NORM.INV(RAND(),mean,volatility)</f>
        <v>4.521305009556801E-2</v>
      </c>
      <c r="KV16" s="6">
        <f ca="1">_xlfn.NORM.INV(RAND(),mean,volatility)</f>
        <v>6.0552916420513581E-2</v>
      </c>
      <c r="KW16" s="6">
        <f ca="1">_xlfn.NORM.INV(RAND(),mean,volatility)</f>
        <v>6.7606817842922745E-2</v>
      </c>
      <c r="KX16" s="6">
        <f ca="1">_xlfn.NORM.INV(RAND(),mean,volatility)</f>
        <v>5.0285986485704239E-2</v>
      </c>
      <c r="KY16" s="6">
        <f ca="1">_xlfn.NORM.INV(RAND(),mean,volatility)</f>
        <v>7.7888080371840002E-2</v>
      </c>
      <c r="KZ16" s="6">
        <f ca="1">_xlfn.NORM.INV(RAND(),mean,volatility)</f>
        <v>4.6103790770978946E-2</v>
      </c>
      <c r="LA16" s="6">
        <f ca="1">_xlfn.NORM.INV(RAND(),mean,volatility)</f>
        <v>2.9743663047442734E-2</v>
      </c>
      <c r="LB16" s="6">
        <f ca="1">_xlfn.NORM.INV(RAND(),mean,volatility)</f>
        <v>5.8822336420612291E-2</v>
      </c>
      <c r="LC16" s="6">
        <f ca="1">_xlfn.NORM.INV(RAND(),mean,volatility)</f>
        <v>5.9373709354789604E-2</v>
      </c>
      <c r="LD16" s="6">
        <f ca="1">_xlfn.NORM.INV(RAND(),mean,volatility)</f>
        <v>5.8110880608927731E-2</v>
      </c>
      <c r="LE16" s="6">
        <f ca="1">_xlfn.NORM.INV(RAND(),mean,volatility)</f>
        <v>4.2307732419386741E-2</v>
      </c>
      <c r="LF16" s="6">
        <f ca="1">_xlfn.NORM.INV(RAND(),mean,volatility)</f>
        <v>9.6296445300195252E-2</v>
      </c>
      <c r="LG16" s="6">
        <f ca="1">_xlfn.NORM.INV(RAND(),mean,volatility)</f>
        <v>3.7738053274834996E-2</v>
      </c>
      <c r="LH16" s="6">
        <f ca="1">_xlfn.NORM.INV(RAND(),mean,volatility)</f>
        <v>2.5526449553968041E-2</v>
      </c>
      <c r="LI16" s="6">
        <f ca="1">_xlfn.NORM.INV(RAND(),mean,volatility)</f>
        <v>5.1469990247056716E-2</v>
      </c>
      <c r="LJ16" s="6">
        <f ca="1">_xlfn.NORM.INV(RAND(),mean,volatility)</f>
        <v>5.9687790010321144E-2</v>
      </c>
      <c r="LK16" s="6">
        <f ca="1">_xlfn.NORM.INV(RAND(),mean,volatility)</f>
        <v>4.108142551997615E-2</v>
      </c>
      <c r="LL16" s="6">
        <f ca="1">_xlfn.NORM.INV(RAND(),mean,volatility)</f>
        <v>3.6635188510098435E-2</v>
      </c>
      <c r="LM16" s="6">
        <f ca="1">_xlfn.NORM.INV(RAND(),mean,volatility)</f>
        <v>6.1281687355784598E-2</v>
      </c>
      <c r="LN16" s="6">
        <f ca="1">_xlfn.NORM.INV(RAND(),mean,volatility)</f>
        <v>6.0477266244988143E-2</v>
      </c>
      <c r="LO16" s="6">
        <f ca="1">_xlfn.NORM.INV(RAND(),mean,volatility)</f>
        <v>6.2049066109997657E-2</v>
      </c>
      <c r="LP16" s="6">
        <f ca="1">_xlfn.NORM.INV(RAND(),mean,volatility)</f>
        <v>8.0733291902424231E-2</v>
      </c>
      <c r="LQ16" s="6">
        <f ca="1">_xlfn.NORM.INV(RAND(),mean,volatility)</f>
        <v>8.2123585664749366E-2</v>
      </c>
      <c r="LR16" s="6">
        <f ca="1">_xlfn.NORM.INV(RAND(),mean,volatility)</f>
        <v>4.1294130881978572E-2</v>
      </c>
      <c r="LS16" s="6">
        <f ca="1">_xlfn.NORM.INV(RAND(),mean,volatility)</f>
        <v>5.0476272101189434E-2</v>
      </c>
      <c r="LT16" s="6">
        <f ca="1">_xlfn.NORM.INV(RAND(),mean,volatility)</f>
        <v>8.8293909963608794E-2</v>
      </c>
      <c r="LU16" s="6">
        <f ca="1">_xlfn.NORM.INV(RAND(),mean,volatility)</f>
        <v>6.0859455144237948E-2</v>
      </c>
      <c r="LV16" s="6">
        <f ca="1">_xlfn.NORM.INV(RAND(),mean,volatility)</f>
        <v>7.106400331006571E-2</v>
      </c>
      <c r="LW16" s="6">
        <f ca="1">_xlfn.NORM.INV(RAND(),mean,volatility)</f>
        <v>7.2378446024196741E-2</v>
      </c>
      <c r="LX16" s="6">
        <f ca="1">_xlfn.NORM.INV(RAND(),mean,volatility)</f>
        <v>3.5975486688867492E-2</v>
      </c>
      <c r="LY16" s="6">
        <f ca="1">_xlfn.NORM.INV(RAND(),mean,volatility)</f>
        <v>3.2407653365166496E-2</v>
      </c>
      <c r="LZ16" s="6">
        <f ca="1">_xlfn.NORM.INV(RAND(),mean,volatility)</f>
        <v>4.9926004134828117E-2</v>
      </c>
      <c r="MA16" s="6">
        <f ca="1">_xlfn.NORM.INV(RAND(),mean,volatility)</f>
        <v>4.797384890610238E-2</v>
      </c>
      <c r="MB16" s="6">
        <f ca="1">_xlfn.NORM.INV(RAND(),mean,volatility)</f>
        <v>3.3047419829963273E-2</v>
      </c>
      <c r="MC16" s="6">
        <f ca="1">_xlfn.NORM.INV(RAND(),mean,volatility)</f>
        <v>5.4956764688434648E-2</v>
      </c>
      <c r="MD16" s="6">
        <f ca="1">_xlfn.NORM.INV(RAND(),mean,volatility)</f>
        <v>7.5149475591774095E-2</v>
      </c>
      <c r="ME16" s="6">
        <f ca="1">_xlfn.NORM.INV(RAND(),mean,volatility)</f>
        <v>4.9497768994602905E-2</v>
      </c>
      <c r="MF16" s="6">
        <f ca="1">_xlfn.NORM.INV(RAND(),mean,volatility)</f>
        <v>7.7564165232913707E-2</v>
      </c>
      <c r="MG16" s="6">
        <f ca="1">_xlfn.NORM.INV(RAND(),mean,volatility)</f>
        <v>2.9215305299687928E-2</v>
      </c>
      <c r="MH16" s="6">
        <f ca="1">_xlfn.NORM.INV(RAND(),mean,volatility)</f>
        <v>1.1946916882283609E-2</v>
      </c>
      <c r="MI16" s="6">
        <f ca="1">_xlfn.NORM.INV(RAND(),mean,volatility)</f>
        <v>5.0355440351252237E-2</v>
      </c>
      <c r="MJ16" s="6">
        <f ca="1">_xlfn.NORM.INV(RAND(),mean,volatility)</f>
        <v>5.120794287550217E-2</v>
      </c>
      <c r="MK16" s="6">
        <f ca="1">_xlfn.NORM.INV(RAND(),mean,volatility)</f>
        <v>7.3668547997891062E-2</v>
      </c>
      <c r="ML16" s="6">
        <f ca="1">_xlfn.NORM.INV(RAND(),mean,volatility)</f>
        <v>8.1574879643665762E-2</v>
      </c>
      <c r="MM16" s="6">
        <f ca="1">_xlfn.NORM.INV(RAND(),mean,volatility)</f>
        <v>3.9098311138837882E-2</v>
      </c>
      <c r="MN16" s="6">
        <f ca="1">_xlfn.NORM.INV(RAND(),mean,volatility)</f>
        <v>7.838758497330936E-2</v>
      </c>
      <c r="MO16" s="6">
        <f ca="1">_xlfn.NORM.INV(RAND(),mean,volatility)</f>
        <v>6.8618992100894241E-2</v>
      </c>
      <c r="MP16" s="6">
        <f ca="1">_xlfn.NORM.INV(RAND(),mean,volatility)</f>
        <v>3.79451790435218E-2</v>
      </c>
      <c r="MQ16" s="6">
        <f ca="1">_xlfn.NORM.INV(RAND(),mean,volatility)</f>
        <v>3.3387587979128955E-2</v>
      </c>
      <c r="MR16" s="6">
        <f ca="1">_xlfn.NORM.INV(RAND(),mean,volatility)</f>
        <v>3.1549954192221931E-2</v>
      </c>
      <c r="MS16" s="6">
        <f ca="1">_xlfn.NORM.INV(RAND(),mean,volatility)</f>
        <v>7.5903442282430872E-2</v>
      </c>
      <c r="MT16" s="6">
        <f ca="1">_xlfn.NORM.INV(RAND(),mean,volatility)</f>
        <v>5.0135619883061422E-2</v>
      </c>
      <c r="MU16" s="6">
        <f ca="1">_xlfn.NORM.INV(RAND(),mean,volatility)</f>
        <v>1.3015562571217471E-2</v>
      </c>
      <c r="MV16" s="6">
        <f ca="1">_xlfn.NORM.INV(RAND(),mean,volatility)</f>
        <v>1.9915756568553027E-2</v>
      </c>
      <c r="MW16" s="6">
        <f ca="1">_xlfn.NORM.INV(RAND(),mean,volatility)</f>
        <v>4.6845835181743817E-2</v>
      </c>
      <c r="MX16" s="6">
        <f ca="1">_xlfn.NORM.INV(RAND(),mean,volatility)</f>
        <v>3.787162749851402E-2</v>
      </c>
      <c r="MY16" s="6">
        <f ca="1">_xlfn.NORM.INV(RAND(),mean,volatility)</f>
        <v>4.1899226988060013E-2</v>
      </c>
      <c r="MZ16" s="6">
        <f ca="1">_xlfn.NORM.INV(RAND(),mean,volatility)</f>
        <v>5.6813923463333735E-2</v>
      </c>
      <c r="NA16" s="6">
        <f ca="1">_xlfn.NORM.INV(RAND(),mean,volatility)</f>
        <v>7.042663899320685E-2</v>
      </c>
      <c r="NB16" s="6">
        <f ca="1">_xlfn.NORM.INV(RAND(),mean,volatility)</f>
        <v>5.0970680864313778E-2</v>
      </c>
      <c r="NC16" s="6">
        <f ca="1">_xlfn.NORM.INV(RAND(),mean,volatility)</f>
        <v>4.8638838872117139E-2</v>
      </c>
      <c r="ND16" s="6">
        <f ca="1">_xlfn.NORM.INV(RAND(),mean,volatility)</f>
        <v>3.132650753101078E-2</v>
      </c>
      <c r="NE16" s="6">
        <f ca="1">_xlfn.NORM.INV(RAND(),mean,volatility)</f>
        <v>3.5677723967146947E-2</v>
      </c>
      <c r="NF16" s="6">
        <f ca="1">_xlfn.NORM.INV(RAND(),mean,volatility)</f>
        <v>3.5408734114586643E-2</v>
      </c>
      <c r="NG16" s="6">
        <f ca="1">_xlfn.NORM.INV(RAND(),mean,volatility)</f>
        <v>4.2627213533870015E-2</v>
      </c>
      <c r="NH16" s="6">
        <f ca="1">_xlfn.NORM.INV(RAND(),mean,volatility)</f>
        <v>4.5795794755028242E-2</v>
      </c>
      <c r="NI16" s="6">
        <f ca="1">_xlfn.NORM.INV(RAND(),mean,volatility)</f>
        <v>9.8673841243475141E-2</v>
      </c>
      <c r="NJ16" s="6">
        <f ca="1">_xlfn.NORM.INV(RAND(),mean,volatility)</f>
        <v>4.6414740210967816E-2</v>
      </c>
      <c r="NK16" s="6">
        <f ca="1">_xlfn.NORM.INV(RAND(),mean,volatility)</f>
        <v>5.1220656370937825E-2</v>
      </c>
      <c r="NL16" s="6">
        <f ca="1">_xlfn.NORM.INV(RAND(),mean,volatility)</f>
        <v>1.9768547679156964E-3</v>
      </c>
      <c r="NM16" s="6">
        <f ca="1">_xlfn.NORM.INV(RAND(),mean,volatility)</f>
        <v>2.3297019125352026E-2</v>
      </c>
      <c r="NN16" s="6">
        <f ca="1">_xlfn.NORM.INV(RAND(),mean,volatility)</f>
        <v>1.7828005280001086E-2</v>
      </c>
      <c r="NO16" s="6">
        <f ca="1">_xlfn.NORM.INV(RAND(),mean,volatility)</f>
        <v>2.3286665751958174E-2</v>
      </c>
      <c r="NP16" s="6">
        <f ca="1">_xlfn.NORM.INV(RAND(),mean,volatility)</f>
        <v>4.095277050394415E-2</v>
      </c>
      <c r="NQ16" s="6">
        <f ca="1">_xlfn.NORM.INV(RAND(),mean,volatility)</f>
        <v>4.9770913513535471E-2</v>
      </c>
      <c r="NR16" s="6">
        <f ca="1">_xlfn.NORM.INV(RAND(),mean,volatility)</f>
        <v>4.4591187703591752E-2</v>
      </c>
      <c r="NS16" s="6">
        <f ca="1">_xlfn.NORM.INV(RAND(),mean,volatility)</f>
        <v>7.4655332794929849E-2</v>
      </c>
      <c r="NT16" s="6">
        <f ca="1">_xlfn.NORM.INV(RAND(),mean,volatility)</f>
        <v>6.4296565764452474E-2</v>
      </c>
      <c r="NU16" s="6">
        <f ca="1">_xlfn.NORM.INV(RAND(),mean,volatility)</f>
        <v>6.7715276084505518E-2</v>
      </c>
      <c r="NV16" s="6">
        <f ca="1">_xlfn.NORM.INV(RAND(),mean,volatility)</f>
        <v>1.1154077528788324E-2</v>
      </c>
      <c r="NW16" s="6">
        <f ca="1">_xlfn.NORM.INV(RAND(),mean,volatility)</f>
        <v>8.2175984957950615E-2</v>
      </c>
      <c r="NX16" s="6">
        <f ca="1">_xlfn.NORM.INV(RAND(),mean,volatility)</f>
        <v>1.565534650752573E-2</v>
      </c>
      <c r="NY16" s="6">
        <f ca="1">_xlfn.NORM.INV(RAND(),mean,volatility)</f>
        <v>6.4469230847678805E-2</v>
      </c>
      <c r="NZ16" s="6">
        <f ca="1">_xlfn.NORM.INV(RAND(),mean,volatility)</f>
        <v>5.2464974889044176E-2</v>
      </c>
      <c r="OA16" s="6">
        <f ca="1">_xlfn.NORM.INV(RAND(),mean,volatility)</f>
        <v>0.10239909980462411</v>
      </c>
      <c r="OB16" s="6">
        <f ca="1">_xlfn.NORM.INV(RAND(),mean,volatility)</f>
        <v>6.229711243054422E-2</v>
      </c>
      <c r="OC16" s="6">
        <f ca="1">_xlfn.NORM.INV(RAND(),mean,volatility)</f>
        <v>4.7496307177802427E-2</v>
      </c>
      <c r="OD16" s="6">
        <f ca="1">_xlfn.NORM.INV(RAND(),mean,volatility)</f>
        <v>1.3142435926173417E-2</v>
      </c>
      <c r="OE16" s="6">
        <f ca="1">_xlfn.NORM.INV(RAND(),mean,volatility)</f>
        <v>2.7825709784197888E-2</v>
      </c>
      <c r="OF16" s="6">
        <f ca="1">_xlfn.NORM.INV(RAND(),mean,volatility)</f>
        <v>5.2739533993223363E-2</v>
      </c>
      <c r="OG16" s="6">
        <f ca="1">_xlfn.NORM.INV(RAND(),mean,volatility)</f>
        <v>6.6585094180047918E-2</v>
      </c>
      <c r="OH16" s="6">
        <f ca="1">_xlfn.NORM.INV(RAND(),mean,volatility)</f>
        <v>3.7571073494264168E-2</v>
      </c>
      <c r="OI16" s="6">
        <f ca="1">_xlfn.NORM.INV(RAND(),mean,volatility)</f>
        <v>5.2219166129915624E-2</v>
      </c>
      <c r="OJ16" s="6">
        <f ca="1">_xlfn.NORM.INV(RAND(),mean,volatility)</f>
        <v>2.8849412275560215E-2</v>
      </c>
      <c r="OK16" s="6">
        <f ca="1">_xlfn.NORM.INV(RAND(),mean,volatility)</f>
        <v>5.7704180622653867E-2</v>
      </c>
      <c r="OL16" s="6">
        <f ca="1">_xlfn.NORM.INV(RAND(),mean,volatility)</f>
        <v>4.5585653355391775E-2</v>
      </c>
      <c r="OM16" s="6">
        <f ca="1">_xlfn.NORM.INV(RAND(),mean,volatility)</f>
        <v>1.2362587547824558E-3</v>
      </c>
      <c r="ON16" s="6">
        <f ca="1">_xlfn.NORM.INV(RAND(),mean,volatility)</f>
        <v>2.5655766421282332E-2</v>
      </c>
      <c r="OO16" s="6">
        <f ca="1">_xlfn.NORM.INV(RAND(),mean,volatility)</f>
        <v>5.1404354711377054E-2</v>
      </c>
      <c r="OP16" s="6">
        <f ca="1">_xlfn.NORM.INV(RAND(),mean,volatility)</f>
        <v>2.9987801508476169E-2</v>
      </c>
      <c r="OQ16" s="6">
        <f ca="1">_xlfn.NORM.INV(RAND(),mean,volatility)</f>
        <v>9.1498837875450656E-2</v>
      </c>
      <c r="OR16" s="6">
        <f ca="1">_xlfn.NORM.INV(RAND(),mean,volatility)</f>
        <v>4.1323890000817168E-2</v>
      </c>
      <c r="OS16" s="6">
        <f ca="1">_xlfn.NORM.INV(RAND(),mean,volatility)</f>
        <v>4.9682487171507653E-2</v>
      </c>
      <c r="OT16" s="6">
        <f ca="1">_xlfn.NORM.INV(RAND(),mean,volatility)</f>
        <v>3.5029507630326633E-2</v>
      </c>
      <c r="OU16" s="6">
        <f ca="1">_xlfn.NORM.INV(RAND(),mean,volatility)</f>
        <v>7.2173295779985908E-2</v>
      </c>
      <c r="OV16" s="6">
        <f ca="1">_xlfn.NORM.INV(RAND(),mean,volatility)</f>
        <v>3.0281042690892605E-2</v>
      </c>
      <c r="OW16" s="6">
        <f ca="1">_xlfn.NORM.INV(RAND(),mean,volatility)</f>
        <v>2.1508745587265506E-2</v>
      </c>
      <c r="OX16" s="6">
        <f ca="1">_xlfn.NORM.INV(RAND(),mean,volatility)</f>
        <v>6.7170751963828199E-2</v>
      </c>
      <c r="OY16" s="6">
        <f ca="1">_xlfn.NORM.INV(RAND(),mean,volatility)</f>
        <v>-7.7464051031342906E-3</v>
      </c>
      <c r="OZ16" s="6">
        <f ca="1">_xlfn.NORM.INV(RAND(),mean,volatility)</f>
        <v>4.8785209976916336E-2</v>
      </c>
      <c r="PA16" s="6">
        <f ca="1">_xlfn.NORM.INV(RAND(),mean,volatility)</f>
        <v>4.2661934315488217E-2</v>
      </c>
      <c r="PB16" s="6">
        <f ca="1">_xlfn.NORM.INV(RAND(),mean,volatility)</f>
        <v>7.6451759932224125E-2</v>
      </c>
      <c r="PC16" s="6">
        <f ca="1">_xlfn.NORM.INV(RAND(),mean,volatility)</f>
        <v>7.0218584773825643E-2</v>
      </c>
      <c r="PD16" s="6">
        <f ca="1">_xlfn.NORM.INV(RAND(),mean,volatility)</f>
        <v>1.4123870182427896E-2</v>
      </c>
      <c r="PE16" s="6">
        <f ca="1">_xlfn.NORM.INV(RAND(),mean,volatility)</f>
        <v>8.5729424687851608E-2</v>
      </c>
      <c r="PF16" s="6">
        <f ca="1">_xlfn.NORM.INV(RAND(),mean,volatility)</f>
        <v>3.4225760672197493E-2</v>
      </c>
      <c r="PG16" s="6">
        <f ca="1">_xlfn.NORM.INV(RAND(),mean,volatility)</f>
        <v>3.6466285000795025E-2</v>
      </c>
      <c r="PH16" s="6">
        <f ca="1">_xlfn.NORM.INV(RAND(),mean,volatility)</f>
        <v>2.9178387943004706E-2</v>
      </c>
      <c r="PI16" s="6">
        <f ca="1">_xlfn.NORM.INV(RAND(),mean,volatility)</f>
        <v>7.1653087756122169E-2</v>
      </c>
      <c r="PJ16" s="6">
        <f ca="1">_xlfn.NORM.INV(RAND(),mean,volatility)</f>
        <v>4.609893946510233E-2</v>
      </c>
      <c r="PK16" s="6">
        <f ca="1">_xlfn.NORM.INV(RAND(),mean,volatility)</f>
        <v>3.6889757613101051E-2</v>
      </c>
      <c r="PL16" s="6">
        <f ca="1">_xlfn.NORM.INV(RAND(),mean,volatility)</f>
        <v>2.5906456833037016E-2</v>
      </c>
      <c r="PM16" s="6">
        <f ca="1">_xlfn.NORM.INV(RAND(),mean,volatility)</f>
        <v>3.7635059215747772E-2</v>
      </c>
      <c r="PN16" s="6">
        <f ca="1">_xlfn.NORM.INV(RAND(),mean,volatility)</f>
        <v>5.2416482682052838E-2</v>
      </c>
      <c r="PO16" s="6">
        <f ca="1">_xlfn.NORM.INV(RAND(),mean,volatility)</f>
        <v>3.7275382826299941E-2</v>
      </c>
      <c r="PP16" s="6">
        <f ca="1">_xlfn.NORM.INV(RAND(),mean,volatility)</f>
        <v>3.164130482250236E-2</v>
      </c>
      <c r="PQ16" s="6">
        <f ca="1">_xlfn.NORM.INV(RAND(),mean,volatility)</f>
        <v>5.0269696591632336E-2</v>
      </c>
      <c r="PR16" s="6">
        <f ca="1">_xlfn.NORM.INV(RAND(),mean,volatility)</f>
        <v>1.9347851015557214E-2</v>
      </c>
      <c r="PS16" s="6">
        <f ca="1">_xlfn.NORM.INV(RAND(),mean,volatility)</f>
        <v>2.5415421912904919E-2</v>
      </c>
      <c r="PT16" s="6">
        <f ca="1">_xlfn.NORM.INV(RAND(),mean,volatility)</f>
        <v>7.2883733595842881E-2</v>
      </c>
      <c r="PU16" s="6">
        <f ca="1">_xlfn.NORM.INV(RAND(),mean,volatility)</f>
        <v>6.6287342043160224E-2</v>
      </c>
      <c r="PV16" s="6">
        <f ca="1">_xlfn.NORM.INV(RAND(),mean,volatility)</f>
        <v>4.2264836821809572E-2</v>
      </c>
      <c r="PW16" s="6">
        <f ca="1">_xlfn.NORM.INV(RAND(),mean,volatility)</f>
        <v>5.5000704145664867E-2</v>
      </c>
      <c r="PX16" s="6">
        <f ca="1">_xlfn.NORM.INV(RAND(),mean,volatility)</f>
        <v>0.12681078188380429</v>
      </c>
      <c r="PY16" s="6">
        <f ca="1">_xlfn.NORM.INV(RAND(),mean,volatility)</f>
        <v>8.1120464851731036E-2</v>
      </c>
      <c r="PZ16" s="6">
        <f ca="1">_xlfn.NORM.INV(RAND(),mean,volatility)</f>
        <v>5.4626828631110062E-2</v>
      </c>
      <c r="QA16" s="6">
        <f ca="1">_xlfn.NORM.INV(RAND(),mean,volatility)</f>
        <v>4.877103899476333E-2</v>
      </c>
      <c r="QB16" s="6">
        <f ca="1">_xlfn.NORM.INV(RAND(),mean,volatility)</f>
        <v>7.6807303098555157E-2</v>
      </c>
      <c r="QC16" s="6">
        <f ca="1">_xlfn.NORM.INV(RAND(),mean,volatility)</f>
        <v>3.312762654769498E-2</v>
      </c>
      <c r="QD16" s="6">
        <f ca="1">_xlfn.NORM.INV(RAND(),mean,volatility)</f>
        <v>2.0741819707779514E-2</v>
      </c>
      <c r="QE16" s="6">
        <f ca="1">_xlfn.NORM.INV(RAND(),mean,volatility)</f>
        <v>8.1516467797733083E-2</v>
      </c>
      <c r="QF16" s="6">
        <f ca="1">_xlfn.NORM.INV(RAND(),mean,volatility)</f>
        <v>1.8484556727302613E-2</v>
      </c>
      <c r="QG16" s="6">
        <f ca="1">_xlfn.NORM.INV(RAND(),mean,volatility)</f>
        <v>2.073525188419937E-2</v>
      </c>
      <c r="QH16" s="6">
        <f ca="1">_xlfn.NORM.INV(RAND(),mean,volatility)</f>
        <v>4.8637066723393754E-2</v>
      </c>
      <c r="QI16" s="6">
        <f ca="1">_xlfn.NORM.INV(RAND(),mean,volatility)</f>
        <v>2.6716800637261406E-2</v>
      </c>
      <c r="QJ16" s="6">
        <f ca="1">_xlfn.NORM.INV(RAND(),mean,volatility)</f>
        <v>1.8475850641849562E-2</v>
      </c>
      <c r="QK16" s="6">
        <f ca="1">_xlfn.NORM.INV(RAND(),mean,volatility)</f>
        <v>4.4678830519416728E-2</v>
      </c>
      <c r="QL16" s="6">
        <f ca="1">_xlfn.NORM.INV(RAND(),mean,volatility)</f>
        <v>4.4893828449890857E-2</v>
      </c>
      <c r="QM16" s="6">
        <f ca="1">_xlfn.NORM.INV(RAND(),mean,volatility)</f>
        <v>3.9115258560367613E-2</v>
      </c>
      <c r="QN16" s="6">
        <f ca="1">_xlfn.NORM.INV(RAND(),mean,volatility)</f>
        <v>8.798451751267744E-2</v>
      </c>
      <c r="QO16" s="6">
        <f ca="1">_xlfn.NORM.INV(RAND(),mean,volatility)</f>
        <v>3.9216565591083406E-2</v>
      </c>
      <c r="QP16" s="6">
        <f ca="1">_xlfn.NORM.INV(RAND(),mean,volatility)</f>
        <v>-5.7260151332079526E-3</v>
      </c>
      <c r="QQ16" s="6">
        <f ca="1">_xlfn.NORM.INV(RAND(),mean,volatility)</f>
        <v>4.8013745604328945E-2</v>
      </c>
      <c r="QR16" s="6">
        <f ca="1">_xlfn.NORM.INV(RAND(),mean,volatility)</f>
        <v>2.84855930629444E-2</v>
      </c>
      <c r="QS16" s="6">
        <f ca="1">_xlfn.NORM.INV(RAND(),mean,volatility)</f>
        <v>5.5712498611921187E-2</v>
      </c>
      <c r="QT16" s="6">
        <f ca="1">_xlfn.NORM.INV(RAND(),mean,volatility)</f>
        <v>3.4449121744251937E-2</v>
      </c>
      <c r="QU16" s="6">
        <f ca="1">_xlfn.NORM.INV(RAND(),mean,volatility)</f>
        <v>4.2358728817100282E-2</v>
      </c>
      <c r="QV16" s="6">
        <f ca="1">_xlfn.NORM.INV(RAND(),mean,volatility)</f>
        <v>5.7791312182440144E-2</v>
      </c>
      <c r="QW16" s="6">
        <f ca="1">_xlfn.NORM.INV(RAND(),mean,volatility)</f>
        <v>2.700425582195724E-2</v>
      </c>
      <c r="QX16" s="6">
        <f ca="1">_xlfn.NORM.INV(RAND(),mean,volatility)</f>
        <v>5.1237813961850183E-2</v>
      </c>
      <c r="QY16" s="6">
        <f ca="1">_xlfn.NORM.INV(RAND(),mean,volatility)</f>
        <v>4.3982863455093273E-2</v>
      </c>
      <c r="QZ16" s="6">
        <f ca="1">_xlfn.NORM.INV(RAND(),mean,volatility)</f>
        <v>4.118255365378394E-2</v>
      </c>
      <c r="RA16" s="6">
        <f ca="1">_xlfn.NORM.INV(RAND(),mean,volatility)</f>
        <v>4.6371759400028092E-2</v>
      </c>
      <c r="RB16" s="6">
        <f ca="1">_xlfn.NORM.INV(RAND(),mean,volatility)</f>
        <v>7.3158806224763881E-2</v>
      </c>
      <c r="RC16" s="6">
        <f ca="1">_xlfn.NORM.INV(RAND(),mean,volatility)</f>
        <v>4.1390181996579067E-2</v>
      </c>
      <c r="RD16" s="6">
        <f ca="1">_xlfn.NORM.INV(RAND(),mean,volatility)</f>
        <v>2.0596230199417673E-2</v>
      </c>
      <c r="RE16" s="6">
        <f ca="1">_xlfn.NORM.INV(RAND(),mean,volatility)</f>
        <v>8.1330567744007695E-2</v>
      </c>
      <c r="RF16" s="6">
        <f ca="1">_xlfn.NORM.INV(RAND(),mean,volatility)</f>
        <v>3.5908221795910217E-2</v>
      </c>
      <c r="RG16" s="6">
        <f ca="1">_xlfn.NORM.INV(RAND(),mean,volatility)</f>
        <v>5.8127251321090839E-2</v>
      </c>
      <c r="RH16" s="6">
        <f ca="1">_xlfn.NORM.INV(RAND(),mean,volatility)</f>
        <v>4.288078533297017E-2</v>
      </c>
      <c r="RI16" s="6">
        <f ca="1">_xlfn.NORM.INV(RAND(),mean,volatility)</f>
        <v>5.8010981437624135E-2</v>
      </c>
      <c r="RJ16" s="6">
        <f ca="1">_xlfn.NORM.INV(RAND(),mean,volatility)</f>
        <v>3.9091160367520209E-2</v>
      </c>
      <c r="RK16" s="6">
        <f ca="1">_xlfn.NORM.INV(RAND(),mean,volatility)</f>
        <v>4.368988007019628E-2</v>
      </c>
      <c r="RL16" s="6">
        <f ca="1">_xlfn.NORM.INV(RAND(),mean,volatility)</f>
        <v>3.6020665009950353E-2</v>
      </c>
      <c r="RM16" s="6">
        <f ca="1">_xlfn.NORM.INV(RAND(),mean,volatility)</f>
        <v>4.4121758563280253E-2</v>
      </c>
      <c r="RN16" s="6">
        <f ca="1">_xlfn.NORM.INV(RAND(),mean,volatility)</f>
        <v>2.7300552829433326E-2</v>
      </c>
      <c r="RO16" s="6">
        <f ca="1">_xlfn.NORM.INV(RAND(),mean,volatility)</f>
        <v>5.100163110815336E-2</v>
      </c>
      <c r="RP16" s="6">
        <f ca="1">_xlfn.NORM.INV(RAND(),mean,volatility)</f>
        <v>4.69482351658893E-2</v>
      </c>
      <c r="RQ16" s="6">
        <f ca="1">_xlfn.NORM.INV(RAND(),mean,volatility)</f>
        <v>4.5515217371804875E-2</v>
      </c>
      <c r="RR16" s="6">
        <f ca="1">_xlfn.NORM.INV(RAND(),mean,volatility)</f>
        <v>2.8340998233854692E-2</v>
      </c>
      <c r="RS16" s="6">
        <f ca="1">_xlfn.NORM.INV(RAND(),mean,volatility)</f>
        <v>3.7496252610402063E-2</v>
      </c>
      <c r="RT16" s="6">
        <f ca="1">_xlfn.NORM.INV(RAND(),mean,volatility)</f>
        <v>3.7249076369556988E-2</v>
      </c>
      <c r="RU16" s="6">
        <f ca="1">_xlfn.NORM.INV(RAND(),mean,volatility)</f>
        <v>7.0962797262448973E-2</v>
      </c>
      <c r="RV16" s="6">
        <f ca="1">_xlfn.NORM.INV(RAND(),mean,volatility)</f>
        <v>-1.3524951739407043E-2</v>
      </c>
      <c r="RW16" s="6">
        <f ca="1">_xlfn.NORM.INV(RAND(),mean,volatility)</f>
        <v>3.9514525934774065E-2</v>
      </c>
      <c r="RX16" s="6">
        <f ca="1">_xlfn.NORM.INV(RAND(),mean,volatility)</f>
        <v>2.8038214687532894E-2</v>
      </c>
      <c r="RY16" s="6">
        <f ca="1">_xlfn.NORM.INV(RAND(),mean,volatility)</f>
        <v>4.1352721692071603E-2</v>
      </c>
      <c r="RZ16" s="6">
        <f ca="1">_xlfn.NORM.INV(RAND(),mean,volatility)</f>
        <v>4.0986080135701243E-2</v>
      </c>
      <c r="SA16" s="6">
        <f ca="1">_xlfn.NORM.INV(RAND(),mean,volatility)</f>
        <v>6.0668509425732653E-2</v>
      </c>
      <c r="SB16" s="6">
        <f ca="1">_xlfn.NORM.INV(RAND(),mean,volatility)</f>
        <v>6.7708332818709874E-2</v>
      </c>
      <c r="SC16" s="6">
        <f ca="1">_xlfn.NORM.INV(RAND(),mean,volatility)</f>
        <v>7.7177361321992211E-2</v>
      </c>
      <c r="SD16" s="6">
        <f ca="1">_xlfn.NORM.INV(RAND(),mean,volatility)</f>
        <v>9.2596021519922939E-2</v>
      </c>
      <c r="SE16" s="6">
        <f ca="1">_xlfn.NORM.INV(RAND(),mean,volatility)</f>
        <v>6.7894991279100383E-2</v>
      </c>
      <c r="SF16" s="6">
        <f ca="1">_xlfn.NORM.INV(RAND(),mean,volatility)</f>
        <v>3.6188101657137484E-3</v>
      </c>
      <c r="SG16" s="6">
        <f ca="1">_xlfn.NORM.INV(RAND(),mean,volatility)</f>
        <v>7.920003515846176E-2</v>
      </c>
      <c r="SH16" s="6">
        <f ca="1">_xlfn.NORM.INV(RAND(),mean,volatility)</f>
        <v>4.6292044656155225E-2</v>
      </c>
      <c r="SI16" s="6">
        <f ca="1">_xlfn.NORM.INV(RAND(),mean,volatility)</f>
        <v>5.2339523304052442E-2</v>
      </c>
      <c r="SJ16" s="6">
        <f ca="1">_xlfn.NORM.INV(RAND(),mean,volatility)</f>
        <v>4.84792235186641E-2</v>
      </c>
      <c r="SK16" s="6">
        <f ca="1">_xlfn.NORM.INV(RAND(),mean,volatility)</f>
        <v>3.2856143003013524E-2</v>
      </c>
      <c r="SL16" s="6">
        <f ca="1">_xlfn.NORM.INV(RAND(),mean,volatility)</f>
        <v>6.1842646902679245E-2</v>
      </c>
      <c r="SM16" s="6">
        <f ca="1">_xlfn.NORM.INV(RAND(),mean,volatility)</f>
        <v>2.0739856151414132E-2</v>
      </c>
      <c r="SN16" s="6">
        <f ca="1">_xlfn.NORM.INV(RAND(),mean,volatility)</f>
        <v>5.7396437300788791E-2</v>
      </c>
      <c r="SO16" s="6">
        <f ca="1">_xlfn.NORM.INV(RAND(),mean,volatility)</f>
        <v>3.0787189130040044E-2</v>
      </c>
      <c r="SP16" s="6">
        <f ca="1">_xlfn.NORM.INV(RAND(),mean,volatility)</f>
        <v>2.028642054130677E-2</v>
      </c>
      <c r="SQ16" s="6">
        <f ca="1">_xlfn.NORM.INV(RAND(),mean,volatility)</f>
        <v>4.3059182391803376E-2</v>
      </c>
      <c r="SR16" s="6">
        <f ca="1">_xlfn.NORM.INV(RAND(),mean,volatility)</f>
        <v>5.2161265921697897E-2</v>
      </c>
      <c r="SS16" s="6">
        <f ca="1">_xlfn.NORM.INV(RAND(),mean,volatility)</f>
        <v>3.0795549634495992E-2</v>
      </c>
      <c r="ST16" s="6">
        <f ca="1">_xlfn.NORM.INV(RAND(),mean,volatility)</f>
        <v>7.2907101431994234E-2</v>
      </c>
      <c r="SU16" s="6">
        <f ca="1">_xlfn.NORM.INV(RAND(),mean,volatility)</f>
        <v>3.9363107757303319E-2</v>
      </c>
      <c r="SV16" s="6">
        <f ca="1">_xlfn.NORM.INV(RAND(),mean,volatility)</f>
        <v>3.1829440705214561E-2</v>
      </c>
      <c r="SW16" s="6">
        <f ca="1">_xlfn.NORM.INV(RAND(),mean,volatility)</f>
        <v>4.2064012702212702E-2</v>
      </c>
      <c r="SX16" s="6">
        <f ca="1">_xlfn.NORM.INV(RAND(),mean,volatility)</f>
        <v>5.6439210611921024E-2</v>
      </c>
      <c r="SY16" s="6">
        <f ca="1">_xlfn.NORM.INV(RAND(),mean,volatility)</f>
        <v>3.5732926969476775E-2</v>
      </c>
      <c r="SZ16" s="6">
        <f ca="1">_xlfn.NORM.INV(RAND(),mean,volatility)</f>
        <v>5.8542975770143744E-2</v>
      </c>
      <c r="TA16" s="6">
        <f ca="1">_xlfn.NORM.INV(RAND(),mean,volatility)</f>
        <v>2.700999073160644E-2</v>
      </c>
      <c r="TB16" s="6">
        <f ca="1">_xlfn.NORM.INV(RAND(),mean,volatility)</f>
        <v>3.3318552592212447E-2</v>
      </c>
      <c r="TC16" s="6">
        <f ca="1">_xlfn.NORM.INV(RAND(),mean,volatility)</f>
        <v>2.0269463076389591E-2</v>
      </c>
      <c r="TD16" s="6">
        <f ca="1">_xlfn.NORM.INV(RAND(),mean,volatility)</f>
        <v>1.2915848642207552E-2</v>
      </c>
      <c r="TE16" s="6">
        <f ca="1">_xlfn.NORM.INV(RAND(),mean,volatility)</f>
        <v>7.0912499101330087E-2</v>
      </c>
      <c r="TF16" s="6">
        <f ca="1">_xlfn.NORM.INV(RAND(),mean,volatility)</f>
        <v>6.0350754722243369E-2</v>
      </c>
      <c r="TG16" s="6">
        <f ca="1">_xlfn.NORM.INV(RAND(),mean,volatility)</f>
        <v>5.7337033909972419E-2</v>
      </c>
      <c r="TH16" s="6">
        <f ca="1">_xlfn.NORM.INV(RAND(),mean,volatility)</f>
        <v>2.7159002260161852E-3</v>
      </c>
      <c r="TI16" s="6">
        <f ca="1">_xlfn.NORM.INV(RAND(),mean,volatility)</f>
        <v>5.7111391737079055E-2</v>
      </c>
      <c r="TJ16" s="6">
        <f ca="1">_xlfn.NORM.INV(RAND(),mean,volatility)</f>
        <v>8.0258607631561243E-2</v>
      </c>
      <c r="TK16" s="6">
        <f ca="1">_xlfn.NORM.INV(RAND(),mean,volatility)</f>
        <v>7.8506554897683503E-2</v>
      </c>
      <c r="TL16" s="6">
        <f ca="1">_xlfn.NORM.INV(RAND(),mean,volatility)</f>
        <v>6.1788041399668731E-2</v>
      </c>
      <c r="TM16" s="6">
        <f ca="1">_xlfn.NORM.INV(RAND(),mean,volatility)</f>
        <v>5.7366462062108534E-2</v>
      </c>
      <c r="TN16" s="6">
        <f ca="1">_xlfn.NORM.INV(RAND(),mean,volatility)</f>
        <v>2.9102705386368107E-2</v>
      </c>
      <c r="TO16" s="6">
        <f ca="1">_xlfn.NORM.INV(RAND(),mean,volatility)</f>
        <v>5.3104559427915969E-2</v>
      </c>
      <c r="TP16" s="6">
        <f ca="1">_xlfn.NORM.INV(RAND(),mean,volatility)</f>
        <v>0.10548166951270746</v>
      </c>
      <c r="TQ16" s="6">
        <f ca="1">_xlfn.NORM.INV(RAND(),mean,volatility)</f>
        <v>1.9741937387567406E-2</v>
      </c>
      <c r="TR16" s="6">
        <f ca="1">_xlfn.NORM.INV(RAND(),mean,volatility)</f>
        <v>8.0611666044562436E-2</v>
      </c>
      <c r="TS16" s="6">
        <f ca="1">_xlfn.NORM.INV(RAND(),mean,volatility)</f>
        <v>4.7363573298861927E-2</v>
      </c>
      <c r="TT16" s="6">
        <f ca="1">_xlfn.NORM.INV(RAND(),mean,volatility)</f>
        <v>7.385365138581497E-2</v>
      </c>
      <c r="TU16" s="6">
        <f ca="1">_xlfn.NORM.INV(RAND(),mean,volatility)</f>
        <v>2.4780699260939735E-2</v>
      </c>
      <c r="TV16" s="6">
        <f ca="1">_xlfn.NORM.INV(RAND(),mean,volatility)</f>
        <v>6.6474763178982307E-2</v>
      </c>
      <c r="TW16" s="6">
        <f ca="1">_xlfn.NORM.INV(RAND(),mean,volatility)</f>
        <v>3.4614078093133639E-2</v>
      </c>
      <c r="TX16" s="6">
        <f ca="1">_xlfn.NORM.INV(RAND(),mean,volatility)</f>
        <v>6.0835619426468097E-2</v>
      </c>
      <c r="TY16" s="6">
        <f ca="1">_xlfn.NORM.INV(RAND(),mean,volatility)</f>
        <v>5.0326459332967033E-2</v>
      </c>
      <c r="TZ16" s="6">
        <f ca="1">_xlfn.NORM.INV(RAND(),mean,volatility)</f>
        <v>5.3956235453458359E-2</v>
      </c>
      <c r="UA16" s="6">
        <f ca="1">_xlfn.NORM.INV(RAND(),mean,volatility)</f>
        <v>2.7477128171279144E-2</v>
      </c>
      <c r="UB16" s="6">
        <f ca="1">_xlfn.NORM.INV(RAND(),mean,volatility)</f>
        <v>3.7417920223072852E-2</v>
      </c>
      <c r="UC16" s="6">
        <f ca="1">_xlfn.NORM.INV(RAND(),mean,volatility)</f>
        <v>5.0106724195949422E-2</v>
      </c>
      <c r="UD16" s="6">
        <f ca="1">_xlfn.NORM.INV(RAND(),mean,volatility)</f>
        <v>5.4584728657900025E-2</v>
      </c>
      <c r="UE16" s="6">
        <f ca="1">_xlfn.NORM.INV(RAND(),mean,volatility)</f>
        <v>7.821656127210401E-2</v>
      </c>
      <c r="UF16" s="6">
        <f ca="1">_xlfn.NORM.INV(RAND(),mean,volatility)</f>
        <v>6.6205508810719002E-2</v>
      </c>
      <c r="UG16" s="6">
        <f ca="1">_xlfn.NORM.INV(RAND(),mean,volatility)</f>
        <v>6.8822283873346185E-2</v>
      </c>
      <c r="UH16" s="6">
        <f ca="1">_xlfn.NORM.INV(RAND(),mean,volatility)</f>
        <v>3.3845339188555694E-2</v>
      </c>
      <c r="UI16" s="6">
        <f ca="1">_xlfn.NORM.INV(RAND(),mean,volatility)</f>
        <v>4.7301259289590683E-2</v>
      </c>
      <c r="UJ16" s="6">
        <f ca="1">_xlfn.NORM.INV(RAND(),mean,volatility)</f>
        <v>4.1071068190276561E-2</v>
      </c>
      <c r="UK16" s="6">
        <f ca="1">_xlfn.NORM.INV(RAND(),mean,volatility)</f>
        <v>9.4937725565823361E-2</v>
      </c>
      <c r="UL16" s="6">
        <f ca="1">_xlfn.NORM.INV(RAND(),mean,volatility)</f>
        <v>7.3259564270954952E-2</v>
      </c>
      <c r="UM16" s="6">
        <f ca="1">_xlfn.NORM.INV(RAND(),mean,volatility)</f>
        <v>7.9024389059802802E-2</v>
      </c>
      <c r="UN16" s="6">
        <f ca="1">_xlfn.NORM.INV(RAND(),mean,volatility)</f>
        <v>4.7949909892967102E-2</v>
      </c>
      <c r="UO16" s="6">
        <f ca="1">_xlfn.NORM.INV(RAND(),mean,volatility)</f>
        <v>2.5620401993765279E-2</v>
      </c>
      <c r="UP16" s="6">
        <f ca="1">_xlfn.NORM.INV(RAND(),mean,volatility)</f>
        <v>5.0558794687607045E-2</v>
      </c>
      <c r="UQ16" s="6">
        <f ca="1">_xlfn.NORM.INV(RAND(),mean,volatility)</f>
        <v>4.8989695144545604E-2</v>
      </c>
      <c r="UR16" s="6">
        <f ca="1">_xlfn.NORM.INV(RAND(),mean,volatility)</f>
        <v>6.4634501014362827E-2</v>
      </c>
      <c r="US16" s="6">
        <f ca="1">_xlfn.NORM.INV(RAND(),mean,volatility)</f>
        <v>4.9804657378185346E-2</v>
      </c>
      <c r="UT16" s="6">
        <f ca="1">_xlfn.NORM.INV(RAND(),mean,volatility)</f>
        <v>4.8655838008201634E-2</v>
      </c>
      <c r="UU16" s="6">
        <f ca="1">_xlfn.NORM.INV(RAND(),mean,volatility)</f>
        <v>2.0341459233946133E-2</v>
      </c>
      <c r="UV16" s="6">
        <f ca="1">_xlfn.NORM.INV(RAND(),mean,volatility)</f>
        <v>6.9578645539119466E-2</v>
      </c>
      <c r="UW16" s="6">
        <f ca="1">_xlfn.NORM.INV(RAND(),mean,volatility)</f>
        <v>4.399484622237794E-2</v>
      </c>
      <c r="UX16" s="6">
        <f ca="1">_xlfn.NORM.INV(RAND(),mean,volatility)</f>
        <v>4.0684310860955614E-2</v>
      </c>
      <c r="UY16" s="6">
        <f ca="1">_xlfn.NORM.INV(RAND(),mean,volatility)</f>
        <v>6.5893675598111365E-2</v>
      </c>
      <c r="UZ16" s="6">
        <f ca="1">_xlfn.NORM.INV(RAND(),mean,volatility)</f>
        <v>6.5023639376821402E-2</v>
      </c>
      <c r="VA16" s="6">
        <f ca="1">_xlfn.NORM.INV(RAND(),mean,volatility)</f>
        <v>6.1289026948396746E-2</v>
      </c>
      <c r="VB16" s="6">
        <f ca="1">_xlfn.NORM.INV(RAND(),mean,volatility)</f>
        <v>4.2694663750679582E-2</v>
      </c>
      <c r="VC16" s="6">
        <f ca="1">_xlfn.NORM.INV(RAND(),mean,volatility)</f>
        <v>1.2928076653842067E-2</v>
      </c>
      <c r="VD16" s="6">
        <f ca="1">_xlfn.NORM.INV(RAND(),mean,volatility)</f>
        <v>3.1572617652495097E-2</v>
      </c>
      <c r="VE16" s="6">
        <f ca="1">_xlfn.NORM.INV(RAND(),mean,volatility)</f>
        <v>7.0637570788629131E-2</v>
      </c>
      <c r="VF16" s="6">
        <f ca="1">_xlfn.NORM.INV(RAND(),mean,volatility)</f>
        <v>3.3889307089219348E-2</v>
      </c>
      <c r="VG16" s="6">
        <f ca="1">_xlfn.NORM.INV(RAND(),mean,volatility)</f>
        <v>5.3533534977533645E-2</v>
      </c>
      <c r="VH16" s="6">
        <f ca="1">_xlfn.NORM.INV(RAND(),mean,volatility)</f>
        <v>5.3480092841118237E-2</v>
      </c>
      <c r="VI16" s="6">
        <f ca="1">_xlfn.NORM.INV(RAND(),mean,volatility)</f>
        <v>4.743062829432864E-2</v>
      </c>
      <c r="VJ16" s="6">
        <f ca="1">_xlfn.NORM.INV(RAND(),mean,volatility)</f>
        <v>2.5078473415488575E-2</v>
      </c>
      <c r="VK16" s="6">
        <f ca="1">_xlfn.NORM.INV(RAND(),mean,volatility)</f>
        <v>4.3351236990997501E-2</v>
      </c>
      <c r="VL16" s="6">
        <f ca="1">_xlfn.NORM.INV(RAND(),mean,volatility)</f>
        <v>3.9201020119775332E-2</v>
      </c>
      <c r="VM16" s="6">
        <f ca="1">_xlfn.NORM.INV(RAND(),mean,volatility)</f>
        <v>4.5019972745401468E-2</v>
      </c>
      <c r="VN16" s="6">
        <f ca="1">_xlfn.NORM.INV(RAND(),mean,volatility)</f>
        <v>5.0229030779222909E-2</v>
      </c>
      <c r="VO16" s="6">
        <f ca="1">_xlfn.NORM.INV(RAND(),mean,volatility)</f>
        <v>8.7782799696278099E-2</v>
      </c>
      <c r="VP16" s="6">
        <f ca="1">_xlfn.NORM.INV(RAND(),mean,volatility)</f>
        <v>4.8279774987278236E-2</v>
      </c>
      <c r="VQ16" s="6">
        <f ca="1">_xlfn.NORM.INV(RAND(),mean,volatility)</f>
        <v>4.6034867641549772E-2</v>
      </c>
      <c r="VR16" s="6">
        <f ca="1">_xlfn.NORM.INV(RAND(),mean,volatility)</f>
        <v>6.0128157381880917E-2</v>
      </c>
      <c r="VS16" s="6">
        <f ca="1">_xlfn.NORM.INV(RAND(),mean,volatility)</f>
        <v>6.9997659246643251E-2</v>
      </c>
      <c r="VT16" s="6">
        <f ca="1">_xlfn.NORM.INV(RAND(),mean,volatility)</f>
        <v>4.3543707731997366E-2</v>
      </c>
      <c r="VU16" s="6">
        <f ca="1">_xlfn.NORM.INV(RAND(),mean,volatility)</f>
        <v>4.8127144759950988E-2</v>
      </c>
      <c r="VV16" s="6">
        <f ca="1">_xlfn.NORM.INV(RAND(),mean,volatility)</f>
        <v>1.7947444694142604E-2</v>
      </c>
      <c r="VW16" s="6">
        <f ca="1">_xlfn.NORM.INV(RAND(),mean,volatility)</f>
        <v>6.5313127042112742E-2</v>
      </c>
      <c r="VX16" s="6">
        <f ca="1">_xlfn.NORM.INV(RAND(),mean,volatility)</f>
        <v>4.6080082775271654E-2</v>
      </c>
      <c r="VY16" s="6">
        <f ca="1">_xlfn.NORM.INV(RAND(),mean,volatility)</f>
        <v>2.7689642159897099E-2</v>
      </c>
      <c r="VZ16" s="6">
        <f ca="1">_xlfn.NORM.INV(RAND(),mean,volatility)</f>
        <v>3.1537350085135279E-2</v>
      </c>
      <c r="WA16" s="6">
        <f ca="1">_xlfn.NORM.INV(RAND(),mean,volatility)</f>
        <v>9.1342154211716722E-2</v>
      </c>
      <c r="WB16" s="6">
        <f ca="1">_xlfn.NORM.INV(RAND(),mean,volatility)</f>
        <v>4.3325698074082271E-2</v>
      </c>
      <c r="WC16" s="6">
        <f ca="1">_xlfn.NORM.INV(RAND(),mean,volatility)</f>
        <v>5.2207187069502434E-2</v>
      </c>
      <c r="WD16" s="6">
        <f ca="1">_xlfn.NORM.INV(RAND(),mean,volatility)</f>
        <v>2.5974274265861953E-2</v>
      </c>
      <c r="WE16" s="6">
        <f ca="1">_xlfn.NORM.INV(RAND(),mean,volatility)</f>
        <v>5.8141493742534051E-2</v>
      </c>
      <c r="WF16" s="6">
        <f ca="1">_xlfn.NORM.INV(RAND(),mean,volatility)</f>
        <v>4.3817326624082713E-2</v>
      </c>
      <c r="WG16" s="6">
        <f ca="1">_xlfn.NORM.INV(RAND(),mean,volatility)</f>
        <v>7.00006663406815E-2</v>
      </c>
      <c r="WH16" s="6">
        <f ca="1">_xlfn.NORM.INV(RAND(),mean,volatility)</f>
        <v>5.1114904313649671E-2</v>
      </c>
      <c r="WI16" s="6">
        <f ca="1">_xlfn.NORM.INV(RAND(),mean,volatility)</f>
        <v>5.1589921183577331E-2</v>
      </c>
      <c r="WJ16" s="6">
        <f ca="1">_xlfn.NORM.INV(RAND(),mean,volatility)</f>
        <v>3.7740967281859501E-2</v>
      </c>
      <c r="WK16" s="6">
        <f ca="1">_xlfn.NORM.INV(RAND(),mean,volatility)</f>
        <v>4.4890961052775111E-2</v>
      </c>
      <c r="WL16" s="6">
        <f ca="1">_xlfn.NORM.INV(RAND(),mean,volatility)</f>
        <v>3.2441796795869969E-2</v>
      </c>
      <c r="WM16" s="6">
        <f ca="1">_xlfn.NORM.INV(RAND(),mean,volatility)</f>
        <v>6.7552554963369663E-2</v>
      </c>
      <c r="WN16" s="6">
        <f ca="1">_xlfn.NORM.INV(RAND(),mean,volatility)</f>
        <v>5.955832812434339E-2</v>
      </c>
      <c r="WO16" s="6">
        <f ca="1">_xlfn.NORM.INV(RAND(),mean,volatility)</f>
        <v>4.6399525180353896E-2</v>
      </c>
      <c r="WP16" s="6">
        <f ca="1">_xlfn.NORM.INV(RAND(),mean,volatility)</f>
        <v>7.6746817185140842E-2</v>
      </c>
      <c r="WQ16" s="6">
        <f ca="1">_xlfn.NORM.INV(RAND(),mean,volatility)</f>
        <v>1.7220125107256089E-2</v>
      </c>
      <c r="WR16" s="6">
        <f ca="1">_xlfn.NORM.INV(RAND(),mean,volatility)</f>
        <v>3.9406002321804738E-2</v>
      </c>
      <c r="WS16" s="6">
        <f ca="1">_xlfn.NORM.INV(RAND(),mean,volatility)</f>
        <v>7.1158572647789381E-2</v>
      </c>
      <c r="WT16" s="6">
        <f ca="1">_xlfn.NORM.INV(RAND(),mean,volatility)</f>
        <v>5.5309206297411269E-2</v>
      </c>
      <c r="WU16" s="6">
        <f ca="1">_xlfn.NORM.INV(RAND(),mean,volatility)</f>
        <v>6.2151792271576897E-2</v>
      </c>
      <c r="WV16" s="6">
        <f ca="1">_xlfn.NORM.INV(RAND(),mean,volatility)</f>
        <v>3.4508635602471603E-2</v>
      </c>
      <c r="WW16" s="6">
        <f ca="1">_xlfn.NORM.INV(RAND(),mean,volatility)</f>
        <v>2.3657655127114156E-2</v>
      </c>
      <c r="WX16" s="6">
        <f ca="1">_xlfn.NORM.INV(RAND(),mean,volatility)</f>
        <v>0.10314840811603722</v>
      </c>
      <c r="WY16" s="6">
        <f ca="1">_xlfn.NORM.INV(RAND(),mean,volatility)</f>
        <v>8.55505542359839E-2</v>
      </c>
      <c r="WZ16" s="6">
        <f ca="1">_xlfn.NORM.INV(RAND(),mean,volatility)</f>
        <v>7.3889658474644238E-2</v>
      </c>
      <c r="XA16" s="6">
        <f ca="1">_xlfn.NORM.INV(RAND(),mean,volatility)</f>
        <v>4.9225595903637419E-2</v>
      </c>
      <c r="XB16" s="6">
        <f ca="1">_xlfn.NORM.INV(RAND(),mean,volatility)</f>
        <v>4.5888125196829457E-2</v>
      </c>
      <c r="XC16" s="6">
        <f ca="1">_xlfn.NORM.INV(RAND(),mean,volatility)</f>
        <v>7.0641423362627284E-2</v>
      </c>
      <c r="XD16" s="6">
        <f ca="1">_xlfn.NORM.INV(RAND(),mean,volatility)</f>
        <v>2.0748139199267334E-2</v>
      </c>
      <c r="XE16" s="6">
        <f ca="1">_xlfn.NORM.INV(RAND(),mean,volatility)</f>
        <v>2.2981420053329666E-2</v>
      </c>
      <c r="XF16" s="6">
        <f ca="1">_xlfn.NORM.INV(RAND(),mean,volatility)</f>
        <v>6.6147099424665984E-2</v>
      </c>
      <c r="XG16" s="6">
        <f ca="1">_xlfn.NORM.INV(RAND(),mean,volatility)</f>
        <v>2.9029156149010398E-2</v>
      </c>
      <c r="XH16" s="6">
        <f ca="1">_xlfn.NORM.INV(RAND(),mean,volatility)</f>
        <v>3.5694611757527112E-2</v>
      </c>
      <c r="XI16" s="6">
        <f ca="1">_xlfn.NORM.INV(RAND(),mean,volatility)</f>
        <v>6.493747854552967E-2</v>
      </c>
      <c r="XJ16" s="6">
        <f ca="1">_xlfn.NORM.INV(RAND(),mean,volatility)</f>
        <v>1.9306059778121564E-2</v>
      </c>
      <c r="XK16" s="6">
        <f ca="1">_xlfn.NORM.INV(RAND(),mean,volatility)</f>
        <v>6.0484640896459968E-2</v>
      </c>
      <c r="XL16" s="6">
        <f ca="1">_xlfn.NORM.INV(RAND(),mean,volatility)</f>
        <v>3.1156076014189394E-2</v>
      </c>
      <c r="XM16" s="6">
        <f ca="1">_xlfn.NORM.INV(RAND(),mean,volatility)</f>
        <v>6.5616938570690619E-2</v>
      </c>
      <c r="XN16" s="6">
        <f ca="1">_xlfn.NORM.INV(RAND(),mean,volatility)</f>
        <v>4.3731887958026947E-2</v>
      </c>
      <c r="XO16" s="6">
        <f ca="1">_xlfn.NORM.INV(RAND(),mean,volatility)</f>
        <v>5.5618266930174999E-2</v>
      </c>
      <c r="XP16" s="6">
        <f ca="1">_xlfn.NORM.INV(RAND(),mean,volatility)</f>
        <v>5.9146802772608441E-2</v>
      </c>
      <c r="XQ16" s="6">
        <f ca="1">_xlfn.NORM.INV(RAND(),mean,volatility)</f>
        <v>5.9800105021648321E-2</v>
      </c>
      <c r="XR16" s="6">
        <f ca="1">_xlfn.NORM.INV(RAND(),mean,volatility)</f>
        <v>2.0623693724877757E-2</v>
      </c>
      <c r="XS16" s="6">
        <f ca="1">_xlfn.NORM.INV(RAND(),mean,volatility)</f>
        <v>2.591236697016152E-2</v>
      </c>
      <c r="XT16" s="6">
        <f ca="1">_xlfn.NORM.INV(RAND(),mean,volatility)</f>
        <v>4.2664885895985043E-2</v>
      </c>
      <c r="XU16" s="6">
        <f ca="1">_xlfn.NORM.INV(RAND(),mean,volatility)</f>
        <v>1.1295670280055597E-2</v>
      </c>
      <c r="XV16" s="6">
        <f ca="1">_xlfn.NORM.INV(RAND(),mean,volatility)</f>
        <v>6.3515617498390561E-2</v>
      </c>
      <c r="XW16" s="6">
        <f ca="1">_xlfn.NORM.INV(RAND(),mean,volatility)</f>
        <v>7.1499094967006099E-2</v>
      </c>
      <c r="XX16" s="6">
        <f ca="1">_xlfn.NORM.INV(RAND(),mean,volatility)</f>
        <v>5.7105192045491145E-2</v>
      </c>
      <c r="XY16" s="6">
        <f ca="1">_xlfn.NORM.INV(RAND(),mean,volatility)</f>
        <v>2.0284830823282418E-2</v>
      </c>
      <c r="XZ16" s="6">
        <f ca="1">_xlfn.NORM.INV(RAND(),mean,volatility)</f>
        <v>2.2601910978854802E-2</v>
      </c>
      <c r="YA16" s="6">
        <f ca="1">_xlfn.NORM.INV(RAND(),mean,volatility)</f>
        <v>4.5842799557244615E-2</v>
      </c>
      <c r="YB16" s="6">
        <f ca="1">_xlfn.NORM.INV(RAND(),mean,volatility)</f>
        <v>5.239677614226837E-2</v>
      </c>
      <c r="YC16" s="6">
        <f ca="1">_xlfn.NORM.INV(RAND(),mean,volatility)</f>
        <v>1.0767381207011484E-2</v>
      </c>
      <c r="YD16" s="6">
        <f ca="1">_xlfn.NORM.INV(RAND(),mean,volatility)</f>
        <v>5.9169639490266192E-2</v>
      </c>
      <c r="YE16" s="6">
        <f ca="1">_xlfn.NORM.INV(RAND(),mean,volatility)</f>
        <v>7.4990293786070333E-2</v>
      </c>
      <c r="YF16" s="6">
        <f ca="1">_xlfn.NORM.INV(RAND(),mean,volatility)</f>
        <v>5.7737455728410353E-2</v>
      </c>
      <c r="YG16" s="6">
        <f ca="1">_xlfn.NORM.INV(RAND(),mean,volatility)</f>
        <v>2.8243910427583677E-2</v>
      </c>
      <c r="YH16" s="6">
        <f ca="1">_xlfn.NORM.INV(RAND(),mean,volatility)</f>
        <v>8.3444930089716027E-2</v>
      </c>
      <c r="YI16" s="6">
        <f ca="1">_xlfn.NORM.INV(RAND(),mean,volatility)</f>
        <v>2.7527180368439888E-2</v>
      </c>
      <c r="YJ16" s="6">
        <f ca="1">_xlfn.NORM.INV(RAND(),mean,volatility)</f>
        <v>4.7364268140867631E-2</v>
      </c>
      <c r="YK16" s="6">
        <f ca="1">_xlfn.NORM.INV(RAND(),mean,volatility)</f>
        <v>3.1704194827659633E-2</v>
      </c>
      <c r="YL16" s="6">
        <f ca="1">_xlfn.NORM.INV(RAND(),mean,volatility)</f>
        <v>4.2048798399312415E-2</v>
      </c>
      <c r="YM16" s="6">
        <f ca="1">_xlfn.NORM.INV(RAND(),mean,volatility)</f>
        <v>3.7986332447759751E-2</v>
      </c>
      <c r="YN16" s="6">
        <f ca="1">_xlfn.NORM.INV(RAND(),mean,volatility)</f>
        <v>4.5059553764129817E-2</v>
      </c>
      <c r="YO16" s="6">
        <f ca="1">_xlfn.NORM.INV(RAND(),mean,volatility)</f>
        <v>5.4810356225391585E-2</v>
      </c>
      <c r="YP16" s="6">
        <f ca="1">_xlfn.NORM.INV(RAND(),mean,volatility)</f>
        <v>5.1334274897340493E-2</v>
      </c>
      <c r="YQ16" s="6">
        <f ca="1">_xlfn.NORM.INV(RAND(),mean,volatility)</f>
        <v>5.8026597616723824E-2</v>
      </c>
      <c r="YR16" s="6">
        <f ca="1">_xlfn.NORM.INV(RAND(),mean,volatility)</f>
        <v>3.4789234328303359E-2</v>
      </c>
      <c r="YS16" s="6">
        <f ca="1">_xlfn.NORM.INV(RAND(),mean,volatility)</f>
        <v>6.3517189353955381E-2</v>
      </c>
      <c r="YT16" s="6">
        <f ca="1">_xlfn.NORM.INV(RAND(),mean,volatility)</f>
        <v>6.5668746838222714E-2</v>
      </c>
      <c r="YU16" s="6">
        <f ca="1">_xlfn.NORM.INV(RAND(),mean,volatility)</f>
        <v>6.3379970221178791E-2</v>
      </c>
      <c r="YV16" s="6">
        <f ca="1">_xlfn.NORM.INV(RAND(),mean,volatility)</f>
        <v>9.8809519465351048E-2</v>
      </c>
      <c r="YW16" s="6">
        <f ca="1">_xlfn.NORM.INV(RAND(),mean,volatility)</f>
        <v>5.3364325296589799E-2</v>
      </c>
      <c r="YX16" s="6">
        <f ca="1">_xlfn.NORM.INV(RAND(),mean,volatility)</f>
        <v>4.9312161405503249E-2</v>
      </c>
      <c r="YY16" s="6">
        <f ca="1">_xlfn.NORM.INV(RAND(),mean,volatility)</f>
        <v>-5.8854694784927358E-3</v>
      </c>
      <c r="YZ16" s="6">
        <f ca="1">_xlfn.NORM.INV(RAND(),mean,volatility)</f>
        <v>3.6001868065032881E-2</v>
      </c>
      <c r="ZA16" s="6">
        <f ca="1">_xlfn.NORM.INV(RAND(),mean,volatility)</f>
        <v>4.8518230337460798E-2</v>
      </c>
      <c r="ZB16" s="6">
        <f ca="1">_xlfn.NORM.INV(RAND(),mean,volatility)</f>
        <v>4.2929806651181492E-2</v>
      </c>
      <c r="ZC16" s="6">
        <f ca="1">_xlfn.NORM.INV(RAND(),mean,volatility)</f>
        <v>5.1069726942032427E-2</v>
      </c>
      <c r="ZD16" s="6">
        <f ca="1">_xlfn.NORM.INV(RAND(),mean,volatility)</f>
        <v>4.6932945488862385E-2</v>
      </c>
      <c r="ZE16" s="6">
        <f ca="1">_xlfn.NORM.INV(RAND(),mean,volatility)</f>
        <v>2.2672730076895849E-2</v>
      </c>
      <c r="ZF16" s="6">
        <f ca="1">_xlfn.NORM.INV(RAND(),mean,volatility)</f>
        <v>6.1964340025738696E-2</v>
      </c>
      <c r="ZG16" s="6">
        <f ca="1">_xlfn.NORM.INV(RAND(),mean,volatility)</f>
        <v>3.8534020190233567E-2</v>
      </c>
      <c r="ZH16" s="6">
        <f ca="1">_xlfn.NORM.INV(RAND(),mean,volatility)</f>
        <v>4.0679039474282135E-2</v>
      </c>
      <c r="ZI16" s="6">
        <f ca="1">_xlfn.NORM.INV(RAND(),mean,volatility)</f>
        <v>2.5601964410938035E-2</v>
      </c>
      <c r="ZJ16" s="6">
        <f ca="1">_xlfn.NORM.INV(RAND(),mean,volatility)</f>
        <v>5.284688534925177E-2</v>
      </c>
      <c r="ZK16" s="6">
        <f ca="1">_xlfn.NORM.INV(RAND(),mean,volatility)</f>
        <v>6.6971337567617112E-2</v>
      </c>
      <c r="ZL16" s="6">
        <f ca="1">_xlfn.NORM.INV(RAND(),mean,volatility)</f>
        <v>4.2627452383177895E-2</v>
      </c>
      <c r="ZM16" s="6">
        <f ca="1">_xlfn.NORM.INV(RAND(),mean,volatility)</f>
        <v>5.5057394510091923E-2</v>
      </c>
      <c r="ZN16" s="6">
        <f ca="1">_xlfn.NORM.INV(RAND(),mean,volatility)</f>
        <v>5.9746961067302762E-2</v>
      </c>
      <c r="ZO16" s="6">
        <f ca="1">_xlfn.NORM.INV(RAND(),mean,volatility)</f>
        <v>7.3984751686678257E-2</v>
      </c>
      <c r="ZP16" s="6">
        <f ca="1">_xlfn.NORM.INV(RAND(),mean,volatility)</f>
        <v>7.6569026452842054E-2</v>
      </c>
      <c r="ZQ16" s="6">
        <f ca="1">_xlfn.NORM.INV(RAND(),mean,volatility)</f>
        <v>3.1215627185010589E-2</v>
      </c>
      <c r="ZR16" s="6">
        <f ca="1">_xlfn.NORM.INV(RAND(),mean,volatility)</f>
        <v>4.3479805112603735E-2</v>
      </c>
      <c r="ZS16" s="6">
        <f ca="1">_xlfn.NORM.INV(RAND(),mean,volatility)</f>
        <v>9.1519750500379263E-2</v>
      </c>
      <c r="ZT16" s="6">
        <f ca="1">_xlfn.NORM.INV(RAND(),mean,volatility)</f>
        <v>6.0083243640901257E-2</v>
      </c>
      <c r="ZU16" s="6">
        <f ca="1">_xlfn.NORM.INV(RAND(),mean,volatility)</f>
        <v>4.8602139154798843E-2</v>
      </c>
      <c r="ZV16" s="6">
        <f ca="1">_xlfn.NORM.INV(RAND(),mean,volatility)</f>
        <v>9.6930755440715166E-2</v>
      </c>
      <c r="ZW16" s="6">
        <f ca="1">_xlfn.NORM.INV(RAND(),mean,volatility)</f>
        <v>2.4182257263664454E-2</v>
      </c>
      <c r="ZX16" s="6">
        <f ca="1">_xlfn.NORM.INV(RAND(),mean,volatility)</f>
        <v>5.1320551163981626E-2</v>
      </c>
      <c r="ZY16" s="6">
        <f ca="1">_xlfn.NORM.INV(RAND(),mean,volatility)</f>
        <v>7.9452667234102881E-2</v>
      </c>
      <c r="ZZ16" s="6">
        <f ca="1">_xlfn.NORM.INV(RAND(),mean,volatility)</f>
        <v>5.6775691316753217E-2</v>
      </c>
      <c r="AAA16" s="6">
        <f ca="1">_xlfn.NORM.INV(RAND(),mean,volatility)</f>
        <v>2.5735980696556509E-2</v>
      </c>
      <c r="AAB16" s="6">
        <f ca="1">_xlfn.NORM.INV(RAND(),mean,volatility)</f>
        <v>4.5931668496870373E-2</v>
      </c>
      <c r="AAC16" s="6">
        <f ca="1">_xlfn.NORM.INV(RAND(),mean,volatility)</f>
        <v>4.48647553850582E-3</v>
      </c>
      <c r="AAD16" s="6">
        <f ca="1">_xlfn.NORM.INV(RAND(),mean,volatility)</f>
        <v>7.2723031334586422E-2</v>
      </c>
      <c r="AAE16" s="6">
        <f ca="1">_xlfn.NORM.INV(RAND(),mean,volatility)</f>
        <v>9.5871348475717669E-2</v>
      </c>
      <c r="AAF16" s="6">
        <f ca="1">_xlfn.NORM.INV(RAND(),mean,volatility)</f>
        <v>3.4505123966834146E-2</v>
      </c>
      <c r="AAG16" s="6">
        <f ca="1">_xlfn.NORM.INV(RAND(),mean,volatility)</f>
        <v>6.1323271438155455E-2</v>
      </c>
      <c r="AAH16" s="6">
        <f ca="1">_xlfn.NORM.INV(RAND(),mean,volatility)</f>
        <v>3.2769920126832087E-2</v>
      </c>
      <c r="AAI16" s="6">
        <f ca="1">_xlfn.NORM.INV(RAND(),mean,volatility)</f>
        <v>2.8295539835657139E-2</v>
      </c>
      <c r="AAJ16" s="6">
        <f ca="1">_xlfn.NORM.INV(RAND(),mean,volatility)</f>
        <v>3.5246059060571822E-2</v>
      </c>
      <c r="AAK16" s="6">
        <f ca="1">_xlfn.NORM.INV(RAND(),mean,volatility)</f>
        <v>4.2034690991291507E-2</v>
      </c>
      <c r="AAL16" s="6">
        <f ca="1">_xlfn.NORM.INV(RAND(),mean,volatility)</f>
        <v>7.3027739130702179E-2</v>
      </c>
      <c r="AAM16" s="6">
        <f ca="1">_xlfn.NORM.INV(RAND(),mean,volatility)</f>
        <v>7.8102283210916251E-2</v>
      </c>
      <c r="AAN16" s="6">
        <f ca="1">_xlfn.NORM.INV(RAND(),mean,volatility)</f>
        <v>4.9672858407484387E-2</v>
      </c>
      <c r="AAO16" s="6">
        <f ca="1">_xlfn.NORM.INV(RAND(),mean,volatility)</f>
        <v>2.2270062454191015E-2</v>
      </c>
      <c r="AAP16" s="6">
        <f ca="1">_xlfn.NORM.INV(RAND(),mean,volatility)</f>
        <v>4.3989806938512177E-2</v>
      </c>
      <c r="AAQ16" s="6">
        <f ca="1">_xlfn.NORM.INV(RAND(),mean,volatility)</f>
        <v>8.5715761092158393E-2</v>
      </c>
      <c r="AAR16" s="6">
        <f ca="1">_xlfn.NORM.INV(RAND(),mean,volatility)</f>
        <v>7.0232782495109156E-2</v>
      </c>
      <c r="AAS16" s="6">
        <f ca="1">_xlfn.NORM.INV(RAND(),mean,volatility)</f>
        <v>5.4986242729020009E-2</v>
      </c>
      <c r="AAT16" s="6">
        <f ca="1">_xlfn.NORM.INV(RAND(),mean,volatility)</f>
        <v>6.2709829901191033E-2</v>
      </c>
      <c r="AAU16" s="6">
        <f ca="1">_xlfn.NORM.INV(RAND(),mean,volatility)</f>
        <v>6.6656730136296999E-2</v>
      </c>
      <c r="AAV16" s="6">
        <f ca="1">_xlfn.NORM.INV(RAND(),mean,volatility)</f>
        <v>2.8848062736298578E-2</v>
      </c>
      <c r="AAW16" s="6">
        <f ca="1">_xlfn.NORM.INV(RAND(),mean,volatility)</f>
        <v>4.5508449931337069E-2</v>
      </c>
      <c r="AAX16" s="6">
        <f ca="1">_xlfn.NORM.INV(RAND(),mean,volatility)</f>
        <v>5.9461049901912755E-2</v>
      </c>
      <c r="AAY16" s="6">
        <f ca="1">_xlfn.NORM.INV(RAND(),mean,volatility)</f>
        <v>6.4046838230910452E-2</v>
      </c>
      <c r="AAZ16" s="6">
        <f ca="1">_xlfn.NORM.INV(RAND(),mean,volatility)</f>
        <v>5.1916973688396387E-2</v>
      </c>
      <c r="ABA16" s="6">
        <f ca="1">_xlfn.NORM.INV(RAND(),mean,volatility)</f>
        <v>7.2120868308347449E-2</v>
      </c>
      <c r="ABB16" s="6">
        <f ca="1">_xlfn.NORM.INV(RAND(),mean,volatility)</f>
        <v>2.5129176151106242E-2</v>
      </c>
      <c r="ABC16" s="6">
        <f ca="1">_xlfn.NORM.INV(RAND(),mean,volatility)</f>
        <v>1.6862916209148981E-2</v>
      </c>
      <c r="ABD16" s="6">
        <f ca="1">_xlfn.NORM.INV(RAND(),mean,volatility)</f>
        <v>5.4143147852286071E-2</v>
      </c>
      <c r="ABE16" s="6">
        <f ca="1">_xlfn.NORM.INV(RAND(),mean,volatility)</f>
        <v>6.2849894634610839E-2</v>
      </c>
      <c r="ABF16" s="6">
        <f ca="1">_xlfn.NORM.INV(RAND(),mean,volatility)</f>
        <v>2.2636358402808032E-2</v>
      </c>
      <c r="ABG16" s="6">
        <f ca="1">_xlfn.NORM.INV(RAND(),mean,volatility)</f>
        <v>7.8039045576591248E-2</v>
      </c>
      <c r="ABH16" s="6">
        <f ca="1">_xlfn.NORM.INV(RAND(),mean,volatility)</f>
        <v>4.2839573071854757E-2</v>
      </c>
      <c r="ABI16" s="6">
        <f ca="1">_xlfn.NORM.INV(RAND(),mean,volatility)</f>
        <v>6.6533856084299209E-2</v>
      </c>
      <c r="ABJ16" s="6">
        <f ca="1">_xlfn.NORM.INV(RAND(),mean,volatility)</f>
        <v>7.0256019633453487E-2</v>
      </c>
      <c r="ABK16" s="6">
        <f ca="1">_xlfn.NORM.INV(RAND(),mean,volatility)</f>
        <v>5.9267339120451588E-2</v>
      </c>
      <c r="ABL16" s="6">
        <f ca="1">_xlfn.NORM.INV(RAND(),mean,volatility)</f>
        <v>4.377510136067362E-2</v>
      </c>
      <c r="ABM16" s="6">
        <f ca="1">_xlfn.NORM.INV(RAND(),mean,volatility)</f>
        <v>5.7946796841499768E-2</v>
      </c>
      <c r="ABN16" s="6">
        <f ca="1">_xlfn.NORM.INV(RAND(),mean,volatility)</f>
        <v>3.2389590646334274E-2</v>
      </c>
      <c r="ABO16" s="6">
        <f ca="1">_xlfn.NORM.INV(RAND(),mean,volatility)</f>
        <v>1.9789831993527195E-2</v>
      </c>
      <c r="ABP16" s="6">
        <f ca="1">_xlfn.NORM.INV(RAND(),mean,volatility)</f>
        <v>4.2608047144927455E-2</v>
      </c>
      <c r="ABQ16" s="6">
        <f ca="1">_xlfn.NORM.INV(RAND(),mean,volatility)</f>
        <v>4.6087011370319939E-2</v>
      </c>
      <c r="ABR16" s="6">
        <f ca="1">_xlfn.NORM.INV(RAND(),mean,volatility)</f>
        <v>5.4208155366199412E-2</v>
      </c>
      <c r="ABS16" s="6">
        <f ca="1">_xlfn.NORM.INV(RAND(),mean,volatility)</f>
        <v>6.7231726615763279E-2</v>
      </c>
      <c r="ABT16" s="6">
        <f ca="1">_xlfn.NORM.INV(RAND(),mean,volatility)</f>
        <v>6.2215325993559799E-2</v>
      </c>
      <c r="ABU16" s="6">
        <f ca="1">_xlfn.NORM.INV(RAND(),mean,volatility)</f>
        <v>3.8107826502661472E-2</v>
      </c>
      <c r="ABV16" s="6">
        <f ca="1">_xlfn.NORM.INV(RAND(),mean,volatility)</f>
        <v>8.0131069580152245E-2</v>
      </c>
      <c r="ABW16" s="6">
        <f ca="1">_xlfn.NORM.INV(RAND(),mean,volatility)</f>
        <v>6.9463549558799381E-2</v>
      </c>
      <c r="ABX16" s="6">
        <f ca="1">_xlfn.NORM.INV(RAND(),mean,volatility)</f>
        <v>4.2181452433651921E-2</v>
      </c>
      <c r="ABY16" s="6">
        <f ca="1">_xlfn.NORM.INV(RAND(),mean,volatility)</f>
        <v>5.9082883709523935E-2</v>
      </c>
      <c r="ABZ16" s="6">
        <f ca="1">_xlfn.NORM.INV(RAND(),mean,volatility)</f>
        <v>5.3147870923129593E-2</v>
      </c>
      <c r="ACA16" s="6">
        <f ca="1">_xlfn.NORM.INV(RAND(),mean,volatility)</f>
        <v>4.1423551769578751E-2</v>
      </c>
      <c r="ACB16" s="6">
        <f ca="1">_xlfn.NORM.INV(RAND(),mean,volatility)</f>
        <v>7.1807350488701668E-2</v>
      </c>
      <c r="ACC16" s="6">
        <f ca="1">_xlfn.NORM.INV(RAND(),mean,volatility)</f>
        <v>6.6815446719842506E-2</v>
      </c>
      <c r="ACD16" s="6">
        <f ca="1">_xlfn.NORM.INV(RAND(),mean,volatility)</f>
        <v>8.2217634204800716E-2</v>
      </c>
      <c r="ACE16" s="6">
        <f ca="1">_xlfn.NORM.INV(RAND(),mean,volatility)</f>
        <v>4.9561308225071939E-2</v>
      </c>
      <c r="ACF16" s="6">
        <f ca="1">_xlfn.NORM.INV(RAND(),mean,volatility)</f>
        <v>2.7843786022745537E-2</v>
      </c>
      <c r="ACG16" s="6">
        <f ca="1">_xlfn.NORM.INV(RAND(),mean,volatility)</f>
        <v>7.7367825654510669E-2</v>
      </c>
      <c r="ACH16" s="6">
        <f ca="1">_xlfn.NORM.INV(RAND(),mean,volatility)</f>
        <v>4.8002855518283601E-2</v>
      </c>
      <c r="ACI16" s="6">
        <f ca="1">_xlfn.NORM.INV(RAND(),mean,volatility)</f>
        <v>-1.891719068506964E-3</v>
      </c>
      <c r="ACJ16" s="6">
        <f ca="1">_xlfn.NORM.INV(RAND(),mean,volatility)</f>
        <v>7.8584037304735843E-2</v>
      </c>
      <c r="ACK16" s="6">
        <f ca="1">_xlfn.NORM.INV(RAND(),mean,volatility)</f>
        <v>7.0672796468273361E-2</v>
      </c>
      <c r="ACL16" s="6">
        <f ca="1">_xlfn.NORM.INV(RAND(),mean,volatility)</f>
        <v>5.3113894559948895E-2</v>
      </c>
      <c r="ACM16" s="6">
        <f ca="1">_xlfn.NORM.INV(RAND(),mean,volatility)</f>
        <v>8.8803441626576829E-2</v>
      </c>
      <c r="ACN16" s="6">
        <f ca="1">_xlfn.NORM.INV(RAND(),mean,volatility)</f>
        <v>2.7169955234233455E-2</v>
      </c>
      <c r="ACO16" s="6">
        <f ca="1">_xlfn.NORM.INV(RAND(),mean,volatility)</f>
        <v>4.7729453757983022E-2</v>
      </c>
      <c r="ACP16" s="6">
        <f ca="1">_xlfn.NORM.INV(RAND(),mean,volatility)</f>
        <v>4.5180238862375731E-2</v>
      </c>
      <c r="ACQ16" s="6">
        <f ca="1">_xlfn.NORM.INV(RAND(),mean,volatility)</f>
        <v>4.7653628395390453E-2</v>
      </c>
      <c r="ACR16" s="6">
        <f ca="1">_xlfn.NORM.INV(RAND(),mean,volatility)</f>
        <v>4.6785722298527455E-2</v>
      </c>
      <c r="ACS16" s="6">
        <f ca="1">_xlfn.NORM.INV(RAND(),mean,volatility)</f>
        <v>4.1730084683945033E-2</v>
      </c>
      <c r="ACT16" s="6">
        <f ca="1">_xlfn.NORM.INV(RAND(),mean,volatility)</f>
        <v>6.006962216019196E-2</v>
      </c>
      <c r="ACU16" s="6">
        <f ca="1">_xlfn.NORM.INV(RAND(),mean,volatility)</f>
        <v>6.4348900585068564E-2</v>
      </c>
      <c r="ACV16" s="6">
        <f ca="1">_xlfn.NORM.INV(RAND(),mean,volatility)</f>
        <v>7.7451131730335923E-2</v>
      </c>
      <c r="ACW16" s="6">
        <f ca="1">_xlfn.NORM.INV(RAND(),mean,volatility)</f>
        <v>2.6329536947549907E-2</v>
      </c>
      <c r="ACX16" s="6">
        <f ca="1">_xlfn.NORM.INV(RAND(),mean,volatility)</f>
        <v>1.0303324945243095E-2</v>
      </c>
      <c r="ACY16" s="6">
        <f ca="1">_xlfn.NORM.INV(RAND(),mean,volatility)</f>
        <v>5.6269632344042295E-2</v>
      </c>
      <c r="ACZ16" s="6">
        <f ca="1">_xlfn.NORM.INV(RAND(),mean,volatility)</f>
        <v>2.7093625596960502E-2</v>
      </c>
      <c r="ADA16" s="6">
        <f ca="1">_xlfn.NORM.INV(RAND(),mean,volatility)</f>
        <v>5.2690767780843181E-2</v>
      </c>
      <c r="ADB16" s="6">
        <f ca="1">_xlfn.NORM.INV(RAND(),mean,volatility)</f>
        <v>3.7614072084679963E-2</v>
      </c>
      <c r="ADC16" s="6">
        <f ca="1">_xlfn.NORM.INV(RAND(),mean,volatility)</f>
        <v>4.5924805008754878E-2</v>
      </c>
      <c r="ADD16" s="6">
        <f ca="1">_xlfn.NORM.INV(RAND(),mean,volatility)</f>
        <v>4.4906307827584271E-2</v>
      </c>
      <c r="ADE16" s="6">
        <f ca="1">_xlfn.NORM.INV(RAND(),mean,volatility)</f>
        <v>5.5352133432548488E-2</v>
      </c>
      <c r="ADF16" s="6">
        <f ca="1">_xlfn.NORM.INV(RAND(),mean,volatility)</f>
        <v>3.375442055297935E-2</v>
      </c>
      <c r="ADG16" s="6">
        <f ca="1">_xlfn.NORM.INV(RAND(),mean,volatility)</f>
        <v>7.2242552777608243E-2</v>
      </c>
      <c r="ADH16" s="6">
        <f ca="1">_xlfn.NORM.INV(RAND(),mean,volatility)</f>
        <v>3.7222240274686291E-2</v>
      </c>
      <c r="ADI16" s="6">
        <f ca="1">_xlfn.NORM.INV(RAND(),mean,volatility)</f>
        <v>5.503105404196712E-2</v>
      </c>
      <c r="ADJ16" s="6">
        <f ca="1">_xlfn.NORM.INV(RAND(),mean,volatility)</f>
        <v>5.0353045616487922E-2</v>
      </c>
      <c r="ADK16" s="6">
        <f ca="1">_xlfn.NORM.INV(RAND(),mean,volatility)</f>
        <v>5.3639416410241898E-2</v>
      </c>
      <c r="ADL16" s="6">
        <f ca="1">_xlfn.NORM.INV(RAND(),mean,volatility)</f>
        <v>4.6227338410764235E-2</v>
      </c>
      <c r="ADM16" s="6">
        <f ca="1">_xlfn.NORM.INV(RAND(),mean,volatility)</f>
        <v>8.9637515143632537E-2</v>
      </c>
      <c r="ADN16" s="6">
        <f ca="1">_xlfn.NORM.INV(RAND(),mean,volatility)</f>
        <v>4.7047763546818361E-2</v>
      </c>
      <c r="ADO16" s="6">
        <f ca="1">_xlfn.NORM.INV(RAND(),mean,volatility)</f>
        <v>6.4170516701875541E-2</v>
      </c>
      <c r="ADP16" s="6">
        <f ca="1">_xlfn.NORM.INV(RAND(),mean,volatility)</f>
        <v>1.4093480200634459E-2</v>
      </c>
      <c r="ADQ16" s="6">
        <f ca="1">_xlfn.NORM.INV(RAND(),mean,volatility)</f>
        <v>4.5656681907735461E-2</v>
      </c>
      <c r="ADR16" s="6">
        <f ca="1">_xlfn.NORM.INV(RAND(),mean,volatility)</f>
        <v>6.8762556970944286E-2</v>
      </c>
      <c r="ADS16" s="6">
        <f ca="1">_xlfn.NORM.INV(RAND(),mean,volatility)</f>
        <v>4.9274140556092971E-2</v>
      </c>
      <c r="ADT16" s="6">
        <f ca="1">_xlfn.NORM.INV(RAND(),mean,volatility)</f>
        <v>1.9999028774400896E-2</v>
      </c>
      <c r="ADU16" s="6">
        <f ca="1">_xlfn.NORM.INV(RAND(),mean,volatility)</f>
        <v>3.6929333133556265E-2</v>
      </c>
      <c r="ADV16" s="6">
        <f ca="1">_xlfn.NORM.INV(RAND(),mean,volatility)</f>
        <v>5.6768522351785713E-2</v>
      </c>
      <c r="ADW16" s="6">
        <f ca="1">_xlfn.NORM.INV(RAND(),mean,volatility)</f>
        <v>5.1889505497745091E-2</v>
      </c>
      <c r="ADX16" s="6">
        <f ca="1">_xlfn.NORM.INV(RAND(),mean,volatility)</f>
        <v>5.4839574927436734E-2</v>
      </c>
      <c r="ADY16" s="6">
        <f ca="1">_xlfn.NORM.INV(RAND(),mean,volatility)</f>
        <v>7.0188292155917223E-2</v>
      </c>
      <c r="ADZ16" s="6">
        <f ca="1">_xlfn.NORM.INV(RAND(),mean,volatility)</f>
        <v>5.9797527727592129E-2</v>
      </c>
      <c r="AEA16" s="6">
        <f ca="1">_xlfn.NORM.INV(RAND(),mean,volatility)</f>
        <v>4.4657458092159839E-2</v>
      </c>
      <c r="AEB16" s="6">
        <f ca="1">_xlfn.NORM.INV(RAND(),mean,volatility)</f>
        <v>4.8527423820037004E-2</v>
      </c>
      <c r="AEC16" s="6">
        <f ca="1">_xlfn.NORM.INV(RAND(),mean,volatility)</f>
        <v>6.2607301516413916E-2</v>
      </c>
      <c r="AED16" s="6">
        <f ca="1">_xlfn.NORM.INV(RAND(),mean,volatility)</f>
        <v>5.9950167078663699E-2</v>
      </c>
      <c r="AEE16" s="6">
        <f ca="1">_xlfn.NORM.INV(RAND(),mean,volatility)</f>
        <v>1.757725023425042E-2</v>
      </c>
      <c r="AEF16" s="6">
        <f ca="1">_xlfn.NORM.INV(RAND(),mean,volatility)</f>
        <v>6.7459228990031816E-2</v>
      </c>
      <c r="AEG16" s="6">
        <f ca="1">_xlfn.NORM.INV(RAND(),mean,volatility)</f>
        <v>3.7046914898034793E-2</v>
      </c>
      <c r="AEH16" s="6">
        <f ca="1">_xlfn.NORM.INV(RAND(),mean,volatility)</f>
        <v>3.6247383295398714E-2</v>
      </c>
      <c r="AEI16" s="6">
        <f ca="1">_xlfn.NORM.INV(RAND(),mean,volatility)</f>
        <v>7.7624075517307795E-2</v>
      </c>
      <c r="AEJ16" s="6">
        <f ca="1">_xlfn.NORM.INV(RAND(),mean,volatility)</f>
        <v>9.4163965553716297E-2</v>
      </c>
      <c r="AEK16" s="6">
        <f ca="1">_xlfn.NORM.INV(RAND(),mean,volatility)</f>
        <v>3.757533304529629E-2</v>
      </c>
      <c r="AEL16" s="6">
        <f ca="1">_xlfn.NORM.INV(RAND(),mean,volatility)</f>
        <v>5.6247326579694168E-2</v>
      </c>
      <c r="AEM16" s="6">
        <f ca="1">_xlfn.NORM.INV(RAND(),mean,volatility)</f>
        <v>5.3679055354058661E-2</v>
      </c>
      <c r="AEN16" s="6">
        <f ca="1">_xlfn.NORM.INV(RAND(),mean,volatility)</f>
        <v>8.1311890670679912E-2</v>
      </c>
      <c r="AEO16" s="6">
        <f ca="1">_xlfn.NORM.INV(RAND(),mean,volatility)</f>
        <v>6.2991414306738797E-2</v>
      </c>
      <c r="AEP16" s="6">
        <f ca="1">_xlfn.NORM.INV(RAND(),mean,volatility)</f>
        <v>6.2672587930598891E-2</v>
      </c>
      <c r="AEQ16" s="6">
        <f ca="1">_xlfn.NORM.INV(RAND(),mean,volatility)</f>
        <v>3.2374454506233427E-2</v>
      </c>
      <c r="AER16" s="6">
        <f ca="1">_xlfn.NORM.INV(RAND(),mean,volatility)</f>
        <v>7.9619952065473606E-2</v>
      </c>
      <c r="AES16" s="6">
        <f ca="1">_xlfn.NORM.INV(RAND(),mean,volatility)</f>
        <v>9.7848953943721714E-2</v>
      </c>
      <c r="AET16" s="6">
        <f ca="1">_xlfn.NORM.INV(RAND(),mean,volatility)</f>
        <v>9.835679189614871E-2</v>
      </c>
      <c r="AEU16" s="6">
        <f ca="1">_xlfn.NORM.INV(RAND(),mean,volatility)</f>
        <v>5.6606314327635909E-2</v>
      </c>
      <c r="AEV16" s="6">
        <f ca="1">_xlfn.NORM.INV(RAND(),mean,volatility)</f>
        <v>4.2395102563611405E-2</v>
      </c>
      <c r="AEW16" s="6">
        <f ca="1">_xlfn.NORM.INV(RAND(),mean,volatility)</f>
        <v>6.8253298834750883E-2</v>
      </c>
      <c r="AEX16" s="6">
        <f ca="1">_xlfn.NORM.INV(RAND(),mean,volatility)</f>
        <v>1.8956031272869715E-2</v>
      </c>
      <c r="AEY16" s="6">
        <f ca="1">_xlfn.NORM.INV(RAND(),mean,volatility)</f>
        <v>6.7958136629871532E-2</v>
      </c>
      <c r="AEZ16" s="6">
        <f ca="1">_xlfn.NORM.INV(RAND(),mean,volatility)</f>
        <v>3.8999942928238295E-2</v>
      </c>
      <c r="AFA16" s="6">
        <f ca="1">_xlfn.NORM.INV(RAND(),mean,volatility)</f>
        <v>6.4627602736958972E-2</v>
      </c>
      <c r="AFB16" s="6">
        <f ca="1">_xlfn.NORM.INV(RAND(),mean,volatility)</f>
        <v>8.7081876609315115E-2</v>
      </c>
      <c r="AFC16" s="6">
        <f ca="1">_xlfn.NORM.INV(RAND(),mean,volatility)</f>
        <v>4.1087825785092194E-2</v>
      </c>
      <c r="AFD16" s="6">
        <f ca="1">_xlfn.NORM.INV(RAND(),mean,volatility)</f>
        <v>4.9426862447106215E-2</v>
      </c>
      <c r="AFE16" s="6">
        <f ca="1">_xlfn.NORM.INV(RAND(),mean,volatility)</f>
        <v>6.315042560944828E-2</v>
      </c>
      <c r="AFF16" s="6">
        <f ca="1">_xlfn.NORM.INV(RAND(),mean,volatility)</f>
        <v>-7.6062128781541061E-3</v>
      </c>
      <c r="AFG16" s="6">
        <f ca="1">_xlfn.NORM.INV(RAND(),mean,volatility)</f>
        <v>3.45289062795055E-2</v>
      </c>
      <c r="AFH16" s="6">
        <f ca="1">_xlfn.NORM.INV(RAND(),mean,volatility)</f>
        <v>5.625344454593649E-2</v>
      </c>
      <c r="AFI16" s="6">
        <f ca="1">_xlfn.NORM.INV(RAND(),mean,volatility)</f>
        <v>4.1263145257767475E-2</v>
      </c>
      <c r="AFJ16" s="6">
        <f ca="1">_xlfn.NORM.INV(RAND(),mean,volatility)</f>
        <v>4.8931776622777347E-2</v>
      </c>
      <c r="AFK16" s="6">
        <f ca="1">_xlfn.NORM.INV(RAND(),mean,volatility)</f>
        <v>2.7797717743205438E-2</v>
      </c>
      <c r="AFL16" s="6">
        <f ca="1">_xlfn.NORM.INV(RAND(),mean,volatility)</f>
        <v>1.0909658271717013E-2</v>
      </c>
      <c r="AFM16" s="6">
        <f ca="1">_xlfn.NORM.INV(RAND(),mean,volatility)</f>
        <v>5.5128158355313012E-2</v>
      </c>
      <c r="AFN16" s="6">
        <f ca="1">_xlfn.NORM.INV(RAND(),mean,volatility)</f>
        <v>5.5179817944844625E-2</v>
      </c>
      <c r="AFO16" s="6">
        <f ca="1">_xlfn.NORM.INV(RAND(),mean,volatility)</f>
        <v>6.5996991804774474E-2</v>
      </c>
      <c r="AFP16" s="6">
        <f ca="1">_xlfn.NORM.INV(RAND(),mean,volatility)</f>
        <v>7.840917776104199E-2</v>
      </c>
      <c r="AFQ16" s="6">
        <f ca="1">_xlfn.NORM.INV(RAND(),mean,volatility)</f>
        <v>6.9470224745026621E-2</v>
      </c>
      <c r="AFR16" s="6">
        <f ca="1">_xlfn.NORM.INV(RAND(),mean,volatility)</f>
        <v>6.3816377272030253E-2</v>
      </c>
      <c r="AFS16" s="6">
        <f ca="1">_xlfn.NORM.INV(RAND(),mean,volatility)</f>
        <v>6.5247612702305419E-2</v>
      </c>
      <c r="AFT16" s="6">
        <f ca="1">_xlfn.NORM.INV(RAND(),mean,volatility)</f>
        <v>7.404092013469217E-2</v>
      </c>
      <c r="AFU16" s="6">
        <f ca="1">_xlfn.NORM.INV(RAND(),mean,volatility)</f>
        <v>5.9313410501550576E-2</v>
      </c>
      <c r="AFV16" s="6">
        <f ca="1">_xlfn.NORM.INV(RAND(),mean,volatility)</f>
        <v>6.5979169675638133E-2</v>
      </c>
      <c r="AFW16" s="6">
        <f ca="1">_xlfn.NORM.INV(RAND(),mean,volatility)</f>
        <v>6.7041608906450764E-2</v>
      </c>
      <c r="AFX16" s="6">
        <f ca="1">_xlfn.NORM.INV(RAND(),mean,volatility)</f>
        <v>2.7653390474766438E-2</v>
      </c>
      <c r="AFY16" s="6">
        <f ca="1">_xlfn.NORM.INV(RAND(),mean,volatility)</f>
        <v>7.2401562075611881E-2</v>
      </c>
      <c r="AFZ16" s="6">
        <f ca="1">_xlfn.NORM.INV(RAND(),mean,volatility)</f>
        <v>5.2561302498072948E-2</v>
      </c>
      <c r="AGA16" s="6">
        <f ca="1">_xlfn.NORM.INV(RAND(),mean,volatility)</f>
        <v>4.4619944859624665E-2</v>
      </c>
      <c r="AGB16" s="6">
        <f ca="1">_xlfn.NORM.INV(RAND(),mean,volatility)</f>
        <v>8.1115719659583155E-2</v>
      </c>
      <c r="AGC16" s="6">
        <f ca="1">_xlfn.NORM.INV(RAND(),mean,volatility)</f>
        <v>3.1823539780359365E-2</v>
      </c>
      <c r="AGD16" s="6">
        <f ca="1">_xlfn.NORM.INV(RAND(),mean,volatility)</f>
        <v>3.9572007573763848E-2</v>
      </c>
      <c r="AGE16" s="6">
        <f ca="1">_xlfn.NORM.INV(RAND(),mean,volatility)</f>
        <v>5.3315316901103867E-2</v>
      </c>
      <c r="AGF16" s="6">
        <f ca="1">_xlfn.NORM.INV(RAND(),mean,volatility)</f>
        <v>3.7587690091870699E-2</v>
      </c>
      <c r="AGG16" s="6">
        <f ca="1">_xlfn.NORM.INV(RAND(),mean,volatility)</f>
        <v>5.6281344853640149E-2</v>
      </c>
      <c r="AGH16" s="6">
        <f ca="1">_xlfn.NORM.INV(RAND(),mean,volatility)</f>
        <v>3.26996179374303E-2</v>
      </c>
      <c r="AGI16" s="6">
        <f ca="1">_xlfn.NORM.INV(RAND(),mean,volatility)</f>
        <v>5.6015535905994771E-2</v>
      </c>
      <c r="AGJ16" s="6">
        <f ca="1">_xlfn.NORM.INV(RAND(),mean,volatility)</f>
        <v>0.10415052553450052</v>
      </c>
      <c r="AGK16" s="6">
        <f ca="1">_xlfn.NORM.INV(RAND(),mean,volatility)</f>
        <v>3.4962034745005477E-2</v>
      </c>
      <c r="AGL16" s="6">
        <f ca="1">_xlfn.NORM.INV(RAND(),mean,volatility)</f>
        <v>3.4513594027556702E-2</v>
      </c>
      <c r="AGM16" s="6">
        <f ca="1">_xlfn.NORM.INV(RAND(),mean,volatility)</f>
        <v>5.5710226973143789E-2</v>
      </c>
      <c r="AGN16" s="6">
        <f ca="1">_xlfn.NORM.INV(RAND(),mean,volatility)</f>
        <v>2.7161399536179978E-2</v>
      </c>
      <c r="AGO16" s="6">
        <f ca="1">_xlfn.NORM.INV(RAND(),mean,volatility)</f>
        <v>7.1121939499125902E-2</v>
      </c>
      <c r="AGP16" s="6">
        <f ca="1">_xlfn.NORM.INV(RAND(),mean,volatility)</f>
        <v>3.888772082992438E-3</v>
      </c>
      <c r="AGQ16" s="6">
        <f ca="1">_xlfn.NORM.INV(RAND(),mean,volatility)</f>
        <v>4.3116599971724928E-2</v>
      </c>
      <c r="AGR16" s="6">
        <f ca="1">_xlfn.NORM.INV(RAND(),mean,volatility)</f>
        <v>7.1363989187032156E-2</v>
      </c>
      <c r="AGS16" s="6">
        <f ca="1">_xlfn.NORM.INV(RAND(),mean,volatility)</f>
        <v>7.2413293024696804E-2</v>
      </c>
      <c r="AGT16" s="6">
        <f ca="1">_xlfn.NORM.INV(RAND(),mean,volatility)</f>
        <v>4.3722218316778652E-2</v>
      </c>
      <c r="AGU16" s="6">
        <f ca="1">_xlfn.NORM.INV(RAND(),mean,volatility)</f>
        <v>6.4175312829488837E-2</v>
      </c>
      <c r="AGV16" s="6">
        <f ca="1">_xlfn.NORM.INV(RAND(),mean,volatility)</f>
        <v>6.3949177251964848E-2</v>
      </c>
      <c r="AGW16" s="6">
        <f ca="1">_xlfn.NORM.INV(RAND(),mean,volatility)</f>
        <v>5.4053621318409809E-2</v>
      </c>
      <c r="AGX16" s="6">
        <f ca="1">_xlfn.NORM.INV(RAND(),mean,volatility)</f>
        <v>2.8704020808395819E-2</v>
      </c>
      <c r="AGY16" s="6">
        <f ca="1">_xlfn.NORM.INV(RAND(),mean,volatility)</f>
        <v>3.9553909974008386E-2</v>
      </c>
      <c r="AGZ16" s="6">
        <f ca="1">_xlfn.NORM.INV(RAND(),mean,volatility)</f>
        <v>7.9240118779334789E-2</v>
      </c>
      <c r="AHA16" s="6">
        <f ca="1">_xlfn.NORM.INV(RAND(),mean,volatility)</f>
        <v>4.5750420343288252E-2</v>
      </c>
      <c r="AHB16" s="6">
        <f ca="1">_xlfn.NORM.INV(RAND(),mean,volatility)</f>
        <v>5.2639033990229699E-2</v>
      </c>
      <c r="AHC16" s="6">
        <f ca="1">_xlfn.NORM.INV(RAND(),mean,volatility)</f>
        <v>2.8845066099548212E-2</v>
      </c>
      <c r="AHD16" s="6">
        <f ca="1">_xlfn.NORM.INV(RAND(),mean,volatility)</f>
        <v>1.7934836796324745E-2</v>
      </c>
      <c r="AHE16" s="6">
        <f ca="1">_xlfn.NORM.INV(RAND(),mean,volatility)</f>
        <v>3.8954154550939799E-2</v>
      </c>
      <c r="AHF16" s="6">
        <f ca="1">_xlfn.NORM.INV(RAND(),mean,volatility)</f>
        <v>7.7094908821873365E-2</v>
      </c>
      <c r="AHG16" s="6">
        <f ca="1">_xlfn.NORM.INV(RAND(),mean,volatility)</f>
        <v>3.224268260577702E-2</v>
      </c>
      <c r="AHH16" s="6">
        <f ca="1">_xlfn.NORM.INV(RAND(),mean,volatility)</f>
        <v>3.2950788116812207E-2</v>
      </c>
      <c r="AHI16" s="6">
        <f ca="1">_xlfn.NORM.INV(RAND(),mean,volatility)</f>
        <v>4.8485488840307372E-2</v>
      </c>
      <c r="AHJ16" s="6">
        <f ca="1">_xlfn.NORM.INV(RAND(),mean,volatility)</f>
        <v>5.3833829351674009E-3</v>
      </c>
      <c r="AHK16" s="6">
        <f ca="1">_xlfn.NORM.INV(RAND(),mean,volatility)</f>
        <v>4.5988326736021851E-2</v>
      </c>
      <c r="AHL16" s="6">
        <f ca="1">_xlfn.NORM.INV(RAND(),mean,volatility)</f>
        <v>2.8071818321129788E-2</v>
      </c>
      <c r="AHM16" s="6">
        <f ca="1">_xlfn.NORM.INV(RAND(),mean,volatility)</f>
        <v>7.1550525287100111E-2</v>
      </c>
      <c r="AHN16" s="6">
        <f ca="1">_xlfn.NORM.INV(RAND(),mean,volatility)</f>
        <v>6.0557997583869622E-2</v>
      </c>
      <c r="AHO16" s="6">
        <f ca="1">_xlfn.NORM.INV(RAND(),mean,volatility)</f>
        <v>7.1740939705975171E-2</v>
      </c>
      <c r="AHP16" s="6">
        <f ca="1">_xlfn.NORM.INV(RAND(),mean,volatility)</f>
        <v>2.5917138123178342E-2</v>
      </c>
      <c r="AHQ16" s="6">
        <f ca="1">_xlfn.NORM.INV(RAND(),mean,volatility)</f>
        <v>3.4742902237541617E-2</v>
      </c>
      <c r="AHR16" s="6">
        <f ca="1">_xlfn.NORM.INV(RAND(),mean,volatility)</f>
        <v>2.7403982614336891E-2</v>
      </c>
      <c r="AHS16" s="6">
        <f ca="1">_xlfn.NORM.INV(RAND(),mean,volatility)</f>
        <v>1.3101529323281944E-2</v>
      </c>
      <c r="AHT16" s="6">
        <f ca="1">_xlfn.NORM.INV(RAND(),mean,volatility)</f>
        <v>4.8957604892887918E-2</v>
      </c>
      <c r="AHU16" s="6">
        <f ca="1">_xlfn.NORM.INV(RAND(),mean,volatility)</f>
        <v>5.6602422703083674E-2</v>
      </c>
      <c r="AHV16" s="6">
        <f ca="1">_xlfn.NORM.INV(RAND(),mean,volatility)</f>
        <v>4.6738347698904101E-2</v>
      </c>
      <c r="AHW16" s="6">
        <f ca="1">_xlfn.NORM.INV(RAND(),mean,volatility)</f>
        <v>7.8626730626578864E-2</v>
      </c>
      <c r="AHX16" s="6">
        <f ca="1">_xlfn.NORM.INV(RAND(),mean,volatility)</f>
        <v>2.5006025188412585E-2</v>
      </c>
      <c r="AHY16" s="6">
        <f ca="1">_xlfn.NORM.INV(RAND(),mean,volatility)</f>
        <v>5.642743347437857E-2</v>
      </c>
      <c r="AHZ16" s="6">
        <f ca="1">_xlfn.NORM.INV(RAND(),mean,volatility)</f>
        <v>7.4869082969150208E-2</v>
      </c>
      <c r="AIA16" s="6">
        <f ca="1">_xlfn.NORM.INV(RAND(),mean,volatility)</f>
        <v>2.5215689320426143E-2</v>
      </c>
      <c r="AIB16" s="6">
        <f ca="1">_xlfn.NORM.INV(RAND(),mean,volatility)</f>
        <v>4.9421908066990872E-2</v>
      </c>
      <c r="AIC16" s="6">
        <f ca="1">_xlfn.NORM.INV(RAND(),mean,volatility)</f>
        <v>4.8214875516338705E-2</v>
      </c>
      <c r="AID16" s="6">
        <f ca="1">_xlfn.NORM.INV(RAND(),mean,volatility)</f>
        <v>4.8901095617607214E-2</v>
      </c>
      <c r="AIE16" s="6">
        <f ca="1">_xlfn.NORM.INV(RAND(),mean,volatility)</f>
        <v>4.2006877127581416E-2</v>
      </c>
      <c r="AIF16" s="6">
        <f ca="1">_xlfn.NORM.INV(RAND(),mean,volatility)</f>
        <v>5.1101368962163184E-2</v>
      </c>
      <c r="AIG16" s="6">
        <f ca="1">_xlfn.NORM.INV(RAND(),mean,volatility)</f>
        <v>4.1140318010189608E-2</v>
      </c>
      <c r="AIH16" s="6">
        <f ca="1">_xlfn.NORM.INV(RAND(),mean,volatility)</f>
        <v>4.5975352137329416E-2</v>
      </c>
      <c r="AII16" s="6">
        <f ca="1">_xlfn.NORM.INV(RAND(),mean,volatility)</f>
        <v>6.9857242825876742E-2</v>
      </c>
      <c r="AIJ16" s="6">
        <f ca="1">_xlfn.NORM.INV(RAND(),mean,volatility)</f>
        <v>7.1009483738524934E-2</v>
      </c>
      <c r="AIK16" s="6">
        <f ca="1">_xlfn.NORM.INV(RAND(),mean,volatility)</f>
        <v>5.7164026603153228E-2</v>
      </c>
      <c r="AIL16" s="6">
        <f ca="1">_xlfn.NORM.INV(RAND(),mean,volatility)</f>
        <v>6.0980040181495804E-2</v>
      </c>
      <c r="AIM16" s="6">
        <f ca="1">_xlfn.NORM.INV(RAND(),mean,volatility)</f>
        <v>4.2494168625711926E-2</v>
      </c>
      <c r="AIN16" s="6">
        <f ca="1">_xlfn.NORM.INV(RAND(),mean,volatility)</f>
        <v>3.6273279211542164E-2</v>
      </c>
      <c r="AIO16" s="6">
        <f ca="1">_xlfn.NORM.INV(RAND(),mean,volatility)</f>
        <v>5.3008822307348998E-2</v>
      </c>
      <c r="AIP16" s="6">
        <f ca="1">_xlfn.NORM.INV(RAND(),mean,volatility)</f>
        <v>9.1028265201088393E-2</v>
      </c>
      <c r="AIQ16" s="6">
        <f ca="1">_xlfn.NORM.INV(RAND(),mean,volatility)</f>
        <v>5.8680945115625598E-2</v>
      </c>
      <c r="AIR16" s="6">
        <f ca="1">_xlfn.NORM.INV(RAND(),mean,volatility)</f>
        <v>1.8211961499173097E-2</v>
      </c>
      <c r="AIS16" s="6">
        <f ca="1">_xlfn.NORM.INV(RAND(),mean,volatility)</f>
        <v>5.251959216254147E-2</v>
      </c>
      <c r="AIT16" s="6">
        <f ca="1">_xlfn.NORM.INV(RAND(),mean,volatility)</f>
        <v>4.0576934845292838E-2</v>
      </c>
      <c r="AIU16" s="6">
        <f ca="1">_xlfn.NORM.INV(RAND(),mean,volatility)</f>
        <v>5.8274182578875823E-2</v>
      </c>
      <c r="AIV16" s="6">
        <f ca="1">_xlfn.NORM.INV(RAND(),mean,volatility)</f>
        <v>3.3694708724031991E-2</v>
      </c>
      <c r="AIW16" s="6">
        <f ca="1">_xlfn.NORM.INV(RAND(),mean,volatility)</f>
        <v>8.2531680347374167E-2</v>
      </c>
      <c r="AIX16" s="6">
        <f ca="1">_xlfn.NORM.INV(RAND(),mean,volatility)</f>
        <v>3.4677874953981037E-2</v>
      </c>
      <c r="AIY16" s="6">
        <f ca="1">_xlfn.NORM.INV(RAND(),mean,volatility)</f>
        <v>6.6990753979001144E-2</v>
      </c>
      <c r="AIZ16" s="6">
        <f ca="1">_xlfn.NORM.INV(RAND(),mean,volatility)</f>
        <v>4.9876157858939889E-2</v>
      </c>
      <c r="AJA16" s="6">
        <f ca="1">_xlfn.NORM.INV(RAND(),mean,volatility)</f>
        <v>5.7952143971188613E-2</v>
      </c>
      <c r="AJB16" s="6">
        <f ca="1">_xlfn.NORM.INV(RAND(),mean,volatility)</f>
        <v>7.7627172716670911E-2</v>
      </c>
      <c r="AJC16" s="6">
        <f ca="1">_xlfn.NORM.INV(RAND(),mean,volatility)</f>
        <v>5.6430023160713411E-2</v>
      </c>
      <c r="AJD16" s="6">
        <f ca="1">_xlfn.NORM.INV(RAND(),mean,volatility)</f>
        <v>4.4326819968028647E-2</v>
      </c>
      <c r="AJE16" s="6">
        <f ca="1">_xlfn.NORM.INV(RAND(),mean,volatility)</f>
        <v>-5.9728337418986296E-3</v>
      </c>
      <c r="AJF16" s="6">
        <f ca="1">_xlfn.NORM.INV(RAND(),mean,volatility)</f>
        <v>5.3356558771851512E-2</v>
      </c>
      <c r="AJG16" s="6">
        <f ca="1">_xlfn.NORM.INV(RAND(),mean,volatility)</f>
        <v>5.5103081337648914E-2</v>
      </c>
      <c r="AJH16" s="6">
        <f ca="1">_xlfn.NORM.INV(RAND(),mean,volatility)</f>
        <v>4.5099659727185604E-2</v>
      </c>
      <c r="AJI16" s="6">
        <f ca="1">_xlfn.NORM.INV(RAND(),mean,volatility)</f>
        <v>5.9920004553564651E-2</v>
      </c>
      <c r="AJJ16" s="6">
        <f ca="1">_xlfn.NORM.INV(RAND(),mean,volatility)</f>
        <v>7.2371369867193835E-2</v>
      </c>
      <c r="AJK16" s="6">
        <f ca="1">_xlfn.NORM.INV(RAND(),mean,volatility)</f>
        <v>8.0913835851278149E-3</v>
      </c>
      <c r="AJL16" s="6">
        <f ca="1">_xlfn.NORM.INV(RAND(),mean,volatility)</f>
        <v>6.6602808598115459E-2</v>
      </c>
      <c r="AJM16" s="6">
        <f ca="1">_xlfn.NORM.INV(RAND(),mean,volatility)</f>
        <v>6.3493125577061313E-2</v>
      </c>
      <c r="AJN16" s="6">
        <f ca="1">_xlfn.NORM.INV(RAND(),mean,volatility)</f>
        <v>7.1416919117782862E-2</v>
      </c>
      <c r="AJO16" s="6">
        <f ca="1">_xlfn.NORM.INV(RAND(),mean,volatility)</f>
        <v>7.3294018529516308E-2</v>
      </c>
      <c r="AJP16" s="6">
        <f ca="1">_xlfn.NORM.INV(RAND(),mean,volatility)</f>
        <v>7.9365301833373009E-3</v>
      </c>
      <c r="AJQ16" s="6">
        <f ca="1">_xlfn.NORM.INV(RAND(),mean,volatility)</f>
        <v>4.195792225843481E-2</v>
      </c>
      <c r="AJR16" s="6">
        <f ca="1">_xlfn.NORM.INV(RAND(),mean,volatility)</f>
        <v>4.6650036935071776E-2</v>
      </c>
      <c r="AJS16" s="6">
        <f ca="1">_xlfn.NORM.INV(RAND(),mean,volatility)</f>
        <v>3.9663550828984234E-2</v>
      </c>
      <c r="AJT16" s="6">
        <f ca="1">_xlfn.NORM.INV(RAND(),mean,volatility)</f>
        <v>5.4092546536376684E-2</v>
      </c>
      <c r="AJU16" s="6">
        <f ca="1">_xlfn.NORM.INV(RAND(),mean,volatility)</f>
        <v>2.7400697057298983E-2</v>
      </c>
      <c r="AJV16" s="6">
        <f ca="1">_xlfn.NORM.INV(RAND(),mean,volatility)</f>
        <v>7.5154904379585732E-2</v>
      </c>
      <c r="AJW16" s="6">
        <f ca="1">_xlfn.NORM.INV(RAND(),mean,volatility)</f>
        <v>2.091686795287517E-2</v>
      </c>
      <c r="AJX16" s="6">
        <f ca="1">_xlfn.NORM.INV(RAND(),mean,volatility)</f>
        <v>1.851404591976305E-2</v>
      </c>
      <c r="AJY16" s="6">
        <f ca="1">_xlfn.NORM.INV(RAND(),mean,volatility)</f>
        <v>6.3424076633499166E-2</v>
      </c>
      <c r="AJZ16" s="6">
        <f ca="1">_xlfn.NORM.INV(RAND(),mean,volatility)</f>
        <v>4.8610202623905668E-2</v>
      </c>
      <c r="AKA16" s="6">
        <f ca="1">_xlfn.NORM.INV(RAND(),mean,volatility)</f>
        <v>2.666588887783523E-2</v>
      </c>
      <c r="AKB16" s="6">
        <f ca="1">_xlfn.NORM.INV(RAND(),mean,volatility)</f>
        <v>5.6877021386112815E-2</v>
      </c>
      <c r="AKC16" s="6">
        <f ca="1">_xlfn.NORM.INV(RAND(),mean,volatility)</f>
        <v>5.2648017949349001E-2</v>
      </c>
      <c r="AKD16" s="6">
        <f ca="1">_xlfn.NORM.INV(RAND(),mean,volatility)</f>
        <v>3.9457815352387696E-2</v>
      </c>
      <c r="AKE16" s="6">
        <f ca="1">_xlfn.NORM.INV(RAND(),mean,volatility)</f>
        <v>2.7541909714708011E-2</v>
      </c>
      <c r="AKF16" s="6">
        <f ca="1">_xlfn.NORM.INV(RAND(),mean,volatility)</f>
        <v>5.2960753004675711E-2</v>
      </c>
      <c r="AKG16" s="6">
        <f ca="1">_xlfn.NORM.INV(RAND(),mean,volatility)</f>
        <v>7.3751617496164698E-2</v>
      </c>
      <c r="AKH16" s="6">
        <f ca="1">_xlfn.NORM.INV(RAND(),mean,volatility)</f>
        <v>4.0876543482011203E-2</v>
      </c>
      <c r="AKI16" s="6">
        <f ca="1">_xlfn.NORM.INV(RAND(),mean,volatility)</f>
        <v>5.9374644821985047E-2</v>
      </c>
      <c r="AKJ16" s="6">
        <f ca="1">_xlfn.NORM.INV(RAND(),mean,volatility)</f>
        <v>2.0735634802042869E-2</v>
      </c>
      <c r="AKK16" s="6">
        <f ca="1">_xlfn.NORM.INV(RAND(),mean,volatility)</f>
        <v>5.8594242718348288E-2</v>
      </c>
      <c r="AKL16" s="6">
        <f ca="1">_xlfn.NORM.INV(RAND(),mean,volatility)</f>
        <v>3.6386678042310674E-2</v>
      </c>
      <c r="AKM16" s="6">
        <f ca="1">_xlfn.NORM.INV(RAND(),mean,volatility)</f>
        <v>5.1661842895366114E-2</v>
      </c>
      <c r="AKN16" s="6">
        <f ca="1">_xlfn.NORM.INV(RAND(),mean,volatility)</f>
        <v>5.7534847813419172E-2</v>
      </c>
      <c r="AKO16" s="6">
        <f ca="1">_xlfn.NORM.INV(RAND(),mean,volatility)</f>
        <v>4.4498164824161357E-2</v>
      </c>
      <c r="AKP16" s="6">
        <f ca="1">_xlfn.NORM.INV(RAND(),mean,volatility)</f>
        <v>3.3491543857477851E-2</v>
      </c>
      <c r="AKQ16" s="6">
        <f ca="1">_xlfn.NORM.INV(RAND(),mean,volatility)</f>
        <v>2.5788593802326638E-2</v>
      </c>
      <c r="AKR16" s="6">
        <f ca="1">_xlfn.NORM.INV(RAND(),mean,volatility)</f>
        <v>2.4940773645589307E-2</v>
      </c>
      <c r="AKS16" s="6">
        <f ca="1">_xlfn.NORM.INV(RAND(),mean,volatility)</f>
        <v>2.0663213865591262E-2</v>
      </c>
      <c r="AKT16" s="6">
        <f ca="1">_xlfn.NORM.INV(RAND(),mean,volatility)</f>
        <v>3.9514981698825599E-2</v>
      </c>
      <c r="AKU16" s="6">
        <f ca="1">_xlfn.NORM.INV(RAND(),mean,volatility)</f>
        <v>2.0156038594583189E-2</v>
      </c>
      <c r="AKV16" s="6">
        <f ca="1">_xlfn.NORM.INV(RAND(),mean,volatility)</f>
        <v>5.4426548482105611E-2</v>
      </c>
      <c r="AKW16" s="6">
        <f ca="1">_xlfn.NORM.INV(RAND(),mean,volatility)</f>
        <v>1.9485016402799128E-2</v>
      </c>
      <c r="AKX16" s="6">
        <f ca="1">_xlfn.NORM.INV(RAND(),mean,volatility)</f>
        <v>6.9148659131279114E-2</v>
      </c>
      <c r="AKY16" s="6">
        <f ca="1">_xlfn.NORM.INV(RAND(),mean,volatility)</f>
        <v>6.1819163540571202E-2</v>
      </c>
      <c r="AKZ16" s="6">
        <f ca="1">_xlfn.NORM.INV(RAND(),mean,volatility)</f>
        <v>6.6433638720667529E-2</v>
      </c>
      <c r="ALA16" s="6">
        <f ca="1">_xlfn.NORM.INV(RAND(),mean,volatility)</f>
        <v>4.0945549215787025E-2</v>
      </c>
      <c r="ALB16" s="6">
        <f ca="1">_xlfn.NORM.INV(RAND(),mean,volatility)</f>
        <v>1.8853596685580391E-2</v>
      </c>
      <c r="ALC16" s="6">
        <f ca="1">_xlfn.NORM.INV(RAND(),mean,volatility)</f>
        <v>5.1119085296114704E-2</v>
      </c>
      <c r="ALD16" s="6">
        <f ca="1">_xlfn.NORM.INV(RAND(),mean,volatility)</f>
        <v>6.3858276335673203E-2</v>
      </c>
      <c r="ALE16" s="6">
        <f ca="1">_xlfn.NORM.INV(RAND(),mean,volatility)</f>
        <v>6.6551945476980401E-2</v>
      </c>
      <c r="ALF16" s="6">
        <f ca="1">_xlfn.NORM.INV(RAND(),mean,volatility)</f>
        <v>4.195397908636201E-2</v>
      </c>
      <c r="ALG16" s="6">
        <f ca="1">_xlfn.NORM.INV(RAND(),mean,volatility)</f>
        <v>1.3139677561600283E-2</v>
      </c>
      <c r="ALH16" s="6">
        <f ca="1">_xlfn.NORM.INV(RAND(),mean,volatility)</f>
        <v>2.1308893661746302E-2</v>
      </c>
      <c r="ALI16" s="6">
        <f ca="1">_xlfn.NORM.INV(RAND(),mean,volatility)</f>
        <v>9.4035570108465277E-2</v>
      </c>
      <c r="ALJ16" s="6">
        <f ca="1">_xlfn.NORM.INV(RAND(),mean,volatility)</f>
        <v>1.9228258732837587E-2</v>
      </c>
      <c r="ALK16" s="6">
        <f ca="1">_xlfn.NORM.INV(RAND(),mean,volatility)</f>
        <v>3.6999913345664652E-2</v>
      </c>
      <c r="ALL16" s="6">
        <f ca="1">_xlfn.NORM.INV(RAND(),mean,volatility)</f>
        <v>5.3728780208382919E-2</v>
      </c>
      <c r="ALM16" s="6">
        <f ca="1">_xlfn.NORM.INV(RAND(),mean,volatility)</f>
        <v>5.7008803352287002E-2</v>
      </c>
    </row>
    <row r="17" spans="1:1001" x14ac:dyDescent="0.25">
      <c r="A17" s="11">
        <v>1.75</v>
      </c>
      <c r="B17" s="6">
        <f ca="1">_xlfn.NORM.INV(RAND(),mean,volatility)</f>
        <v>4.743175559137236E-2</v>
      </c>
      <c r="C17" s="6">
        <f ca="1">_xlfn.NORM.INV(RAND(),mean,volatility)</f>
        <v>3.3118757973489801E-2</v>
      </c>
      <c r="D17" s="6">
        <f ca="1">_xlfn.NORM.INV(RAND(),mean,volatility)</f>
        <v>4.1612391232281762E-2</v>
      </c>
      <c r="E17" s="6">
        <f ca="1">_xlfn.NORM.INV(RAND(),mean,volatility)</f>
        <v>2.3582026209549717E-2</v>
      </c>
      <c r="F17" s="6">
        <f ca="1">_xlfn.NORM.INV(RAND(),mean,volatility)</f>
        <v>5.6715118207612672E-2</v>
      </c>
      <c r="G17" s="6">
        <f ca="1">_xlfn.NORM.INV(RAND(),mean,volatility)</f>
        <v>7.6466240208881445E-2</v>
      </c>
      <c r="H17" s="6">
        <f ca="1">_xlfn.NORM.INV(RAND(),mean,volatility)</f>
        <v>7.7592132968094543E-2</v>
      </c>
      <c r="I17" s="6">
        <f ca="1">_xlfn.NORM.INV(RAND(),mean,volatility)</f>
        <v>4.3264119109749311E-2</v>
      </c>
      <c r="J17" s="6">
        <f ca="1">_xlfn.NORM.INV(RAND(),mean,volatility)</f>
        <v>5.7503499974792392E-2</v>
      </c>
      <c r="K17" s="6">
        <f ca="1">_xlfn.NORM.INV(RAND(),mean,volatility)</f>
        <v>9.0496750490102321E-2</v>
      </c>
      <c r="L17" s="6">
        <f ca="1">_xlfn.NORM.INV(RAND(),mean,volatility)</f>
        <v>6.7901789914769445E-2</v>
      </c>
      <c r="M17" s="6">
        <f ca="1">_xlfn.NORM.INV(RAND(),mean,volatility)</f>
        <v>2.938807112876023E-2</v>
      </c>
      <c r="N17" s="6">
        <f ca="1">_xlfn.NORM.INV(RAND(),mean,volatility)</f>
        <v>6.0170579452154746E-2</v>
      </c>
      <c r="O17" s="6">
        <f ca="1">_xlfn.NORM.INV(RAND(),mean,volatility)</f>
        <v>3.1878312833334033E-2</v>
      </c>
      <c r="P17" s="6">
        <f ca="1">_xlfn.NORM.INV(RAND(),mean,volatility)</f>
        <v>2.5908841633776557E-2</v>
      </c>
      <c r="Q17" s="6">
        <f ca="1">_xlfn.NORM.INV(RAND(),mean,volatility)</f>
        <v>5.3789725398213369E-2</v>
      </c>
      <c r="R17" s="6">
        <f ca="1">_xlfn.NORM.INV(RAND(),mean,volatility)</f>
        <v>7.4041477652553297E-2</v>
      </c>
      <c r="S17" s="6">
        <f ca="1">_xlfn.NORM.INV(RAND(),mean,volatility)</f>
        <v>6.1922356571932319E-2</v>
      </c>
      <c r="T17" s="6">
        <f ca="1">_xlfn.NORM.INV(RAND(),mean,volatility)</f>
        <v>2.7948228590729093E-2</v>
      </c>
      <c r="U17" s="6">
        <f ca="1">_xlfn.NORM.INV(RAND(),mean,volatility)</f>
        <v>4.1394499348500764E-2</v>
      </c>
      <c r="V17" s="6">
        <f ca="1">_xlfn.NORM.INV(RAND(),mean,volatility)</f>
        <v>2.6280387182471988E-2</v>
      </c>
      <c r="W17" s="6">
        <f ca="1">_xlfn.NORM.INV(RAND(),mean,volatility)</f>
        <v>6.5260762668156932E-2</v>
      </c>
      <c r="X17" s="6">
        <f ca="1">_xlfn.NORM.INV(RAND(),mean,volatility)</f>
        <v>4.7896445542854507E-2</v>
      </c>
      <c r="Y17" s="6">
        <f ca="1">_xlfn.NORM.INV(RAND(),mean,volatility)</f>
        <v>5.6886420102171022E-2</v>
      </c>
      <c r="Z17" s="6">
        <f ca="1">_xlfn.NORM.INV(RAND(),mean,volatility)</f>
        <v>2.6504730838006713E-2</v>
      </c>
      <c r="AA17" s="6">
        <f ca="1">_xlfn.NORM.INV(RAND(),mean,volatility)</f>
        <v>4.0176808423639174E-2</v>
      </c>
      <c r="AB17" s="6">
        <f ca="1">_xlfn.NORM.INV(RAND(),mean,volatility)</f>
        <v>6.4335393487592957E-2</v>
      </c>
      <c r="AC17" s="6">
        <f ca="1">_xlfn.NORM.INV(RAND(),mean,volatility)</f>
        <v>7.1038989952337359E-2</v>
      </c>
      <c r="AD17" s="6">
        <f ca="1">_xlfn.NORM.INV(RAND(),mean,volatility)</f>
        <v>3.0395667352931435E-2</v>
      </c>
      <c r="AE17" s="6">
        <f ca="1">_xlfn.NORM.INV(RAND(),mean,volatility)</f>
        <v>8.4709075418391455E-2</v>
      </c>
      <c r="AF17" s="6">
        <f ca="1">_xlfn.NORM.INV(RAND(),mean,volatility)</f>
        <v>2.1365276051982227E-2</v>
      </c>
      <c r="AG17" s="6">
        <f ca="1">_xlfn.NORM.INV(RAND(),mean,volatility)</f>
        <v>8.7723411895537506E-2</v>
      </c>
      <c r="AH17" s="6">
        <f ca="1">_xlfn.NORM.INV(RAND(),mean,volatility)</f>
        <v>7.1055362962277338E-2</v>
      </c>
      <c r="AI17" s="6">
        <f ca="1">_xlfn.NORM.INV(RAND(),mean,volatility)</f>
        <v>2.8987164228143597E-2</v>
      </c>
      <c r="AJ17" s="6">
        <f ca="1">_xlfn.NORM.INV(RAND(),mean,volatility)</f>
        <v>4.8757197933445122E-2</v>
      </c>
      <c r="AK17" s="6">
        <f ca="1">_xlfn.NORM.INV(RAND(),mean,volatility)</f>
        <v>7.9611792841209103E-2</v>
      </c>
      <c r="AL17" s="6">
        <f ca="1">_xlfn.NORM.INV(RAND(),mean,volatility)</f>
        <v>6.2059783139693465E-2</v>
      </c>
      <c r="AM17" s="6">
        <f ca="1">_xlfn.NORM.INV(RAND(),mean,volatility)</f>
        <v>6.5681354189409707E-2</v>
      </c>
      <c r="AN17" s="6">
        <f ca="1">_xlfn.NORM.INV(RAND(),mean,volatility)</f>
        <v>5.8180988031557093E-2</v>
      </c>
      <c r="AO17" s="6">
        <f ca="1">_xlfn.NORM.INV(RAND(),mean,volatility)</f>
        <v>6.6534490891868997E-2</v>
      </c>
      <c r="AP17" s="6">
        <f ca="1">_xlfn.NORM.INV(RAND(),mean,volatility)</f>
        <v>4.8523007102398513E-2</v>
      </c>
      <c r="AQ17" s="6">
        <f ca="1">_xlfn.NORM.INV(RAND(),mean,volatility)</f>
        <v>6.8195691256190905E-2</v>
      </c>
      <c r="AR17" s="6">
        <f ca="1">_xlfn.NORM.INV(RAND(),mean,volatility)</f>
        <v>7.6671723013118268E-2</v>
      </c>
      <c r="AS17" s="6">
        <f ca="1">_xlfn.NORM.INV(RAND(),mean,volatility)</f>
        <v>3.8162353313256965E-2</v>
      </c>
      <c r="AT17" s="6">
        <f ca="1">_xlfn.NORM.INV(RAND(),mean,volatility)</f>
        <v>3.0395241167112137E-2</v>
      </c>
      <c r="AU17" s="6">
        <f ca="1">_xlfn.NORM.INV(RAND(),mean,volatility)</f>
        <v>6.6466328868012584E-2</v>
      </c>
      <c r="AV17" s="6">
        <f ca="1">_xlfn.NORM.INV(RAND(),mean,volatility)</f>
        <v>5.1804500987321603E-2</v>
      </c>
      <c r="AW17" s="6">
        <f ca="1">_xlfn.NORM.INV(RAND(),mean,volatility)</f>
        <v>9.3741442305137646E-2</v>
      </c>
      <c r="AX17" s="6">
        <f ca="1">_xlfn.NORM.INV(RAND(),mean,volatility)</f>
        <v>3.4181165129301527E-2</v>
      </c>
      <c r="AY17" s="6">
        <f ca="1">_xlfn.NORM.INV(RAND(),mean,volatility)</f>
        <v>1.4497267220890078E-2</v>
      </c>
      <c r="AZ17" s="6">
        <f ca="1">_xlfn.NORM.INV(RAND(),mean,volatility)</f>
        <v>4.1587676057271192E-2</v>
      </c>
      <c r="BA17" s="6">
        <f ca="1">_xlfn.NORM.INV(RAND(),mean,volatility)</f>
        <v>3.2307368520360299E-2</v>
      </c>
      <c r="BB17" s="6">
        <f ca="1">_xlfn.NORM.INV(RAND(),mean,volatility)</f>
        <v>5.9648122632970625E-2</v>
      </c>
      <c r="BC17" s="6">
        <f ca="1">_xlfn.NORM.INV(RAND(),mean,volatility)</f>
        <v>8.0439888674517415E-2</v>
      </c>
      <c r="BD17" s="6">
        <f ca="1">_xlfn.NORM.INV(RAND(),mean,volatility)</f>
        <v>4.7876312418339798E-2</v>
      </c>
      <c r="BE17" s="6">
        <f ca="1">_xlfn.NORM.INV(RAND(),mean,volatility)</f>
        <v>5.9873418162431483E-2</v>
      </c>
      <c r="BF17" s="6">
        <f ca="1">_xlfn.NORM.INV(RAND(),mean,volatility)</f>
        <v>4.4496302569059627E-2</v>
      </c>
      <c r="BG17" s="6">
        <f ca="1">_xlfn.NORM.INV(RAND(),mean,volatility)</f>
        <v>1.0545755471815542E-2</v>
      </c>
      <c r="BH17" s="6">
        <f ca="1">_xlfn.NORM.INV(RAND(),mean,volatility)</f>
        <v>3.2965604270108126E-2</v>
      </c>
      <c r="BI17" s="6">
        <f ca="1">_xlfn.NORM.INV(RAND(),mean,volatility)</f>
        <v>4.4340788027919097E-2</v>
      </c>
      <c r="BJ17" s="6">
        <f ca="1">_xlfn.NORM.INV(RAND(),mean,volatility)</f>
        <v>7.3963748387796152E-2</v>
      </c>
      <c r="BK17" s="6">
        <f ca="1">_xlfn.NORM.INV(RAND(),mean,volatility)</f>
        <v>5.2322934240332651E-2</v>
      </c>
      <c r="BL17" s="6">
        <f ca="1">_xlfn.NORM.INV(RAND(),mean,volatility)</f>
        <v>5.0438397415412825E-2</v>
      </c>
      <c r="BM17" s="6">
        <f ca="1">_xlfn.NORM.INV(RAND(),mean,volatility)</f>
        <v>0.11181887367197024</v>
      </c>
      <c r="BN17" s="6">
        <f ca="1">_xlfn.NORM.INV(RAND(),mean,volatility)</f>
        <v>4.4269074379714252E-2</v>
      </c>
      <c r="BO17" s="6">
        <f ca="1">_xlfn.NORM.INV(RAND(),mean,volatility)</f>
        <v>4.1556133100246619E-2</v>
      </c>
      <c r="BP17" s="6">
        <f ca="1">_xlfn.NORM.INV(RAND(),mean,volatility)</f>
        <v>3.7690971320090763E-3</v>
      </c>
      <c r="BQ17" s="6">
        <f ca="1">_xlfn.NORM.INV(RAND(),mean,volatility)</f>
        <v>6.2431341400617096E-2</v>
      </c>
      <c r="BR17" s="6">
        <f ca="1">_xlfn.NORM.INV(RAND(),mean,volatility)</f>
        <v>7.4708580028406635E-2</v>
      </c>
      <c r="BS17" s="6">
        <f ca="1">_xlfn.NORM.INV(RAND(),mean,volatility)</f>
        <v>6.46590363941488E-2</v>
      </c>
      <c r="BT17" s="6">
        <f ca="1">_xlfn.NORM.INV(RAND(),mean,volatility)</f>
        <v>7.4660631853577894E-2</v>
      </c>
      <c r="BU17" s="6">
        <f ca="1">_xlfn.NORM.INV(RAND(),mean,volatility)</f>
        <v>7.1144589918960555E-2</v>
      </c>
      <c r="BV17" s="6">
        <f ca="1">_xlfn.NORM.INV(RAND(),mean,volatility)</f>
        <v>5.0259555261545935E-2</v>
      </c>
      <c r="BW17" s="6">
        <f ca="1">_xlfn.NORM.INV(RAND(),mean,volatility)</f>
        <v>4.5635400206035459E-2</v>
      </c>
      <c r="BX17" s="6">
        <f ca="1">_xlfn.NORM.INV(RAND(),mean,volatility)</f>
        <v>2.6352843507246006E-2</v>
      </c>
      <c r="BY17" s="6">
        <f ca="1">_xlfn.NORM.INV(RAND(),mean,volatility)</f>
        <v>2.2324398755617144E-2</v>
      </c>
      <c r="BZ17" s="6">
        <f ca="1">_xlfn.NORM.INV(RAND(),mean,volatility)</f>
        <v>3.283761399573553E-2</v>
      </c>
      <c r="CA17" s="6">
        <f ca="1">_xlfn.NORM.INV(RAND(),mean,volatility)</f>
        <v>6.5065919326439361E-2</v>
      </c>
      <c r="CB17" s="6">
        <f ca="1">_xlfn.NORM.INV(RAND(),mean,volatility)</f>
        <v>4.9245151657004077E-2</v>
      </c>
      <c r="CC17" s="6">
        <f ca="1">_xlfn.NORM.INV(RAND(),mean,volatility)</f>
        <v>3.4037590475020377E-2</v>
      </c>
      <c r="CD17" s="6">
        <f ca="1">_xlfn.NORM.INV(RAND(),mean,volatility)</f>
        <v>4.8723843891751419E-2</v>
      </c>
      <c r="CE17" s="6">
        <f ca="1">_xlfn.NORM.INV(RAND(),mean,volatility)</f>
        <v>6.5260678443217951E-2</v>
      </c>
      <c r="CF17" s="6">
        <f ca="1">_xlfn.NORM.INV(RAND(),mean,volatility)</f>
        <v>7.0655132509059582E-2</v>
      </c>
      <c r="CG17" s="6">
        <f ca="1">_xlfn.NORM.INV(RAND(),mean,volatility)</f>
        <v>6.7209176273447205E-2</v>
      </c>
      <c r="CH17" s="6">
        <f ca="1">_xlfn.NORM.INV(RAND(),mean,volatility)</f>
        <v>5.58533986758896E-2</v>
      </c>
      <c r="CI17" s="6">
        <f ca="1">_xlfn.NORM.INV(RAND(),mean,volatility)</f>
        <v>4.8582334034574431E-2</v>
      </c>
      <c r="CJ17" s="6">
        <f ca="1">_xlfn.NORM.INV(RAND(),mean,volatility)</f>
        <v>3.4658666188470522E-2</v>
      </c>
      <c r="CK17" s="6">
        <f ca="1">_xlfn.NORM.INV(RAND(),mean,volatility)</f>
        <v>1.7216206990507646E-2</v>
      </c>
      <c r="CL17" s="6">
        <f ca="1">_xlfn.NORM.INV(RAND(),mean,volatility)</f>
        <v>7.699450210075727E-2</v>
      </c>
      <c r="CM17" s="6">
        <f ca="1">_xlfn.NORM.INV(RAND(),mean,volatility)</f>
        <v>5.7732854866727371E-2</v>
      </c>
      <c r="CN17" s="6">
        <f ca="1">_xlfn.NORM.INV(RAND(),mean,volatility)</f>
        <v>4.5041144360776823E-2</v>
      </c>
      <c r="CO17" s="6">
        <f ca="1">_xlfn.NORM.INV(RAND(),mean,volatility)</f>
        <v>4.9382140206695721E-2</v>
      </c>
      <c r="CP17" s="6">
        <f ca="1">_xlfn.NORM.INV(RAND(),mean,volatility)</f>
        <v>5.1327498550876725E-2</v>
      </c>
      <c r="CQ17" s="6">
        <f ca="1">_xlfn.NORM.INV(RAND(),mean,volatility)</f>
        <v>6.9648129277165099E-2</v>
      </c>
      <c r="CR17" s="6">
        <f ca="1">_xlfn.NORM.INV(RAND(),mean,volatility)</f>
        <v>3.0692960876600891E-2</v>
      </c>
      <c r="CS17" s="6">
        <f ca="1">_xlfn.NORM.INV(RAND(),mean,volatility)</f>
        <v>4.0080002060266753E-2</v>
      </c>
      <c r="CT17" s="6">
        <f ca="1">_xlfn.NORM.INV(RAND(),mean,volatility)</f>
        <v>6.5415778603387376E-2</v>
      </c>
      <c r="CU17" s="6">
        <f ca="1">_xlfn.NORM.INV(RAND(),mean,volatility)</f>
        <v>5.0986580953354843E-2</v>
      </c>
      <c r="CV17" s="6">
        <f ca="1">_xlfn.NORM.INV(RAND(),mean,volatility)</f>
        <v>6.6654240664808725E-2</v>
      </c>
      <c r="CW17" s="6">
        <f ca="1">_xlfn.NORM.INV(RAND(),mean,volatility)</f>
        <v>6.5011719313062322E-2</v>
      </c>
      <c r="CX17" s="6">
        <f ca="1">_xlfn.NORM.INV(RAND(),mean,volatility)</f>
        <v>2.5277837574248261E-2</v>
      </c>
      <c r="CY17" s="6">
        <f ca="1">_xlfn.NORM.INV(RAND(),mean,volatility)</f>
        <v>2.8930079662240874E-2</v>
      </c>
      <c r="CZ17" s="6">
        <f ca="1">_xlfn.NORM.INV(RAND(),mean,volatility)</f>
        <v>4.5221165348218316E-2</v>
      </c>
      <c r="DA17" s="6">
        <f ca="1">_xlfn.NORM.INV(RAND(),mean,volatility)</f>
        <v>6.8038850427381697E-2</v>
      </c>
      <c r="DB17" s="6">
        <f ca="1">_xlfn.NORM.INV(RAND(),mean,volatility)</f>
        <v>2.75505332605335E-2</v>
      </c>
      <c r="DC17" s="6">
        <f ca="1">_xlfn.NORM.INV(RAND(),mean,volatility)</f>
        <v>7.9902706424193864E-2</v>
      </c>
      <c r="DD17" s="6">
        <f ca="1">_xlfn.NORM.INV(RAND(),mean,volatility)</f>
        <v>4.4308275532772001E-2</v>
      </c>
      <c r="DE17" s="6">
        <f ca="1">_xlfn.NORM.INV(RAND(),mean,volatility)</f>
        <v>6.273074842853249E-2</v>
      </c>
      <c r="DF17" s="6">
        <f ca="1">_xlfn.NORM.INV(RAND(),mean,volatility)</f>
        <v>7.3450494952674597E-2</v>
      </c>
      <c r="DG17" s="6">
        <f ca="1">_xlfn.NORM.INV(RAND(),mean,volatility)</f>
        <v>6.7711100629921014E-2</v>
      </c>
      <c r="DH17" s="6">
        <f ca="1">_xlfn.NORM.INV(RAND(),mean,volatility)</f>
        <v>4.4928766784569633E-2</v>
      </c>
      <c r="DI17" s="6">
        <f ca="1">_xlfn.NORM.INV(RAND(),mean,volatility)</f>
        <v>7.2584264552335062E-2</v>
      </c>
      <c r="DJ17" s="6">
        <f ca="1">_xlfn.NORM.INV(RAND(),mean,volatility)</f>
        <v>4.0982827885899936E-2</v>
      </c>
      <c r="DK17" s="6">
        <f ca="1">_xlfn.NORM.INV(RAND(),mean,volatility)</f>
        <v>3.6458695181641375E-2</v>
      </c>
      <c r="DL17" s="6">
        <f ca="1">_xlfn.NORM.INV(RAND(),mean,volatility)</f>
        <v>8.5564131406520222E-2</v>
      </c>
      <c r="DM17" s="6">
        <f ca="1">_xlfn.NORM.INV(RAND(),mean,volatility)</f>
        <v>5.0456158117356834E-2</v>
      </c>
      <c r="DN17" s="6">
        <f ca="1">_xlfn.NORM.INV(RAND(),mean,volatility)</f>
        <v>3.934977677761349E-2</v>
      </c>
      <c r="DO17" s="6">
        <f ca="1">_xlfn.NORM.INV(RAND(),mean,volatility)</f>
        <v>2.3602363233025128E-2</v>
      </c>
      <c r="DP17" s="6">
        <f ca="1">_xlfn.NORM.INV(RAND(),mean,volatility)</f>
        <v>3.7253462878479519E-2</v>
      </c>
      <c r="DQ17" s="6">
        <f ca="1">_xlfn.NORM.INV(RAND(),mean,volatility)</f>
        <v>9.7332794042174986E-2</v>
      </c>
      <c r="DR17" s="6">
        <f ca="1">_xlfn.NORM.INV(RAND(),mean,volatility)</f>
        <v>2.676529148638359E-2</v>
      </c>
      <c r="DS17" s="6">
        <f ca="1">_xlfn.NORM.INV(RAND(),mean,volatility)</f>
        <v>9.0754363550663339E-2</v>
      </c>
      <c r="DT17" s="6">
        <f ca="1">_xlfn.NORM.INV(RAND(),mean,volatility)</f>
        <v>5.7861740106730834E-2</v>
      </c>
      <c r="DU17" s="6">
        <f ca="1">_xlfn.NORM.INV(RAND(),mean,volatility)</f>
        <v>7.5448638386340625E-2</v>
      </c>
      <c r="DV17" s="6">
        <f ca="1">_xlfn.NORM.INV(RAND(),mean,volatility)</f>
        <v>7.1476262607724689E-2</v>
      </c>
      <c r="DW17" s="6">
        <f ca="1">_xlfn.NORM.INV(RAND(),mean,volatility)</f>
        <v>6.3273429753763585E-2</v>
      </c>
      <c r="DX17" s="6">
        <f ca="1">_xlfn.NORM.INV(RAND(),mean,volatility)</f>
        <v>3.7377836804960915E-3</v>
      </c>
      <c r="DY17" s="6">
        <f ca="1">_xlfn.NORM.INV(RAND(),mean,volatility)</f>
        <v>5.5795978332317045E-2</v>
      </c>
      <c r="DZ17" s="6">
        <f ca="1">_xlfn.NORM.INV(RAND(),mean,volatility)</f>
        <v>3.0644303545349943E-2</v>
      </c>
      <c r="EA17" s="6">
        <f ca="1">_xlfn.NORM.INV(RAND(),mean,volatility)</f>
        <v>7.0326093805019141E-2</v>
      </c>
      <c r="EB17" s="6">
        <f ca="1">_xlfn.NORM.INV(RAND(),mean,volatility)</f>
        <v>8.5133078887433974E-2</v>
      </c>
      <c r="EC17" s="6">
        <f ca="1">_xlfn.NORM.INV(RAND(),mean,volatility)</f>
        <v>5.339517193750782E-2</v>
      </c>
      <c r="ED17" s="6">
        <f ca="1">_xlfn.NORM.INV(RAND(),mean,volatility)</f>
        <v>4.5784206380997047E-2</v>
      </c>
      <c r="EE17" s="6">
        <f ca="1">_xlfn.NORM.INV(RAND(),mean,volatility)</f>
        <v>2.4285234993869684E-2</v>
      </c>
      <c r="EF17" s="6">
        <f ca="1">_xlfn.NORM.INV(RAND(),mean,volatility)</f>
        <v>6.0306474621120904E-2</v>
      </c>
      <c r="EG17" s="6">
        <f ca="1">_xlfn.NORM.INV(RAND(),mean,volatility)</f>
        <v>4.8702880696481078E-2</v>
      </c>
      <c r="EH17" s="6">
        <f ca="1">_xlfn.NORM.INV(RAND(),mean,volatility)</f>
        <v>7.1786380643566045E-2</v>
      </c>
      <c r="EI17" s="6">
        <f ca="1">_xlfn.NORM.INV(RAND(),mean,volatility)</f>
        <v>5.143216882836265E-2</v>
      </c>
      <c r="EJ17" s="6">
        <f ca="1">_xlfn.NORM.INV(RAND(),mean,volatility)</f>
        <v>6.0154096970070181E-2</v>
      </c>
      <c r="EK17" s="6">
        <f ca="1">_xlfn.NORM.INV(RAND(),mean,volatility)</f>
        <v>6.8526991152086159E-2</v>
      </c>
      <c r="EL17" s="6">
        <f ca="1">_xlfn.NORM.INV(RAND(),mean,volatility)</f>
        <v>9.9246332583828256E-2</v>
      </c>
      <c r="EM17" s="6">
        <f ca="1">_xlfn.NORM.INV(RAND(),mean,volatility)</f>
        <v>7.6722900716797326E-2</v>
      </c>
      <c r="EN17" s="6">
        <f ca="1">_xlfn.NORM.INV(RAND(),mean,volatility)</f>
        <v>3.9151975140737018E-2</v>
      </c>
      <c r="EO17" s="6">
        <f ca="1">_xlfn.NORM.INV(RAND(),mean,volatility)</f>
        <v>7.0422996887770178E-2</v>
      </c>
      <c r="EP17" s="6">
        <f ca="1">_xlfn.NORM.INV(RAND(),mean,volatility)</f>
        <v>4.199535378166154E-2</v>
      </c>
      <c r="EQ17" s="6">
        <f ca="1">_xlfn.NORM.INV(RAND(),mean,volatility)</f>
        <v>6.6563093686554498E-2</v>
      </c>
      <c r="ER17" s="6">
        <f ca="1">_xlfn.NORM.INV(RAND(),mean,volatility)</f>
        <v>3.7252665025093924E-2</v>
      </c>
      <c r="ES17" s="6">
        <f ca="1">_xlfn.NORM.INV(RAND(),mean,volatility)</f>
        <v>8.8088721015992411E-2</v>
      </c>
      <c r="ET17" s="6">
        <f ca="1">_xlfn.NORM.INV(RAND(),mean,volatility)</f>
        <v>3.9152313595167063E-2</v>
      </c>
      <c r="EU17" s="6">
        <f ca="1">_xlfn.NORM.INV(RAND(),mean,volatility)</f>
        <v>3.1668209998634997E-2</v>
      </c>
      <c r="EV17" s="6">
        <f ca="1">_xlfn.NORM.INV(RAND(),mean,volatility)</f>
        <v>6.4739346735287417E-2</v>
      </c>
      <c r="EW17" s="6">
        <f ca="1">_xlfn.NORM.INV(RAND(),mean,volatility)</f>
        <v>3.4724110884501169E-2</v>
      </c>
      <c r="EX17" s="6">
        <f ca="1">_xlfn.NORM.INV(RAND(),mean,volatility)</f>
        <v>6.6366493914853691E-2</v>
      </c>
      <c r="EY17" s="6">
        <f ca="1">_xlfn.NORM.INV(RAND(),mean,volatility)</f>
        <v>3.0455275908267476E-2</v>
      </c>
      <c r="EZ17" s="6">
        <f ca="1">_xlfn.NORM.INV(RAND(),mean,volatility)</f>
        <v>8.0834716340267093E-2</v>
      </c>
      <c r="FA17" s="6">
        <f ca="1">_xlfn.NORM.INV(RAND(),mean,volatility)</f>
        <v>2.1571892535534695E-2</v>
      </c>
      <c r="FB17" s="6">
        <f ca="1">_xlfn.NORM.INV(RAND(),mean,volatility)</f>
        <v>2.9517459650635652E-2</v>
      </c>
      <c r="FC17" s="6">
        <f ca="1">_xlfn.NORM.INV(RAND(),mean,volatility)</f>
        <v>4.4893989496941102E-2</v>
      </c>
      <c r="FD17" s="6">
        <f ca="1">_xlfn.NORM.INV(RAND(),mean,volatility)</f>
        <v>2.0567311976858949E-2</v>
      </c>
      <c r="FE17" s="6">
        <f ca="1">_xlfn.NORM.INV(RAND(),mean,volatility)</f>
        <v>7.3707875639834719E-2</v>
      </c>
      <c r="FF17" s="6">
        <f ca="1">_xlfn.NORM.INV(RAND(),mean,volatility)</f>
        <v>7.7307989299736271E-2</v>
      </c>
      <c r="FG17" s="6">
        <f ca="1">_xlfn.NORM.INV(RAND(),mean,volatility)</f>
        <v>4.271072853830319E-2</v>
      </c>
      <c r="FH17" s="6">
        <f ca="1">_xlfn.NORM.INV(RAND(),mean,volatility)</f>
        <v>5.7905321577252908E-2</v>
      </c>
      <c r="FI17" s="6">
        <f ca="1">_xlfn.NORM.INV(RAND(),mean,volatility)</f>
        <v>2.3098951158785731E-2</v>
      </c>
      <c r="FJ17" s="6">
        <f ca="1">_xlfn.NORM.INV(RAND(),mean,volatility)</f>
        <v>5.5397743109547481E-2</v>
      </c>
      <c r="FK17" s="6">
        <f ca="1">_xlfn.NORM.INV(RAND(),mean,volatility)</f>
        <v>8.2061072512568459E-3</v>
      </c>
      <c r="FL17" s="6">
        <f ca="1">_xlfn.NORM.INV(RAND(),mean,volatility)</f>
        <v>7.218316408308624E-2</v>
      </c>
      <c r="FM17" s="6">
        <f ca="1">_xlfn.NORM.INV(RAND(),mean,volatility)</f>
        <v>7.8824597518614842E-2</v>
      </c>
      <c r="FN17" s="6">
        <f ca="1">_xlfn.NORM.INV(RAND(),mean,volatility)</f>
        <v>8.8245385807475679E-2</v>
      </c>
      <c r="FO17" s="6">
        <f ca="1">_xlfn.NORM.INV(RAND(),mean,volatility)</f>
        <v>5.0475297611108236E-2</v>
      </c>
      <c r="FP17" s="6">
        <f ca="1">_xlfn.NORM.INV(RAND(),mean,volatility)</f>
        <v>1.7087466941348807E-2</v>
      </c>
      <c r="FQ17" s="6">
        <f ca="1">_xlfn.NORM.INV(RAND(),mean,volatility)</f>
        <v>6.6449951949213604E-2</v>
      </c>
      <c r="FR17" s="6">
        <f ca="1">_xlfn.NORM.INV(RAND(),mean,volatility)</f>
        <v>5.0170005958725318E-2</v>
      </c>
      <c r="FS17" s="6">
        <f ca="1">_xlfn.NORM.INV(RAND(),mean,volatility)</f>
        <v>7.8896466250030675E-2</v>
      </c>
      <c r="FT17" s="6">
        <f ca="1">_xlfn.NORM.INV(RAND(),mean,volatility)</f>
        <v>3.3228040304055483E-2</v>
      </c>
      <c r="FU17" s="6">
        <f ca="1">_xlfn.NORM.INV(RAND(),mean,volatility)</f>
        <v>7.4897312293944168E-2</v>
      </c>
      <c r="FV17" s="6">
        <f ca="1">_xlfn.NORM.INV(RAND(),mean,volatility)</f>
        <v>3.3777206495213874E-2</v>
      </c>
      <c r="FW17" s="6">
        <f ca="1">_xlfn.NORM.INV(RAND(),mean,volatility)</f>
        <v>6.3756651105945694E-2</v>
      </c>
      <c r="FX17" s="6">
        <f ca="1">_xlfn.NORM.INV(RAND(),mean,volatility)</f>
        <v>7.7783415491210872E-2</v>
      </c>
      <c r="FY17" s="6">
        <f ca="1">_xlfn.NORM.INV(RAND(),mean,volatility)</f>
        <v>4.2745376369461255E-2</v>
      </c>
      <c r="FZ17" s="6">
        <f ca="1">_xlfn.NORM.INV(RAND(),mean,volatility)</f>
        <v>4.5749138930411451E-2</v>
      </c>
      <c r="GA17" s="6">
        <f ca="1">_xlfn.NORM.INV(RAND(),mean,volatility)</f>
        <v>8.8904581453150278E-2</v>
      </c>
      <c r="GB17" s="6">
        <f ca="1">_xlfn.NORM.INV(RAND(),mean,volatility)</f>
        <v>8.1971887121217668E-2</v>
      </c>
      <c r="GC17" s="6">
        <f ca="1">_xlfn.NORM.INV(RAND(),mean,volatility)</f>
        <v>4.5934566251297604E-2</v>
      </c>
      <c r="GD17" s="6">
        <f ca="1">_xlfn.NORM.INV(RAND(),mean,volatility)</f>
        <v>8.0594573704636477E-2</v>
      </c>
      <c r="GE17" s="6">
        <f ca="1">_xlfn.NORM.INV(RAND(),mean,volatility)</f>
        <v>4.2640286890343645E-2</v>
      </c>
      <c r="GF17" s="6">
        <f ca="1">_xlfn.NORM.INV(RAND(),mean,volatility)</f>
        <v>3.5327332116410287E-2</v>
      </c>
      <c r="GG17" s="6">
        <f ca="1">_xlfn.NORM.INV(RAND(),mean,volatility)</f>
        <v>8.3690298117573142E-3</v>
      </c>
      <c r="GH17" s="6">
        <f ca="1">_xlfn.NORM.INV(RAND(),mean,volatility)</f>
        <v>4.0940830452350044E-2</v>
      </c>
      <c r="GI17" s="6">
        <f ca="1">_xlfn.NORM.INV(RAND(),mean,volatility)</f>
        <v>2.6674550105242674E-2</v>
      </c>
      <c r="GJ17" s="6">
        <f ca="1">_xlfn.NORM.INV(RAND(),mean,volatility)</f>
        <v>1.8855700015659876E-2</v>
      </c>
      <c r="GK17" s="6">
        <f ca="1">_xlfn.NORM.INV(RAND(),mean,volatility)</f>
        <v>4.9865043194282338E-2</v>
      </c>
      <c r="GL17" s="6">
        <f ca="1">_xlfn.NORM.INV(RAND(),mean,volatility)</f>
        <v>5.5308185513164354E-2</v>
      </c>
      <c r="GM17" s="6">
        <f ca="1">_xlfn.NORM.INV(RAND(),mean,volatility)</f>
        <v>5.3314428991862894E-2</v>
      </c>
      <c r="GN17" s="6">
        <f ca="1">_xlfn.NORM.INV(RAND(),mean,volatility)</f>
        <v>0.1071491082503456</v>
      </c>
      <c r="GO17" s="6">
        <f ca="1">_xlfn.NORM.INV(RAND(),mean,volatility)</f>
        <v>9.9579280932659747E-2</v>
      </c>
      <c r="GP17" s="6">
        <f ca="1">_xlfn.NORM.INV(RAND(),mean,volatility)</f>
        <v>5.3150878656759992E-2</v>
      </c>
      <c r="GQ17" s="6">
        <f ca="1">_xlfn.NORM.INV(RAND(),mean,volatility)</f>
        <v>3.6281982217423459E-2</v>
      </c>
      <c r="GR17" s="6">
        <f ca="1">_xlfn.NORM.INV(RAND(),mean,volatility)</f>
        <v>4.74376331373507E-2</v>
      </c>
      <c r="GS17" s="6">
        <f ca="1">_xlfn.NORM.INV(RAND(),mean,volatility)</f>
        <v>6.2733780332959094E-2</v>
      </c>
      <c r="GT17" s="6">
        <f ca="1">_xlfn.NORM.INV(RAND(),mean,volatility)</f>
        <v>1.020992787634304E-2</v>
      </c>
      <c r="GU17" s="6">
        <f ca="1">_xlfn.NORM.INV(RAND(),mean,volatility)</f>
        <v>4.8646527967458518E-2</v>
      </c>
      <c r="GV17" s="6">
        <f ca="1">_xlfn.NORM.INV(RAND(),mean,volatility)</f>
        <v>3.2537196209931604E-2</v>
      </c>
      <c r="GW17" s="6">
        <f ca="1">_xlfn.NORM.INV(RAND(),mean,volatility)</f>
        <v>5.7158562223827002E-2</v>
      </c>
      <c r="GX17" s="6">
        <f ca="1">_xlfn.NORM.INV(RAND(),mean,volatility)</f>
        <v>1.8862446785442535E-2</v>
      </c>
      <c r="GY17" s="6">
        <f ca="1">_xlfn.NORM.INV(RAND(),mean,volatility)</f>
        <v>5.4788646275706107E-2</v>
      </c>
      <c r="GZ17" s="6">
        <f ca="1">_xlfn.NORM.INV(RAND(),mean,volatility)</f>
        <v>4.3004456930015929E-2</v>
      </c>
      <c r="HA17" s="6">
        <f ca="1">_xlfn.NORM.INV(RAND(),mean,volatility)</f>
        <v>2.7298893739021467E-2</v>
      </c>
      <c r="HB17" s="6">
        <f ca="1">_xlfn.NORM.INV(RAND(),mean,volatility)</f>
        <v>6.7122669641149352E-2</v>
      </c>
      <c r="HC17" s="6">
        <f ca="1">_xlfn.NORM.INV(RAND(),mean,volatility)</f>
        <v>3.6139788843431123E-2</v>
      </c>
      <c r="HD17" s="6">
        <f ca="1">_xlfn.NORM.INV(RAND(),mean,volatility)</f>
        <v>6.0575774506664702E-2</v>
      </c>
      <c r="HE17" s="6">
        <f ca="1">_xlfn.NORM.INV(RAND(),mean,volatility)</f>
        <v>3.3303694438847842E-2</v>
      </c>
      <c r="HF17" s="6">
        <f ca="1">_xlfn.NORM.INV(RAND(),mean,volatility)</f>
        <v>2.0086650134204357E-2</v>
      </c>
      <c r="HG17" s="6">
        <f ca="1">_xlfn.NORM.INV(RAND(),mean,volatility)</f>
        <v>1.9520160697813319E-2</v>
      </c>
      <c r="HH17" s="6">
        <f ca="1">_xlfn.NORM.INV(RAND(),mean,volatility)</f>
        <v>3.750435333581071E-2</v>
      </c>
      <c r="HI17" s="6">
        <f ca="1">_xlfn.NORM.INV(RAND(),mean,volatility)</f>
        <v>8.5313978496943998E-2</v>
      </c>
      <c r="HJ17" s="6">
        <f ca="1">_xlfn.NORM.INV(RAND(),mean,volatility)</f>
        <v>5.6433095370721539E-2</v>
      </c>
      <c r="HK17" s="6">
        <f ca="1">_xlfn.NORM.INV(RAND(),mean,volatility)</f>
        <v>6.8633675245326098E-2</v>
      </c>
      <c r="HL17" s="6">
        <f ca="1">_xlfn.NORM.INV(RAND(),mean,volatility)</f>
        <v>5.9731815788871413E-2</v>
      </c>
      <c r="HM17" s="6">
        <f ca="1">_xlfn.NORM.INV(RAND(),mean,volatility)</f>
        <v>4.573366224689536E-2</v>
      </c>
      <c r="HN17" s="6">
        <f ca="1">_xlfn.NORM.INV(RAND(),mean,volatility)</f>
        <v>5.3740031182803086E-2</v>
      </c>
      <c r="HO17" s="6">
        <f ca="1">_xlfn.NORM.INV(RAND(),mean,volatility)</f>
        <v>7.8308414054709494E-2</v>
      </c>
      <c r="HP17" s="6">
        <f ca="1">_xlfn.NORM.INV(RAND(),mean,volatility)</f>
        <v>5.4867335261193716E-2</v>
      </c>
      <c r="HQ17" s="6">
        <f ca="1">_xlfn.NORM.INV(RAND(),mean,volatility)</f>
        <v>3.9045924925952366E-2</v>
      </c>
      <c r="HR17" s="6">
        <f ca="1">_xlfn.NORM.INV(RAND(),mean,volatility)</f>
        <v>9.0738973706384424E-2</v>
      </c>
      <c r="HS17" s="6">
        <f ca="1">_xlfn.NORM.INV(RAND(),mean,volatility)</f>
        <v>7.6257141672731066E-2</v>
      </c>
      <c r="HT17" s="6">
        <f ca="1">_xlfn.NORM.INV(RAND(),mean,volatility)</f>
        <v>6.217537269220233E-2</v>
      </c>
      <c r="HU17" s="6">
        <f ca="1">_xlfn.NORM.INV(RAND(),mean,volatility)</f>
        <v>5.8566369911069401E-2</v>
      </c>
      <c r="HV17" s="6">
        <f ca="1">_xlfn.NORM.INV(RAND(),mean,volatility)</f>
        <v>3.6940856180672596E-2</v>
      </c>
      <c r="HW17" s="6">
        <f ca="1">_xlfn.NORM.INV(RAND(),mean,volatility)</f>
        <v>7.801680305444543E-2</v>
      </c>
      <c r="HX17" s="6">
        <f ca="1">_xlfn.NORM.INV(RAND(),mean,volatility)</f>
        <v>3.5831803543826882E-2</v>
      </c>
      <c r="HY17" s="6">
        <f ca="1">_xlfn.NORM.INV(RAND(),mean,volatility)</f>
        <v>8.2440840963171835E-2</v>
      </c>
      <c r="HZ17" s="6">
        <f ca="1">_xlfn.NORM.INV(RAND(),mean,volatility)</f>
        <v>2.4503128029755551E-2</v>
      </c>
      <c r="IA17" s="6">
        <f ca="1">_xlfn.NORM.INV(RAND(),mean,volatility)</f>
        <v>4.1132906044238457E-2</v>
      </c>
      <c r="IB17" s="6">
        <f ca="1">_xlfn.NORM.INV(RAND(),mean,volatility)</f>
        <v>6.3303498336744826E-2</v>
      </c>
      <c r="IC17" s="6">
        <f ca="1">_xlfn.NORM.INV(RAND(),mean,volatility)</f>
        <v>2.3696522819449645E-2</v>
      </c>
      <c r="ID17" s="6">
        <f ca="1">_xlfn.NORM.INV(RAND(),mean,volatility)</f>
        <v>4.8822529629126941E-2</v>
      </c>
      <c r="IE17" s="6">
        <f ca="1">_xlfn.NORM.INV(RAND(),mean,volatility)</f>
        <v>6.1262258625003986E-2</v>
      </c>
      <c r="IF17" s="6">
        <f ca="1">_xlfn.NORM.INV(RAND(),mean,volatility)</f>
        <v>5.2584030069826704E-2</v>
      </c>
      <c r="IG17" s="6">
        <f ca="1">_xlfn.NORM.INV(RAND(),mean,volatility)</f>
        <v>1.1323774642926908E-2</v>
      </c>
      <c r="IH17" s="6">
        <f ca="1">_xlfn.NORM.INV(RAND(),mean,volatility)</f>
        <v>7.7432144875353992E-2</v>
      </c>
      <c r="II17" s="6">
        <f ca="1">_xlfn.NORM.INV(RAND(),mean,volatility)</f>
        <v>4.2936709557033631E-2</v>
      </c>
      <c r="IJ17" s="6">
        <f ca="1">_xlfn.NORM.INV(RAND(),mean,volatility)</f>
        <v>5.6727549811130894E-2</v>
      </c>
      <c r="IK17" s="6">
        <f ca="1">_xlfn.NORM.INV(RAND(),mean,volatility)</f>
        <v>5.0425328553249674E-2</v>
      </c>
      <c r="IL17" s="6">
        <f ca="1">_xlfn.NORM.INV(RAND(),mean,volatility)</f>
        <v>5.1238367262652192E-2</v>
      </c>
      <c r="IM17" s="6">
        <f ca="1">_xlfn.NORM.INV(RAND(),mean,volatility)</f>
        <v>6.2771802476112484E-2</v>
      </c>
      <c r="IN17" s="6">
        <f ca="1">_xlfn.NORM.INV(RAND(),mean,volatility)</f>
        <v>4.7397257243141498E-2</v>
      </c>
      <c r="IO17" s="6">
        <f ca="1">_xlfn.NORM.INV(RAND(),mean,volatility)</f>
        <v>5.7628335195858693E-2</v>
      </c>
      <c r="IP17" s="6">
        <f ca="1">_xlfn.NORM.INV(RAND(),mean,volatility)</f>
        <v>9.8398671270760421E-2</v>
      </c>
      <c r="IQ17" s="6">
        <f ca="1">_xlfn.NORM.INV(RAND(),mean,volatility)</f>
        <v>5.0057207972537217E-2</v>
      </c>
      <c r="IR17" s="6">
        <f ca="1">_xlfn.NORM.INV(RAND(),mean,volatility)</f>
        <v>4.6844888875788956E-2</v>
      </c>
      <c r="IS17" s="6">
        <f ca="1">_xlfn.NORM.INV(RAND(),mean,volatility)</f>
        <v>5.9645798477486314E-2</v>
      </c>
      <c r="IT17" s="6">
        <f ca="1">_xlfn.NORM.INV(RAND(),mean,volatility)</f>
        <v>4.1325265551294336E-2</v>
      </c>
      <c r="IU17" s="6">
        <f ca="1">_xlfn.NORM.INV(RAND(),mean,volatility)</f>
        <v>4.7412184178108281E-2</v>
      </c>
      <c r="IV17" s="6">
        <f ca="1">_xlfn.NORM.INV(RAND(),mean,volatility)</f>
        <v>3.3878063278722045E-2</v>
      </c>
      <c r="IW17" s="6">
        <f ca="1">_xlfn.NORM.INV(RAND(),mean,volatility)</f>
        <v>5.6616367031748716E-2</v>
      </c>
      <c r="IX17" s="6">
        <f ca="1">_xlfn.NORM.INV(RAND(),mean,volatility)</f>
        <v>7.9891311247158162E-2</v>
      </c>
      <c r="IY17" s="6">
        <f ca="1">_xlfn.NORM.INV(RAND(),mean,volatility)</f>
        <v>5.5722155821108843E-2</v>
      </c>
      <c r="IZ17" s="6">
        <f ca="1">_xlfn.NORM.INV(RAND(),mean,volatility)</f>
        <v>6.9464839407603979E-2</v>
      </c>
      <c r="JA17" s="6">
        <f ca="1">_xlfn.NORM.INV(RAND(),mean,volatility)</f>
        <v>6.8677593165934137E-2</v>
      </c>
      <c r="JB17" s="6">
        <f ca="1">_xlfn.NORM.INV(RAND(),mean,volatility)</f>
        <v>4.7736060949649779E-2</v>
      </c>
      <c r="JC17" s="6">
        <f ca="1">_xlfn.NORM.INV(RAND(),mean,volatility)</f>
        <v>4.3971802736286564E-2</v>
      </c>
      <c r="JD17" s="6">
        <f ca="1">_xlfn.NORM.INV(RAND(),mean,volatility)</f>
        <v>7.523336814877675E-2</v>
      </c>
      <c r="JE17" s="6">
        <f ca="1">_xlfn.NORM.INV(RAND(),mean,volatility)</f>
        <v>6.9351733042790686E-2</v>
      </c>
      <c r="JF17" s="6">
        <f ca="1">_xlfn.NORM.INV(RAND(),mean,volatility)</f>
        <v>6.4852843294871315E-2</v>
      </c>
      <c r="JG17" s="6">
        <f ca="1">_xlfn.NORM.INV(RAND(),mean,volatility)</f>
        <v>4.7300754221282833E-2</v>
      </c>
      <c r="JH17" s="6">
        <f ca="1">_xlfn.NORM.INV(RAND(),mean,volatility)</f>
        <v>7.1844471368217436E-2</v>
      </c>
      <c r="JI17" s="6">
        <f ca="1">_xlfn.NORM.INV(RAND(),mean,volatility)</f>
        <v>5.7642127858234457E-2</v>
      </c>
      <c r="JJ17" s="6">
        <f ca="1">_xlfn.NORM.INV(RAND(),mean,volatility)</f>
        <v>8.4042079077494211E-2</v>
      </c>
      <c r="JK17" s="6">
        <f ca="1">_xlfn.NORM.INV(RAND(),mean,volatility)</f>
        <v>6.6311584863515904E-2</v>
      </c>
      <c r="JL17" s="6">
        <f ca="1">_xlfn.NORM.INV(RAND(),mean,volatility)</f>
        <v>7.733590987698595E-3</v>
      </c>
      <c r="JM17" s="6">
        <f ca="1">_xlfn.NORM.INV(RAND(),mean,volatility)</f>
        <v>1.9491404381098431E-2</v>
      </c>
      <c r="JN17" s="6">
        <f ca="1">_xlfn.NORM.INV(RAND(),mean,volatility)</f>
        <v>8.4158581768951052E-2</v>
      </c>
      <c r="JO17" s="6">
        <f ca="1">_xlfn.NORM.INV(RAND(),mean,volatility)</f>
        <v>5.7198130116112932E-2</v>
      </c>
      <c r="JP17" s="6">
        <f ca="1">_xlfn.NORM.INV(RAND(),mean,volatility)</f>
        <v>1.1341377004673719E-2</v>
      </c>
      <c r="JQ17" s="6">
        <f ca="1">_xlfn.NORM.INV(RAND(),mean,volatility)</f>
        <v>4.4406418584786528E-2</v>
      </c>
      <c r="JR17" s="6">
        <f ca="1">_xlfn.NORM.INV(RAND(),mean,volatility)</f>
        <v>4.4308172979565505E-2</v>
      </c>
      <c r="JS17" s="6">
        <f ca="1">_xlfn.NORM.INV(RAND(),mean,volatility)</f>
        <v>3.4599646865105221E-2</v>
      </c>
      <c r="JT17" s="6">
        <f ca="1">_xlfn.NORM.INV(RAND(),mean,volatility)</f>
        <v>5.2561523849086564E-2</v>
      </c>
      <c r="JU17" s="6">
        <f ca="1">_xlfn.NORM.INV(RAND(),mean,volatility)</f>
        <v>2.49724177710536E-2</v>
      </c>
      <c r="JV17" s="6">
        <f ca="1">_xlfn.NORM.INV(RAND(),mean,volatility)</f>
        <v>8.2748494412857851E-2</v>
      </c>
      <c r="JW17" s="6">
        <f ca="1">_xlfn.NORM.INV(RAND(),mean,volatility)</f>
        <v>7.387027164877262E-2</v>
      </c>
      <c r="JX17" s="6">
        <f ca="1">_xlfn.NORM.INV(RAND(),mean,volatility)</f>
        <v>3.7801091466061622E-2</v>
      </c>
      <c r="JY17" s="6">
        <f ca="1">_xlfn.NORM.INV(RAND(),mean,volatility)</f>
        <v>2.2545045554991074E-2</v>
      </c>
      <c r="JZ17" s="6">
        <f ca="1">_xlfn.NORM.INV(RAND(),mean,volatility)</f>
        <v>4.3438257611064138E-2</v>
      </c>
      <c r="KA17" s="6">
        <f ca="1">_xlfn.NORM.INV(RAND(),mean,volatility)</f>
        <v>4.3436455217469375E-2</v>
      </c>
      <c r="KB17" s="6">
        <f ca="1">_xlfn.NORM.INV(RAND(),mean,volatility)</f>
        <v>4.0909659216697758E-2</v>
      </c>
      <c r="KC17" s="6">
        <f ca="1">_xlfn.NORM.INV(RAND(),mean,volatility)</f>
        <v>3.5523614530079899E-2</v>
      </c>
      <c r="KD17" s="6">
        <f ca="1">_xlfn.NORM.INV(RAND(),mean,volatility)</f>
        <v>-3.307645689114444E-3</v>
      </c>
      <c r="KE17" s="6">
        <f ca="1">_xlfn.NORM.INV(RAND(),mean,volatility)</f>
        <v>3.8022529874953893E-2</v>
      </c>
      <c r="KF17" s="6">
        <f ca="1">_xlfn.NORM.INV(RAND(),mean,volatility)</f>
        <v>4.2507109325670929E-2</v>
      </c>
      <c r="KG17" s="6">
        <f ca="1">_xlfn.NORM.INV(RAND(),mean,volatility)</f>
        <v>5.9181673783077003E-2</v>
      </c>
      <c r="KH17" s="6">
        <f ca="1">_xlfn.NORM.INV(RAND(),mean,volatility)</f>
        <v>2.875055118186326E-2</v>
      </c>
      <c r="KI17" s="6">
        <f ca="1">_xlfn.NORM.INV(RAND(),mean,volatility)</f>
        <v>3.4642414544573841E-2</v>
      </c>
      <c r="KJ17" s="6">
        <f ca="1">_xlfn.NORM.INV(RAND(),mean,volatility)</f>
        <v>3.5407019943078516E-2</v>
      </c>
      <c r="KK17" s="6">
        <f ca="1">_xlfn.NORM.INV(RAND(),mean,volatility)</f>
        <v>7.1414084838723413E-2</v>
      </c>
      <c r="KL17" s="6">
        <f ca="1">_xlfn.NORM.INV(RAND(),mean,volatility)</f>
        <v>6.7292376660109302E-2</v>
      </c>
      <c r="KM17" s="6">
        <f ca="1">_xlfn.NORM.INV(RAND(),mean,volatility)</f>
        <v>3.3004743873133964E-2</v>
      </c>
      <c r="KN17" s="6">
        <f ca="1">_xlfn.NORM.INV(RAND(),mean,volatility)</f>
        <v>6.0948889505328736E-2</v>
      </c>
      <c r="KO17" s="6">
        <f ca="1">_xlfn.NORM.INV(RAND(),mean,volatility)</f>
        <v>2.0367594269883195E-2</v>
      </c>
      <c r="KP17" s="6">
        <f ca="1">_xlfn.NORM.INV(RAND(),mean,volatility)</f>
        <v>2.9428143065064714E-2</v>
      </c>
      <c r="KQ17" s="6">
        <f ca="1">_xlfn.NORM.INV(RAND(),mean,volatility)</f>
        <v>8.6646450524202695E-2</v>
      </c>
      <c r="KR17" s="6">
        <f ca="1">_xlfn.NORM.INV(RAND(),mean,volatility)</f>
        <v>4.1316648335830417E-2</v>
      </c>
      <c r="KS17" s="6">
        <f ca="1">_xlfn.NORM.INV(RAND(),mean,volatility)</f>
        <v>4.0971825915464062E-2</v>
      </c>
      <c r="KT17" s="6">
        <f ca="1">_xlfn.NORM.INV(RAND(),mean,volatility)</f>
        <v>9.0716817548723669E-2</v>
      </c>
      <c r="KU17" s="6">
        <f ca="1">_xlfn.NORM.INV(RAND(),mean,volatility)</f>
        <v>2.6070076364255537E-2</v>
      </c>
      <c r="KV17" s="6">
        <f ca="1">_xlfn.NORM.INV(RAND(),mean,volatility)</f>
        <v>6.1943481017673108E-2</v>
      </c>
      <c r="KW17" s="6">
        <f ca="1">_xlfn.NORM.INV(RAND(),mean,volatility)</f>
        <v>5.3201896770750684E-2</v>
      </c>
      <c r="KX17" s="6">
        <f ca="1">_xlfn.NORM.INV(RAND(),mean,volatility)</f>
        <v>9.055683149622426E-2</v>
      </c>
      <c r="KY17" s="6">
        <f ca="1">_xlfn.NORM.INV(RAND(),mean,volatility)</f>
        <v>5.445699696286696E-2</v>
      </c>
      <c r="KZ17" s="6">
        <f ca="1">_xlfn.NORM.INV(RAND(),mean,volatility)</f>
        <v>-2.4908378649234272E-3</v>
      </c>
      <c r="LA17" s="6">
        <f ca="1">_xlfn.NORM.INV(RAND(),mean,volatility)</f>
        <v>4.5380963933843131E-2</v>
      </c>
      <c r="LB17" s="6">
        <f ca="1">_xlfn.NORM.INV(RAND(),mean,volatility)</f>
        <v>8.5342396173324744E-2</v>
      </c>
      <c r="LC17" s="6">
        <f ca="1">_xlfn.NORM.INV(RAND(),mean,volatility)</f>
        <v>6.7409359746983699E-2</v>
      </c>
      <c r="LD17" s="6">
        <f ca="1">_xlfn.NORM.INV(RAND(),mean,volatility)</f>
        <v>9.2143253134875341E-2</v>
      </c>
      <c r="LE17" s="6">
        <f ca="1">_xlfn.NORM.INV(RAND(),mean,volatility)</f>
        <v>3.1765630895624154E-2</v>
      </c>
      <c r="LF17" s="6">
        <f ca="1">_xlfn.NORM.INV(RAND(),mean,volatility)</f>
        <v>4.3721424129171349E-2</v>
      </c>
      <c r="LG17" s="6">
        <f ca="1">_xlfn.NORM.INV(RAND(),mean,volatility)</f>
        <v>5.2638570723069107E-2</v>
      </c>
      <c r="LH17" s="6">
        <f ca="1">_xlfn.NORM.INV(RAND(),mean,volatility)</f>
        <v>3.3150061907606623E-2</v>
      </c>
      <c r="LI17" s="6">
        <f ca="1">_xlfn.NORM.INV(RAND(),mean,volatility)</f>
        <v>3.7319468231960848E-2</v>
      </c>
      <c r="LJ17" s="6">
        <f ca="1">_xlfn.NORM.INV(RAND(),mean,volatility)</f>
        <v>3.0823363069707999E-2</v>
      </c>
      <c r="LK17" s="6">
        <f ca="1">_xlfn.NORM.INV(RAND(),mean,volatility)</f>
        <v>2.6856361619288349E-2</v>
      </c>
      <c r="LL17" s="6">
        <f ca="1">_xlfn.NORM.INV(RAND(),mean,volatility)</f>
        <v>4.6621794896375142E-2</v>
      </c>
      <c r="LM17" s="6">
        <f ca="1">_xlfn.NORM.INV(RAND(),mean,volatility)</f>
        <v>3.417466304062361E-2</v>
      </c>
      <c r="LN17" s="6">
        <f ca="1">_xlfn.NORM.INV(RAND(),mean,volatility)</f>
        <v>5.2902407143014342E-2</v>
      </c>
      <c r="LO17" s="6">
        <f ca="1">_xlfn.NORM.INV(RAND(),mean,volatility)</f>
        <v>4.2506097583174585E-2</v>
      </c>
      <c r="LP17" s="6">
        <f ca="1">_xlfn.NORM.INV(RAND(),mean,volatility)</f>
        <v>5.8981712975387887E-2</v>
      </c>
      <c r="LQ17" s="6">
        <f ca="1">_xlfn.NORM.INV(RAND(),mean,volatility)</f>
        <v>6.8796651583528379E-2</v>
      </c>
      <c r="LR17" s="6">
        <f ca="1">_xlfn.NORM.INV(RAND(),mean,volatility)</f>
        <v>3.8444379497251775E-2</v>
      </c>
      <c r="LS17" s="6">
        <f ca="1">_xlfn.NORM.INV(RAND(),mean,volatility)</f>
        <v>6.7062791004913178E-2</v>
      </c>
      <c r="LT17" s="6">
        <f ca="1">_xlfn.NORM.INV(RAND(),mean,volatility)</f>
        <v>3.5887963786133209E-2</v>
      </c>
      <c r="LU17" s="6">
        <f ca="1">_xlfn.NORM.INV(RAND(),mean,volatility)</f>
        <v>5.9957171792862182E-2</v>
      </c>
      <c r="LV17" s="6">
        <f ca="1">_xlfn.NORM.INV(RAND(),mean,volatility)</f>
        <v>2.6619414311590473E-2</v>
      </c>
      <c r="LW17" s="6">
        <f ca="1">_xlfn.NORM.INV(RAND(),mean,volatility)</f>
        <v>5.951822959872733E-2</v>
      </c>
      <c r="LX17" s="6">
        <f ca="1">_xlfn.NORM.INV(RAND(),mean,volatility)</f>
        <v>7.0946139732893126E-2</v>
      </c>
      <c r="LY17" s="6">
        <f ca="1">_xlfn.NORM.INV(RAND(),mean,volatility)</f>
        <v>4.2005337227951973E-2</v>
      </c>
      <c r="LZ17" s="6">
        <f ca="1">_xlfn.NORM.INV(RAND(),mean,volatility)</f>
        <v>5.85586813989653E-2</v>
      </c>
      <c r="MA17" s="6">
        <f ca="1">_xlfn.NORM.INV(RAND(),mean,volatility)</f>
        <v>5.2171426246652788E-3</v>
      </c>
      <c r="MB17" s="6">
        <f ca="1">_xlfn.NORM.INV(RAND(),mean,volatility)</f>
        <v>5.6393830074720333E-2</v>
      </c>
      <c r="MC17" s="6">
        <f ca="1">_xlfn.NORM.INV(RAND(),mean,volatility)</f>
        <v>6.7534249382903491E-2</v>
      </c>
      <c r="MD17" s="6">
        <f ca="1">_xlfn.NORM.INV(RAND(),mean,volatility)</f>
        <v>2.6115619760312382E-2</v>
      </c>
      <c r="ME17" s="6">
        <f ca="1">_xlfn.NORM.INV(RAND(),mean,volatility)</f>
        <v>4.3869572611283929E-2</v>
      </c>
      <c r="MF17" s="6">
        <f ca="1">_xlfn.NORM.INV(RAND(),mean,volatility)</f>
        <v>4.9018453230583549E-2</v>
      </c>
      <c r="MG17" s="6">
        <f ca="1">_xlfn.NORM.INV(RAND(),mean,volatility)</f>
        <v>7.772847830951761E-2</v>
      </c>
      <c r="MH17" s="6">
        <f ca="1">_xlfn.NORM.INV(RAND(),mean,volatility)</f>
        <v>4.4457723532914654E-2</v>
      </c>
      <c r="MI17" s="6">
        <f ca="1">_xlfn.NORM.INV(RAND(),mean,volatility)</f>
        <v>5.0096568900245261E-2</v>
      </c>
      <c r="MJ17" s="6">
        <f ca="1">_xlfn.NORM.INV(RAND(),mean,volatility)</f>
        <v>5.6187002421404363E-2</v>
      </c>
      <c r="MK17" s="6">
        <f ca="1">_xlfn.NORM.INV(RAND(),mean,volatility)</f>
        <v>3.6943851090266849E-2</v>
      </c>
      <c r="ML17" s="6">
        <f ca="1">_xlfn.NORM.INV(RAND(),mean,volatility)</f>
        <v>5.532576569908533E-2</v>
      </c>
      <c r="MM17" s="6">
        <f ca="1">_xlfn.NORM.INV(RAND(),mean,volatility)</f>
        <v>4.490811725617886E-2</v>
      </c>
      <c r="MN17" s="6">
        <f ca="1">_xlfn.NORM.INV(RAND(),mean,volatility)</f>
        <v>3.3142241613721646E-2</v>
      </c>
      <c r="MO17" s="6">
        <f ca="1">_xlfn.NORM.INV(RAND(),mean,volatility)</f>
        <v>7.523498529125526E-2</v>
      </c>
      <c r="MP17" s="6">
        <f ca="1">_xlfn.NORM.INV(RAND(),mean,volatility)</f>
        <v>5.9323992190514943E-2</v>
      </c>
      <c r="MQ17" s="6">
        <f ca="1">_xlfn.NORM.INV(RAND(),mean,volatility)</f>
        <v>1.5454300417662117E-2</v>
      </c>
      <c r="MR17" s="6">
        <f ca="1">_xlfn.NORM.INV(RAND(),mean,volatility)</f>
        <v>3.5066159070306288E-2</v>
      </c>
      <c r="MS17" s="6">
        <f ca="1">_xlfn.NORM.INV(RAND(),mean,volatility)</f>
        <v>1.762176264701043E-2</v>
      </c>
      <c r="MT17" s="6">
        <f ca="1">_xlfn.NORM.INV(RAND(),mean,volatility)</f>
        <v>6.1669644076283406E-2</v>
      </c>
      <c r="MU17" s="6">
        <f ca="1">_xlfn.NORM.INV(RAND(),mean,volatility)</f>
        <v>5.4385779021582696E-2</v>
      </c>
      <c r="MV17" s="6">
        <f ca="1">_xlfn.NORM.INV(RAND(),mean,volatility)</f>
        <v>2.5404141991707305E-2</v>
      </c>
      <c r="MW17" s="6">
        <f ca="1">_xlfn.NORM.INV(RAND(),mean,volatility)</f>
        <v>1.8051563624125216E-2</v>
      </c>
      <c r="MX17" s="6">
        <f ca="1">_xlfn.NORM.INV(RAND(),mean,volatility)</f>
        <v>4.1933630155621369E-2</v>
      </c>
      <c r="MY17" s="6">
        <f ca="1">_xlfn.NORM.INV(RAND(),mean,volatility)</f>
        <v>1.6756167842976212E-2</v>
      </c>
      <c r="MZ17" s="6">
        <f ca="1">_xlfn.NORM.INV(RAND(),mean,volatility)</f>
        <v>4.1886469165940785E-2</v>
      </c>
      <c r="NA17" s="6">
        <f ca="1">_xlfn.NORM.INV(RAND(),mean,volatility)</f>
        <v>2.563428538917013E-2</v>
      </c>
      <c r="NB17" s="6">
        <f ca="1">_xlfn.NORM.INV(RAND(),mean,volatility)</f>
        <v>5.8272473691107211E-2</v>
      </c>
      <c r="NC17" s="6">
        <f ca="1">_xlfn.NORM.INV(RAND(),mean,volatility)</f>
        <v>4.4283974319574586E-2</v>
      </c>
      <c r="ND17" s="6">
        <f ca="1">_xlfn.NORM.INV(RAND(),mean,volatility)</f>
        <v>4.70581863736073E-2</v>
      </c>
      <c r="NE17" s="6">
        <f ca="1">_xlfn.NORM.INV(RAND(),mean,volatility)</f>
        <v>4.8086657577156008E-2</v>
      </c>
      <c r="NF17" s="6">
        <f ca="1">_xlfn.NORM.INV(RAND(),mean,volatility)</f>
        <v>7.0940597386361784E-2</v>
      </c>
      <c r="NG17" s="6">
        <f ca="1">_xlfn.NORM.INV(RAND(),mean,volatility)</f>
        <v>7.6653669300785043E-2</v>
      </c>
      <c r="NH17" s="6">
        <f ca="1">_xlfn.NORM.INV(RAND(),mean,volatility)</f>
        <v>4.5729262397201903E-2</v>
      </c>
      <c r="NI17" s="6">
        <f ca="1">_xlfn.NORM.INV(RAND(),mean,volatility)</f>
        <v>1.7045724687030556E-2</v>
      </c>
      <c r="NJ17" s="6">
        <f ca="1">_xlfn.NORM.INV(RAND(),mean,volatility)</f>
        <v>6.9726460807337604E-2</v>
      </c>
      <c r="NK17" s="6">
        <f ca="1">_xlfn.NORM.INV(RAND(),mean,volatility)</f>
        <v>7.6079916459077634E-2</v>
      </c>
      <c r="NL17" s="6">
        <f ca="1">_xlfn.NORM.INV(RAND(),mean,volatility)</f>
        <v>4.7948316245673916E-2</v>
      </c>
      <c r="NM17" s="6">
        <f ca="1">_xlfn.NORM.INV(RAND(),mean,volatility)</f>
        <v>3.8083120382545882E-2</v>
      </c>
      <c r="NN17" s="6">
        <f ca="1">_xlfn.NORM.INV(RAND(),mean,volatility)</f>
        <v>7.348155389439899E-2</v>
      </c>
      <c r="NO17" s="6">
        <f ca="1">_xlfn.NORM.INV(RAND(),mean,volatility)</f>
        <v>3.7660271258195883E-2</v>
      </c>
      <c r="NP17" s="6">
        <f ca="1">_xlfn.NORM.INV(RAND(),mean,volatility)</f>
        <v>5.4938430126619454E-2</v>
      </c>
      <c r="NQ17" s="6">
        <f ca="1">_xlfn.NORM.INV(RAND(),mean,volatility)</f>
        <v>2.7280740997643146E-2</v>
      </c>
      <c r="NR17" s="6">
        <f ca="1">_xlfn.NORM.INV(RAND(),mean,volatility)</f>
        <v>8.0776714845647107E-2</v>
      </c>
      <c r="NS17" s="6">
        <f ca="1">_xlfn.NORM.INV(RAND(),mean,volatility)</f>
        <v>6.0580702656855494E-2</v>
      </c>
      <c r="NT17" s="6">
        <f ca="1">_xlfn.NORM.INV(RAND(),mean,volatility)</f>
        <v>4.004561640635023E-2</v>
      </c>
      <c r="NU17" s="6">
        <f ca="1">_xlfn.NORM.INV(RAND(),mean,volatility)</f>
        <v>3.1513276593884559E-2</v>
      </c>
      <c r="NV17" s="6">
        <f ca="1">_xlfn.NORM.INV(RAND(),mean,volatility)</f>
        <v>4.9320170691803604E-2</v>
      </c>
      <c r="NW17" s="6">
        <f ca="1">_xlfn.NORM.INV(RAND(),mean,volatility)</f>
        <v>2.7719720682911037E-2</v>
      </c>
      <c r="NX17" s="6">
        <f ca="1">_xlfn.NORM.INV(RAND(),mean,volatility)</f>
        <v>6.7950377140955531E-2</v>
      </c>
      <c r="NY17" s="6">
        <f ca="1">_xlfn.NORM.INV(RAND(),mean,volatility)</f>
        <v>4.9894688342969271E-2</v>
      </c>
      <c r="NZ17" s="6">
        <f ca="1">_xlfn.NORM.INV(RAND(),mean,volatility)</f>
        <v>4.128235357715157E-2</v>
      </c>
      <c r="OA17" s="6">
        <f ca="1">_xlfn.NORM.INV(RAND(),mean,volatility)</f>
        <v>3.1098808456337893E-2</v>
      </c>
      <c r="OB17" s="6">
        <f ca="1">_xlfn.NORM.INV(RAND(),mean,volatility)</f>
        <v>4.688829472347187E-2</v>
      </c>
      <c r="OC17" s="6">
        <f ca="1">_xlfn.NORM.INV(RAND(),mean,volatility)</f>
        <v>5.3840160922002701E-2</v>
      </c>
      <c r="OD17" s="6">
        <f ca="1">_xlfn.NORM.INV(RAND(),mean,volatility)</f>
        <v>7.6122193712732822E-2</v>
      </c>
      <c r="OE17" s="6">
        <f ca="1">_xlfn.NORM.INV(RAND(),mean,volatility)</f>
        <v>5.8882305489998774E-2</v>
      </c>
      <c r="OF17" s="6">
        <f ca="1">_xlfn.NORM.INV(RAND(),mean,volatility)</f>
        <v>2.9101665640306716E-2</v>
      </c>
      <c r="OG17" s="6">
        <f ca="1">_xlfn.NORM.INV(RAND(),mean,volatility)</f>
        <v>5.022192861079159E-2</v>
      </c>
      <c r="OH17" s="6">
        <f ca="1">_xlfn.NORM.INV(RAND(),mean,volatility)</f>
        <v>5.6231476284123658E-2</v>
      </c>
      <c r="OI17" s="6">
        <f ca="1">_xlfn.NORM.INV(RAND(),mean,volatility)</f>
        <v>2.1418268032768185E-2</v>
      </c>
      <c r="OJ17" s="6">
        <f ca="1">_xlfn.NORM.INV(RAND(),mean,volatility)</f>
        <v>2.646790044191108E-2</v>
      </c>
      <c r="OK17" s="6">
        <f ca="1">_xlfn.NORM.INV(RAND(),mean,volatility)</f>
        <v>6.6790303380359101E-2</v>
      </c>
      <c r="OL17" s="6">
        <f ca="1">_xlfn.NORM.INV(RAND(),mean,volatility)</f>
        <v>5.8561704231123446E-2</v>
      </c>
      <c r="OM17" s="6">
        <f ca="1">_xlfn.NORM.INV(RAND(),mean,volatility)</f>
        <v>6.7050835105487344E-2</v>
      </c>
      <c r="ON17" s="6">
        <f ca="1">_xlfn.NORM.INV(RAND(),mean,volatility)</f>
        <v>8.5811451777534853E-2</v>
      </c>
      <c r="OO17" s="6">
        <f ca="1">_xlfn.NORM.INV(RAND(),mean,volatility)</f>
        <v>5.9338082279646015E-2</v>
      </c>
      <c r="OP17" s="6">
        <f ca="1">_xlfn.NORM.INV(RAND(),mean,volatility)</f>
        <v>5.4395018426466907E-2</v>
      </c>
      <c r="OQ17" s="6">
        <f ca="1">_xlfn.NORM.INV(RAND(),mean,volatility)</f>
        <v>6.3985253667631345E-2</v>
      </c>
      <c r="OR17" s="6">
        <f ca="1">_xlfn.NORM.INV(RAND(),mean,volatility)</f>
        <v>9.0982722087520826E-2</v>
      </c>
      <c r="OS17" s="6">
        <f ca="1">_xlfn.NORM.INV(RAND(),mean,volatility)</f>
        <v>4.9178009188427088E-2</v>
      </c>
      <c r="OT17" s="6">
        <f ca="1">_xlfn.NORM.INV(RAND(),mean,volatility)</f>
        <v>3.5353362347223548E-2</v>
      </c>
      <c r="OU17" s="6">
        <f ca="1">_xlfn.NORM.INV(RAND(),mean,volatility)</f>
        <v>7.9655434430907918E-2</v>
      </c>
      <c r="OV17" s="6">
        <f ca="1">_xlfn.NORM.INV(RAND(),mean,volatility)</f>
        <v>2.9712412956611974E-2</v>
      </c>
      <c r="OW17" s="6">
        <f ca="1">_xlfn.NORM.INV(RAND(),mean,volatility)</f>
        <v>6.6006159192790709E-2</v>
      </c>
      <c r="OX17" s="6">
        <f ca="1">_xlfn.NORM.INV(RAND(),mean,volatility)</f>
        <v>4.3757214512026819E-2</v>
      </c>
      <c r="OY17" s="6">
        <f ca="1">_xlfn.NORM.INV(RAND(),mean,volatility)</f>
        <v>4.0365110046352397E-2</v>
      </c>
      <c r="OZ17" s="6">
        <f ca="1">_xlfn.NORM.INV(RAND(),mean,volatility)</f>
        <v>4.9675357175635509E-2</v>
      </c>
      <c r="PA17" s="6">
        <f ca="1">_xlfn.NORM.INV(RAND(),mean,volatility)</f>
        <v>2.8025116433746791E-2</v>
      </c>
      <c r="PB17" s="6">
        <f ca="1">_xlfn.NORM.INV(RAND(),mean,volatility)</f>
        <v>5.2128496274855614E-2</v>
      </c>
      <c r="PC17" s="6">
        <f ca="1">_xlfn.NORM.INV(RAND(),mean,volatility)</f>
        <v>7.500152593251852E-2</v>
      </c>
      <c r="PD17" s="6">
        <f ca="1">_xlfn.NORM.INV(RAND(),mean,volatility)</f>
        <v>2.1201867387567252E-2</v>
      </c>
      <c r="PE17" s="6">
        <f ca="1">_xlfn.NORM.INV(RAND(),mean,volatility)</f>
        <v>3.7042755002746147E-2</v>
      </c>
      <c r="PF17" s="6">
        <f ca="1">_xlfn.NORM.INV(RAND(),mean,volatility)</f>
        <v>4.0208074955157908E-2</v>
      </c>
      <c r="PG17" s="6">
        <f ca="1">_xlfn.NORM.INV(RAND(),mean,volatility)</f>
        <v>4.9033326546140441E-2</v>
      </c>
      <c r="PH17" s="6">
        <f ca="1">_xlfn.NORM.INV(RAND(),mean,volatility)</f>
        <v>4.4175771810307782E-2</v>
      </c>
      <c r="PI17" s="6">
        <f ca="1">_xlfn.NORM.INV(RAND(),mean,volatility)</f>
        <v>4.3786425432393417E-2</v>
      </c>
      <c r="PJ17" s="6">
        <f ca="1">_xlfn.NORM.INV(RAND(),mean,volatility)</f>
        <v>7.1422518720807127E-2</v>
      </c>
      <c r="PK17" s="6">
        <f ca="1">_xlfn.NORM.INV(RAND(),mean,volatility)</f>
        <v>2.6432566922039654E-2</v>
      </c>
      <c r="PL17" s="6">
        <f ca="1">_xlfn.NORM.INV(RAND(),mean,volatility)</f>
        <v>1.5652628201395694E-2</v>
      </c>
      <c r="PM17" s="6">
        <f ca="1">_xlfn.NORM.INV(RAND(),mean,volatility)</f>
        <v>1.8345955323796188E-2</v>
      </c>
      <c r="PN17" s="6">
        <f ca="1">_xlfn.NORM.INV(RAND(),mean,volatility)</f>
        <v>4.4007485194864401E-2</v>
      </c>
      <c r="PO17" s="6">
        <f ca="1">_xlfn.NORM.INV(RAND(),mean,volatility)</f>
        <v>8.2799226753827393E-2</v>
      </c>
      <c r="PP17" s="6">
        <f ca="1">_xlfn.NORM.INV(RAND(),mean,volatility)</f>
        <v>6.297824860791805E-2</v>
      </c>
      <c r="PQ17" s="6">
        <f ca="1">_xlfn.NORM.INV(RAND(),mean,volatility)</f>
        <v>4.9289741798262607E-2</v>
      </c>
      <c r="PR17" s="6">
        <f ca="1">_xlfn.NORM.INV(RAND(),mean,volatility)</f>
        <v>3.5768578472137678E-2</v>
      </c>
      <c r="PS17" s="6">
        <f ca="1">_xlfn.NORM.INV(RAND(),mean,volatility)</f>
        <v>4.1543513043961255E-2</v>
      </c>
      <c r="PT17" s="6">
        <f ca="1">_xlfn.NORM.INV(RAND(),mean,volatility)</f>
        <v>3.1314427455637783E-2</v>
      </c>
      <c r="PU17" s="6">
        <f ca="1">_xlfn.NORM.INV(RAND(),mean,volatility)</f>
        <v>2.6457342886143903E-2</v>
      </c>
      <c r="PV17" s="6">
        <f ca="1">_xlfn.NORM.INV(RAND(),mean,volatility)</f>
        <v>6.5615337249464861E-2</v>
      </c>
      <c r="PW17" s="6">
        <f ca="1">_xlfn.NORM.INV(RAND(),mean,volatility)</f>
        <v>3.6106214348213414E-2</v>
      </c>
      <c r="PX17" s="6">
        <f ca="1">_xlfn.NORM.INV(RAND(),mean,volatility)</f>
        <v>6.5196182810661071E-2</v>
      </c>
      <c r="PY17" s="6">
        <f ca="1">_xlfn.NORM.INV(RAND(),mean,volatility)</f>
        <v>4.4581817237863135E-2</v>
      </c>
      <c r="PZ17" s="6">
        <f ca="1">_xlfn.NORM.INV(RAND(),mean,volatility)</f>
        <v>2.9928526966397872E-2</v>
      </c>
      <c r="QA17" s="6">
        <f ca="1">_xlfn.NORM.INV(RAND(),mean,volatility)</f>
        <v>0.10791307467885194</v>
      </c>
      <c r="QB17" s="6">
        <f ca="1">_xlfn.NORM.INV(RAND(),mean,volatility)</f>
        <v>8.5078222628558908E-2</v>
      </c>
      <c r="QC17" s="6">
        <f ca="1">_xlfn.NORM.INV(RAND(),mean,volatility)</f>
        <v>4.0220244164998677E-2</v>
      </c>
      <c r="QD17" s="6">
        <f ca="1">_xlfn.NORM.INV(RAND(),mean,volatility)</f>
        <v>3.3809588019381859E-2</v>
      </c>
      <c r="QE17" s="6">
        <f ca="1">_xlfn.NORM.INV(RAND(),mean,volatility)</f>
        <v>3.3139407262860243E-2</v>
      </c>
      <c r="QF17" s="6">
        <f ca="1">_xlfn.NORM.INV(RAND(),mean,volatility)</f>
        <v>6.4543795614415631E-2</v>
      </c>
      <c r="QG17" s="6">
        <f ca="1">_xlfn.NORM.INV(RAND(),mean,volatility)</f>
        <v>4.2399820992454075E-2</v>
      </c>
      <c r="QH17" s="6">
        <f ca="1">_xlfn.NORM.INV(RAND(),mean,volatility)</f>
        <v>3.825609703484846E-2</v>
      </c>
      <c r="QI17" s="6">
        <f ca="1">_xlfn.NORM.INV(RAND(),mean,volatility)</f>
        <v>1.6496494449782746E-2</v>
      </c>
      <c r="QJ17" s="6">
        <f ca="1">_xlfn.NORM.INV(RAND(),mean,volatility)</f>
        <v>5.563876902272618E-2</v>
      </c>
      <c r="QK17" s="6">
        <f ca="1">_xlfn.NORM.INV(RAND(),mean,volatility)</f>
        <v>3.4674328891225306E-2</v>
      </c>
      <c r="QL17" s="6">
        <f ca="1">_xlfn.NORM.INV(RAND(),mean,volatility)</f>
        <v>2.9681663211608911E-2</v>
      </c>
      <c r="QM17" s="6">
        <f ca="1">_xlfn.NORM.INV(RAND(),mean,volatility)</f>
        <v>6.1337343203626132E-2</v>
      </c>
      <c r="QN17" s="6">
        <f ca="1">_xlfn.NORM.INV(RAND(),mean,volatility)</f>
        <v>2.506435224829796E-2</v>
      </c>
      <c r="QO17" s="6">
        <f ca="1">_xlfn.NORM.INV(RAND(),mean,volatility)</f>
        <v>7.8652514275808938E-2</v>
      </c>
      <c r="QP17" s="6">
        <f ca="1">_xlfn.NORM.INV(RAND(),mean,volatility)</f>
        <v>8.4581579174568225E-2</v>
      </c>
      <c r="QQ17" s="6">
        <f ca="1">_xlfn.NORM.INV(RAND(),mean,volatility)</f>
        <v>1.6586772728631627E-2</v>
      </c>
      <c r="QR17" s="6">
        <f ca="1">_xlfn.NORM.INV(RAND(),mean,volatility)</f>
        <v>4.9514195271973684E-2</v>
      </c>
      <c r="QS17" s="6">
        <f ca="1">_xlfn.NORM.INV(RAND(),mean,volatility)</f>
        <v>5.3378975585614177E-2</v>
      </c>
      <c r="QT17" s="6">
        <f ca="1">_xlfn.NORM.INV(RAND(),mean,volatility)</f>
        <v>4.9006442196509084E-2</v>
      </c>
      <c r="QU17" s="6">
        <f ca="1">_xlfn.NORM.INV(RAND(),mean,volatility)</f>
        <v>4.3748289357445805E-2</v>
      </c>
      <c r="QV17" s="6">
        <f ca="1">_xlfn.NORM.INV(RAND(),mean,volatility)</f>
        <v>5.9890007189326938E-2</v>
      </c>
      <c r="QW17" s="6">
        <f ca="1">_xlfn.NORM.INV(RAND(),mean,volatility)</f>
        <v>6.2226143537385759E-2</v>
      </c>
      <c r="QX17" s="6">
        <f ca="1">_xlfn.NORM.INV(RAND(),mean,volatility)</f>
        <v>5.3493556677847942E-2</v>
      </c>
      <c r="QY17" s="6">
        <f ca="1">_xlfn.NORM.INV(RAND(),mean,volatility)</f>
        <v>3.3774539132754383E-2</v>
      </c>
      <c r="QZ17" s="6">
        <f ca="1">_xlfn.NORM.INV(RAND(),mean,volatility)</f>
        <v>5.4141066185284852E-2</v>
      </c>
      <c r="RA17" s="6">
        <f ca="1">_xlfn.NORM.INV(RAND(),mean,volatility)</f>
        <v>6.1407641285670445E-2</v>
      </c>
      <c r="RB17" s="6">
        <f ca="1">_xlfn.NORM.INV(RAND(),mean,volatility)</f>
        <v>7.3394736802269378E-2</v>
      </c>
      <c r="RC17" s="6">
        <f ca="1">_xlfn.NORM.INV(RAND(),mean,volatility)</f>
        <v>4.0477972193916467E-2</v>
      </c>
      <c r="RD17" s="6">
        <f ca="1">_xlfn.NORM.INV(RAND(),mean,volatility)</f>
        <v>5.5745213452045195E-2</v>
      </c>
      <c r="RE17" s="6">
        <f ca="1">_xlfn.NORM.INV(RAND(),mean,volatility)</f>
        <v>2.1553046170009395E-2</v>
      </c>
      <c r="RF17" s="6">
        <f ca="1">_xlfn.NORM.INV(RAND(),mean,volatility)</f>
        <v>4.0450408642438471E-2</v>
      </c>
      <c r="RG17" s="6">
        <f ca="1">_xlfn.NORM.INV(RAND(),mean,volatility)</f>
        <v>4.9653351580383177E-2</v>
      </c>
      <c r="RH17" s="6">
        <f ca="1">_xlfn.NORM.INV(RAND(),mean,volatility)</f>
        <v>7.7383040574731221E-2</v>
      </c>
      <c r="RI17" s="6">
        <f ca="1">_xlfn.NORM.INV(RAND(),mean,volatility)</f>
        <v>7.9065352299116876E-2</v>
      </c>
      <c r="RJ17" s="6">
        <f ca="1">_xlfn.NORM.INV(RAND(),mean,volatility)</f>
        <v>2.1404619011893819E-2</v>
      </c>
      <c r="RK17" s="6">
        <f ca="1">_xlfn.NORM.INV(RAND(),mean,volatility)</f>
        <v>4.9309487877377989E-2</v>
      </c>
      <c r="RL17" s="6">
        <f ca="1">_xlfn.NORM.INV(RAND(),mean,volatility)</f>
        <v>3.6285175107780829E-2</v>
      </c>
      <c r="RM17" s="6">
        <f ca="1">_xlfn.NORM.INV(RAND(),mean,volatility)</f>
        <v>2.2148926493142138E-2</v>
      </c>
      <c r="RN17" s="6">
        <f ca="1">_xlfn.NORM.INV(RAND(),mean,volatility)</f>
        <v>7.5204565462591119E-2</v>
      </c>
      <c r="RO17" s="6">
        <f ca="1">_xlfn.NORM.INV(RAND(),mean,volatility)</f>
        <v>6.4431926303564729E-2</v>
      </c>
      <c r="RP17" s="6">
        <f ca="1">_xlfn.NORM.INV(RAND(),mean,volatility)</f>
        <v>2.9691917653614307E-2</v>
      </c>
      <c r="RQ17" s="6">
        <f ca="1">_xlfn.NORM.INV(RAND(),mean,volatility)</f>
        <v>4.8930881352737494E-2</v>
      </c>
      <c r="RR17" s="6">
        <f ca="1">_xlfn.NORM.INV(RAND(),mean,volatility)</f>
        <v>6.1364309395331829E-2</v>
      </c>
      <c r="RS17" s="6">
        <f ca="1">_xlfn.NORM.INV(RAND(),mean,volatility)</f>
        <v>6.6852844596172897E-2</v>
      </c>
      <c r="RT17" s="6">
        <f ca="1">_xlfn.NORM.INV(RAND(),mean,volatility)</f>
        <v>4.1628255144799592E-2</v>
      </c>
      <c r="RU17" s="6">
        <f ca="1">_xlfn.NORM.INV(RAND(),mean,volatility)</f>
        <v>4.5610413730544322E-2</v>
      </c>
      <c r="RV17" s="6">
        <f ca="1">_xlfn.NORM.INV(RAND(),mean,volatility)</f>
        <v>7.2622562944533162E-2</v>
      </c>
      <c r="RW17" s="6">
        <f ca="1">_xlfn.NORM.INV(RAND(),mean,volatility)</f>
        <v>4.2151870466219314E-2</v>
      </c>
      <c r="RX17" s="6">
        <f ca="1">_xlfn.NORM.INV(RAND(),mean,volatility)</f>
        <v>9.8219580839120857E-2</v>
      </c>
      <c r="RY17" s="6">
        <f ca="1">_xlfn.NORM.INV(RAND(),mean,volatility)</f>
        <v>5.3750887604397786E-2</v>
      </c>
      <c r="RZ17" s="6">
        <f ca="1">_xlfn.NORM.INV(RAND(),mean,volatility)</f>
        <v>2.2771613759420533E-2</v>
      </c>
      <c r="SA17" s="6">
        <f ca="1">_xlfn.NORM.INV(RAND(),mean,volatility)</f>
        <v>4.3389880594891697E-2</v>
      </c>
      <c r="SB17" s="6">
        <f ca="1">_xlfn.NORM.INV(RAND(),mean,volatility)</f>
        <v>2.5959800737104556E-2</v>
      </c>
      <c r="SC17" s="6">
        <f ca="1">_xlfn.NORM.INV(RAND(),mean,volatility)</f>
        <v>2.9829081522645538E-2</v>
      </c>
      <c r="SD17" s="6">
        <f ca="1">_xlfn.NORM.INV(RAND(),mean,volatility)</f>
        <v>3.6786336059733846E-2</v>
      </c>
      <c r="SE17" s="6">
        <f ca="1">_xlfn.NORM.INV(RAND(),mean,volatility)</f>
        <v>3.374307405762704E-2</v>
      </c>
      <c r="SF17" s="6">
        <f ca="1">_xlfn.NORM.INV(RAND(),mean,volatility)</f>
        <v>6.3330847475757734E-2</v>
      </c>
      <c r="SG17" s="6">
        <f ca="1">_xlfn.NORM.INV(RAND(),mean,volatility)</f>
        <v>5.6383501231861741E-2</v>
      </c>
      <c r="SH17" s="6">
        <f ca="1">_xlfn.NORM.INV(RAND(),mean,volatility)</f>
        <v>9.1923699956763902E-2</v>
      </c>
      <c r="SI17" s="6">
        <f ca="1">_xlfn.NORM.INV(RAND(),mean,volatility)</f>
        <v>3.1594520459908217E-2</v>
      </c>
      <c r="SJ17" s="6">
        <f ca="1">_xlfn.NORM.INV(RAND(),mean,volatility)</f>
        <v>4.7129236937008795E-2</v>
      </c>
      <c r="SK17" s="6">
        <f ca="1">_xlfn.NORM.INV(RAND(),mean,volatility)</f>
        <v>4.8163372167145564E-2</v>
      </c>
      <c r="SL17" s="6">
        <f ca="1">_xlfn.NORM.INV(RAND(),mean,volatility)</f>
        <v>7.3563418185827359E-2</v>
      </c>
      <c r="SM17" s="6">
        <f ca="1">_xlfn.NORM.INV(RAND(),mean,volatility)</f>
        <v>3.0928554749101906E-2</v>
      </c>
      <c r="SN17" s="6">
        <f ca="1">_xlfn.NORM.INV(RAND(),mean,volatility)</f>
        <v>1.7319273821196704E-2</v>
      </c>
      <c r="SO17" s="6">
        <f ca="1">_xlfn.NORM.INV(RAND(),mean,volatility)</f>
        <v>1.766273123678111E-2</v>
      </c>
      <c r="SP17" s="6">
        <f ca="1">_xlfn.NORM.INV(RAND(),mean,volatility)</f>
        <v>5.4686318117421043E-2</v>
      </c>
      <c r="SQ17" s="6">
        <f ca="1">_xlfn.NORM.INV(RAND(),mean,volatility)</f>
        <v>4.8373939508065303E-2</v>
      </c>
      <c r="SR17" s="6">
        <f ca="1">_xlfn.NORM.INV(RAND(),mean,volatility)</f>
        <v>5.3392263273680782E-2</v>
      </c>
      <c r="SS17" s="6">
        <f ca="1">_xlfn.NORM.INV(RAND(),mean,volatility)</f>
        <v>1.8463692371496032E-2</v>
      </c>
      <c r="ST17" s="6">
        <f ca="1">_xlfn.NORM.INV(RAND(),mean,volatility)</f>
        <v>3.8200369723357358E-2</v>
      </c>
      <c r="SU17" s="6">
        <f ca="1">_xlfn.NORM.INV(RAND(),mean,volatility)</f>
        <v>5.2251517494693089E-2</v>
      </c>
      <c r="SV17" s="6">
        <f ca="1">_xlfn.NORM.INV(RAND(),mean,volatility)</f>
        <v>4.0232079688536274E-2</v>
      </c>
      <c r="SW17" s="6">
        <f ca="1">_xlfn.NORM.INV(RAND(),mean,volatility)</f>
        <v>4.8227580778677143E-2</v>
      </c>
      <c r="SX17" s="6">
        <f ca="1">_xlfn.NORM.INV(RAND(),mean,volatility)</f>
        <v>5.6138362759998298E-2</v>
      </c>
      <c r="SY17" s="6">
        <f ca="1">_xlfn.NORM.INV(RAND(),mean,volatility)</f>
        <v>2.8788595425386324E-2</v>
      </c>
      <c r="SZ17" s="6">
        <f ca="1">_xlfn.NORM.INV(RAND(),mean,volatility)</f>
        <v>4.9769439457729728E-2</v>
      </c>
      <c r="TA17" s="6">
        <f ca="1">_xlfn.NORM.INV(RAND(),mean,volatility)</f>
        <v>7.1485294025405863E-2</v>
      </c>
      <c r="TB17" s="6">
        <f ca="1">_xlfn.NORM.INV(RAND(),mean,volatility)</f>
        <v>3.9594140219816457E-2</v>
      </c>
      <c r="TC17" s="6">
        <f ca="1">_xlfn.NORM.INV(RAND(),mean,volatility)</f>
        <v>4.3453251108621867E-2</v>
      </c>
      <c r="TD17" s="6">
        <f ca="1">_xlfn.NORM.INV(RAND(),mean,volatility)</f>
        <v>2.5061532133330344E-2</v>
      </c>
      <c r="TE17" s="6">
        <f ca="1">_xlfn.NORM.INV(RAND(),mean,volatility)</f>
        <v>6.7908669471846761E-2</v>
      </c>
      <c r="TF17" s="6">
        <f ca="1">_xlfn.NORM.INV(RAND(),mean,volatility)</f>
        <v>6.2711006881910794E-2</v>
      </c>
      <c r="TG17" s="6">
        <f ca="1">_xlfn.NORM.INV(RAND(),mean,volatility)</f>
        <v>6.981419473513735E-2</v>
      </c>
      <c r="TH17" s="6">
        <f ca="1">_xlfn.NORM.INV(RAND(),mean,volatility)</f>
        <v>5.3303835078829957E-2</v>
      </c>
      <c r="TI17" s="6">
        <f ca="1">_xlfn.NORM.INV(RAND(),mean,volatility)</f>
        <v>5.7079786155994072E-2</v>
      </c>
      <c r="TJ17" s="6">
        <f ca="1">_xlfn.NORM.INV(RAND(),mean,volatility)</f>
        <v>8.2171623179078918E-2</v>
      </c>
      <c r="TK17" s="6">
        <f ca="1">_xlfn.NORM.INV(RAND(),mean,volatility)</f>
        <v>2.7867750994918443E-2</v>
      </c>
      <c r="TL17" s="6">
        <f ca="1">_xlfn.NORM.INV(RAND(),mean,volatility)</f>
        <v>4.7150862029003413E-2</v>
      </c>
      <c r="TM17" s="6">
        <f ca="1">_xlfn.NORM.INV(RAND(),mean,volatility)</f>
        <v>3.1858012685526196E-2</v>
      </c>
      <c r="TN17" s="6">
        <f ca="1">_xlfn.NORM.INV(RAND(),mean,volatility)</f>
        <v>5.9580457908248868E-2</v>
      </c>
      <c r="TO17" s="6">
        <f ca="1">_xlfn.NORM.INV(RAND(),mean,volatility)</f>
        <v>3.7059617825103329E-2</v>
      </c>
      <c r="TP17" s="6">
        <f ca="1">_xlfn.NORM.INV(RAND(),mean,volatility)</f>
        <v>4.7873662182467004E-2</v>
      </c>
      <c r="TQ17" s="6">
        <f ca="1">_xlfn.NORM.INV(RAND(),mean,volatility)</f>
        <v>7.311559913849712E-2</v>
      </c>
      <c r="TR17" s="6">
        <f ca="1">_xlfn.NORM.INV(RAND(),mean,volatility)</f>
        <v>2.2618902947751006E-2</v>
      </c>
      <c r="TS17" s="6">
        <f ca="1">_xlfn.NORM.INV(RAND(),mean,volatility)</f>
        <v>3.8614416185907323E-2</v>
      </c>
      <c r="TT17" s="6">
        <f ca="1">_xlfn.NORM.INV(RAND(),mean,volatility)</f>
        <v>5.1562484358179644E-2</v>
      </c>
      <c r="TU17" s="6">
        <f ca="1">_xlfn.NORM.INV(RAND(),mean,volatility)</f>
        <v>7.0679309040191152E-2</v>
      </c>
      <c r="TV17" s="6">
        <f ca="1">_xlfn.NORM.INV(RAND(),mean,volatility)</f>
        <v>1.5722923181769467E-2</v>
      </c>
      <c r="TW17" s="6">
        <f ca="1">_xlfn.NORM.INV(RAND(),mean,volatility)</f>
        <v>7.8809002107434162E-2</v>
      </c>
      <c r="TX17" s="6">
        <f ca="1">_xlfn.NORM.INV(RAND(),mean,volatility)</f>
        <v>3.2958146833992549E-2</v>
      </c>
      <c r="TY17" s="6">
        <f ca="1">_xlfn.NORM.INV(RAND(),mean,volatility)</f>
        <v>4.4311618437411188E-2</v>
      </c>
      <c r="TZ17" s="6">
        <f ca="1">_xlfn.NORM.INV(RAND(),mean,volatility)</f>
        <v>5.548705146893515E-2</v>
      </c>
      <c r="UA17" s="6">
        <f ca="1">_xlfn.NORM.INV(RAND(),mean,volatility)</f>
        <v>3.7709648201377496E-2</v>
      </c>
      <c r="UB17" s="6">
        <f ca="1">_xlfn.NORM.INV(RAND(),mean,volatility)</f>
        <v>5.2777424986060681E-2</v>
      </c>
      <c r="UC17" s="6">
        <f ca="1">_xlfn.NORM.INV(RAND(),mean,volatility)</f>
        <v>3.1917300289305409E-2</v>
      </c>
      <c r="UD17" s="6">
        <f ca="1">_xlfn.NORM.INV(RAND(),mean,volatility)</f>
        <v>4.8698874231613107E-2</v>
      </c>
      <c r="UE17" s="6">
        <f ca="1">_xlfn.NORM.INV(RAND(),mean,volatility)</f>
        <v>5.6739424543338066E-2</v>
      </c>
      <c r="UF17" s="6">
        <f ca="1">_xlfn.NORM.INV(RAND(),mean,volatility)</f>
        <v>2.3547690605674784E-2</v>
      </c>
      <c r="UG17" s="6">
        <f ca="1">_xlfn.NORM.INV(RAND(),mean,volatility)</f>
        <v>5.0583767907330907E-2</v>
      </c>
      <c r="UH17" s="6">
        <f ca="1">_xlfn.NORM.INV(RAND(),mean,volatility)</f>
        <v>9.8458738708691942E-3</v>
      </c>
      <c r="UI17" s="6">
        <f ca="1">_xlfn.NORM.INV(RAND(),mean,volatility)</f>
        <v>4.4368697039456742E-2</v>
      </c>
      <c r="UJ17" s="6">
        <f ca="1">_xlfn.NORM.INV(RAND(),mean,volatility)</f>
        <v>6.5765342069251526E-2</v>
      </c>
      <c r="UK17" s="6">
        <f ca="1">_xlfn.NORM.INV(RAND(),mean,volatility)</f>
        <v>2.594362044466272E-2</v>
      </c>
      <c r="UL17" s="6">
        <f ca="1">_xlfn.NORM.INV(RAND(),mean,volatility)</f>
        <v>3.8951056602404777E-2</v>
      </c>
      <c r="UM17" s="6">
        <f ca="1">_xlfn.NORM.INV(RAND(),mean,volatility)</f>
        <v>1.8671676626122458E-2</v>
      </c>
      <c r="UN17" s="6">
        <f ca="1">_xlfn.NORM.INV(RAND(),mean,volatility)</f>
        <v>2.4093618321519971E-2</v>
      </c>
      <c r="UO17" s="6">
        <f ca="1">_xlfn.NORM.INV(RAND(),mean,volatility)</f>
        <v>4.9543989326899539E-2</v>
      </c>
      <c r="UP17" s="6">
        <f ca="1">_xlfn.NORM.INV(RAND(),mean,volatility)</f>
        <v>2.3486762301935447E-2</v>
      </c>
      <c r="UQ17" s="6">
        <f ca="1">_xlfn.NORM.INV(RAND(),mean,volatility)</f>
        <v>7.8833679135722187E-2</v>
      </c>
      <c r="UR17" s="6">
        <f ca="1">_xlfn.NORM.INV(RAND(),mean,volatility)</f>
        <v>3.9150339679330792E-2</v>
      </c>
      <c r="US17" s="6">
        <f ca="1">_xlfn.NORM.INV(RAND(),mean,volatility)</f>
        <v>3.9327724799632757E-2</v>
      </c>
      <c r="UT17" s="6">
        <f ca="1">_xlfn.NORM.INV(RAND(),mean,volatility)</f>
        <v>3.9173658745289171E-2</v>
      </c>
      <c r="UU17" s="6">
        <f ca="1">_xlfn.NORM.INV(RAND(),mean,volatility)</f>
        <v>7.0967943617278317E-2</v>
      </c>
      <c r="UV17" s="6">
        <f ca="1">_xlfn.NORM.INV(RAND(),mean,volatility)</f>
        <v>3.6330220069025407E-2</v>
      </c>
      <c r="UW17" s="6">
        <f ca="1">_xlfn.NORM.INV(RAND(),mean,volatility)</f>
        <v>4.3195486329515434E-2</v>
      </c>
      <c r="UX17" s="6">
        <f ca="1">_xlfn.NORM.INV(RAND(),mean,volatility)</f>
        <v>6.0592677669991539E-2</v>
      </c>
      <c r="UY17" s="6">
        <f ca="1">_xlfn.NORM.INV(RAND(),mean,volatility)</f>
        <v>3.3052073882834043E-2</v>
      </c>
      <c r="UZ17" s="6">
        <f ca="1">_xlfn.NORM.INV(RAND(),mean,volatility)</f>
        <v>3.5404441851983395E-2</v>
      </c>
      <c r="VA17" s="6">
        <f ca="1">_xlfn.NORM.INV(RAND(),mean,volatility)</f>
        <v>6.9219613384695233E-2</v>
      </c>
      <c r="VB17" s="6">
        <f ca="1">_xlfn.NORM.INV(RAND(),mean,volatility)</f>
        <v>4.939769092299863E-2</v>
      </c>
      <c r="VC17" s="6">
        <f ca="1">_xlfn.NORM.INV(RAND(),mean,volatility)</f>
        <v>4.8851545458302115E-2</v>
      </c>
      <c r="VD17" s="6">
        <f ca="1">_xlfn.NORM.INV(RAND(),mean,volatility)</f>
        <v>0.10192325685768036</v>
      </c>
      <c r="VE17" s="6">
        <f ca="1">_xlfn.NORM.INV(RAND(),mean,volatility)</f>
        <v>5.2486534819042072E-2</v>
      </c>
      <c r="VF17" s="6">
        <f ca="1">_xlfn.NORM.INV(RAND(),mean,volatility)</f>
        <v>7.7837204695454743E-2</v>
      </c>
      <c r="VG17" s="6">
        <f ca="1">_xlfn.NORM.INV(RAND(),mean,volatility)</f>
        <v>5.4362274630524343E-2</v>
      </c>
      <c r="VH17" s="6">
        <f ca="1">_xlfn.NORM.INV(RAND(),mean,volatility)</f>
        <v>3.9130950494968508E-2</v>
      </c>
      <c r="VI17" s="6">
        <f ca="1">_xlfn.NORM.INV(RAND(),mean,volatility)</f>
        <v>3.2914044191142397E-2</v>
      </c>
      <c r="VJ17" s="6">
        <f ca="1">_xlfn.NORM.INV(RAND(),mean,volatility)</f>
        <v>3.6687531867735698E-2</v>
      </c>
      <c r="VK17" s="6">
        <f ca="1">_xlfn.NORM.INV(RAND(),mean,volatility)</f>
        <v>1.5826124168504763E-2</v>
      </c>
      <c r="VL17" s="6">
        <f ca="1">_xlfn.NORM.INV(RAND(),mean,volatility)</f>
        <v>3.8617190031831811E-2</v>
      </c>
      <c r="VM17" s="6">
        <f ca="1">_xlfn.NORM.INV(RAND(),mean,volatility)</f>
        <v>4.3587336908398874E-2</v>
      </c>
      <c r="VN17" s="6">
        <f ca="1">_xlfn.NORM.INV(RAND(),mean,volatility)</f>
        <v>5.8060085620168074E-2</v>
      </c>
      <c r="VO17" s="6">
        <f ca="1">_xlfn.NORM.INV(RAND(),mean,volatility)</f>
        <v>5.8775462716037404E-2</v>
      </c>
      <c r="VP17" s="6">
        <f ca="1">_xlfn.NORM.INV(RAND(),mean,volatility)</f>
        <v>3.1220808364547142E-2</v>
      </c>
      <c r="VQ17" s="6">
        <f ca="1">_xlfn.NORM.INV(RAND(),mean,volatility)</f>
        <v>4.3039056829306914E-2</v>
      </c>
      <c r="VR17" s="6">
        <f ca="1">_xlfn.NORM.INV(RAND(),mean,volatility)</f>
        <v>3.8976068244903031E-2</v>
      </c>
      <c r="VS17" s="6">
        <f ca="1">_xlfn.NORM.INV(RAND(),mean,volatility)</f>
        <v>5.3719093464546029E-2</v>
      </c>
      <c r="VT17" s="6">
        <f ca="1">_xlfn.NORM.INV(RAND(),mean,volatility)</f>
        <v>4.8953027775718291E-2</v>
      </c>
      <c r="VU17" s="6">
        <f ca="1">_xlfn.NORM.INV(RAND(),mean,volatility)</f>
        <v>9.6497339489362621E-2</v>
      </c>
      <c r="VV17" s="6">
        <f ca="1">_xlfn.NORM.INV(RAND(),mean,volatility)</f>
        <v>6.1398545793483882E-2</v>
      </c>
      <c r="VW17" s="6">
        <f ca="1">_xlfn.NORM.INV(RAND(),mean,volatility)</f>
        <v>6.8609564134763698E-2</v>
      </c>
      <c r="VX17" s="6">
        <f ca="1">_xlfn.NORM.INV(RAND(),mean,volatility)</f>
        <v>5.7198221320663573E-3</v>
      </c>
      <c r="VY17" s="6">
        <f ca="1">_xlfn.NORM.INV(RAND(),mean,volatility)</f>
        <v>4.4602534561970705E-2</v>
      </c>
      <c r="VZ17" s="6">
        <f ca="1">_xlfn.NORM.INV(RAND(),mean,volatility)</f>
        <v>6.0275685913457541E-2</v>
      </c>
      <c r="WA17" s="6">
        <f ca="1">_xlfn.NORM.INV(RAND(),mean,volatility)</f>
        <v>2.9408437880017253E-2</v>
      </c>
      <c r="WB17" s="6">
        <f ca="1">_xlfn.NORM.INV(RAND(),mean,volatility)</f>
        <v>4.7331587965461788E-2</v>
      </c>
      <c r="WC17" s="6">
        <f ca="1">_xlfn.NORM.INV(RAND(),mean,volatility)</f>
        <v>3.6981120470062689E-2</v>
      </c>
      <c r="WD17" s="6">
        <f ca="1">_xlfn.NORM.INV(RAND(),mean,volatility)</f>
        <v>4.123545600514654E-2</v>
      </c>
      <c r="WE17" s="6">
        <f ca="1">_xlfn.NORM.INV(RAND(),mean,volatility)</f>
        <v>6.6388956996651677E-2</v>
      </c>
      <c r="WF17" s="6">
        <f ca="1">_xlfn.NORM.INV(RAND(),mean,volatility)</f>
        <v>5.5414634404147421E-2</v>
      </c>
      <c r="WG17" s="6">
        <f ca="1">_xlfn.NORM.INV(RAND(),mean,volatility)</f>
        <v>8.4703418343279505E-2</v>
      </c>
      <c r="WH17" s="6">
        <f ca="1">_xlfn.NORM.INV(RAND(),mean,volatility)</f>
        <v>5.2193524013679854E-2</v>
      </c>
      <c r="WI17" s="6">
        <f ca="1">_xlfn.NORM.INV(RAND(),mean,volatility)</f>
        <v>9.2140497785631548E-2</v>
      </c>
      <c r="WJ17" s="6">
        <f ca="1">_xlfn.NORM.INV(RAND(),mean,volatility)</f>
        <v>2.704565057621133E-2</v>
      </c>
      <c r="WK17" s="6">
        <f ca="1">_xlfn.NORM.INV(RAND(),mean,volatility)</f>
        <v>6.3841630651183631E-2</v>
      </c>
      <c r="WL17" s="6">
        <f ca="1">_xlfn.NORM.INV(RAND(),mean,volatility)</f>
        <v>6.2228367067328386E-2</v>
      </c>
      <c r="WM17" s="6">
        <f ca="1">_xlfn.NORM.INV(RAND(),mean,volatility)</f>
        <v>4.2999942688465083E-2</v>
      </c>
      <c r="WN17" s="6">
        <f ca="1">_xlfn.NORM.INV(RAND(),mean,volatility)</f>
        <v>3.0657586720108928E-2</v>
      </c>
      <c r="WO17" s="6">
        <f ca="1">_xlfn.NORM.INV(RAND(),mean,volatility)</f>
        <v>3.7981105198362716E-2</v>
      </c>
      <c r="WP17" s="6">
        <f ca="1">_xlfn.NORM.INV(RAND(),mean,volatility)</f>
        <v>6.8271062597584531E-2</v>
      </c>
      <c r="WQ17" s="6">
        <f ca="1">_xlfn.NORM.INV(RAND(),mean,volatility)</f>
        <v>3.7883191168010685E-2</v>
      </c>
      <c r="WR17" s="6">
        <f ca="1">_xlfn.NORM.INV(RAND(),mean,volatility)</f>
        <v>4.7643742826088624E-2</v>
      </c>
      <c r="WS17" s="6">
        <f ca="1">_xlfn.NORM.INV(RAND(),mean,volatility)</f>
        <v>3.944678206019165E-2</v>
      </c>
      <c r="WT17" s="6">
        <f ca="1">_xlfn.NORM.INV(RAND(),mean,volatility)</f>
        <v>5.8946275790085503E-2</v>
      </c>
      <c r="WU17" s="6">
        <f ca="1">_xlfn.NORM.INV(RAND(),mean,volatility)</f>
        <v>1.3953324704373167E-2</v>
      </c>
      <c r="WV17" s="6">
        <f ca="1">_xlfn.NORM.INV(RAND(),mean,volatility)</f>
        <v>4.3464958002629089E-2</v>
      </c>
      <c r="WW17" s="6">
        <f ca="1">_xlfn.NORM.INV(RAND(),mean,volatility)</f>
        <v>9.0530829394425111E-2</v>
      </c>
      <c r="WX17" s="6">
        <f ca="1">_xlfn.NORM.INV(RAND(),mean,volatility)</f>
        <v>5.0599420019636542E-2</v>
      </c>
      <c r="WY17" s="6">
        <f ca="1">_xlfn.NORM.INV(RAND(),mean,volatility)</f>
        <v>4.9509644302386316E-2</v>
      </c>
      <c r="WZ17" s="6">
        <f ca="1">_xlfn.NORM.INV(RAND(),mean,volatility)</f>
        <v>3.2508853673424196E-2</v>
      </c>
      <c r="XA17" s="6">
        <f ca="1">_xlfn.NORM.INV(RAND(),mean,volatility)</f>
        <v>3.082009941659819E-2</v>
      </c>
      <c r="XB17" s="6">
        <f ca="1">_xlfn.NORM.INV(RAND(),mean,volatility)</f>
        <v>7.7889490723555166E-2</v>
      </c>
      <c r="XC17" s="6">
        <f ca="1">_xlfn.NORM.INV(RAND(),mean,volatility)</f>
        <v>4.4365772621220455E-2</v>
      </c>
      <c r="XD17" s="6">
        <f ca="1">_xlfn.NORM.INV(RAND(),mean,volatility)</f>
        <v>3.2640659923944201E-2</v>
      </c>
      <c r="XE17" s="6">
        <f ca="1">_xlfn.NORM.INV(RAND(),mean,volatility)</f>
        <v>5.78664402901383E-2</v>
      </c>
      <c r="XF17" s="6">
        <f ca="1">_xlfn.NORM.INV(RAND(),mean,volatility)</f>
        <v>5.0306400049372708E-2</v>
      </c>
      <c r="XG17" s="6">
        <f ca="1">_xlfn.NORM.INV(RAND(),mean,volatility)</f>
        <v>5.2703487939964218E-2</v>
      </c>
      <c r="XH17" s="6">
        <f ca="1">_xlfn.NORM.INV(RAND(),mean,volatility)</f>
        <v>3.5509405051438708E-2</v>
      </c>
      <c r="XI17" s="6">
        <f ca="1">_xlfn.NORM.INV(RAND(),mean,volatility)</f>
        <v>6.9138501765220711E-2</v>
      </c>
      <c r="XJ17" s="6">
        <f ca="1">_xlfn.NORM.INV(RAND(),mean,volatility)</f>
        <v>1.3647210581412161E-2</v>
      </c>
      <c r="XK17" s="6">
        <f ca="1">_xlfn.NORM.INV(RAND(),mean,volatility)</f>
        <v>3.6866940302676461E-2</v>
      </c>
      <c r="XL17" s="6">
        <f ca="1">_xlfn.NORM.INV(RAND(),mean,volatility)</f>
        <v>4.1700345173164934E-2</v>
      </c>
      <c r="XM17" s="6">
        <f ca="1">_xlfn.NORM.INV(RAND(),mean,volatility)</f>
        <v>5.5750522722348782E-2</v>
      </c>
      <c r="XN17" s="6">
        <f ca="1">_xlfn.NORM.INV(RAND(),mean,volatility)</f>
        <v>5.1116314584448014E-2</v>
      </c>
      <c r="XO17" s="6">
        <f ca="1">_xlfn.NORM.INV(RAND(),mean,volatility)</f>
        <v>3.8083648343541977E-2</v>
      </c>
      <c r="XP17" s="6">
        <f ca="1">_xlfn.NORM.INV(RAND(),mean,volatility)</f>
        <v>6.9424101948015737E-2</v>
      </c>
      <c r="XQ17" s="6">
        <f ca="1">_xlfn.NORM.INV(RAND(),mean,volatility)</f>
        <v>2.0102400437995837E-2</v>
      </c>
      <c r="XR17" s="6">
        <f ca="1">_xlfn.NORM.INV(RAND(),mean,volatility)</f>
        <v>3.7208877062737261E-2</v>
      </c>
      <c r="XS17" s="6">
        <f ca="1">_xlfn.NORM.INV(RAND(),mean,volatility)</f>
        <v>5.9169548466512463E-2</v>
      </c>
      <c r="XT17" s="6">
        <f ca="1">_xlfn.NORM.INV(RAND(),mean,volatility)</f>
        <v>8.4843642670834191E-2</v>
      </c>
      <c r="XU17" s="6">
        <f ca="1">_xlfn.NORM.INV(RAND(),mean,volatility)</f>
        <v>6.6666734844228401E-2</v>
      </c>
      <c r="XV17" s="6">
        <f ca="1">_xlfn.NORM.INV(RAND(),mean,volatility)</f>
        <v>5.430254053901036E-2</v>
      </c>
      <c r="XW17" s="6">
        <f ca="1">_xlfn.NORM.INV(RAND(),mean,volatility)</f>
        <v>6.5527695975349937E-2</v>
      </c>
      <c r="XX17" s="6">
        <f ca="1">_xlfn.NORM.INV(RAND(),mean,volatility)</f>
        <v>3.3122202893815234E-2</v>
      </c>
      <c r="XY17" s="6">
        <f ca="1">_xlfn.NORM.INV(RAND(),mean,volatility)</f>
        <v>6.4152038542373377E-2</v>
      </c>
      <c r="XZ17" s="6">
        <f ca="1">_xlfn.NORM.INV(RAND(),mean,volatility)</f>
        <v>2.2948149320739134E-2</v>
      </c>
      <c r="YA17" s="6">
        <f ca="1">_xlfn.NORM.INV(RAND(),mean,volatility)</f>
        <v>6.672609279487951E-2</v>
      </c>
      <c r="YB17" s="6">
        <f ca="1">_xlfn.NORM.INV(RAND(),mean,volatility)</f>
        <v>4.3825312067852271E-2</v>
      </c>
      <c r="YC17" s="6">
        <f ca="1">_xlfn.NORM.INV(RAND(),mean,volatility)</f>
        <v>7.5289155074859088E-2</v>
      </c>
      <c r="YD17" s="6">
        <f ca="1">_xlfn.NORM.INV(RAND(),mean,volatility)</f>
        <v>9.3123975371803863E-2</v>
      </c>
      <c r="YE17" s="6">
        <f ca="1">_xlfn.NORM.INV(RAND(),mean,volatility)</f>
        <v>7.446545871717819E-2</v>
      </c>
      <c r="YF17" s="6">
        <f ca="1">_xlfn.NORM.INV(RAND(),mean,volatility)</f>
        <v>2.0223748995271768E-2</v>
      </c>
      <c r="YG17" s="6">
        <f ca="1">_xlfn.NORM.INV(RAND(),mean,volatility)</f>
        <v>6.4311749970701784E-2</v>
      </c>
      <c r="YH17" s="6">
        <f ca="1">_xlfn.NORM.INV(RAND(),mean,volatility)</f>
        <v>6.0137391352325001E-2</v>
      </c>
      <c r="YI17" s="6">
        <f ca="1">_xlfn.NORM.INV(RAND(),mean,volatility)</f>
        <v>4.7447849177599317E-2</v>
      </c>
      <c r="YJ17" s="6">
        <f ca="1">_xlfn.NORM.INV(RAND(),mean,volatility)</f>
        <v>4.6597278265873766E-2</v>
      </c>
      <c r="YK17" s="6">
        <f ca="1">_xlfn.NORM.INV(RAND(),mean,volatility)</f>
        <v>5.1431170418427277E-2</v>
      </c>
      <c r="YL17" s="6">
        <f ca="1">_xlfn.NORM.INV(RAND(),mean,volatility)</f>
        <v>4.8503497289472744E-2</v>
      </c>
      <c r="YM17" s="6">
        <f ca="1">_xlfn.NORM.INV(RAND(),mean,volatility)</f>
        <v>2.4247845394696987E-2</v>
      </c>
      <c r="YN17" s="6">
        <f ca="1">_xlfn.NORM.INV(RAND(),mean,volatility)</f>
        <v>4.3226970868469265E-2</v>
      </c>
      <c r="YO17" s="6">
        <f ca="1">_xlfn.NORM.INV(RAND(),mean,volatility)</f>
        <v>3.3355988400835306E-2</v>
      </c>
      <c r="YP17" s="6">
        <f ca="1">_xlfn.NORM.INV(RAND(),mean,volatility)</f>
        <v>8.0792159435334729E-2</v>
      </c>
      <c r="YQ17" s="6">
        <f ca="1">_xlfn.NORM.INV(RAND(),mean,volatility)</f>
        <v>0.10202011820345439</v>
      </c>
      <c r="YR17" s="6">
        <f ca="1">_xlfn.NORM.INV(RAND(),mean,volatility)</f>
        <v>8.1451775065113502E-3</v>
      </c>
      <c r="YS17" s="6">
        <f ca="1">_xlfn.NORM.INV(RAND(),mean,volatility)</f>
        <v>7.3183321778480456E-3</v>
      </c>
      <c r="YT17" s="6">
        <f ca="1">_xlfn.NORM.INV(RAND(),mean,volatility)</f>
        <v>4.0587032061146444E-2</v>
      </c>
      <c r="YU17" s="6">
        <f ca="1">_xlfn.NORM.INV(RAND(),mean,volatility)</f>
        <v>7.8914214142360994E-2</v>
      </c>
      <c r="YV17" s="6">
        <f ca="1">_xlfn.NORM.INV(RAND(),mean,volatility)</f>
        <v>4.2842340084574812E-2</v>
      </c>
      <c r="YW17" s="6">
        <f ca="1">_xlfn.NORM.INV(RAND(),mean,volatility)</f>
        <v>6.6611416419027708E-2</v>
      </c>
      <c r="YX17" s="6">
        <f ca="1">_xlfn.NORM.INV(RAND(),mean,volatility)</f>
        <v>5.1022623911407203E-2</v>
      </c>
      <c r="YY17" s="6">
        <f ca="1">_xlfn.NORM.INV(RAND(),mean,volatility)</f>
        <v>5.9496681290590471E-2</v>
      </c>
      <c r="YZ17" s="6">
        <f ca="1">_xlfn.NORM.INV(RAND(),mean,volatility)</f>
        <v>7.8890530697552488E-2</v>
      </c>
      <c r="ZA17" s="6">
        <f ca="1">_xlfn.NORM.INV(RAND(),mean,volatility)</f>
        <v>8.3301723585685494E-2</v>
      </c>
      <c r="ZB17" s="6">
        <f ca="1">_xlfn.NORM.INV(RAND(),mean,volatility)</f>
        <v>6.7957033904156583E-2</v>
      </c>
      <c r="ZC17" s="6">
        <f ca="1">_xlfn.NORM.INV(RAND(),mean,volatility)</f>
        <v>4.5945527287420407E-2</v>
      </c>
      <c r="ZD17" s="6">
        <f ca="1">_xlfn.NORM.INV(RAND(),mean,volatility)</f>
        <v>6.1759818644820781E-2</v>
      </c>
      <c r="ZE17" s="6">
        <f ca="1">_xlfn.NORM.INV(RAND(),mean,volatility)</f>
        <v>5.1925537836358227E-2</v>
      </c>
      <c r="ZF17" s="6">
        <f ca="1">_xlfn.NORM.INV(RAND(),mean,volatility)</f>
        <v>3.5833263519797917E-2</v>
      </c>
      <c r="ZG17" s="6">
        <f ca="1">_xlfn.NORM.INV(RAND(),mean,volatility)</f>
        <v>5.6692554844476002E-2</v>
      </c>
      <c r="ZH17" s="6">
        <f ca="1">_xlfn.NORM.INV(RAND(),mean,volatility)</f>
        <v>3.2706820031974629E-2</v>
      </c>
      <c r="ZI17" s="6">
        <f ca="1">_xlfn.NORM.INV(RAND(),mean,volatility)</f>
        <v>8.5176208272681048E-2</v>
      </c>
      <c r="ZJ17" s="6">
        <f ca="1">_xlfn.NORM.INV(RAND(),mean,volatility)</f>
        <v>5.6712189399330898E-2</v>
      </c>
      <c r="ZK17" s="6">
        <f ca="1">_xlfn.NORM.INV(RAND(),mean,volatility)</f>
        <v>3.1402422536251445E-2</v>
      </c>
      <c r="ZL17" s="6">
        <f ca="1">_xlfn.NORM.INV(RAND(),mean,volatility)</f>
        <v>2.9376955611638989E-2</v>
      </c>
      <c r="ZM17" s="6">
        <f ca="1">_xlfn.NORM.INV(RAND(),mean,volatility)</f>
        <v>4.5321896521240253E-2</v>
      </c>
      <c r="ZN17" s="6">
        <f ca="1">_xlfn.NORM.INV(RAND(),mean,volatility)</f>
        <v>8.3306765825557641E-2</v>
      </c>
      <c r="ZO17" s="6">
        <f ca="1">_xlfn.NORM.INV(RAND(),mean,volatility)</f>
        <v>2.6829165245828544E-2</v>
      </c>
      <c r="ZP17" s="6">
        <f ca="1">_xlfn.NORM.INV(RAND(),mean,volatility)</f>
        <v>1.0701879563389277E-2</v>
      </c>
      <c r="ZQ17" s="6">
        <f ca="1">_xlfn.NORM.INV(RAND(),mean,volatility)</f>
        <v>4.325593481902399E-2</v>
      </c>
      <c r="ZR17" s="6">
        <f ca="1">_xlfn.NORM.INV(RAND(),mean,volatility)</f>
        <v>7.9656284710531364E-3</v>
      </c>
      <c r="ZS17" s="6">
        <f ca="1">_xlfn.NORM.INV(RAND(),mean,volatility)</f>
        <v>3.8099885475231715E-2</v>
      </c>
      <c r="ZT17" s="6">
        <f ca="1">_xlfn.NORM.INV(RAND(),mean,volatility)</f>
        <v>3.7355868081825477E-2</v>
      </c>
      <c r="ZU17" s="6">
        <f ca="1">_xlfn.NORM.INV(RAND(),mean,volatility)</f>
        <v>5.3471817310654132E-2</v>
      </c>
      <c r="ZV17" s="6">
        <f ca="1">_xlfn.NORM.INV(RAND(),mean,volatility)</f>
        <v>5.800551126844921E-2</v>
      </c>
      <c r="ZW17" s="6">
        <f ca="1">_xlfn.NORM.INV(RAND(),mean,volatility)</f>
        <v>4.6866471198375198E-2</v>
      </c>
      <c r="ZX17" s="6">
        <f ca="1">_xlfn.NORM.INV(RAND(),mean,volatility)</f>
        <v>6.1483492295617975E-2</v>
      </c>
      <c r="ZY17" s="6">
        <f ca="1">_xlfn.NORM.INV(RAND(),mean,volatility)</f>
        <v>5.5850913417837489E-2</v>
      </c>
      <c r="ZZ17" s="6">
        <f ca="1">_xlfn.NORM.INV(RAND(),mean,volatility)</f>
        <v>5.2651509218188619E-2</v>
      </c>
      <c r="AAA17" s="6">
        <f ca="1">_xlfn.NORM.INV(RAND(),mean,volatility)</f>
        <v>4.010308490059232E-2</v>
      </c>
      <c r="AAB17" s="6">
        <f ca="1">_xlfn.NORM.INV(RAND(),mean,volatility)</f>
        <v>3.4670166582771486E-2</v>
      </c>
      <c r="AAC17" s="6">
        <f ca="1">_xlfn.NORM.INV(RAND(),mean,volatility)</f>
        <v>6.3525645901563274E-2</v>
      </c>
      <c r="AAD17" s="6">
        <f ca="1">_xlfn.NORM.INV(RAND(),mean,volatility)</f>
        <v>5.5278074672767651E-2</v>
      </c>
      <c r="AAE17" s="6">
        <f ca="1">_xlfn.NORM.INV(RAND(),mean,volatility)</f>
        <v>5.3361165514596388E-2</v>
      </c>
      <c r="AAF17" s="6">
        <f ca="1">_xlfn.NORM.INV(RAND(),mean,volatility)</f>
        <v>2.8266991968641807E-2</v>
      </c>
      <c r="AAG17" s="6">
        <f ca="1">_xlfn.NORM.INV(RAND(),mean,volatility)</f>
        <v>5.2414043925370607E-2</v>
      </c>
      <c r="AAH17" s="6">
        <f ca="1">_xlfn.NORM.INV(RAND(),mean,volatility)</f>
        <v>5.1051405321277971E-2</v>
      </c>
      <c r="AAI17" s="6">
        <f ca="1">_xlfn.NORM.INV(RAND(),mean,volatility)</f>
        <v>5.3293392319709448E-2</v>
      </c>
      <c r="AAJ17" s="6">
        <f ca="1">_xlfn.NORM.INV(RAND(),mean,volatility)</f>
        <v>4.1511918066461637E-2</v>
      </c>
      <c r="AAK17" s="6">
        <f ca="1">_xlfn.NORM.INV(RAND(),mean,volatility)</f>
        <v>3.9461821744447269E-2</v>
      </c>
      <c r="AAL17" s="6">
        <f ca="1">_xlfn.NORM.INV(RAND(),mean,volatility)</f>
        <v>5.712856369713859E-3</v>
      </c>
      <c r="AAM17" s="6">
        <f ca="1">_xlfn.NORM.INV(RAND(),mean,volatility)</f>
        <v>4.298091825613222E-2</v>
      </c>
      <c r="AAN17" s="6">
        <f ca="1">_xlfn.NORM.INV(RAND(),mean,volatility)</f>
        <v>2.409736115507272E-2</v>
      </c>
      <c r="AAO17" s="6">
        <f ca="1">_xlfn.NORM.INV(RAND(),mean,volatility)</f>
        <v>3.6992893580970937E-2</v>
      </c>
      <c r="AAP17" s="6">
        <f ca="1">_xlfn.NORM.INV(RAND(),mean,volatility)</f>
        <v>3.3587011905585606E-2</v>
      </c>
      <c r="AAQ17" s="6">
        <f ca="1">_xlfn.NORM.INV(RAND(),mean,volatility)</f>
        <v>2.7378092152766105E-2</v>
      </c>
      <c r="AAR17" s="6">
        <f ca="1">_xlfn.NORM.INV(RAND(),mean,volatility)</f>
        <v>4.8599495096007944E-2</v>
      </c>
      <c r="AAS17" s="6">
        <f ca="1">_xlfn.NORM.INV(RAND(),mean,volatility)</f>
        <v>4.261447810726221E-2</v>
      </c>
      <c r="AAT17" s="6">
        <f ca="1">_xlfn.NORM.INV(RAND(),mean,volatility)</f>
        <v>5.3273695967003369E-2</v>
      </c>
      <c r="AAU17" s="6">
        <f ca="1">_xlfn.NORM.INV(RAND(),mean,volatility)</f>
        <v>3.6667356890756481E-2</v>
      </c>
      <c r="AAV17" s="6">
        <f ca="1">_xlfn.NORM.INV(RAND(),mean,volatility)</f>
        <v>3.1717316452902003E-2</v>
      </c>
      <c r="AAW17" s="6">
        <f ca="1">_xlfn.NORM.INV(RAND(),mean,volatility)</f>
        <v>8.3700320159297792E-2</v>
      </c>
      <c r="AAX17" s="6">
        <f ca="1">_xlfn.NORM.INV(RAND(),mean,volatility)</f>
        <v>5.6513196167121277E-2</v>
      </c>
      <c r="AAY17" s="6">
        <f ca="1">_xlfn.NORM.INV(RAND(),mean,volatility)</f>
        <v>0.10391188735621903</v>
      </c>
      <c r="AAZ17" s="6">
        <f ca="1">_xlfn.NORM.INV(RAND(),mean,volatility)</f>
        <v>6.4794891248391842E-2</v>
      </c>
      <c r="ABA17" s="6">
        <f ca="1">_xlfn.NORM.INV(RAND(),mean,volatility)</f>
        <v>3.3991985789804516E-2</v>
      </c>
      <c r="ABB17" s="6">
        <f ca="1">_xlfn.NORM.INV(RAND(),mean,volatility)</f>
        <v>8.9664508235763829E-2</v>
      </c>
      <c r="ABC17" s="6">
        <f ca="1">_xlfn.NORM.INV(RAND(),mean,volatility)</f>
        <v>1.4962128550741603E-2</v>
      </c>
      <c r="ABD17" s="6">
        <f ca="1">_xlfn.NORM.INV(RAND(),mean,volatility)</f>
        <v>4.4281919106260226E-2</v>
      </c>
      <c r="ABE17" s="6">
        <f ca="1">_xlfn.NORM.INV(RAND(),mean,volatility)</f>
        <v>6.8192582377913466E-2</v>
      </c>
      <c r="ABF17" s="6">
        <f ca="1">_xlfn.NORM.INV(RAND(),mean,volatility)</f>
        <v>5.6706202557345591E-2</v>
      </c>
      <c r="ABG17" s="6">
        <f ca="1">_xlfn.NORM.INV(RAND(),mean,volatility)</f>
        <v>6.5196244857568975E-2</v>
      </c>
      <c r="ABH17" s="6">
        <f ca="1">_xlfn.NORM.INV(RAND(),mean,volatility)</f>
        <v>5.0519262043569921E-2</v>
      </c>
      <c r="ABI17" s="6">
        <f ca="1">_xlfn.NORM.INV(RAND(),mean,volatility)</f>
        <v>7.5114302879658701E-2</v>
      </c>
      <c r="ABJ17" s="6">
        <f ca="1">_xlfn.NORM.INV(RAND(),mean,volatility)</f>
        <v>4.5863904087423434E-2</v>
      </c>
      <c r="ABK17" s="6">
        <f ca="1">_xlfn.NORM.INV(RAND(),mean,volatility)</f>
        <v>3.5005773805008987E-2</v>
      </c>
      <c r="ABL17" s="6">
        <f ca="1">_xlfn.NORM.INV(RAND(),mean,volatility)</f>
        <v>8.0671823736531437E-2</v>
      </c>
      <c r="ABM17" s="6">
        <f ca="1">_xlfn.NORM.INV(RAND(),mean,volatility)</f>
        <v>5.7563160294391513E-2</v>
      </c>
      <c r="ABN17" s="6">
        <f ca="1">_xlfn.NORM.INV(RAND(),mean,volatility)</f>
        <v>4.7124952791392706E-2</v>
      </c>
      <c r="ABO17" s="6">
        <f ca="1">_xlfn.NORM.INV(RAND(),mean,volatility)</f>
        <v>6.9093794843331197E-2</v>
      </c>
      <c r="ABP17" s="6">
        <f ca="1">_xlfn.NORM.INV(RAND(),mean,volatility)</f>
        <v>4.8395140047194626E-2</v>
      </c>
      <c r="ABQ17" s="6">
        <f ca="1">_xlfn.NORM.INV(RAND(),mean,volatility)</f>
        <v>4.5384648150786064E-2</v>
      </c>
      <c r="ABR17" s="6">
        <f ca="1">_xlfn.NORM.INV(RAND(),mean,volatility)</f>
        <v>5.2720746044926388E-2</v>
      </c>
      <c r="ABS17" s="6">
        <f ca="1">_xlfn.NORM.INV(RAND(),mean,volatility)</f>
        <v>4.9728373536859792E-2</v>
      </c>
      <c r="ABT17" s="6">
        <f ca="1">_xlfn.NORM.INV(RAND(),mean,volatility)</f>
        <v>3.9814708512128233E-2</v>
      </c>
      <c r="ABU17" s="6">
        <f ca="1">_xlfn.NORM.INV(RAND(),mean,volatility)</f>
        <v>7.6437333827884091E-2</v>
      </c>
      <c r="ABV17" s="6">
        <f ca="1">_xlfn.NORM.INV(RAND(),mean,volatility)</f>
        <v>3.8675461375708084E-2</v>
      </c>
      <c r="ABW17" s="6">
        <f ca="1">_xlfn.NORM.INV(RAND(),mean,volatility)</f>
        <v>6.3136576700707714E-2</v>
      </c>
      <c r="ABX17" s="6">
        <f ca="1">_xlfn.NORM.INV(RAND(),mean,volatility)</f>
        <v>3.0778633251926112E-2</v>
      </c>
      <c r="ABY17" s="6">
        <f ca="1">_xlfn.NORM.INV(RAND(),mean,volatility)</f>
        <v>2.6189384333913851E-2</v>
      </c>
      <c r="ABZ17" s="6">
        <f ca="1">_xlfn.NORM.INV(RAND(),mean,volatility)</f>
        <v>5.434403187377318E-2</v>
      </c>
      <c r="ACA17" s="6">
        <f ca="1">_xlfn.NORM.INV(RAND(),mean,volatility)</f>
        <v>7.1644049672341281E-2</v>
      </c>
      <c r="ACB17" s="6">
        <f ca="1">_xlfn.NORM.INV(RAND(),mean,volatility)</f>
        <v>2.2550802518245157E-2</v>
      </c>
      <c r="ACC17" s="6">
        <f ca="1">_xlfn.NORM.INV(RAND(),mean,volatility)</f>
        <v>7.0276961382123193E-2</v>
      </c>
      <c r="ACD17" s="6">
        <f ca="1">_xlfn.NORM.INV(RAND(),mean,volatility)</f>
        <v>4.5331670948419459E-2</v>
      </c>
      <c r="ACE17" s="6">
        <f ca="1">_xlfn.NORM.INV(RAND(),mean,volatility)</f>
        <v>6.1978266803757488E-2</v>
      </c>
      <c r="ACF17" s="6">
        <f ca="1">_xlfn.NORM.INV(RAND(),mean,volatility)</f>
        <v>3.4965183042636225E-2</v>
      </c>
      <c r="ACG17" s="6">
        <f ca="1">_xlfn.NORM.INV(RAND(),mean,volatility)</f>
        <v>4.8270010778089241E-2</v>
      </c>
      <c r="ACH17" s="6">
        <f ca="1">_xlfn.NORM.INV(RAND(),mean,volatility)</f>
        <v>2.261689796431093E-2</v>
      </c>
      <c r="ACI17" s="6">
        <f ca="1">_xlfn.NORM.INV(RAND(),mean,volatility)</f>
        <v>5.5067159298258214E-2</v>
      </c>
      <c r="ACJ17" s="6">
        <f ca="1">_xlfn.NORM.INV(RAND(),mean,volatility)</f>
        <v>3.295736596118079E-2</v>
      </c>
      <c r="ACK17" s="6">
        <f ca="1">_xlfn.NORM.INV(RAND(),mean,volatility)</f>
        <v>4.7185583887247029E-2</v>
      </c>
      <c r="ACL17" s="6">
        <f ca="1">_xlfn.NORM.INV(RAND(),mean,volatility)</f>
        <v>1.8329759496766046E-2</v>
      </c>
      <c r="ACM17" s="6">
        <f ca="1">_xlfn.NORM.INV(RAND(),mean,volatility)</f>
        <v>6.4146347588364155E-2</v>
      </c>
      <c r="ACN17" s="6">
        <f ca="1">_xlfn.NORM.INV(RAND(),mean,volatility)</f>
        <v>4.8743754927784357E-2</v>
      </c>
      <c r="ACO17" s="6">
        <f ca="1">_xlfn.NORM.INV(RAND(),mean,volatility)</f>
        <v>8.3896941721119514E-2</v>
      </c>
      <c r="ACP17" s="6">
        <f ca="1">_xlfn.NORM.INV(RAND(),mean,volatility)</f>
        <v>7.7696485256930167E-2</v>
      </c>
      <c r="ACQ17" s="6">
        <f ca="1">_xlfn.NORM.INV(RAND(),mean,volatility)</f>
        <v>5.6766257721614498E-2</v>
      </c>
      <c r="ACR17" s="6">
        <f ca="1">_xlfn.NORM.INV(RAND(),mean,volatility)</f>
        <v>4.5188536696735428E-2</v>
      </c>
      <c r="ACS17" s="6">
        <f ca="1">_xlfn.NORM.INV(RAND(),mean,volatility)</f>
        <v>4.6058480179967345E-2</v>
      </c>
      <c r="ACT17" s="6">
        <f ca="1">_xlfn.NORM.INV(RAND(),mean,volatility)</f>
        <v>0.10453509642447982</v>
      </c>
      <c r="ACU17" s="6">
        <f ca="1">_xlfn.NORM.INV(RAND(),mean,volatility)</f>
        <v>3.3331286708366839E-2</v>
      </c>
      <c r="ACV17" s="6">
        <f ca="1">_xlfn.NORM.INV(RAND(),mean,volatility)</f>
        <v>5.6511118600769267E-3</v>
      </c>
      <c r="ACW17" s="6">
        <f ca="1">_xlfn.NORM.INV(RAND(),mean,volatility)</f>
        <v>3.5355009083863111E-2</v>
      </c>
      <c r="ACX17" s="6">
        <f ca="1">_xlfn.NORM.INV(RAND(),mean,volatility)</f>
        <v>2.1770625133797801E-2</v>
      </c>
      <c r="ACY17" s="6">
        <f ca="1">_xlfn.NORM.INV(RAND(),mean,volatility)</f>
        <v>8.1133848455081856E-3</v>
      </c>
      <c r="ACZ17" s="6">
        <f ca="1">_xlfn.NORM.INV(RAND(),mean,volatility)</f>
        <v>5.0216964707165399E-2</v>
      </c>
      <c r="ADA17" s="6">
        <f ca="1">_xlfn.NORM.INV(RAND(),mean,volatility)</f>
        <v>3.0724405326489256E-2</v>
      </c>
      <c r="ADB17" s="6">
        <f ca="1">_xlfn.NORM.INV(RAND(),mean,volatility)</f>
        <v>4.8755976576032055E-2</v>
      </c>
      <c r="ADC17" s="6">
        <f ca="1">_xlfn.NORM.INV(RAND(),mean,volatility)</f>
        <v>6.1597068962530505E-2</v>
      </c>
      <c r="ADD17" s="6">
        <f ca="1">_xlfn.NORM.INV(RAND(),mean,volatility)</f>
        <v>3.6476398129417775E-2</v>
      </c>
      <c r="ADE17" s="6">
        <f ca="1">_xlfn.NORM.INV(RAND(),mean,volatility)</f>
        <v>3.908406381601242E-2</v>
      </c>
      <c r="ADF17" s="6">
        <f ca="1">_xlfn.NORM.INV(RAND(),mean,volatility)</f>
        <v>3.3581000654600617E-2</v>
      </c>
      <c r="ADG17" s="6">
        <f ca="1">_xlfn.NORM.INV(RAND(),mean,volatility)</f>
        <v>6.7679600457702854E-2</v>
      </c>
      <c r="ADH17" s="6">
        <f ca="1">_xlfn.NORM.INV(RAND(),mean,volatility)</f>
        <v>5.1069685139840899E-2</v>
      </c>
      <c r="ADI17" s="6">
        <f ca="1">_xlfn.NORM.INV(RAND(),mean,volatility)</f>
        <v>4.2461088256138327E-2</v>
      </c>
      <c r="ADJ17" s="6">
        <f ca="1">_xlfn.NORM.INV(RAND(),mean,volatility)</f>
        <v>8.7046769752908718E-2</v>
      </c>
      <c r="ADK17" s="6">
        <f ca="1">_xlfn.NORM.INV(RAND(),mean,volatility)</f>
        <v>3.3758168998390403E-2</v>
      </c>
      <c r="ADL17" s="6">
        <f ca="1">_xlfn.NORM.INV(RAND(),mean,volatility)</f>
        <v>5.6718542316667786E-2</v>
      </c>
      <c r="ADM17" s="6">
        <f ca="1">_xlfn.NORM.INV(RAND(),mean,volatility)</f>
        <v>4.5233409316994988E-2</v>
      </c>
      <c r="ADN17" s="6">
        <f ca="1">_xlfn.NORM.INV(RAND(),mean,volatility)</f>
        <v>7.6763731456046091E-2</v>
      </c>
      <c r="ADO17" s="6">
        <f ca="1">_xlfn.NORM.INV(RAND(),mean,volatility)</f>
        <v>5.0198857780477092E-2</v>
      </c>
      <c r="ADP17" s="6">
        <f ca="1">_xlfn.NORM.INV(RAND(),mean,volatility)</f>
        <v>5.6319695260021577E-2</v>
      </c>
      <c r="ADQ17" s="6">
        <f ca="1">_xlfn.NORM.INV(RAND(),mean,volatility)</f>
        <v>6.2664873556154327E-2</v>
      </c>
      <c r="ADR17" s="6">
        <f ca="1">_xlfn.NORM.INV(RAND(),mean,volatility)</f>
        <v>8.0154213721640749E-2</v>
      </c>
      <c r="ADS17" s="6">
        <f ca="1">_xlfn.NORM.INV(RAND(),mean,volatility)</f>
        <v>5.8039518684818006E-2</v>
      </c>
      <c r="ADT17" s="6">
        <f ca="1">_xlfn.NORM.INV(RAND(),mean,volatility)</f>
        <v>4.8185314370284227E-2</v>
      </c>
      <c r="ADU17" s="6">
        <f ca="1">_xlfn.NORM.INV(RAND(),mean,volatility)</f>
        <v>8.0037051609605794E-2</v>
      </c>
      <c r="ADV17" s="6">
        <f ca="1">_xlfn.NORM.INV(RAND(),mean,volatility)</f>
        <v>5.6317552554145736E-2</v>
      </c>
      <c r="ADW17" s="6">
        <f ca="1">_xlfn.NORM.INV(RAND(),mean,volatility)</f>
        <v>6.4938015080012387E-3</v>
      </c>
      <c r="ADX17" s="6">
        <f ca="1">_xlfn.NORM.INV(RAND(),mean,volatility)</f>
        <v>4.9892001015286319E-2</v>
      </c>
      <c r="ADY17" s="6">
        <f ca="1">_xlfn.NORM.INV(RAND(),mean,volatility)</f>
        <v>4.7555928790015863E-2</v>
      </c>
      <c r="ADZ17" s="6">
        <f ca="1">_xlfn.NORM.INV(RAND(),mean,volatility)</f>
        <v>4.8397206976510759E-2</v>
      </c>
      <c r="AEA17" s="6">
        <f ca="1">_xlfn.NORM.INV(RAND(),mean,volatility)</f>
        <v>4.1881057361177032E-2</v>
      </c>
      <c r="AEB17" s="6">
        <f ca="1">_xlfn.NORM.INV(RAND(),mean,volatility)</f>
        <v>4.8544642517352563E-2</v>
      </c>
      <c r="AEC17" s="6">
        <f ca="1">_xlfn.NORM.INV(RAND(),mean,volatility)</f>
        <v>6.0573143175521198E-2</v>
      </c>
      <c r="AED17" s="6">
        <f ca="1">_xlfn.NORM.INV(RAND(),mean,volatility)</f>
        <v>2.5499150739055464E-2</v>
      </c>
      <c r="AEE17" s="6">
        <f ca="1">_xlfn.NORM.INV(RAND(),mean,volatility)</f>
        <v>8.9899437665613313E-2</v>
      </c>
      <c r="AEF17" s="6">
        <f ca="1">_xlfn.NORM.INV(RAND(),mean,volatility)</f>
        <v>4.6221965671935691E-2</v>
      </c>
      <c r="AEG17" s="6">
        <f ca="1">_xlfn.NORM.INV(RAND(),mean,volatility)</f>
        <v>3.790614273012903E-2</v>
      </c>
      <c r="AEH17" s="6">
        <f ca="1">_xlfn.NORM.INV(RAND(),mean,volatility)</f>
        <v>6.8482337711160413E-2</v>
      </c>
      <c r="AEI17" s="6">
        <f ca="1">_xlfn.NORM.INV(RAND(),mean,volatility)</f>
        <v>6.0682220025455563E-2</v>
      </c>
      <c r="AEJ17" s="6">
        <f ca="1">_xlfn.NORM.INV(RAND(),mean,volatility)</f>
        <v>7.6878595088779908E-2</v>
      </c>
      <c r="AEK17" s="6">
        <f ca="1">_xlfn.NORM.INV(RAND(),mean,volatility)</f>
        <v>7.5921889680040711E-2</v>
      </c>
      <c r="AEL17" s="6">
        <f ca="1">_xlfn.NORM.INV(RAND(),mean,volatility)</f>
        <v>6.1927068580509642E-2</v>
      </c>
      <c r="AEM17" s="6">
        <f ca="1">_xlfn.NORM.INV(RAND(),mean,volatility)</f>
        <v>9.036030115223799E-2</v>
      </c>
      <c r="AEN17" s="6">
        <f ca="1">_xlfn.NORM.INV(RAND(),mean,volatility)</f>
        <v>5.2865469735417829E-2</v>
      </c>
      <c r="AEO17" s="6">
        <f ca="1">_xlfn.NORM.INV(RAND(),mean,volatility)</f>
        <v>5.7579099218998807E-2</v>
      </c>
      <c r="AEP17" s="6">
        <f ca="1">_xlfn.NORM.INV(RAND(),mean,volatility)</f>
        <v>2.6497167060755267E-2</v>
      </c>
      <c r="AEQ17" s="6">
        <f ca="1">_xlfn.NORM.INV(RAND(),mean,volatility)</f>
        <v>5.0362364471717061E-2</v>
      </c>
      <c r="AER17" s="6">
        <f ca="1">_xlfn.NORM.INV(RAND(),mean,volatility)</f>
        <v>3.6150201640369917E-2</v>
      </c>
      <c r="AES17" s="6">
        <f ca="1">_xlfn.NORM.INV(RAND(),mean,volatility)</f>
        <v>2.9165289338747891E-2</v>
      </c>
      <c r="AET17" s="6">
        <f ca="1">_xlfn.NORM.INV(RAND(),mean,volatility)</f>
        <v>-7.2697210878768168E-3</v>
      </c>
      <c r="AEU17" s="6">
        <f ca="1">_xlfn.NORM.INV(RAND(),mean,volatility)</f>
        <v>4.3862862503789804E-2</v>
      </c>
      <c r="AEV17" s="6">
        <f ca="1">_xlfn.NORM.INV(RAND(),mean,volatility)</f>
        <v>5.7664274216726832E-2</v>
      </c>
      <c r="AEW17" s="6">
        <f ca="1">_xlfn.NORM.INV(RAND(),mean,volatility)</f>
        <v>5.114687559019631E-2</v>
      </c>
      <c r="AEX17" s="6">
        <f ca="1">_xlfn.NORM.INV(RAND(),mean,volatility)</f>
        <v>5.5370050859812961E-2</v>
      </c>
      <c r="AEY17" s="6">
        <f ca="1">_xlfn.NORM.INV(RAND(),mean,volatility)</f>
        <v>5.2016217444287687E-2</v>
      </c>
      <c r="AEZ17" s="6">
        <f ca="1">_xlfn.NORM.INV(RAND(),mean,volatility)</f>
        <v>5.0824863308476721E-2</v>
      </c>
      <c r="AFA17" s="6">
        <f ca="1">_xlfn.NORM.INV(RAND(),mean,volatility)</f>
        <v>5.9482541432154194E-2</v>
      </c>
      <c r="AFB17" s="6">
        <f ca="1">_xlfn.NORM.INV(RAND(),mean,volatility)</f>
        <v>6.1044382360343805E-2</v>
      </c>
      <c r="AFC17" s="6">
        <f ca="1">_xlfn.NORM.INV(RAND(),mean,volatility)</f>
        <v>5.6982383228420308E-2</v>
      </c>
      <c r="AFD17" s="6">
        <f ca="1">_xlfn.NORM.INV(RAND(),mean,volatility)</f>
        <v>3.9802668606125913E-2</v>
      </c>
      <c r="AFE17" s="6">
        <f ca="1">_xlfn.NORM.INV(RAND(),mean,volatility)</f>
        <v>1.2314449234768834E-2</v>
      </c>
      <c r="AFF17" s="6">
        <f ca="1">_xlfn.NORM.INV(RAND(),mean,volatility)</f>
        <v>8.5697230959807691E-2</v>
      </c>
      <c r="AFG17" s="6">
        <f ca="1">_xlfn.NORM.INV(RAND(),mean,volatility)</f>
        <v>2.4453556320549043E-2</v>
      </c>
      <c r="AFH17" s="6">
        <f ca="1">_xlfn.NORM.INV(RAND(),mean,volatility)</f>
        <v>4.0883053616631158E-2</v>
      </c>
      <c r="AFI17" s="6">
        <f ca="1">_xlfn.NORM.INV(RAND(),mean,volatility)</f>
        <v>5.2345115834403835E-2</v>
      </c>
      <c r="AFJ17" s="6">
        <f ca="1">_xlfn.NORM.INV(RAND(),mean,volatility)</f>
        <v>2.9825561229323852E-2</v>
      </c>
      <c r="AFK17" s="6">
        <f ca="1">_xlfn.NORM.INV(RAND(),mean,volatility)</f>
        <v>7.3190842405021272E-2</v>
      </c>
      <c r="AFL17" s="6">
        <f ca="1">_xlfn.NORM.INV(RAND(),mean,volatility)</f>
        <v>7.3901850386718621E-2</v>
      </c>
      <c r="AFM17" s="6">
        <f ca="1">_xlfn.NORM.INV(RAND(),mean,volatility)</f>
        <v>4.2497037448035326E-2</v>
      </c>
      <c r="AFN17" s="6">
        <f ca="1">_xlfn.NORM.INV(RAND(),mean,volatility)</f>
        <v>7.0238008995693699E-2</v>
      </c>
      <c r="AFO17" s="6">
        <f ca="1">_xlfn.NORM.INV(RAND(),mean,volatility)</f>
        <v>7.2724241960634331E-2</v>
      </c>
      <c r="AFP17" s="6">
        <f ca="1">_xlfn.NORM.INV(RAND(),mean,volatility)</f>
        <v>2.6426930219880417E-2</v>
      </c>
      <c r="AFQ17" s="6">
        <f ca="1">_xlfn.NORM.INV(RAND(),mean,volatility)</f>
        <v>5.2511598006884458E-2</v>
      </c>
      <c r="AFR17" s="6">
        <f ca="1">_xlfn.NORM.INV(RAND(),mean,volatility)</f>
        <v>3.3472810738379689E-2</v>
      </c>
      <c r="AFS17" s="6">
        <f ca="1">_xlfn.NORM.INV(RAND(),mean,volatility)</f>
        <v>1.4116894074790963E-2</v>
      </c>
      <c r="AFT17" s="6">
        <f ca="1">_xlfn.NORM.INV(RAND(),mean,volatility)</f>
        <v>5.4624555847575376E-2</v>
      </c>
      <c r="AFU17" s="6">
        <f ca="1">_xlfn.NORM.INV(RAND(),mean,volatility)</f>
        <v>5.4387873958424496E-2</v>
      </c>
      <c r="AFV17" s="6">
        <f ca="1">_xlfn.NORM.INV(RAND(),mean,volatility)</f>
        <v>7.2027241351807922E-2</v>
      </c>
      <c r="AFW17" s="6">
        <f ca="1">_xlfn.NORM.INV(RAND(),mean,volatility)</f>
        <v>5.9700007103617947E-2</v>
      </c>
      <c r="AFX17" s="6">
        <f ca="1">_xlfn.NORM.INV(RAND(),mean,volatility)</f>
        <v>7.710532060634237E-2</v>
      </c>
      <c r="AFY17" s="6">
        <f ca="1">_xlfn.NORM.INV(RAND(),mean,volatility)</f>
        <v>3.6694625699835837E-2</v>
      </c>
      <c r="AFZ17" s="6">
        <f ca="1">_xlfn.NORM.INV(RAND(),mean,volatility)</f>
        <v>7.2500917766591982E-2</v>
      </c>
      <c r="AGA17" s="6">
        <f ca="1">_xlfn.NORM.INV(RAND(),mean,volatility)</f>
        <v>2.0853529171139026E-2</v>
      </c>
      <c r="AGB17" s="6">
        <f ca="1">_xlfn.NORM.INV(RAND(),mean,volatility)</f>
        <v>2.7205353607471398E-2</v>
      </c>
      <c r="AGC17" s="6">
        <f ca="1">_xlfn.NORM.INV(RAND(),mean,volatility)</f>
        <v>8.3143046276963506E-2</v>
      </c>
      <c r="AGD17" s="6">
        <f ca="1">_xlfn.NORM.INV(RAND(),mean,volatility)</f>
        <v>3.4685646642079779E-2</v>
      </c>
      <c r="AGE17" s="6">
        <f ca="1">_xlfn.NORM.INV(RAND(),mean,volatility)</f>
        <v>4.5264832009160004E-2</v>
      </c>
      <c r="AGF17" s="6">
        <f ca="1">_xlfn.NORM.INV(RAND(),mean,volatility)</f>
        <v>8.1789018270877423E-2</v>
      </c>
      <c r="AGG17" s="6">
        <f ca="1">_xlfn.NORM.INV(RAND(),mean,volatility)</f>
        <v>5.5180961785768361E-2</v>
      </c>
      <c r="AGH17" s="6">
        <f ca="1">_xlfn.NORM.INV(RAND(),mean,volatility)</f>
        <v>7.7312492851315154E-2</v>
      </c>
      <c r="AGI17" s="6">
        <f ca="1">_xlfn.NORM.INV(RAND(),mean,volatility)</f>
        <v>4.144890291642777E-2</v>
      </c>
      <c r="AGJ17" s="6">
        <f ca="1">_xlfn.NORM.INV(RAND(),mean,volatility)</f>
        <v>3.4774307765194475E-2</v>
      </c>
      <c r="AGK17" s="6">
        <f ca="1">_xlfn.NORM.INV(RAND(),mean,volatility)</f>
        <v>7.2405141806918177E-2</v>
      </c>
      <c r="AGL17" s="6">
        <f ca="1">_xlfn.NORM.INV(RAND(),mean,volatility)</f>
        <v>2.8411726960228884E-2</v>
      </c>
      <c r="AGM17" s="6">
        <f ca="1">_xlfn.NORM.INV(RAND(),mean,volatility)</f>
        <v>3.4872413106209157E-2</v>
      </c>
      <c r="AGN17" s="6">
        <f ca="1">_xlfn.NORM.INV(RAND(),mean,volatility)</f>
        <v>1.7392609411029637E-2</v>
      </c>
      <c r="AGO17" s="6">
        <f ca="1">_xlfn.NORM.INV(RAND(),mean,volatility)</f>
        <v>3.6455387324486173E-2</v>
      </c>
      <c r="AGP17" s="6">
        <f ca="1">_xlfn.NORM.INV(RAND(),mean,volatility)</f>
        <v>4.7492346317503424E-2</v>
      </c>
      <c r="AGQ17" s="6">
        <f ca="1">_xlfn.NORM.INV(RAND(),mean,volatility)</f>
        <v>6.5817580216709526E-2</v>
      </c>
      <c r="AGR17" s="6">
        <f ca="1">_xlfn.NORM.INV(RAND(),mean,volatility)</f>
        <v>3.6725814916524831E-2</v>
      </c>
      <c r="AGS17" s="6">
        <f ca="1">_xlfn.NORM.INV(RAND(),mean,volatility)</f>
        <v>3.0471202954095195E-2</v>
      </c>
      <c r="AGT17" s="6">
        <f ca="1">_xlfn.NORM.INV(RAND(),mean,volatility)</f>
        <v>6.4351184918895271E-2</v>
      </c>
      <c r="AGU17" s="6">
        <f ca="1">_xlfn.NORM.INV(RAND(),mean,volatility)</f>
        <v>2.9914360449853784E-2</v>
      </c>
      <c r="AGV17" s="6">
        <f ca="1">_xlfn.NORM.INV(RAND(),mean,volatility)</f>
        <v>6.4715035285957692E-2</v>
      </c>
      <c r="AGW17" s="6">
        <f ca="1">_xlfn.NORM.INV(RAND(),mean,volatility)</f>
        <v>4.2111992189742493E-2</v>
      </c>
      <c r="AGX17" s="6">
        <f ca="1">_xlfn.NORM.INV(RAND(),mean,volatility)</f>
        <v>6.8174553212248482E-2</v>
      </c>
      <c r="AGY17" s="6">
        <f ca="1">_xlfn.NORM.INV(RAND(),mean,volatility)</f>
        <v>4.0227937892635512E-2</v>
      </c>
      <c r="AGZ17" s="6">
        <f ca="1">_xlfn.NORM.INV(RAND(),mean,volatility)</f>
        <v>4.5385601839663156E-2</v>
      </c>
      <c r="AHA17" s="6">
        <f ca="1">_xlfn.NORM.INV(RAND(),mean,volatility)</f>
        <v>7.7991456619816393E-2</v>
      </c>
      <c r="AHB17" s="6">
        <f ca="1">_xlfn.NORM.INV(RAND(),mean,volatility)</f>
        <v>7.1506711181726829E-2</v>
      </c>
      <c r="AHC17" s="6">
        <f ca="1">_xlfn.NORM.INV(RAND(),mean,volatility)</f>
        <v>7.5550968080153602E-2</v>
      </c>
      <c r="AHD17" s="6">
        <f ca="1">_xlfn.NORM.INV(RAND(),mean,volatility)</f>
        <v>6.9148221293564294E-2</v>
      </c>
      <c r="AHE17" s="6">
        <f ca="1">_xlfn.NORM.INV(RAND(),mean,volatility)</f>
        <v>6.6725312002674175E-2</v>
      </c>
      <c r="AHF17" s="6">
        <f ca="1">_xlfn.NORM.INV(RAND(),mean,volatility)</f>
        <v>6.5582070847509027E-2</v>
      </c>
      <c r="AHG17" s="6">
        <f ca="1">_xlfn.NORM.INV(RAND(),mean,volatility)</f>
        <v>3.2705368399000401E-2</v>
      </c>
      <c r="AHH17" s="6">
        <f ca="1">_xlfn.NORM.INV(RAND(),mean,volatility)</f>
        <v>8.972061110366468E-2</v>
      </c>
      <c r="AHI17" s="6">
        <f ca="1">_xlfn.NORM.INV(RAND(),mean,volatility)</f>
        <v>1.4596734794004994E-2</v>
      </c>
      <c r="AHJ17" s="6">
        <f ca="1">_xlfn.NORM.INV(RAND(),mean,volatility)</f>
        <v>4.6051790325036791E-2</v>
      </c>
      <c r="AHK17" s="6">
        <f ca="1">_xlfn.NORM.INV(RAND(),mean,volatility)</f>
        <v>3.6318872064262153E-2</v>
      </c>
      <c r="AHL17" s="6">
        <f ca="1">_xlfn.NORM.INV(RAND(),mean,volatility)</f>
        <v>3.9949944489009723E-2</v>
      </c>
      <c r="AHM17" s="6">
        <f ca="1">_xlfn.NORM.INV(RAND(),mean,volatility)</f>
        <v>9.1535138920099901E-2</v>
      </c>
      <c r="AHN17" s="6">
        <f ca="1">_xlfn.NORM.INV(RAND(),mean,volatility)</f>
        <v>6.6587633153531112E-2</v>
      </c>
      <c r="AHO17" s="6">
        <f ca="1">_xlfn.NORM.INV(RAND(),mean,volatility)</f>
        <v>1.3740246101645343E-2</v>
      </c>
      <c r="AHP17" s="6">
        <f ca="1">_xlfn.NORM.INV(RAND(),mean,volatility)</f>
        <v>5.386776815570319E-2</v>
      </c>
      <c r="AHQ17" s="6">
        <f ca="1">_xlfn.NORM.INV(RAND(),mean,volatility)</f>
        <v>7.4213668779103542E-2</v>
      </c>
      <c r="AHR17" s="6">
        <f ca="1">_xlfn.NORM.INV(RAND(),mean,volatility)</f>
        <v>2.4595497920269643E-2</v>
      </c>
      <c r="AHS17" s="6">
        <f ca="1">_xlfn.NORM.INV(RAND(),mean,volatility)</f>
        <v>5.7404619649809044E-2</v>
      </c>
      <c r="AHT17" s="6">
        <f ca="1">_xlfn.NORM.INV(RAND(),mean,volatility)</f>
        <v>5.9296083805454307E-2</v>
      </c>
      <c r="AHU17" s="6">
        <f ca="1">_xlfn.NORM.INV(RAND(),mean,volatility)</f>
        <v>7.1919168713112741E-2</v>
      </c>
      <c r="AHV17" s="6">
        <f ca="1">_xlfn.NORM.INV(RAND(),mean,volatility)</f>
        <v>5.4816760277599054E-2</v>
      </c>
      <c r="AHW17" s="6">
        <f ca="1">_xlfn.NORM.INV(RAND(),mean,volatility)</f>
        <v>4.6515522215705443E-2</v>
      </c>
      <c r="AHX17" s="6">
        <f ca="1">_xlfn.NORM.INV(RAND(),mean,volatility)</f>
        <v>6.8189929987979098E-2</v>
      </c>
      <c r="AHY17" s="6">
        <f ca="1">_xlfn.NORM.INV(RAND(),mean,volatility)</f>
        <v>6.3661416169491669E-2</v>
      </c>
      <c r="AHZ17" s="6">
        <f ca="1">_xlfn.NORM.INV(RAND(),mean,volatility)</f>
        <v>4.7099164663475898E-2</v>
      </c>
      <c r="AIA17" s="6">
        <f ca="1">_xlfn.NORM.INV(RAND(),mean,volatility)</f>
        <v>6.2419620189778556E-2</v>
      </c>
      <c r="AIB17" s="6">
        <f ca="1">_xlfn.NORM.INV(RAND(),mean,volatility)</f>
        <v>4.509795213999427E-2</v>
      </c>
      <c r="AIC17" s="6">
        <f ca="1">_xlfn.NORM.INV(RAND(),mean,volatility)</f>
        <v>5.9752939349266995E-2</v>
      </c>
      <c r="AID17" s="6">
        <f ca="1">_xlfn.NORM.INV(RAND(),mean,volatility)</f>
        <v>3.5086561115634247E-2</v>
      </c>
      <c r="AIE17" s="6">
        <f ca="1">_xlfn.NORM.INV(RAND(),mean,volatility)</f>
        <v>4.2672913559388098E-2</v>
      </c>
      <c r="AIF17" s="6">
        <f ca="1">_xlfn.NORM.INV(RAND(),mean,volatility)</f>
        <v>6.201514677245254E-2</v>
      </c>
      <c r="AIG17" s="6">
        <f ca="1">_xlfn.NORM.INV(RAND(),mean,volatility)</f>
        <v>3.0407550178228122E-2</v>
      </c>
      <c r="AIH17" s="6">
        <f ca="1">_xlfn.NORM.INV(RAND(),mean,volatility)</f>
        <v>3.690278784413991E-2</v>
      </c>
      <c r="AII17" s="6">
        <f ca="1">_xlfn.NORM.INV(RAND(),mean,volatility)</f>
        <v>5.4889986530869239E-2</v>
      </c>
      <c r="AIJ17" s="6">
        <f ca="1">_xlfn.NORM.INV(RAND(),mean,volatility)</f>
        <v>3.810531472671852E-2</v>
      </c>
      <c r="AIK17" s="6">
        <f ca="1">_xlfn.NORM.INV(RAND(),mean,volatility)</f>
        <v>1.3944290876581084E-2</v>
      </c>
      <c r="AIL17" s="6">
        <f ca="1">_xlfn.NORM.INV(RAND(),mean,volatility)</f>
        <v>3.8651560029242679E-2</v>
      </c>
      <c r="AIM17" s="6">
        <f ca="1">_xlfn.NORM.INV(RAND(),mean,volatility)</f>
        <v>3.7689750685063306E-2</v>
      </c>
      <c r="AIN17" s="6">
        <f ca="1">_xlfn.NORM.INV(RAND(),mean,volatility)</f>
        <v>5.7694456467929318E-2</v>
      </c>
      <c r="AIO17" s="6">
        <f ca="1">_xlfn.NORM.INV(RAND(),mean,volatility)</f>
        <v>5.3092739316396721E-2</v>
      </c>
      <c r="AIP17" s="6">
        <f ca="1">_xlfn.NORM.INV(RAND(),mean,volatility)</f>
        <v>3.3001542219318961E-2</v>
      </c>
      <c r="AIQ17" s="6">
        <f ca="1">_xlfn.NORM.INV(RAND(),mean,volatility)</f>
        <v>2.3422341501370361E-2</v>
      </c>
      <c r="AIR17" s="6">
        <f ca="1">_xlfn.NORM.INV(RAND(),mean,volatility)</f>
        <v>6.1151055235004831E-2</v>
      </c>
      <c r="AIS17" s="6">
        <f ca="1">_xlfn.NORM.INV(RAND(),mean,volatility)</f>
        <v>6.5780551180241106E-2</v>
      </c>
      <c r="AIT17" s="6">
        <f ca="1">_xlfn.NORM.INV(RAND(),mean,volatility)</f>
        <v>4.108678717297206E-2</v>
      </c>
      <c r="AIU17" s="6">
        <f ca="1">_xlfn.NORM.INV(RAND(),mean,volatility)</f>
        <v>6.6647571209742643E-2</v>
      </c>
      <c r="AIV17" s="6">
        <f ca="1">_xlfn.NORM.INV(RAND(),mean,volatility)</f>
        <v>6.1679497834432523E-2</v>
      </c>
      <c r="AIW17" s="6">
        <f ca="1">_xlfn.NORM.INV(RAND(),mean,volatility)</f>
        <v>6.7690736694118001E-2</v>
      </c>
      <c r="AIX17" s="6">
        <f ca="1">_xlfn.NORM.INV(RAND(),mean,volatility)</f>
        <v>3.9586907087176833E-2</v>
      </c>
      <c r="AIY17" s="6">
        <f ca="1">_xlfn.NORM.INV(RAND(),mean,volatility)</f>
        <v>7.4535848467117249E-2</v>
      </c>
      <c r="AIZ17" s="6">
        <f ca="1">_xlfn.NORM.INV(RAND(),mean,volatility)</f>
        <v>5.6717814908855094E-2</v>
      </c>
      <c r="AJA17" s="6">
        <f ca="1">_xlfn.NORM.INV(RAND(),mean,volatility)</f>
        <v>6.8418220817932723E-2</v>
      </c>
      <c r="AJB17" s="6">
        <f ca="1">_xlfn.NORM.INV(RAND(),mean,volatility)</f>
        <v>2.3484747261685476E-2</v>
      </c>
      <c r="AJC17" s="6">
        <f ca="1">_xlfn.NORM.INV(RAND(),mean,volatility)</f>
        <v>1.4304936547243984E-2</v>
      </c>
      <c r="AJD17" s="6">
        <f ca="1">_xlfn.NORM.INV(RAND(),mean,volatility)</f>
        <v>7.2516037669863628E-2</v>
      </c>
      <c r="AJE17" s="6">
        <f ca="1">_xlfn.NORM.INV(RAND(),mean,volatility)</f>
        <v>3.9461463462578623E-2</v>
      </c>
      <c r="AJF17" s="6">
        <f ca="1">_xlfn.NORM.INV(RAND(),mean,volatility)</f>
        <v>6.9207672480753657E-2</v>
      </c>
      <c r="AJG17" s="6">
        <f ca="1">_xlfn.NORM.INV(RAND(),mean,volatility)</f>
        <v>4.2552195691294072E-2</v>
      </c>
      <c r="AJH17" s="6">
        <f ca="1">_xlfn.NORM.INV(RAND(),mean,volatility)</f>
        <v>3.8985188998919632E-2</v>
      </c>
      <c r="AJI17" s="6">
        <f ca="1">_xlfn.NORM.INV(RAND(),mean,volatility)</f>
        <v>3.9611864989512809E-2</v>
      </c>
      <c r="AJJ17" s="6">
        <f ca="1">_xlfn.NORM.INV(RAND(),mean,volatility)</f>
        <v>4.2151868564334428E-2</v>
      </c>
      <c r="AJK17" s="6">
        <f ca="1">_xlfn.NORM.INV(RAND(),mean,volatility)</f>
        <v>4.825436324612583E-2</v>
      </c>
      <c r="AJL17" s="6">
        <f ca="1">_xlfn.NORM.INV(RAND(),mean,volatility)</f>
        <v>6.0033321177165602E-2</v>
      </c>
      <c r="AJM17" s="6">
        <f ca="1">_xlfn.NORM.INV(RAND(),mean,volatility)</f>
        <v>3.8667136099142255E-2</v>
      </c>
      <c r="AJN17" s="6">
        <f ca="1">_xlfn.NORM.INV(RAND(),mean,volatility)</f>
        <v>4.6571412212398404E-2</v>
      </c>
      <c r="AJO17" s="6">
        <f ca="1">_xlfn.NORM.INV(RAND(),mean,volatility)</f>
        <v>4.8491535332925786E-2</v>
      </c>
      <c r="AJP17" s="6">
        <f ca="1">_xlfn.NORM.INV(RAND(),mean,volatility)</f>
        <v>2.464623041015827E-2</v>
      </c>
      <c r="AJQ17" s="6">
        <f ca="1">_xlfn.NORM.INV(RAND(),mean,volatility)</f>
        <v>3.9481709874701343E-2</v>
      </c>
      <c r="AJR17" s="6">
        <f ca="1">_xlfn.NORM.INV(RAND(),mean,volatility)</f>
        <v>2.9780782698817433E-2</v>
      </c>
      <c r="AJS17" s="6">
        <f ca="1">_xlfn.NORM.INV(RAND(),mean,volatility)</f>
        <v>5.7924546705284838E-2</v>
      </c>
      <c r="AJT17" s="6">
        <f ca="1">_xlfn.NORM.INV(RAND(),mean,volatility)</f>
        <v>6.0623194495826843E-2</v>
      </c>
      <c r="AJU17" s="6">
        <f ca="1">_xlfn.NORM.INV(RAND(),mean,volatility)</f>
        <v>3.0351503536089394E-2</v>
      </c>
      <c r="AJV17" s="6">
        <f ca="1">_xlfn.NORM.INV(RAND(),mean,volatility)</f>
        <v>5.8257735972092176E-2</v>
      </c>
      <c r="AJW17" s="6">
        <f ca="1">_xlfn.NORM.INV(RAND(),mean,volatility)</f>
        <v>5.4134063184424701E-2</v>
      </c>
      <c r="AJX17" s="6">
        <f ca="1">_xlfn.NORM.INV(RAND(),mean,volatility)</f>
        <v>0.10171834922896897</v>
      </c>
      <c r="AJY17" s="6">
        <f ca="1">_xlfn.NORM.INV(RAND(),mean,volatility)</f>
        <v>8.5229711376006712E-2</v>
      </c>
      <c r="AJZ17" s="6">
        <f ca="1">_xlfn.NORM.INV(RAND(),mean,volatility)</f>
        <v>8.8057974237657474E-2</v>
      </c>
      <c r="AKA17" s="6">
        <f ca="1">_xlfn.NORM.INV(RAND(),mean,volatility)</f>
        <v>2.3523709586724794E-2</v>
      </c>
      <c r="AKB17" s="6">
        <f ca="1">_xlfn.NORM.INV(RAND(),mean,volatility)</f>
        <v>4.4987509495098492E-2</v>
      </c>
      <c r="AKC17" s="6">
        <f ca="1">_xlfn.NORM.INV(RAND(),mean,volatility)</f>
        <v>4.0618475738675691E-2</v>
      </c>
      <c r="AKD17" s="6">
        <f ca="1">_xlfn.NORM.INV(RAND(),mean,volatility)</f>
        <v>5.8308212303389909E-2</v>
      </c>
      <c r="AKE17" s="6">
        <f ca="1">_xlfn.NORM.INV(RAND(),mean,volatility)</f>
        <v>4.5419662593428535E-2</v>
      </c>
      <c r="AKF17" s="6">
        <f ca="1">_xlfn.NORM.INV(RAND(),mean,volatility)</f>
        <v>3.8806468508133546E-2</v>
      </c>
      <c r="AKG17" s="6">
        <f ca="1">_xlfn.NORM.INV(RAND(),mean,volatility)</f>
        <v>5.9595344741122019E-2</v>
      </c>
      <c r="AKH17" s="6">
        <f ca="1">_xlfn.NORM.INV(RAND(),mean,volatility)</f>
        <v>4.4064478678604156E-2</v>
      </c>
      <c r="AKI17" s="6">
        <f ca="1">_xlfn.NORM.INV(RAND(),mean,volatility)</f>
        <v>9.8345485384344164E-2</v>
      </c>
      <c r="AKJ17" s="6">
        <f ca="1">_xlfn.NORM.INV(RAND(),mean,volatility)</f>
        <v>6.2065919720202728E-2</v>
      </c>
      <c r="AKK17" s="6">
        <f ca="1">_xlfn.NORM.INV(RAND(),mean,volatility)</f>
        <v>4.9390537449045778E-2</v>
      </c>
      <c r="AKL17" s="6">
        <f ca="1">_xlfn.NORM.INV(RAND(),mean,volatility)</f>
        <v>1.8783417942936725E-2</v>
      </c>
      <c r="AKM17" s="6">
        <f ca="1">_xlfn.NORM.INV(RAND(),mean,volatility)</f>
        <v>4.9183404208673426E-2</v>
      </c>
      <c r="AKN17" s="6">
        <f ca="1">_xlfn.NORM.INV(RAND(),mean,volatility)</f>
        <v>5.2981209412331046E-2</v>
      </c>
      <c r="AKO17" s="6">
        <f ca="1">_xlfn.NORM.INV(RAND(),mean,volatility)</f>
        <v>4.2133721249777781E-2</v>
      </c>
      <c r="AKP17" s="6">
        <f ca="1">_xlfn.NORM.INV(RAND(),mean,volatility)</f>
        <v>5.6399530626632881E-2</v>
      </c>
      <c r="AKQ17" s="6">
        <f ca="1">_xlfn.NORM.INV(RAND(),mean,volatility)</f>
        <v>5.1382835701714924E-2</v>
      </c>
      <c r="AKR17" s="6">
        <f ca="1">_xlfn.NORM.INV(RAND(),mean,volatility)</f>
        <v>4.5485159849893528E-2</v>
      </c>
      <c r="AKS17" s="6">
        <f ca="1">_xlfn.NORM.INV(RAND(),mean,volatility)</f>
        <v>5.4489100966987655E-2</v>
      </c>
      <c r="AKT17" s="6">
        <f ca="1">_xlfn.NORM.INV(RAND(),mean,volatility)</f>
        <v>3.6164594577441964E-2</v>
      </c>
      <c r="AKU17" s="6">
        <f ca="1">_xlfn.NORM.INV(RAND(),mean,volatility)</f>
        <v>2.2201223099417845E-2</v>
      </c>
      <c r="AKV17" s="6">
        <f ca="1">_xlfn.NORM.INV(RAND(),mean,volatility)</f>
        <v>3.3113707269838095E-2</v>
      </c>
      <c r="AKW17" s="6">
        <f ca="1">_xlfn.NORM.INV(RAND(),mean,volatility)</f>
        <v>4.4082191086299939E-2</v>
      </c>
      <c r="AKX17" s="6">
        <f ca="1">_xlfn.NORM.INV(RAND(),mean,volatility)</f>
        <v>7.0715206238276415E-2</v>
      </c>
      <c r="AKY17" s="6">
        <f ca="1">_xlfn.NORM.INV(RAND(),mean,volatility)</f>
        <v>6.5675070348773942E-2</v>
      </c>
      <c r="AKZ17" s="6">
        <f ca="1">_xlfn.NORM.INV(RAND(),mean,volatility)</f>
        <v>5.2729036175861652E-2</v>
      </c>
      <c r="ALA17" s="6">
        <f ca="1">_xlfn.NORM.INV(RAND(),mean,volatility)</f>
        <v>8.819791966690152E-2</v>
      </c>
      <c r="ALB17" s="6">
        <f ca="1">_xlfn.NORM.INV(RAND(),mean,volatility)</f>
        <v>6.7751347910426418E-2</v>
      </c>
      <c r="ALC17" s="6">
        <f ca="1">_xlfn.NORM.INV(RAND(),mean,volatility)</f>
        <v>5.2073523341628881E-2</v>
      </c>
      <c r="ALD17" s="6">
        <f ca="1">_xlfn.NORM.INV(RAND(),mean,volatility)</f>
        <v>3.8423181186567554E-2</v>
      </c>
      <c r="ALE17" s="6">
        <f ca="1">_xlfn.NORM.INV(RAND(),mean,volatility)</f>
        <v>3.4578056618237131E-2</v>
      </c>
      <c r="ALF17" s="6">
        <f ca="1">_xlfn.NORM.INV(RAND(),mean,volatility)</f>
        <v>3.725273446987909E-2</v>
      </c>
      <c r="ALG17" s="6">
        <f ca="1">_xlfn.NORM.INV(RAND(),mean,volatility)</f>
        <v>8.0374539191810757E-2</v>
      </c>
      <c r="ALH17" s="6">
        <f ca="1">_xlfn.NORM.INV(RAND(),mean,volatility)</f>
        <v>4.3677261100803964E-2</v>
      </c>
      <c r="ALI17" s="6">
        <f ca="1">_xlfn.NORM.INV(RAND(),mean,volatility)</f>
        <v>8.7805856501084689E-2</v>
      </c>
      <c r="ALJ17" s="6">
        <f ca="1">_xlfn.NORM.INV(RAND(),mean,volatility)</f>
        <v>2.2226318859717039E-2</v>
      </c>
      <c r="ALK17" s="6">
        <f ca="1">_xlfn.NORM.INV(RAND(),mean,volatility)</f>
        <v>6.816179880917482E-2</v>
      </c>
      <c r="ALL17" s="6">
        <f ca="1">_xlfn.NORM.INV(RAND(),mean,volatility)</f>
        <v>2.2786130600077888E-2</v>
      </c>
      <c r="ALM17" s="6">
        <f ca="1">_xlfn.NORM.INV(RAND(),mean,volatility)</f>
        <v>6.7698387740440374E-2</v>
      </c>
    </row>
    <row r="18" spans="1:1001" x14ac:dyDescent="0.25">
      <c r="A18" s="3">
        <v>1.875</v>
      </c>
      <c r="B18" s="6">
        <f ca="1">_xlfn.NORM.INV(RAND(),mean,volatility)</f>
        <v>7.5947213623728221E-2</v>
      </c>
      <c r="C18" s="6">
        <f ca="1">_xlfn.NORM.INV(RAND(),mean,volatility)</f>
        <v>4.2753669434311525E-2</v>
      </c>
      <c r="D18" s="6">
        <f ca="1">_xlfn.NORM.INV(RAND(),mean,volatility)</f>
        <v>6.5294225115169247E-2</v>
      </c>
      <c r="E18" s="6">
        <f ca="1">_xlfn.NORM.INV(RAND(),mean,volatility)</f>
        <v>6.2868140273493175E-2</v>
      </c>
      <c r="F18" s="6">
        <f ca="1">_xlfn.NORM.INV(RAND(),mean,volatility)</f>
        <v>3.3939124822272793E-2</v>
      </c>
      <c r="G18" s="6">
        <f ca="1">_xlfn.NORM.INV(RAND(),mean,volatility)</f>
        <v>1.922109720423032E-2</v>
      </c>
      <c r="H18" s="6">
        <f ca="1">_xlfn.NORM.INV(RAND(),mean,volatility)</f>
        <v>4.2624535465606544E-2</v>
      </c>
      <c r="I18" s="6">
        <f ca="1">_xlfn.NORM.INV(RAND(),mean,volatility)</f>
        <v>5.0408681503889281E-2</v>
      </c>
      <c r="J18" s="6">
        <f ca="1">_xlfn.NORM.INV(RAND(),mean,volatility)</f>
        <v>2.3402325808311836E-2</v>
      </c>
      <c r="K18" s="6">
        <f ca="1">_xlfn.NORM.INV(RAND(),mean,volatility)</f>
        <v>3.7237625474590585E-2</v>
      </c>
      <c r="L18" s="6">
        <f ca="1">_xlfn.NORM.INV(RAND(),mean,volatility)</f>
        <v>4.3351724618468576E-2</v>
      </c>
      <c r="M18" s="6">
        <f ca="1">_xlfn.NORM.INV(RAND(),mean,volatility)</f>
        <v>6.6182836112950755E-2</v>
      </c>
      <c r="N18" s="6">
        <f ca="1">_xlfn.NORM.INV(RAND(),mean,volatility)</f>
        <v>6.0271794840961707E-2</v>
      </c>
      <c r="O18" s="6">
        <f ca="1">_xlfn.NORM.INV(RAND(),mean,volatility)</f>
        <v>4.7527191043249817E-2</v>
      </c>
      <c r="P18" s="6">
        <f ca="1">_xlfn.NORM.INV(RAND(),mean,volatility)</f>
        <v>5.6631117439966523E-2</v>
      </c>
      <c r="Q18" s="6">
        <f ca="1">_xlfn.NORM.INV(RAND(),mean,volatility)</f>
        <v>2.2587477385140244E-2</v>
      </c>
      <c r="R18" s="6">
        <f ca="1">_xlfn.NORM.INV(RAND(),mean,volatility)</f>
        <v>4.0695436340089104E-2</v>
      </c>
      <c r="S18" s="6">
        <f ca="1">_xlfn.NORM.INV(RAND(),mean,volatility)</f>
        <v>4.9545745741891412E-2</v>
      </c>
      <c r="T18" s="6">
        <f ca="1">_xlfn.NORM.INV(RAND(),mean,volatility)</f>
        <v>4.1875938372101434E-2</v>
      </c>
      <c r="U18" s="6">
        <f ca="1">_xlfn.NORM.INV(RAND(),mean,volatility)</f>
        <v>5.8411385237193192E-2</v>
      </c>
      <c r="V18" s="6">
        <f ca="1">_xlfn.NORM.INV(RAND(),mean,volatility)</f>
        <v>4.8304013918727517E-2</v>
      </c>
      <c r="W18" s="6">
        <f ca="1">_xlfn.NORM.INV(RAND(),mean,volatility)</f>
        <v>7.5646501835643198E-2</v>
      </c>
      <c r="X18" s="6">
        <f ca="1">_xlfn.NORM.INV(RAND(),mean,volatility)</f>
        <v>3.5347327618522079E-2</v>
      </c>
      <c r="Y18" s="6">
        <f ca="1">_xlfn.NORM.INV(RAND(),mean,volatility)</f>
        <v>7.33207724622226E-2</v>
      </c>
      <c r="Z18" s="6">
        <f ca="1">_xlfn.NORM.INV(RAND(),mean,volatility)</f>
        <v>5.093999869921683E-2</v>
      </c>
      <c r="AA18" s="6">
        <f ca="1">_xlfn.NORM.INV(RAND(),mean,volatility)</f>
        <v>8.0365176638340641E-3</v>
      </c>
      <c r="AB18" s="6">
        <f ca="1">_xlfn.NORM.INV(RAND(),mean,volatility)</f>
        <v>2.5724930572159702E-2</v>
      </c>
      <c r="AC18" s="6">
        <f ca="1">_xlfn.NORM.INV(RAND(),mean,volatility)</f>
        <v>7.6014737034372087E-2</v>
      </c>
      <c r="AD18" s="6">
        <f ca="1">_xlfn.NORM.INV(RAND(),mean,volatility)</f>
        <v>8.9232670798783914E-2</v>
      </c>
      <c r="AE18" s="6">
        <f ca="1">_xlfn.NORM.INV(RAND(),mean,volatility)</f>
        <v>5.8714090693536197E-2</v>
      </c>
      <c r="AF18" s="6">
        <f ca="1">_xlfn.NORM.INV(RAND(),mean,volatility)</f>
        <v>5.1422811384359966E-2</v>
      </c>
      <c r="AG18" s="6">
        <f ca="1">_xlfn.NORM.INV(RAND(),mean,volatility)</f>
        <v>6.686257271159432E-2</v>
      </c>
      <c r="AH18" s="6">
        <f ca="1">_xlfn.NORM.INV(RAND(),mean,volatility)</f>
        <v>5.6771275527366098E-2</v>
      </c>
      <c r="AI18" s="6">
        <f ca="1">_xlfn.NORM.INV(RAND(),mean,volatility)</f>
        <v>6.2078061044187741E-2</v>
      </c>
      <c r="AJ18" s="6">
        <f ca="1">_xlfn.NORM.INV(RAND(),mean,volatility)</f>
        <v>5.0909517756812614E-2</v>
      </c>
      <c r="AK18" s="6">
        <f ca="1">_xlfn.NORM.INV(RAND(),mean,volatility)</f>
        <v>4.6112086622512816E-2</v>
      </c>
      <c r="AL18" s="6">
        <f ca="1">_xlfn.NORM.INV(RAND(),mean,volatility)</f>
        <v>6.7986601722751422E-2</v>
      </c>
      <c r="AM18" s="6">
        <f ca="1">_xlfn.NORM.INV(RAND(),mean,volatility)</f>
        <v>4.3761529654253534E-2</v>
      </c>
      <c r="AN18" s="6">
        <f ca="1">_xlfn.NORM.INV(RAND(),mean,volatility)</f>
        <v>6.214247607041469E-2</v>
      </c>
      <c r="AO18" s="6">
        <f ca="1">_xlfn.NORM.INV(RAND(),mean,volatility)</f>
        <v>3.7120845029387901E-2</v>
      </c>
      <c r="AP18" s="6">
        <f ca="1">_xlfn.NORM.INV(RAND(),mean,volatility)</f>
        <v>4.632166099512134E-2</v>
      </c>
      <c r="AQ18" s="6">
        <f ca="1">_xlfn.NORM.INV(RAND(),mean,volatility)</f>
        <v>4.0206244023154161E-2</v>
      </c>
      <c r="AR18" s="6">
        <f ca="1">_xlfn.NORM.INV(RAND(),mean,volatility)</f>
        <v>3.3484517918284148E-2</v>
      </c>
      <c r="AS18" s="6">
        <f ca="1">_xlfn.NORM.INV(RAND(),mean,volatility)</f>
        <v>7.028653139889901E-2</v>
      </c>
      <c r="AT18" s="6">
        <f ca="1">_xlfn.NORM.INV(RAND(),mean,volatility)</f>
        <v>4.786870577948716E-2</v>
      </c>
      <c r="AU18" s="6">
        <f ca="1">_xlfn.NORM.INV(RAND(),mean,volatility)</f>
        <v>6.0977397241303369E-2</v>
      </c>
      <c r="AV18" s="6">
        <f ca="1">_xlfn.NORM.INV(RAND(),mean,volatility)</f>
        <v>5.0414903804829596E-2</v>
      </c>
      <c r="AW18" s="6">
        <f ca="1">_xlfn.NORM.INV(RAND(),mean,volatility)</f>
        <v>7.6943497446531048E-2</v>
      </c>
      <c r="AX18" s="6">
        <f ca="1">_xlfn.NORM.INV(RAND(),mean,volatility)</f>
        <v>4.5417021369495152E-2</v>
      </c>
      <c r="AY18" s="6">
        <f ca="1">_xlfn.NORM.INV(RAND(),mean,volatility)</f>
        <v>8.0927527415437017E-2</v>
      </c>
      <c r="AZ18" s="6">
        <f ca="1">_xlfn.NORM.INV(RAND(),mean,volatility)</f>
        <v>3.389680680175202E-2</v>
      </c>
      <c r="BA18" s="6">
        <f ca="1">_xlfn.NORM.INV(RAND(),mean,volatility)</f>
        <v>1.1858505295743775E-2</v>
      </c>
      <c r="BB18" s="6">
        <f ca="1">_xlfn.NORM.INV(RAND(),mean,volatility)</f>
        <v>3.4763333273532565E-2</v>
      </c>
      <c r="BC18" s="6">
        <f ca="1">_xlfn.NORM.INV(RAND(),mean,volatility)</f>
        <v>4.1464522880619734E-2</v>
      </c>
      <c r="BD18" s="6">
        <f ca="1">_xlfn.NORM.INV(RAND(),mean,volatility)</f>
        <v>6.5291141785854934E-2</v>
      </c>
      <c r="BE18" s="6">
        <f ca="1">_xlfn.NORM.INV(RAND(),mean,volatility)</f>
        <v>2.8952353385208716E-2</v>
      </c>
      <c r="BF18" s="6">
        <f ca="1">_xlfn.NORM.INV(RAND(),mean,volatility)</f>
        <v>6.20925626486835E-2</v>
      </c>
      <c r="BG18" s="6">
        <f ca="1">_xlfn.NORM.INV(RAND(),mean,volatility)</f>
        <v>4.4094145909120801E-2</v>
      </c>
      <c r="BH18" s="6">
        <f ca="1">_xlfn.NORM.INV(RAND(),mean,volatility)</f>
        <v>3.2536731633884625E-2</v>
      </c>
      <c r="BI18" s="6">
        <f ca="1">_xlfn.NORM.INV(RAND(),mean,volatility)</f>
        <v>5.8338285009053671E-2</v>
      </c>
      <c r="BJ18" s="6">
        <f ca="1">_xlfn.NORM.INV(RAND(),mean,volatility)</f>
        <v>5.2254830460893964E-2</v>
      </c>
      <c r="BK18" s="6">
        <f ca="1">_xlfn.NORM.INV(RAND(),mean,volatility)</f>
        <v>5.6450718602658434E-2</v>
      </c>
      <c r="BL18" s="6">
        <f ca="1">_xlfn.NORM.INV(RAND(),mean,volatility)</f>
        <v>7.3834667878431459E-2</v>
      </c>
      <c r="BM18" s="6">
        <f ca="1">_xlfn.NORM.INV(RAND(),mean,volatility)</f>
        <v>0.11217023616226385</v>
      </c>
      <c r="BN18" s="6">
        <f ca="1">_xlfn.NORM.INV(RAND(),mean,volatility)</f>
        <v>6.1655425984784643E-2</v>
      </c>
      <c r="BO18" s="6">
        <f ca="1">_xlfn.NORM.INV(RAND(),mean,volatility)</f>
        <v>5.6373903112011521E-2</v>
      </c>
      <c r="BP18" s="6">
        <f ca="1">_xlfn.NORM.INV(RAND(),mean,volatility)</f>
        <v>6.8599661590956373E-2</v>
      </c>
      <c r="BQ18" s="6">
        <f ca="1">_xlfn.NORM.INV(RAND(),mean,volatility)</f>
        <v>5.0834908953921717E-2</v>
      </c>
      <c r="BR18" s="6">
        <f ca="1">_xlfn.NORM.INV(RAND(),mean,volatility)</f>
        <v>5.913112285485906E-2</v>
      </c>
      <c r="BS18" s="6">
        <f ca="1">_xlfn.NORM.INV(RAND(),mean,volatility)</f>
        <v>9.1099789005175513E-2</v>
      </c>
      <c r="BT18" s="6">
        <f ca="1">_xlfn.NORM.INV(RAND(),mean,volatility)</f>
        <v>4.7158011271042258E-2</v>
      </c>
      <c r="BU18" s="6">
        <f ca="1">_xlfn.NORM.INV(RAND(),mean,volatility)</f>
        <v>6.9685261550970823E-2</v>
      </c>
      <c r="BV18" s="6">
        <f ca="1">_xlfn.NORM.INV(RAND(),mean,volatility)</f>
        <v>4.5631259171809137E-2</v>
      </c>
      <c r="BW18" s="6">
        <f ca="1">_xlfn.NORM.INV(RAND(),mean,volatility)</f>
        <v>6.3749801366375064E-2</v>
      </c>
      <c r="BX18" s="6">
        <f ca="1">_xlfn.NORM.INV(RAND(),mean,volatility)</f>
        <v>-6.4547128716032284E-3</v>
      </c>
      <c r="BY18" s="6">
        <f ca="1">_xlfn.NORM.INV(RAND(),mean,volatility)</f>
        <v>6.2218492195888681E-2</v>
      </c>
      <c r="BZ18" s="6">
        <f ca="1">_xlfn.NORM.INV(RAND(),mean,volatility)</f>
        <v>6.6043838429327872E-2</v>
      </c>
      <c r="CA18" s="6">
        <f ca="1">_xlfn.NORM.INV(RAND(),mean,volatility)</f>
        <v>3.9150505237782685E-2</v>
      </c>
      <c r="CB18" s="6">
        <f ca="1">_xlfn.NORM.INV(RAND(),mean,volatility)</f>
        <v>6.1696487516964008E-2</v>
      </c>
      <c r="CC18" s="6">
        <f ca="1">_xlfn.NORM.INV(RAND(),mean,volatility)</f>
        <v>3.6151600355200909E-2</v>
      </c>
      <c r="CD18" s="6">
        <f ca="1">_xlfn.NORM.INV(RAND(),mean,volatility)</f>
        <v>7.8535481610943397E-2</v>
      </c>
      <c r="CE18" s="6">
        <f ca="1">_xlfn.NORM.INV(RAND(),mean,volatility)</f>
        <v>6.6166730663017911E-2</v>
      </c>
      <c r="CF18" s="6">
        <f ca="1">_xlfn.NORM.INV(RAND(),mean,volatility)</f>
        <v>4.2696853954834191E-2</v>
      </c>
      <c r="CG18" s="6">
        <f ca="1">_xlfn.NORM.INV(RAND(),mean,volatility)</f>
        <v>4.6609343873216219E-2</v>
      </c>
      <c r="CH18" s="6">
        <f ca="1">_xlfn.NORM.INV(RAND(),mean,volatility)</f>
        <v>4.7987887513438535E-2</v>
      </c>
      <c r="CI18" s="6">
        <f ca="1">_xlfn.NORM.INV(RAND(),mean,volatility)</f>
        <v>6.8787115518798014E-3</v>
      </c>
      <c r="CJ18" s="6">
        <f ca="1">_xlfn.NORM.INV(RAND(),mean,volatility)</f>
        <v>5.8946021306106142E-2</v>
      </c>
      <c r="CK18" s="6">
        <f ca="1">_xlfn.NORM.INV(RAND(),mean,volatility)</f>
        <v>6.9870927378804321E-2</v>
      </c>
      <c r="CL18" s="6">
        <f ca="1">_xlfn.NORM.INV(RAND(),mean,volatility)</f>
        <v>4.654773884825112E-2</v>
      </c>
      <c r="CM18" s="6">
        <f ca="1">_xlfn.NORM.INV(RAND(),mean,volatility)</f>
        <v>3.1032753176078051E-2</v>
      </c>
      <c r="CN18" s="6">
        <f ca="1">_xlfn.NORM.INV(RAND(),mean,volatility)</f>
        <v>4.7914171888577967E-2</v>
      </c>
      <c r="CO18" s="6">
        <f ca="1">_xlfn.NORM.INV(RAND(),mean,volatility)</f>
        <v>7.1673570735826586E-2</v>
      </c>
      <c r="CP18" s="6">
        <f ca="1">_xlfn.NORM.INV(RAND(),mean,volatility)</f>
        <v>8.11217493035854E-2</v>
      </c>
      <c r="CQ18" s="6">
        <f ca="1">_xlfn.NORM.INV(RAND(),mean,volatility)</f>
        <v>2.3484395013910718E-2</v>
      </c>
      <c r="CR18" s="6">
        <f ca="1">_xlfn.NORM.INV(RAND(),mean,volatility)</f>
        <v>8.0235892175984799E-2</v>
      </c>
      <c r="CS18" s="6">
        <f ca="1">_xlfn.NORM.INV(RAND(),mean,volatility)</f>
        <v>8.4159825600431337E-2</v>
      </c>
      <c r="CT18" s="6">
        <f ca="1">_xlfn.NORM.INV(RAND(),mean,volatility)</f>
        <v>4.8464858520996301E-2</v>
      </c>
      <c r="CU18" s="6">
        <f ca="1">_xlfn.NORM.INV(RAND(),mean,volatility)</f>
        <v>6.0105357047260145E-2</v>
      </c>
      <c r="CV18" s="6">
        <f ca="1">_xlfn.NORM.INV(RAND(),mean,volatility)</f>
        <v>2.6168567592040826E-2</v>
      </c>
      <c r="CW18" s="6">
        <f ca="1">_xlfn.NORM.INV(RAND(),mean,volatility)</f>
        <v>6.5948951294760291E-2</v>
      </c>
      <c r="CX18" s="6">
        <f ca="1">_xlfn.NORM.INV(RAND(),mean,volatility)</f>
        <v>8.6389568765603705E-2</v>
      </c>
      <c r="CY18" s="6">
        <f ca="1">_xlfn.NORM.INV(RAND(),mean,volatility)</f>
        <v>-2.096957105082245E-4</v>
      </c>
      <c r="CZ18" s="6">
        <f ca="1">_xlfn.NORM.INV(RAND(),mean,volatility)</f>
        <v>6.0232427797465099E-2</v>
      </c>
      <c r="DA18" s="6">
        <f ca="1">_xlfn.NORM.INV(RAND(),mean,volatility)</f>
        <v>8.0881497597674601E-2</v>
      </c>
      <c r="DB18" s="6">
        <f ca="1">_xlfn.NORM.INV(RAND(),mean,volatility)</f>
        <v>5.8417184680652705E-2</v>
      </c>
      <c r="DC18" s="6">
        <f ca="1">_xlfn.NORM.INV(RAND(),mean,volatility)</f>
        <v>9.599245985399868E-2</v>
      </c>
      <c r="DD18" s="6">
        <f ca="1">_xlfn.NORM.INV(RAND(),mean,volatility)</f>
        <v>6.0483623461278377E-2</v>
      </c>
      <c r="DE18" s="6">
        <f ca="1">_xlfn.NORM.INV(RAND(),mean,volatility)</f>
        <v>7.7616854571382732E-2</v>
      </c>
      <c r="DF18" s="6">
        <f ca="1">_xlfn.NORM.INV(RAND(),mean,volatility)</f>
        <v>3.4480174472061587E-2</v>
      </c>
      <c r="DG18" s="6">
        <f ca="1">_xlfn.NORM.INV(RAND(),mean,volatility)</f>
        <v>5.3255215714363285E-2</v>
      </c>
      <c r="DH18" s="6">
        <f ca="1">_xlfn.NORM.INV(RAND(),mean,volatility)</f>
        <v>7.3519094880802729E-2</v>
      </c>
      <c r="DI18" s="6">
        <f ca="1">_xlfn.NORM.INV(RAND(),mean,volatility)</f>
        <v>4.6859125692304812E-2</v>
      </c>
      <c r="DJ18" s="6">
        <f ca="1">_xlfn.NORM.INV(RAND(),mean,volatility)</f>
        <v>2.3894399440683695E-2</v>
      </c>
      <c r="DK18" s="6">
        <f ca="1">_xlfn.NORM.INV(RAND(),mean,volatility)</f>
        <v>4.0397344864035976E-2</v>
      </c>
      <c r="DL18" s="6">
        <f ca="1">_xlfn.NORM.INV(RAND(),mean,volatility)</f>
        <v>2.9906322553253661E-2</v>
      </c>
      <c r="DM18" s="6">
        <f ca="1">_xlfn.NORM.INV(RAND(),mean,volatility)</f>
        <v>2.6502074468747184E-2</v>
      </c>
      <c r="DN18" s="6">
        <f ca="1">_xlfn.NORM.INV(RAND(),mean,volatility)</f>
        <v>1.1210326182839077E-2</v>
      </c>
      <c r="DO18" s="6">
        <f ca="1">_xlfn.NORM.INV(RAND(),mean,volatility)</f>
        <v>5.3625181622912313E-2</v>
      </c>
      <c r="DP18" s="6">
        <f ca="1">_xlfn.NORM.INV(RAND(),mean,volatility)</f>
        <v>5.0331252148741651E-2</v>
      </c>
      <c r="DQ18" s="6">
        <f ca="1">_xlfn.NORM.INV(RAND(),mean,volatility)</f>
        <v>6.6643907596601423E-2</v>
      </c>
      <c r="DR18" s="6">
        <f ca="1">_xlfn.NORM.INV(RAND(),mean,volatility)</f>
        <v>3.9160440824968223E-2</v>
      </c>
      <c r="DS18" s="6">
        <f ca="1">_xlfn.NORM.INV(RAND(),mean,volatility)</f>
        <v>1.8454573962893184E-2</v>
      </c>
      <c r="DT18" s="6">
        <f ca="1">_xlfn.NORM.INV(RAND(),mean,volatility)</f>
        <v>7.5181738462657272E-3</v>
      </c>
      <c r="DU18" s="6">
        <f ca="1">_xlfn.NORM.INV(RAND(),mean,volatility)</f>
        <v>7.1779434955577551E-2</v>
      </c>
      <c r="DV18" s="6">
        <f ca="1">_xlfn.NORM.INV(RAND(),mean,volatility)</f>
        <v>3.1812660471811333E-2</v>
      </c>
      <c r="DW18" s="6">
        <f ca="1">_xlfn.NORM.INV(RAND(),mean,volatility)</f>
        <v>5.4665209704588283E-2</v>
      </c>
      <c r="DX18" s="6">
        <f ca="1">_xlfn.NORM.INV(RAND(),mean,volatility)</f>
        <v>3.1400338010190286E-2</v>
      </c>
      <c r="DY18" s="6">
        <f ca="1">_xlfn.NORM.INV(RAND(),mean,volatility)</f>
        <v>6.8385166374362621E-2</v>
      </c>
      <c r="DZ18" s="6">
        <f ca="1">_xlfn.NORM.INV(RAND(),mean,volatility)</f>
        <v>7.0480668265368279E-2</v>
      </c>
      <c r="EA18" s="6">
        <f ca="1">_xlfn.NORM.INV(RAND(),mean,volatility)</f>
        <v>5.3539670929153974E-2</v>
      </c>
      <c r="EB18" s="6">
        <f ca="1">_xlfn.NORM.INV(RAND(),mean,volatility)</f>
        <v>4.0192071224333291E-2</v>
      </c>
      <c r="EC18" s="6">
        <f ca="1">_xlfn.NORM.INV(RAND(),mean,volatility)</f>
        <v>8.4563803533146631E-2</v>
      </c>
      <c r="ED18" s="6">
        <f ca="1">_xlfn.NORM.INV(RAND(),mean,volatility)</f>
        <v>5.3176402165952152E-2</v>
      </c>
      <c r="EE18" s="6">
        <f ca="1">_xlfn.NORM.INV(RAND(),mean,volatility)</f>
        <v>7.7808956331045981E-2</v>
      </c>
      <c r="EF18" s="6">
        <f ca="1">_xlfn.NORM.INV(RAND(),mean,volatility)</f>
        <v>1.9407701944626446E-2</v>
      </c>
      <c r="EG18" s="6">
        <f ca="1">_xlfn.NORM.INV(RAND(),mean,volatility)</f>
        <v>4.4654064990806014E-2</v>
      </c>
      <c r="EH18" s="6">
        <f ca="1">_xlfn.NORM.INV(RAND(),mean,volatility)</f>
        <v>6.1110152050284999E-2</v>
      </c>
      <c r="EI18" s="6">
        <f ca="1">_xlfn.NORM.INV(RAND(),mean,volatility)</f>
        <v>7.4217793486064859E-2</v>
      </c>
      <c r="EJ18" s="6">
        <f ca="1">_xlfn.NORM.INV(RAND(),mean,volatility)</f>
        <v>4.2744394078048198E-2</v>
      </c>
      <c r="EK18" s="6">
        <f ca="1">_xlfn.NORM.INV(RAND(),mean,volatility)</f>
        <v>4.781243515916405E-2</v>
      </c>
      <c r="EL18" s="6">
        <f ca="1">_xlfn.NORM.INV(RAND(),mean,volatility)</f>
        <v>3.115595673297895E-2</v>
      </c>
      <c r="EM18" s="6">
        <f ca="1">_xlfn.NORM.INV(RAND(),mean,volatility)</f>
        <v>1.7036535024910725E-2</v>
      </c>
      <c r="EN18" s="6">
        <f ca="1">_xlfn.NORM.INV(RAND(),mean,volatility)</f>
        <v>6.738585909933098E-2</v>
      </c>
      <c r="EO18" s="6">
        <f ca="1">_xlfn.NORM.INV(RAND(),mean,volatility)</f>
        <v>3.202292462710718E-2</v>
      </c>
      <c r="EP18" s="6">
        <f ca="1">_xlfn.NORM.INV(RAND(),mean,volatility)</f>
        <v>5.4734667617200611E-2</v>
      </c>
      <c r="EQ18" s="6">
        <f ca="1">_xlfn.NORM.INV(RAND(),mean,volatility)</f>
        <v>6.3653008934573346E-2</v>
      </c>
      <c r="ER18" s="6">
        <f ca="1">_xlfn.NORM.INV(RAND(),mean,volatility)</f>
        <v>2.8993068890846442E-2</v>
      </c>
      <c r="ES18" s="6">
        <f ca="1">_xlfn.NORM.INV(RAND(),mean,volatility)</f>
        <v>4.7887935989308406E-2</v>
      </c>
      <c r="ET18" s="6">
        <f ca="1">_xlfn.NORM.INV(RAND(),mean,volatility)</f>
        <v>4.1639381198492004E-2</v>
      </c>
      <c r="EU18" s="6">
        <f ca="1">_xlfn.NORM.INV(RAND(),mean,volatility)</f>
        <v>8.4769315388349503E-2</v>
      </c>
      <c r="EV18" s="6">
        <f ca="1">_xlfn.NORM.INV(RAND(),mean,volatility)</f>
        <v>4.1287796604191115E-2</v>
      </c>
      <c r="EW18" s="6">
        <f ca="1">_xlfn.NORM.INV(RAND(),mean,volatility)</f>
        <v>2.6842221040199451E-2</v>
      </c>
      <c r="EX18" s="6">
        <f ca="1">_xlfn.NORM.INV(RAND(),mean,volatility)</f>
        <v>7.4854960324493014E-2</v>
      </c>
      <c r="EY18" s="6">
        <f ca="1">_xlfn.NORM.INV(RAND(),mean,volatility)</f>
        <v>6.9248422128354706E-2</v>
      </c>
      <c r="EZ18" s="6">
        <f ca="1">_xlfn.NORM.INV(RAND(),mean,volatility)</f>
        <v>4.1595725467115388E-2</v>
      </c>
      <c r="FA18" s="6">
        <f ca="1">_xlfn.NORM.INV(RAND(),mean,volatility)</f>
        <v>5.208347299638736E-2</v>
      </c>
      <c r="FB18" s="6">
        <f ca="1">_xlfn.NORM.INV(RAND(),mean,volatility)</f>
        <v>6.1484798131179949E-2</v>
      </c>
      <c r="FC18" s="6">
        <f ca="1">_xlfn.NORM.INV(RAND(),mean,volatility)</f>
        <v>6.6179716776721853E-2</v>
      </c>
      <c r="FD18" s="6">
        <f ca="1">_xlfn.NORM.INV(RAND(),mean,volatility)</f>
        <v>2.1364834820312251E-2</v>
      </c>
      <c r="FE18" s="6">
        <f ca="1">_xlfn.NORM.INV(RAND(),mean,volatility)</f>
        <v>7.3284511324788124E-2</v>
      </c>
      <c r="FF18" s="6">
        <f ca="1">_xlfn.NORM.INV(RAND(),mean,volatility)</f>
        <v>4.742445409599734E-2</v>
      </c>
      <c r="FG18" s="6">
        <f ca="1">_xlfn.NORM.INV(RAND(),mean,volatility)</f>
        <v>4.3327477195521838E-2</v>
      </c>
      <c r="FH18" s="6">
        <f ca="1">_xlfn.NORM.INV(RAND(),mean,volatility)</f>
        <v>8.2181043933965553E-2</v>
      </c>
      <c r="FI18" s="6">
        <f ca="1">_xlfn.NORM.INV(RAND(),mean,volatility)</f>
        <v>4.5878475032169012E-2</v>
      </c>
      <c r="FJ18" s="6">
        <f ca="1">_xlfn.NORM.INV(RAND(),mean,volatility)</f>
        <v>3.4976960309044118E-2</v>
      </c>
      <c r="FK18" s="6">
        <f ca="1">_xlfn.NORM.INV(RAND(),mean,volatility)</f>
        <v>6.4366773159310275E-2</v>
      </c>
      <c r="FL18" s="6">
        <f ca="1">_xlfn.NORM.INV(RAND(),mean,volatility)</f>
        <v>6.2332344387170155E-2</v>
      </c>
      <c r="FM18" s="6">
        <f ca="1">_xlfn.NORM.INV(RAND(),mean,volatility)</f>
        <v>5.6318682985234812E-2</v>
      </c>
      <c r="FN18" s="6">
        <f ca="1">_xlfn.NORM.INV(RAND(),mean,volatility)</f>
        <v>6.0092792645910977E-2</v>
      </c>
      <c r="FO18" s="6">
        <f ca="1">_xlfn.NORM.INV(RAND(),mean,volatility)</f>
        <v>8.8669853718275959E-2</v>
      </c>
      <c r="FP18" s="6">
        <f ca="1">_xlfn.NORM.INV(RAND(),mean,volatility)</f>
        <v>5.6688123783765483E-2</v>
      </c>
      <c r="FQ18" s="6">
        <f ca="1">_xlfn.NORM.INV(RAND(),mean,volatility)</f>
        <v>7.3142860841770629E-2</v>
      </c>
      <c r="FR18" s="6">
        <f ca="1">_xlfn.NORM.INV(RAND(),mean,volatility)</f>
        <v>7.5972548539261719E-2</v>
      </c>
      <c r="FS18" s="6">
        <f ca="1">_xlfn.NORM.INV(RAND(),mean,volatility)</f>
        <v>9.3617076609035968E-2</v>
      </c>
      <c r="FT18" s="6">
        <f ca="1">_xlfn.NORM.INV(RAND(),mean,volatility)</f>
        <v>4.8716649473610325E-2</v>
      </c>
      <c r="FU18" s="6">
        <f ca="1">_xlfn.NORM.INV(RAND(),mean,volatility)</f>
        <v>6.4437940285362261E-2</v>
      </c>
      <c r="FV18" s="6">
        <f ca="1">_xlfn.NORM.INV(RAND(),mean,volatility)</f>
        <v>6.0739295584287263E-2</v>
      </c>
      <c r="FW18" s="6">
        <f ca="1">_xlfn.NORM.INV(RAND(),mean,volatility)</f>
        <v>6.3512443719754466E-2</v>
      </c>
      <c r="FX18" s="6">
        <f ca="1">_xlfn.NORM.INV(RAND(),mean,volatility)</f>
        <v>6.7796127189739264E-2</v>
      </c>
      <c r="FY18" s="6">
        <f ca="1">_xlfn.NORM.INV(RAND(),mean,volatility)</f>
        <v>0.12012164660247181</v>
      </c>
      <c r="FZ18" s="6">
        <f ca="1">_xlfn.NORM.INV(RAND(),mean,volatility)</f>
        <v>4.1559484152537386E-2</v>
      </c>
      <c r="GA18" s="6">
        <f ca="1">_xlfn.NORM.INV(RAND(),mean,volatility)</f>
        <v>6.0230437073451458E-2</v>
      </c>
      <c r="GB18" s="6">
        <f ca="1">_xlfn.NORM.INV(RAND(),mean,volatility)</f>
        <v>6.6565983060375478E-2</v>
      </c>
      <c r="GC18" s="6">
        <f ca="1">_xlfn.NORM.INV(RAND(),mean,volatility)</f>
        <v>-2.0619268449129091E-3</v>
      </c>
      <c r="GD18" s="6">
        <f ca="1">_xlfn.NORM.INV(RAND(),mean,volatility)</f>
        <v>3.3631903009716059E-2</v>
      </c>
      <c r="GE18" s="6">
        <f ca="1">_xlfn.NORM.INV(RAND(),mean,volatility)</f>
        <v>6.6535221266489281E-2</v>
      </c>
      <c r="GF18" s="6">
        <f ca="1">_xlfn.NORM.INV(RAND(),mean,volatility)</f>
        <v>2.9857077920056433E-2</v>
      </c>
      <c r="GG18" s="6">
        <f ca="1">_xlfn.NORM.INV(RAND(),mean,volatility)</f>
        <v>3.3464132813947764E-2</v>
      </c>
      <c r="GH18" s="6">
        <f ca="1">_xlfn.NORM.INV(RAND(),mean,volatility)</f>
        <v>7.5142159193894054E-2</v>
      </c>
      <c r="GI18" s="6">
        <f ca="1">_xlfn.NORM.INV(RAND(),mean,volatility)</f>
        <v>8.3362189349757504E-2</v>
      </c>
      <c r="GJ18" s="6">
        <f ca="1">_xlfn.NORM.INV(RAND(),mean,volatility)</f>
        <v>4.5938244960637198E-2</v>
      </c>
      <c r="GK18" s="6">
        <f ca="1">_xlfn.NORM.INV(RAND(),mean,volatility)</f>
        <v>5.5833397734111286E-2</v>
      </c>
      <c r="GL18" s="6">
        <f ca="1">_xlfn.NORM.INV(RAND(),mean,volatility)</f>
        <v>4.0775384387876083E-2</v>
      </c>
      <c r="GM18" s="6">
        <f ca="1">_xlfn.NORM.INV(RAND(),mean,volatility)</f>
        <v>6.1730346145323647E-2</v>
      </c>
      <c r="GN18" s="6">
        <f ca="1">_xlfn.NORM.INV(RAND(),mean,volatility)</f>
        <v>6.4862755402542258E-2</v>
      </c>
      <c r="GO18" s="6">
        <f ca="1">_xlfn.NORM.INV(RAND(),mean,volatility)</f>
        <v>6.5584030120437356E-2</v>
      </c>
      <c r="GP18" s="6">
        <f ca="1">_xlfn.NORM.INV(RAND(),mean,volatility)</f>
        <v>5.3946520419049342E-2</v>
      </c>
      <c r="GQ18" s="6">
        <f ca="1">_xlfn.NORM.INV(RAND(),mean,volatility)</f>
        <v>7.3820016351010043E-2</v>
      </c>
      <c r="GR18" s="6">
        <f ca="1">_xlfn.NORM.INV(RAND(),mean,volatility)</f>
        <v>5.1436315523947868E-2</v>
      </c>
      <c r="GS18" s="6">
        <f ca="1">_xlfn.NORM.INV(RAND(),mean,volatility)</f>
        <v>4.039664097620986E-2</v>
      </c>
      <c r="GT18" s="6">
        <f ca="1">_xlfn.NORM.INV(RAND(),mean,volatility)</f>
        <v>-1.7033596027000858E-3</v>
      </c>
      <c r="GU18" s="6">
        <f ca="1">_xlfn.NORM.INV(RAND(),mean,volatility)</f>
        <v>5.0166180498298435E-2</v>
      </c>
      <c r="GV18" s="6">
        <f ca="1">_xlfn.NORM.INV(RAND(),mean,volatility)</f>
        <v>6.2761493418477587E-2</v>
      </c>
      <c r="GW18" s="6">
        <f ca="1">_xlfn.NORM.INV(RAND(),mean,volatility)</f>
        <v>4.883741618350157E-2</v>
      </c>
      <c r="GX18" s="6">
        <f ca="1">_xlfn.NORM.INV(RAND(),mean,volatility)</f>
        <v>7.1508468122462615E-2</v>
      </c>
      <c r="GY18" s="6">
        <f ca="1">_xlfn.NORM.INV(RAND(),mean,volatility)</f>
        <v>5.0264485617839208E-2</v>
      </c>
      <c r="GZ18" s="6">
        <f ca="1">_xlfn.NORM.INV(RAND(),mean,volatility)</f>
        <v>6.4887056331160139E-2</v>
      </c>
      <c r="HA18" s="6">
        <f ca="1">_xlfn.NORM.INV(RAND(),mean,volatility)</f>
        <v>5.2235163876334798E-2</v>
      </c>
      <c r="HB18" s="6">
        <f ca="1">_xlfn.NORM.INV(RAND(),mean,volatility)</f>
        <v>5.5163433018829561E-2</v>
      </c>
      <c r="HC18" s="6">
        <f ca="1">_xlfn.NORM.INV(RAND(),mean,volatility)</f>
        <v>3.9885778016460399E-2</v>
      </c>
      <c r="HD18" s="6">
        <f ca="1">_xlfn.NORM.INV(RAND(),mean,volatility)</f>
        <v>5.3200056544159255E-2</v>
      </c>
      <c r="HE18" s="6">
        <f ca="1">_xlfn.NORM.INV(RAND(),mean,volatility)</f>
        <v>7.2030049192574039E-2</v>
      </c>
      <c r="HF18" s="6">
        <f ca="1">_xlfn.NORM.INV(RAND(),mean,volatility)</f>
        <v>4.4477179138828496E-2</v>
      </c>
      <c r="HG18" s="6">
        <f ca="1">_xlfn.NORM.INV(RAND(),mean,volatility)</f>
        <v>0.10981019933748089</v>
      </c>
      <c r="HH18" s="6">
        <f ca="1">_xlfn.NORM.INV(RAND(),mean,volatility)</f>
        <v>6.4623617948971313E-2</v>
      </c>
      <c r="HI18" s="6">
        <f ca="1">_xlfn.NORM.INV(RAND(),mean,volatility)</f>
        <v>7.793839140393527E-2</v>
      </c>
      <c r="HJ18" s="6">
        <f ca="1">_xlfn.NORM.INV(RAND(),mean,volatility)</f>
        <v>4.0009193895626426E-2</v>
      </c>
      <c r="HK18" s="6">
        <f ca="1">_xlfn.NORM.INV(RAND(),mean,volatility)</f>
        <v>8.7416461243368715E-2</v>
      </c>
      <c r="HL18" s="6">
        <f ca="1">_xlfn.NORM.INV(RAND(),mean,volatility)</f>
        <v>6.6140292539400819E-2</v>
      </c>
      <c r="HM18" s="6">
        <f ca="1">_xlfn.NORM.INV(RAND(),mean,volatility)</f>
        <v>2.3057147933304066E-2</v>
      </c>
      <c r="HN18" s="6">
        <f ca="1">_xlfn.NORM.INV(RAND(),mean,volatility)</f>
        <v>7.5234625317481846E-2</v>
      </c>
      <c r="HO18" s="6">
        <f ca="1">_xlfn.NORM.INV(RAND(),mean,volatility)</f>
        <v>2.9647259633992996E-2</v>
      </c>
      <c r="HP18" s="6">
        <f ca="1">_xlfn.NORM.INV(RAND(),mean,volatility)</f>
        <v>5.2797268792227445E-2</v>
      </c>
      <c r="HQ18" s="6">
        <f ca="1">_xlfn.NORM.INV(RAND(),mean,volatility)</f>
        <v>2.18810065053134E-2</v>
      </c>
      <c r="HR18" s="6">
        <f ca="1">_xlfn.NORM.INV(RAND(),mean,volatility)</f>
        <v>8.7904363520574194E-2</v>
      </c>
      <c r="HS18" s="6">
        <f ca="1">_xlfn.NORM.INV(RAND(),mean,volatility)</f>
        <v>3.6789812288603604E-2</v>
      </c>
      <c r="HT18" s="6">
        <f ca="1">_xlfn.NORM.INV(RAND(),mean,volatility)</f>
        <v>5.313229705010189E-2</v>
      </c>
      <c r="HU18" s="6">
        <f ca="1">_xlfn.NORM.INV(RAND(),mean,volatility)</f>
        <v>7.1273287025113735E-2</v>
      </c>
      <c r="HV18" s="6">
        <f ca="1">_xlfn.NORM.INV(RAND(),mean,volatility)</f>
        <v>3.9886980279123976E-2</v>
      </c>
      <c r="HW18" s="6">
        <f ca="1">_xlfn.NORM.INV(RAND(),mean,volatility)</f>
        <v>6.5814377427846793E-2</v>
      </c>
      <c r="HX18" s="6">
        <f ca="1">_xlfn.NORM.INV(RAND(),mean,volatility)</f>
        <v>6.9598978048183061E-2</v>
      </c>
      <c r="HY18" s="6">
        <f ca="1">_xlfn.NORM.INV(RAND(),mean,volatility)</f>
        <v>2.5129717364036366E-2</v>
      </c>
      <c r="HZ18" s="6">
        <f ca="1">_xlfn.NORM.INV(RAND(),mean,volatility)</f>
        <v>1.6247955962583778E-2</v>
      </c>
      <c r="IA18" s="6">
        <f ca="1">_xlfn.NORM.INV(RAND(),mean,volatility)</f>
        <v>7.1003073814564346E-2</v>
      </c>
      <c r="IB18" s="6">
        <f ca="1">_xlfn.NORM.INV(RAND(),mean,volatility)</f>
        <v>6.6079834694306144E-2</v>
      </c>
      <c r="IC18" s="6">
        <f ca="1">_xlfn.NORM.INV(RAND(),mean,volatility)</f>
        <v>7.7907247061658774E-2</v>
      </c>
      <c r="ID18" s="6">
        <f ca="1">_xlfn.NORM.INV(RAND(),mean,volatility)</f>
        <v>3.422557207202738E-2</v>
      </c>
      <c r="IE18" s="6">
        <f ca="1">_xlfn.NORM.INV(RAND(),mean,volatility)</f>
        <v>3.3600661621997485E-3</v>
      </c>
      <c r="IF18" s="6">
        <f ca="1">_xlfn.NORM.INV(RAND(),mean,volatility)</f>
        <v>2.576081347760684E-2</v>
      </c>
      <c r="IG18" s="6">
        <f ca="1">_xlfn.NORM.INV(RAND(),mean,volatility)</f>
        <v>5.1836772766819472E-2</v>
      </c>
      <c r="IH18" s="6">
        <f ca="1">_xlfn.NORM.INV(RAND(),mean,volatility)</f>
        <v>3.8572238287997211E-2</v>
      </c>
      <c r="II18" s="6">
        <f ca="1">_xlfn.NORM.INV(RAND(),mean,volatility)</f>
        <v>2.2611409224360283E-2</v>
      </c>
      <c r="IJ18" s="6">
        <f ca="1">_xlfn.NORM.INV(RAND(),mean,volatility)</f>
        <v>7.1485336312454462E-2</v>
      </c>
      <c r="IK18" s="6">
        <f ca="1">_xlfn.NORM.INV(RAND(),mean,volatility)</f>
        <v>6.766689711692514E-2</v>
      </c>
      <c r="IL18" s="6">
        <f ca="1">_xlfn.NORM.INV(RAND(),mean,volatility)</f>
        <v>4.8063293253868218E-2</v>
      </c>
      <c r="IM18" s="6">
        <f ca="1">_xlfn.NORM.INV(RAND(),mean,volatility)</f>
        <v>5.9611584793431031E-2</v>
      </c>
      <c r="IN18" s="6">
        <f ca="1">_xlfn.NORM.INV(RAND(),mean,volatility)</f>
        <v>1.7425527207813291E-2</v>
      </c>
      <c r="IO18" s="6">
        <f ca="1">_xlfn.NORM.INV(RAND(),mean,volatility)</f>
        <v>5.9806274708030398E-2</v>
      </c>
      <c r="IP18" s="6">
        <f ca="1">_xlfn.NORM.INV(RAND(),mean,volatility)</f>
        <v>2.9751847673733459E-2</v>
      </c>
      <c r="IQ18" s="6">
        <f ca="1">_xlfn.NORM.INV(RAND(),mean,volatility)</f>
        <v>6.7584297398965903E-2</v>
      </c>
      <c r="IR18" s="6">
        <f ca="1">_xlfn.NORM.INV(RAND(),mean,volatility)</f>
        <v>6.775895374162047E-2</v>
      </c>
      <c r="IS18" s="6">
        <f ca="1">_xlfn.NORM.INV(RAND(),mean,volatility)</f>
        <v>2.4482267554997134E-2</v>
      </c>
      <c r="IT18" s="6">
        <f ca="1">_xlfn.NORM.INV(RAND(),mean,volatility)</f>
        <v>3.794052069356893E-2</v>
      </c>
      <c r="IU18" s="6">
        <f ca="1">_xlfn.NORM.INV(RAND(),mean,volatility)</f>
        <v>1.8256891502995087E-2</v>
      </c>
      <c r="IV18" s="6">
        <f ca="1">_xlfn.NORM.INV(RAND(),mean,volatility)</f>
        <v>7.4970831199108287E-2</v>
      </c>
      <c r="IW18" s="6">
        <f ca="1">_xlfn.NORM.INV(RAND(),mean,volatility)</f>
        <v>6.9233839868098918E-2</v>
      </c>
      <c r="IX18" s="6">
        <f ca="1">_xlfn.NORM.INV(RAND(),mean,volatility)</f>
        <v>5.9534970534804915E-2</v>
      </c>
      <c r="IY18" s="6">
        <f ca="1">_xlfn.NORM.INV(RAND(),mean,volatility)</f>
        <v>5.742770318564349E-2</v>
      </c>
      <c r="IZ18" s="6">
        <f ca="1">_xlfn.NORM.INV(RAND(),mean,volatility)</f>
        <v>3.9442604152849864E-2</v>
      </c>
      <c r="JA18" s="6">
        <f ca="1">_xlfn.NORM.INV(RAND(),mean,volatility)</f>
        <v>3.1315267766601443E-2</v>
      </c>
      <c r="JB18" s="6">
        <f ca="1">_xlfn.NORM.INV(RAND(),mean,volatility)</f>
        <v>4.8566805077246554E-2</v>
      </c>
      <c r="JC18" s="6">
        <f ca="1">_xlfn.NORM.INV(RAND(),mean,volatility)</f>
        <v>5.0556647937516234E-2</v>
      </c>
      <c r="JD18" s="6">
        <f ca="1">_xlfn.NORM.INV(RAND(),mean,volatility)</f>
        <v>4.1019550243658491E-2</v>
      </c>
      <c r="JE18" s="6">
        <f ca="1">_xlfn.NORM.INV(RAND(),mean,volatility)</f>
        <v>4.8499213850872885E-2</v>
      </c>
      <c r="JF18" s="6">
        <f ca="1">_xlfn.NORM.INV(RAND(),mean,volatility)</f>
        <v>5.9790104409945671E-2</v>
      </c>
      <c r="JG18" s="6">
        <f ca="1">_xlfn.NORM.INV(RAND(),mean,volatility)</f>
        <v>6.9924513033365165E-2</v>
      </c>
      <c r="JH18" s="6">
        <f ca="1">_xlfn.NORM.INV(RAND(),mean,volatility)</f>
        <v>3.1569988014831629E-2</v>
      </c>
      <c r="JI18" s="6">
        <f ca="1">_xlfn.NORM.INV(RAND(),mean,volatility)</f>
        <v>1.7171686985350945E-2</v>
      </c>
      <c r="JJ18" s="6">
        <f ca="1">_xlfn.NORM.INV(RAND(),mean,volatility)</f>
        <v>4.9543669451253818E-2</v>
      </c>
      <c r="JK18" s="6">
        <f ca="1">_xlfn.NORM.INV(RAND(),mean,volatility)</f>
        <v>8.0633828829382859E-2</v>
      </c>
      <c r="JL18" s="6">
        <f ca="1">_xlfn.NORM.INV(RAND(),mean,volatility)</f>
        <v>8.2087387530014586E-2</v>
      </c>
      <c r="JM18" s="6">
        <f ca="1">_xlfn.NORM.INV(RAND(),mean,volatility)</f>
        <v>4.4037597193705709E-2</v>
      </c>
      <c r="JN18" s="6">
        <f ca="1">_xlfn.NORM.INV(RAND(),mean,volatility)</f>
        <v>4.7012682019459462E-2</v>
      </c>
      <c r="JO18" s="6">
        <f ca="1">_xlfn.NORM.INV(RAND(),mean,volatility)</f>
        <v>8.6349630280340539E-2</v>
      </c>
      <c r="JP18" s="6">
        <f ca="1">_xlfn.NORM.INV(RAND(),mean,volatility)</f>
        <v>3.9777200613654834E-2</v>
      </c>
      <c r="JQ18" s="6">
        <f ca="1">_xlfn.NORM.INV(RAND(),mean,volatility)</f>
        <v>6.2300722581495292E-2</v>
      </c>
      <c r="JR18" s="6">
        <f ca="1">_xlfn.NORM.INV(RAND(),mean,volatility)</f>
        <v>3.4705371581741737E-2</v>
      </c>
      <c r="JS18" s="6">
        <f ca="1">_xlfn.NORM.INV(RAND(),mean,volatility)</f>
        <v>4.9143849345741349E-2</v>
      </c>
      <c r="JT18" s="6">
        <f ca="1">_xlfn.NORM.INV(RAND(),mean,volatility)</f>
        <v>5.1281727790328149E-2</v>
      </c>
      <c r="JU18" s="6">
        <f ca="1">_xlfn.NORM.INV(RAND(),mean,volatility)</f>
        <v>7.6248089620198578E-2</v>
      </c>
      <c r="JV18" s="6">
        <f ca="1">_xlfn.NORM.INV(RAND(),mean,volatility)</f>
        <v>5.2352908368465449E-2</v>
      </c>
      <c r="JW18" s="6">
        <f ca="1">_xlfn.NORM.INV(RAND(),mean,volatility)</f>
        <v>5.7165499297362622E-2</v>
      </c>
      <c r="JX18" s="6">
        <f ca="1">_xlfn.NORM.INV(RAND(),mean,volatility)</f>
        <v>0.10246988633441315</v>
      </c>
      <c r="JY18" s="6">
        <f ca="1">_xlfn.NORM.INV(RAND(),mean,volatility)</f>
        <v>3.6934236153912642E-2</v>
      </c>
      <c r="JZ18" s="6">
        <f ca="1">_xlfn.NORM.INV(RAND(),mean,volatility)</f>
        <v>5.6893542101120707E-2</v>
      </c>
      <c r="KA18" s="6">
        <f ca="1">_xlfn.NORM.INV(RAND(),mean,volatility)</f>
        <v>5.4130395521281086E-2</v>
      </c>
      <c r="KB18" s="6">
        <f ca="1">_xlfn.NORM.INV(RAND(),mean,volatility)</f>
        <v>4.7768652098451006E-2</v>
      </c>
      <c r="KC18" s="6">
        <f ca="1">_xlfn.NORM.INV(RAND(),mean,volatility)</f>
        <v>3.3048905416952719E-2</v>
      </c>
      <c r="KD18" s="6">
        <f ca="1">_xlfn.NORM.INV(RAND(),mean,volatility)</f>
        <v>7.7916683505291878E-2</v>
      </c>
      <c r="KE18" s="6">
        <f ca="1">_xlfn.NORM.INV(RAND(),mean,volatility)</f>
        <v>6.4261381747083415E-2</v>
      </c>
      <c r="KF18" s="6">
        <f ca="1">_xlfn.NORM.INV(RAND(),mean,volatility)</f>
        <v>5.0042184117539197E-2</v>
      </c>
      <c r="KG18" s="6">
        <f ca="1">_xlfn.NORM.INV(RAND(),mean,volatility)</f>
        <v>4.025789143259656E-2</v>
      </c>
      <c r="KH18" s="6">
        <f ca="1">_xlfn.NORM.INV(RAND(),mean,volatility)</f>
        <v>2.3182799132402752E-2</v>
      </c>
      <c r="KI18" s="6">
        <f ca="1">_xlfn.NORM.INV(RAND(),mean,volatility)</f>
        <v>4.2086385428453728E-2</v>
      </c>
      <c r="KJ18" s="6">
        <f ca="1">_xlfn.NORM.INV(RAND(),mean,volatility)</f>
        <v>5.4652152563960089E-2</v>
      </c>
      <c r="KK18" s="6">
        <f ca="1">_xlfn.NORM.INV(RAND(),mean,volatility)</f>
        <v>3.1128992447251803E-2</v>
      </c>
      <c r="KL18" s="6">
        <f ca="1">_xlfn.NORM.INV(RAND(),mean,volatility)</f>
        <v>5.0376533812642219E-2</v>
      </c>
      <c r="KM18" s="6">
        <f ca="1">_xlfn.NORM.INV(RAND(),mean,volatility)</f>
        <v>4.3703808564680348E-2</v>
      </c>
      <c r="KN18" s="6">
        <f ca="1">_xlfn.NORM.INV(RAND(),mean,volatility)</f>
        <v>-3.1751717181319208E-2</v>
      </c>
      <c r="KO18" s="6">
        <f ca="1">_xlfn.NORM.INV(RAND(),mean,volatility)</f>
        <v>6.7033536604403393E-2</v>
      </c>
      <c r="KP18" s="6">
        <f ca="1">_xlfn.NORM.INV(RAND(),mean,volatility)</f>
        <v>2.0938597792567917E-2</v>
      </c>
      <c r="KQ18" s="6">
        <f ca="1">_xlfn.NORM.INV(RAND(),mean,volatility)</f>
        <v>3.2769992032977688E-2</v>
      </c>
      <c r="KR18" s="6">
        <f ca="1">_xlfn.NORM.INV(RAND(),mean,volatility)</f>
        <v>4.2267076564581195E-2</v>
      </c>
      <c r="KS18" s="6">
        <f ca="1">_xlfn.NORM.INV(RAND(),mean,volatility)</f>
        <v>6.8309831340459856E-2</v>
      </c>
      <c r="KT18" s="6">
        <f ca="1">_xlfn.NORM.INV(RAND(),mean,volatility)</f>
        <v>5.6320114654527506E-2</v>
      </c>
      <c r="KU18" s="6">
        <f ca="1">_xlfn.NORM.INV(RAND(),mean,volatility)</f>
        <v>5.3046609583072855E-2</v>
      </c>
      <c r="KV18" s="6">
        <f ca="1">_xlfn.NORM.INV(RAND(),mean,volatility)</f>
        <v>2.8315609488765665E-2</v>
      </c>
      <c r="KW18" s="6">
        <f ca="1">_xlfn.NORM.INV(RAND(),mean,volatility)</f>
        <v>7.0435524941418873E-2</v>
      </c>
      <c r="KX18" s="6">
        <f ca="1">_xlfn.NORM.INV(RAND(),mean,volatility)</f>
        <v>8.3095040267297762E-2</v>
      </c>
      <c r="KY18" s="6">
        <f ca="1">_xlfn.NORM.INV(RAND(),mean,volatility)</f>
        <v>6.6207503205569979E-2</v>
      </c>
      <c r="KZ18" s="6">
        <f ca="1">_xlfn.NORM.INV(RAND(),mean,volatility)</f>
        <v>8.9719498530113045E-2</v>
      </c>
      <c r="LA18" s="6">
        <f ca="1">_xlfn.NORM.INV(RAND(),mean,volatility)</f>
        <v>4.7160322883456743E-2</v>
      </c>
      <c r="LB18" s="6">
        <f ca="1">_xlfn.NORM.INV(RAND(),mean,volatility)</f>
        <v>1.7995455614934659E-2</v>
      </c>
      <c r="LC18" s="6">
        <f ca="1">_xlfn.NORM.INV(RAND(),mean,volatility)</f>
        <v>5.7206800873900003E-2</v>
      </c>
      <c r="LD18" s="6">
        <f ca="1">_xlfn.NORM.INV(RAND(),mean,volatility)</f>
        <v>4.7416340995261076E-2</v>
      </c>
      <c r="LE18" s="6">
        <f ca="1">_xlfn.NORM.INV(RAND(),mean,volatility)</f>
        <v>3.4568412744517496E-2</v>
      </c>
      <c r="LF18" s="6">
        <f ca="1">_xlfn.NORM.INV(RAND(),mean,volatility)</f>
        <v>4.6373110151217638E-2</v>
      </c>
      <c r="LG18" s="6">
        <f ca="1">_xlfn.NORM.INV(RAND(),mean,volatility)</f>
        <v>6.7963129949579593E-2</v>
      </c>
      <c r="LH18" s="6">
        <f ca="1">_xlfn.NORM.INV(RAND(),mean,volatility)</f>
        <v>6.1314081247011112E-2</v>
      </c>
      <c r="LI18" s="6">
        <f ca="1">_xlfn.NORM.INV(RAND(),mean,volatility)</f>
        <v>3.8446245054695946E-2</v>
      </c>
      <c r="LJ18" s="6">
        <f ca="1">_xlfn.NORM.INV(RAND(),mean,volatility)</f>
        <v>1.55385040559569E-2</v>
      </c>
      <c r="LK18" s="6">
        <f ca="1">_xlfn.NORM.INV(RAND(),mean,volatility)</f>
        <v>6.3181729054951341E-2</v>
      </c>
      <c r="LL18" s="6">
        <f ca="1">_xlfn.NORM.INV(RAND(),mean,volatility)</f>
        <v>2.9392277250605489E-2</v>
      </c>
      <c r="LM18" s="6">
        <f ca="1">_xlfn.NORM.INV(RAND(),mean,volatility)</f>
        <v>6.6980840842118611E-2</v>
      </c>
      <c r="LN18" s="6">
        <f ca="1">_xlfn.NORM.INV(RAND(),mean,volatility)</f>
        <v>3.4009036880960436E-2</v>
      </c>
      <c r="LO18" s="6">
        <f ca="1">_xlfn.NORM.INV(RAND(),mean,volatility)</f>
        <v>7.5421445797175954E-2</v>
      </c>
      <c r="LP18" s="6">
        <f ca="1">_xlfn.NORM.INV(RAND(),mean,volatility)</f>
        <v>5.1323910164132847E-2</v>
      </c>
      <c r="LQ18" s="6">
        <f ca="1">_xlfn.NORM.INV(RAND(),mean,volatility)</f>
        <v>3.4440792024857766E-2</v>
      </c>
      <c r="LR18" s="6">
        <f ca="1">_xlfn.NORM.INV(RAND(),mean,volatility)</f>
        <v>6.5901824389636987E-2</v>
      </c>
      <c r="LS18" s="6">
        <f ca="1">_xlfn.NORM.INV(RAND(),mean,volatility)</f>
        <v>6.8676185987592092E-2</v>
      </c>
      <c r="LT18" s="6">
        <f ca="1">_xlfn.NORM.INV(RAND(),mean,volatility)</f>
        <v>3.6119422713238661E-2</v>
      </c>
      <c r="LU18" s="6">
        <f ca="1">_xlfn.NORM.INV(RAND(),mean,volatility)</f>
        <v>2.6981173049948251E-2</v>
      </c>
      <c r="LV18" s="6">
        <f ca="1">_xlfn.NORM.INV(RAND(),mean,volatility)</f>
        <v>4.1938263753591096E-2</v>
      </c>
      <c r="LW18" s="6">
        <f ca="1">_xlfn.NORM.INV(RAND(),mean,volatility)</f>
        <v>3.9686170785082998E-2</v>
      </c>
      <c r="LX18" s="6">
        <f ca="1">_xlfn.NORM.INV(RAND(),mean,volatility)</f>
        <v>7.4103252919409918E-2</v>
      </c>
      <c r="LY18" s="6">
        <f ca="1">_xlfn.NORM.INV(RAND(),mean,volatility)</f>
        <v>5.0734929809421361E-2</v>
      </c>
      <c r="LZ18" s="6">
        <f ca="1">_xlfn.NORM.INV(RAND(),mean,volatility)</f>
        <v>5.5781949175328319E-2</v>
      </c>
      <c r="MA18" s="6">
        <f ca="1">_xlfn.NORM.INV(RAND(),mean,volatility)</f>
        <v>3.9068804793758995E-2</v>
      </c>
      <c r="MB18" s="6">
        <f ca="1">_xlfn.NORM.INV(RAND(),mean,volatility)</f>
        <v>1.0275106414860388E-2</v>
      </c>
      <c r="MC18" s="6">
        <f ca="1">_xlfn.NORM.INV(RAND(),mean,volatility)</f>
        <v>7.2780975817128474E-2</v>
      </c>
      <c r="MD18" s="6">
        <f ca="1">_xlfn.NORM.INV(RAND(),mean,volatility)</f>
        <v>8.9688217893147099E-2</v>
      </c>
      <c r="ME18" s="6">
        <f ca="1">_xlfn.NORM.INV(RAND(),mean,volatility)</f>
        <v>5.5419990949740969E-2</v>
      </c>
      <c r="MF18" s="6">
        <f ca="1">_xlfn.NORM.INV(RAND(),mean,volatility)</f>
        <v>4.3059206524003135E-2</v>
      </c>
      <c r="MG18" s="6">
        <f ca="1">_xlfn.NORM.INV(RAND(),mean,volatility)</f>
        <v>4.3431955584935233E-2</v>
      </c>
      <c r="MH18" s="6">
        <f ca="1">_xlfn.NORM.INV(RAND(),mean,volatility)</f>
        <v>8.9451806882663937E-2</v>
      </c>
      <c r="MI18" s="6">
        <f ca="1">_xlfn.NORM.INV(RAND(),mean,volatility)</f>
        <v>3.2357340243540582E-2</v>
      </c>
      <c r="MJ18" s="6">
        <f ca="1">_xlfn.NORM.INV(RAND(),mean,volatility)</f>
        <v>6.8882629662130199E-2</v>
      </c>
      <c r="MK18" s="6">
        <f ca="1">_xlfn.NORM.INV(RAND(),mean,volatility)</f>
        <v>6.5551655629142544E-2</v>
      </c>
      <c r="ML18" s="6">
        <f ca="1">_xlfn.NORM.INV(RAND(),mean,volatility)</f>
        <v>1.2569506479978107E-2</v>
      </c>
      <c r="MM18" s="6">
        <f ca="1">_xlfn.NORM.INV(RAND(),mean,volatility)</f>
        <v>4.099285374589734E-2</v>
      </c>
      <c r="MN18" s="6">
        <f ca="1">_xlfn.NORM.INV(RAND(),mean,volatility)</f>
        <v>4.923339839121204E-2</v>
      </c>
      <c r="MO18" s="6">
        <f ca="1">_xlfn.NORM.INV(RAND(),mean,volatility)</f>
        <v>8.2216993319096737E-2</v>
      </c>
      <c r="MP18" s="6">
        <f ca="1">_xlfn.NORM.INV(RAND(),mean,volatility)</f>
        <v>7.131385343602073E-2</v>
      </c>
      <c r="MQ18" s="6">
        <f ca="1">_xlfn.NORM.INV(RAND(),mean,volatility)</f>
        <v>4.8764003570026151E-2</v>
      </c>
      <c r="MR18" s="6">
        <f ca="1">_xlfn.NORM.INV(RAND(),mean,volatility)</f>
        <v>5.9636612385387561E-2</v>
      </c>
      <c r="MS18" s="6">
        <f ca="1">_xlfn.NORM.INV(RAND(),mean,volatility)</f>
        <v>2.6492254578603384E-2</v>
      </c>
      <c r="MT18" s="6">
        <f ca="1">_xlfn.NORM.INV(RAND(),mean,volatility)</f>
        <v>8.2435859709383469E-2</v>
      </c>
      <c r="MU18" s="6">
        <f ca="1">_xlfn.NORM.INV(RAND(),mean,volatility)</f>
        <v>3.7102266964860194E-2</v>
      </c>
      <c r="MV18" s="6">
        <f ca="1">_xlfn.NORM.INV(RAND(),mean,volatility)</f>
        <v>5.2370296929930928E-2</v>
      </c>
      <c r="MW18" s="6">
        <f ca="1">_xlfn.NORM.INV(RAND(),mean,volatility)</f>
        <v>8.119747364427328E-2</v>
      </c>
      <c r="MX18" s="6">
        <f ca="1">_xlfn.NORM.INV(RAND(),mean,volatility)</f>
        <v>4.1173508279965854E-2</v>
      </c>
      <c r="MY18" s="6">
        <f ca="1">_xlfn.NORM.INV(RAND(),mean,volatility)</f>
        <v>4.5029581514207176E-2</v>
      </c>
      <c r="MZ18" s="6">
        <f ca="1">_xlfn.NORM.INV(RAND(),mean,volatility)</f>
        <v>4.3549728118157077E-2</v>
      </c>
      <c r="NA18" s="6">
        <f ca="1">_xlfn.NORM.INV(RAND(),mean,volatility)</f>
        <v>4.6885637192366381E-2</v>
      </c>
      <c r="NB18" s="6">
        <f ca="1">_xlfn.NORM.INV(RAND(),mean,volatility)</f>
        <v>4.8900259646494082E-2</v>
      </c>
      <c r="NC18" s="6">
        <f ca="1">_xlfn.NORM.INV(RAND(),mean,volatility)</f>
        <v>7.0364396203744517E-2</v>
      </c>
      <c r="ND18" s="6">
        <f ca="1">_xlfn.NORM.INV(RAND(),mean,volatility)</f>
        <v>7.2155665772043201E-2</v>
      </c>
      <c r="NE18" s="6">
        <f ca="1">_xlfn.NORM.INV(RAND(),mean,volatility)</f>
        <v>3.269663844931206E-2</v>
      </c>
      <c r="NF18" s="6">
        <f ca="1">_xlfn.NORM.INV(RAND(),mean,volatility)</f>
        <v>8.35849718498414E-2</v>
      </c>
      <c r="NG18" s="6">
        <f ca="1">_xlfn.NORM.INV(RAND(),mean,volatility)</f>
        <v>3.3772271025826937E-2</v>
      </c>
      <c r="NH18" s="6">
        <f ca="1">_xlfn.NORM.INV(RAND(),mean,volatility)</f>
        <v>3.14883245699943E-2</v>
      </c>
      <c r="NI18" s="6">
        <f ca="1">_xlfn.NORM.INV(RAND(),mean,volatility)</f>
        <v>3.7293918065991589E-2</v>
      </c>
      <c r="NJ18" s="6">
        <f ca="1">_xlfn.NORM.INV(RAND(),mean,volatility)</f>
        <v>4.5505973569448598E-2</v>
      </c>
      <c r="NK18" s="6">
        <f ca="1">_xlfn.NORM.INV(RAND(),mean,volatility)</f>
        <v>0.11095035214230217</v>
      </c>
      <c r="NL18" s="6">
        <f ca="1">_xlfn.NORM.INV(RAND(),mean,volatility)</f>
        <v>6.537246142797884E-2</v>
      </c>
      <c r="NM18" s="6">
        <f ca="1">_xlfn.NORM.INV(RAND(),mean,volatility)</f>
        <v>5.4883763474719301E-2</v>
      </c>
      <c r="NN18" s="6">
        <f ca="1">_xlfn.NORM.INV(RAND(),mean,volatility)</f>
        <v>6.0572848853357585E-2</v>
      </c>
      <c r="NO18" s="6">
        <f ca="1">_xlfn.NORM.INV(RAND(),mean,volatility)</f>
        <v>4.5477872201607761E-3</v>
      </c>
      <c r="NP18" s="6">
        <f ca="1">_xlfn.NORM.INV(RAND(),mean,volatility)</f>
        <v>2.4206343706463979E-2</v>
      </c>
      <c r="NQ18" s="6">
        <f ca="1">_xlfn.NORM.INV(RAND(),mean,volatility)</f>
        <v>3.2161901176582297E-2</v>
      </c>
      <c r="NR18" s="6">
        <f ca="1">_xlfn.NORM.INV(RAND(),mean,volatility)</f>
        <v>4.9050497490932383E-2</v>
      </c>
      <c r="NS18" s="6">
        <f ca="1">_xlfn.NORM.INV(RAND(),mean,volatility)</f>
        <v>5.3251635309564394E-2</v>
      </c>
      <c r="NT18" s="6">
        <f ca="1">_xlfn.NORM.INV(RAND(),mean,volatility)</f>
        <v>2.1934675386692238E-2</v>
      </c>
      <c r="NU18" s="6">
        <f ca="1">_xlfn.NORM.INV(RAND(),mean,volatility)</f>
        <v>5.5068844801936197E-2</v>
      </c>
      <c r="NV18" s="6">
        <f ca="1">_xlfn.NORM.INV(RAND(),mean,volatility)</f>
        <v>5.5115208297446268E-2</v>
      </c>
      <c r="NW18" s="6">
        <f ca="1">_xlfn.NORM.INV(RAND(),mean,volatility)</f>
        <v>3.2522772082201279E-2</v>
      </c>
      <c r="NX18" s="6">
        <f ca="1">_xlfn.NORM.INV(RAND(),mean,volatility)</f>
        <v>5.3483283069309336E-2</v>
      </c>
      <c r="NY18" s="6">
        <f ca="1">_xlfn.NORM.INV(RAND(),mean,volatility)</f>
        <v>2.6393873061303273E-2</v>
      </c>
      <c r="NZ18" s="6">
        <f ca="1">_xlfn.NORM.INV(RAND(),mean,volatility)</f>
        <v>4.3810314397324655E-2</v>
      </c>
      <c r="OA18" s="6">
        <f ca="1">_xlfn.NORM.INV(RAND(),mean,volatility)</f>
        <v>4.0723777508344959E-2</v>
      </c>
      <c r="OB18" s="6">
        <f ca="1">_xlfn.NORM.INV(RAND(),mean,volatility)</f>
        <v>4.364905410469623E-2</v>
      </c>
      <c r="OC18" s="6">
        <f ca="1">_xlfn.NORM.INV(RAND(),mean,volatility)</f>
        <v>6.5870648356770645E-2</v>
      </c>
      <c r="OD18" s="6">
        <f ca="1">_xlfn.NORM.INV(RAND(),mean,volatility)</f>
        <v>4.7974467741318069E-2</v>
      </c>
      <c r="OE18" s="6">
        <f ca="1">_xlfn.NORM.INV(RAND(),mean,volatility)</f>
        <v>5.622090650358099E-2</v>
      </c>
      <c r="OF18" s="6">
        <f ca="1">_xlfn.NORM.INV(RAND(),mean,volatility)</f>
        <v>3.5974152209070395E-2</v>
      </c>
      <c r="OG18" s="6">
        <f ca="1">_xlfn.NORM.INV(RAND(),mean,volatility)</f>
        <v>6.8205403090303846E-2</v>
      </c>
      <c r="OH18" s="6">
        <f ca="1">_xlfn.NORM.INV(RAND(),mean,volatility)</f>
        <v>1.8102522060573611E-2</v>
      </c>
      <c r="OI18" s="6">
        <f ca="1">_xlfn.NORM.INV(RAND(),mean,volatility)</f>
        <v>5.1305534878032154E-2</v>
      </c>
      <c r="OJ18" s="6">
        <f ca="1">_xlfn.NORM.INV(RAND(),mean,volatility)</f>
        <v>5.5925092820451439E-2</v>
      </c>
      <c r="OK18" s="6">
        <f ca="1">_xlfn.NORM.INV(RAND(),mean,volatility)</f>
        <v>1.5546569056387592E-2</v>
      </c>
      <c r="OL18" s="6">
        <f ca="1">_xlfn.NORM.INV(RAND(),mean,volatility)</f>
        <v>3.59161011192927E-2</v>
      </c>
      <c r="OM18" s="6">
        <f ca="1">_xlfn.NORM.INV(RAND(),mean,volatility)</f>
        <v>3.1772599541425604E-2</v>
      </c>
      <c r="ON18" s="6">
        <f ca="1">_xlfn.NORM.INV(RAND(),mean,volatility)</f>
        <v>3.2438759459017447E-2</v>
      </c>
      <c r="OO18" s="6">
        <f ca="1">_xlfn.NORM.INV(RAND(),mean,volatility)</f>
        <v>8.2520583711133008E-2</v>
      </c>
      <c r="OP18" s="6">
        <f ca="1">_xlfn.NORM.INV(RAND(),mean,volatility)</f>
        <v>3.3307885865654321E-2</v>
      </c>
      <c r="OQ18" s="6">
        <f ca="1">_xlfn.NORM.INV(RAND(),mean,volatility)</f>
        <v>7.7393941836064739E-2</v>
      </c>
      <c r="OR18" s="6">
        <f ca="1">_xlfn.NORM.INV(RAND(),mean,volatility)</f>
        <v>2.8284561133795006E-2</v>
      </c>
      <c r="OS18" s="6">
        <f ca="1">_xlfn.NORM.INV(RAND(),mean,volatility)</f>
        <v>5.6498984801071177E-2</v>
      </c>
      <c r="OT18" s="6">
        <f ca="1">_xlfn.NORM.INV(RAND(),mean,volatility)</f>
        <v>3.4254028423448893E-2</v>
      </c>
      <c r="OU18" s="6">
        <f ca="1">_xlfn.NORM.INV(RAND(),mean,volatility)</f>
        <v>2.2362403098426534E-2</v>
      </c>
      <c r="OV18" s="6">
        <f ca="1">_xlfn.NORM.INV(RAND(),mean,volatility)</f>
        <v>2.1082838270324509E-2</v>
      </c>
      <c r="OW18" s="6">
        <f ca="1">_xlfn.NORM.INV(RAND(),mean,volatility)</f>
        <v>2.4976093247979898E-2</v>
      </c>
      <c r="OX18" s="6">
        <f ca="1">_xlfn.NORM.INV(RAND(),mean,volatility)</f>
        <v>3.7117099717266427E-2</v>
      </c>
      <c r="OY18" s="6">
        <f ca="1">_xlfn.NORM.INV(RAND(),mean,volatility)</f>
        <v>6.165492027665416E-2</v>
      </c>
      <c r="OZ18" s="6">
        <f ca="1">_xlfn.NORM.INV(RAND(),mean,volatility)</f>
        <v>8.0571094266584445E-2</v>
      </c>
      <c r="PA18" s="6">
        <f ca="1">_xlfn.NORM.INV(RAND(),mean,volatility)</f>
        <v>3.1994720067205398E-2</v>
      </c>
      <c r="PB18" s="6">
        <f ca="1">_xlfn.NORM.INV(RAND(),mean,volatility)</f>
        <v>5.8865231373808904E-2</v>
      </c>
      <c r="PC18" s="6">
        <f ca="1">_xlfn.NORM.INV(RAND(),mean,volatility)</f>
        <v>2.8685045683193192E-2</v>
      </c>
      <c r="PD18" s="6">
        <f ca="1">_xlfn.NORM.INV(RAND(),mean,volatility)</f>
        <v>1.3111562894267827E-2</v>
      </c>
      <c r="PE18" s="6">
        <f ca="1">_xlfn.NORM.INV(RAND(),mean,volatility)</f>
        <v>4.9982792847712593E-2</v>
      </c>
      <c r="PF18" s="6">
        <f ca="1">_xlfn.NORM.INV(RAND(),mean,volatility)</f>
        <v>7.3233813757880337E-2</v>
      </c>
      <c r="PG18" s="6">
        <f ca="1">_xlfn.NORM.INV(RAND(),mean,volatility)</f>
        <v>4.6862381474233217E-2</v>
      </c>
      <c r="PH18" s="6">
        <f ca="1">_xlfn.NORM.INV(RAND(),mean,volatility)</f>
        <v>4.7479016865845526E-2</v>
      </c>
      <c r="PI18" s="6">
        <f ca="1">_xlfn.NORM.INV(RAND(),mean,volatility)</f>
        <v>7.3477952864346857E-2</v>
      </c>
      <c r="PJ18" s="6">
        <f ca="1">_xlfn.NORM.INV(RAND(),mean,volatility)</f>
        <v>6.2880290241230791E-2</v>
      </c>
      <c r="PK18" s="6">
        <f ca="1">_xlfn.NORM.INV(RAND(),mean,volatility)</f>
        <v>8.310563773414717E-2</v>
      </c>
      <c r="PL18" s="6">
        <f ca="1">_xlfn.NORM.INV(RAND(),mean,volatility)</f>
        <v>2.4396046871988163E-2</v>
      </c>
      <c r="PM18" s="6">
        <f ca="1">_xlfn.NORM.INV(RAND(),mean,volatility)</f>
        <v>4.7400277604979439E-2</v>
      </c>
      <c r="PN18" s="6">
        <f ca="1">_xlfn.NORM.INV(RAND(),mean,volatility)</f>
        <v>6.8316125341707765E-2</v>
      </c>
      <c r="PO18" s="6">
        <f ca="1">_xlfn.NORM.INV(RAND(),mean,volatility)</f>
        <v>4.1765002788684974E-2</v>
      </c>
      <c r="PP18" s="6">
        <f ca="1">_xlfn.NORM.INV(RAND(),mean,volatility)</f>
        <v>2.6662505738759956E-2</v>
      </c>
      <c r="PQ18" s="6">
        <f ca="1">_xlfn.NORM.INV(RAND(),mean,volatility)</f>
        <v>7.0753974020389923E-2</v>
      </c>
      <c r="PR18" s="6">
        <f ca="1">_xlfn.NORM.INV(RAND(),mean,volatility)</f>
        <v>2.5587326495928705E-2</v>
      </c>
      <c r="PS18" s="6">
        <f ca="1">_xlfn.NORM.INV(RAND(),mean,volatility)</f>
        <v>3.5875526647336155E-2</v>
      </c>
      <c r="PT18" s="6">
        <f ca="1">_xlfn.NORM.INV(RAND(),mean,volatility)</f>
        <v>2.53419349308572E-2</v>
      </c>
      <c r="PU18" s="6">
        <f ca="1">_xlfn.NORM.INV(RAND(),mean,volatility)</f>
        <v>8.1435402154728442E-2</v>
      </c>
      <c r="PV18" s="6">
        <f ca="1">_xlfn.NORM.INV(RAND(),mean,volatility)</f>
        <v>4.3764330027072272E-2</v>
      </c>
      <c r="PW18" s="6">
        <f ca="1">_xlfn.NORM.INV(RAND(),mean,volatility)</f>
        <v>2.6834067861569791E-2</v>
      </c>
      <c r="PX18" s="6">
        <f ca="1">_xlfn.NORM.INV(RAND(),mean,volatility)</f>
        <v>2.9005603604549932E-2</v>
      </c>
      <c r="PY18" s="6">
        <f ca="1">_xlfn.NORM.INV(RAND(),mean,volatility)</f>
        <v>7.0114381254467978E-2</v>
      </c>
      <c r="PZ18" s="6">
        <f ca="1">_xlfn.NORM.INV(RAND(),mean,volatility)</f>
        <v>1.9639653727107277E-2</v>
      </c>
      <c r="QA18" s="6">
        <f ca="1">_xlfn.NORM.INV(RAND(),mean,volatility)</f>
        <v>6.6910535051731196E-2</v>
      </c>
      <c r="QB18" s="6">
        <f ca="1">_xlfn.NORM.INV(RAND(),mean,volatility)</f>
        <v>5.859841089449238E-2</v>
      </c>
      <c r="QC18" s="6">
        <f ca="1">_xlfn.NORM.INV(RAND(),mean,volatility)</f>
        <v>5.3951002894843621E-2</v>
      </c>
      <c r="QD18" s="6">
        <f ca="1">_xlfn.NORM.INV(RAND(),mean,volatility)</f>
        <v>5.9761784139421015E-2</v>
      </c>
      <c r="QE18" s="6">
        <f ca="1">_xlfn.NORM.INV(RAND(),mean,volatility)</f>
        <v>1.9112386353336494E-2</v>
      </c>
      <c r="QF18" s="6">
        <f ca="1">_xlfn.NORM.INV(RAND(),mean,volatility)</f>
        <v>2.5786435775324773E-2</v>
      </c>
      <c r="QG18" s="6">
        <f ca="1">_xlfn.NORM.INV(RAND(),mean,volatility)</f>
        <v>4.6953455929847711E-2</v>
      </c>
      <c r="QH18" s="6">
        <f ca="1">_xlfn.NORM.INV(RAND(),mean,volatility)</f>
        <v>4.6965704874472047E-2</v>
      </c>
      <c r="QI18" s="6">
        <f ca="1">_xlfn.NORM.INV(RAND(),mean,volatility)</f>
        <v>4.3033417704458454E-2</v>
      </c>
      <c r="QJ18" s="6">
        <f ca="1">_xlfn.NORM.INV(RAND(),mean,volatility)</f>
        <v>9.032951943845885E-2</v>
      </c>
      <c r="QK18" s="6">
        <f ca="1">_xlfn.NORM.INV(RAND(),mean,volatility)</f>
        <v>7.9655911837337279E-2</v>
      </c>
      <c r="QL18" s="6">
        <f ca="1">_xlfn.NORM.INV(RAND(),mean,volatility)</f>
        <v>4.2187770264271306E-2</v>
      </c>
      <c r="QM18" s="6">
        <f ca="1">_xlfn.NORM.INV(RAND(),mean,volatility)</f>
        <v>4.8544796411182013E-2</v>
      </c>
      <c r="QN18" s="6">
        <f ca="1">_xlfn.NORM.INV(RAND(),mean,volatility)</f>
        <v>4.1070222497446587E-2</v>
      </c>
      <c r="QO18" s="6">
        <f ca="1">_xlfn.NORM.INV(RAND(),mean,volatility)</f>
        <v>9.9728612935451683E-2</v>
      </c>
      <c r="QP18" s="6">
        <f ca="1">_xlfn.NORM.INV(RAND(),mean,volatility)</f>
        <v>6.8332975821455602E-2</v>
      </c>
      <c r="QQ18" s="6">
        <f ca="1">_xlfn.NORM.INV(RAND(),mean,volatility)</f>
        <v>5.2767826245586631E-2</v>
      </c>
      <c r="QR18" s="6">
        <f ca="1">_xlfn.NORM.INV(RAND(),mean,volatility)</f>
        <v>5.0686045774758492E-2</v>
      </c>
      <c r="QS18" s="6">
        <f ca="1">_xlfn.NORM.INV(RAND(),mean,volatility)</f>
        <v>9.6669318263293072E-3</v>
      </c>
      <c r="QT18" s="6">
        <f ca="1">_xlfn.NORM.INV(RAND(),mean,volatility)</f>
        <v>5.8202103491922536E-2</v>
      </c>
      <c r="QU18" s="6">
        <f ca="1">_xlfn.NORM.INV(RAND(),mean,volatility)</f>
        <v>3.2374385808841236E-2</v>
      </c>
      <c r="QV18" s="6">
        <f ca="1">_xlfn.NORM.INV(RAND(),mean,volatility)</f>
        <v>6.5559132134942411E-2</v>
      </c>
      <c r="QW18" s="6">
        <f ca="1">_xlfn.NORM.INV(RAND(),mean,volatility)</f>
        <v>3.7752551530505454E-2</v>
      </c>
      <c r="QX18" s="6">
        <f ca="1">_xlfn.NORM.INV(RAND(),mean,volatility)</f>
        <v>3.9899002448656712E-2</v>
      </c>
      <c r="QY18" s="6">
        <f ca="1">_xlfn.NORM.INV(RAND(),mean,volatility)</f>
        <v>5.6392235680077514E-2</v>
      </c>
      <c r="QZ18" s="6">
        <f ca="1">_xlfn.NORM.INV(RAND(),mean,volatility)</f>
        <v>6.885263881348698E-3</v>
      </c>
      <c r="RA18" s="6">
        <f ca="1">_xlfn.NORM.INV(RAND(),mean,volatility)</f>
        <v>5.5522815333816436E-2</v>
      </c>
      <c r="RB18" s="6">
        <f ca="1">_xlfn.NORM.INV(RAND(),mean,volatility)</f>
        <v>6.6257764964549548E-2</v>
      </c>
      <c r="RC18" s="6">
        <f ca="1">_xlfn.NORM.INV(RAND(),mean,volatility)</f>
        <v>5.2468100069271613E-2</v>
      </c>
      <c r="RD18" s="6">
        <f ca="1">_xlfn.NORM.INV(RAND(),mean,volatility)</f>
        <v>2.3504370156714714E-2</v>
      </c>
      <c r="RE18" s="6">
        <f ca="1">_xlfn.NORM.INV(RAND(),mean,volatility)</f>
        <v>5.6948235388472976E-2</v>
      </c>
      <c r="RF18" s="6">
        <f ca="1">_xlfn.NORM.INV(RAND(),mean,volatility)</f>
        <v>5.9961508573418122E-2</v>
      </c>
      <c r="RG18" s="6">
        <f ca="1">_xlfn.NORM.INV(RAND(),mean,volatility)</f>
        <v>7.9011559057195202E-2</v>
      </c>
      <c r="RH18" s="6">
        <f ca="1">_xlfn.NORM.INV(RAND(),mean,volatility)</f>
        <v>1.0093592844352718E-2</v>
      </c>
      <c r="RI18" s="6">
        <f ca="1">_xlfn.NORM.INV(RAND(),mean,volatility)</f>
        <v>9.1361966258366359E-2</v>
      </c>
      <c r="RJ18" s="6">
        <f ca="1">_xlfn.NORM.INV(RAND(),mean,volatility)</f>
        <v>4.8780836201919218E-2</v>
      </c>
      <c r="RK18" s="6">
        <f ca="1">_xlfn.NORM.INV(RAND(),mean,volatility)</f>
        <v>5.7795156549977099E-2</v>
      </c>
      <c r="RL18" s="6">
        <f ca="1">_xlfn.NORM.INV(RAND(),mean,volatility)</f>
        <v>2.8079959654818572E-2</v>
      </c>
      <c r="RM18" s="6">
        <f ca="1">_xlfn.NORM.INV(RAND(),mean,volatility)</f>
        <v>4.2674589527199533E-2</v>
      </c>
      <c r="RN18" s="6">
        <f ca="1">_xlfn.NORM.INV(RAND(),mean,volatility)</f>
        <v>7.0438020987191E-2</v>
      </c>
      <c r="RO18" s="6">
        <f ca="1">_xlfn.NORM.INV(RAND(),mean,volatility)</f>
        <v>9.9494568727016369E-2</v>
      </c>
      <c r="RP18" s="6">
        <f ca="1">_xlfn.NORM.INV(RAND(),mean,volatility)</f>
        <v>4.2934567561807462E-2</v>
      </c>
      <c r="RQ18" s="6">
        <f ca="1">_xlfn.NORM.INV(RAND(),mean,volatility)</f>
        <v>6.9949175197023788E-2</v>
      </c>
      <c r="RR18" s="6">
        <f ca="1">_xlfn.NORM.INV(RAND(),mean,volatility)</f>
        <v>4.4934267071182324E-2</v>
      </c>
      <c r="RS18" s="6">
        <f ca="1">_xlfn.NORM.INV(RAND(),mean,volatility)</f>
        <v>4.7347909969799158E-2</v>
      </c>
      <c r="RT18" s="6">
        <f ca="1">_xlfn.NORM.INV(RAND(),mean,volatility)</f>
        <v>5.7307035857164491E-2</v>
      </c>
      <c r="RU18" s="6">
        <f ca="1">_xlfn.NORM.INV(RAND(),mean,volatility)</f>
        <v>2.3580840663551598E-2</v>
      </c>
      <c r="RV18" s="6">
        <f ca="1">_xlfn.NORM.INV(RAND(),mean,volatility)</f>
        <v>3.4074126287191753E-2</v>
      </c>
      <c r="RW18" s="6">
        <f ca="1">_xlfn.NORM.INV(RAND(),mean,volatility)</f>
        <v>7.3623504311094684E-2</v>
      </c>
      <c r="RX18" s="6">
        <f ca="1">_xlfn.NORM.INV(RAND(),mean,volatility)</f>
        <v>7.7787346494491191E-2</v>
      </c>
      <c r="RY18" s="6">
        <f ca="1">_xlfn.NORM.INV(RAND(),mean,volatility)</f>
        <v>5.6118786382522122E-2</v>
      </c>
      <c r="RZ18" s="6">
        <f ca="1">_xlfn.NORM.INV(RAND(),mean,volatility)</f>
        <v>3.4629995431670668E-2</v>
      </c>
      <c r="SA18" s="6">
        <f ca="1">_xlfn.NORM.INV(RAND(),mean,volatility)</f>
        <v>4.6838034164958589E-2</v>
      </c>
      <c r="SB18" s="6">
        <f ca="1">_xlfn.NORM.INV(RAND(),mean,volatility)</f>
        <v>2.5663713140384549E-2</v>
      </c>
      <c r="SC18" s="6">
        <f ca="1">_xlfn.NORM.INV(RAND(),mean,volatility)</f>
        <v>6.7029899795433098E-2</v>
      </c>
      <c r="SD18" s="6">
        <f ca="1">_xlfn.NORM.INV(RAND(),mean,volatility)</f>
        <v>5.6610504868547552E-2</v>
      </c>
      <c r="SE18" s="6">
        <f ca="1">_xlfn.NORM.INV(RAND(),mean,volatility)</f>
        <v>5.7743049386202797E-2</v>
      </c>
      <c r="SF18" s="6">
        <f ca="1">_xlfn.NORM.INV(RAND(),mean,volatility)</f>
        <v>8.3417626622451391E-2</v>
      </c>
      <c r="SG18" s="6">
        <f ca="1">_xlfn.NORM.INV(RAND(),mean,volatility)</f>
        <v>3.2277913839673184E-2</v>
      </c>
      <c r="SH18" s="6">
        <f ca="1">_xlfn.NORM.INV(RAND(),mean,volatility)</f>
        <v>6.4986634913806421E-2</v>
      </c>
      <c r="SI18" s="6">
        <f ca="1">_xlfn.NORM.INV(RAND(),mean,volatility)</f>
        <v>6.2039263518519225E-2</v>
      </c>
      <c r="SJ18" s="6">
        <f ca="1">_xlfn.NORM.INV(RAND(),mean,volatility)</f>
        <v>8.4151387067015249E-2</v>
      </c>
      <c r="SK18" s="6">
        <f ca="1">_xlfn.NORM.INV(RAND(),mean,volatility)</f>
        <v>3.1087502859952286E-2</v>
      </c>
      <c r="SL18" s="6">
        <f ca="1">_xlfn.NORM.INV(RAND(),mean,volatility)</f>
        <v>3.4734652146961746E-2</v>
      </c>
      <c r="SM18" s="6">
        <f ca="1">_xlfn.NORM.INV(RAND(),mean,volatility)</f>
        <v>2.5016552491680496E-2</v>
      </c>
      <c r="SN18" s="6">
        <f ca="1">_xlfn.NORM.INV(RAND(),mean,volatility)</f>
        <v>5.5981637870349023E-2</v>
      </c>
      <c r="SO18" s="6">
        <f ca="1">_xlfn.NORM.INV(RAND(),mean,volatility)</f>
        <v>4.9720329415664351E-2</v>
      </c>
      <c r="SP18" s="6">
        <f ca="1">_xlfn.NORM.INV(RAND(),mean,volatility)</f>
        <v>5.8334067624125428E-2</v>
      </c>
      <c r="SQ18" s="6">
        <f ca="1">_xlfn.NORM.INV(RAND(),mean,volatility)</f>
        <v>5.9047501743850463E-2</v>
      </c>
      <c r="SR18" s="6">
        <f ca="1">_xlfn.NORM.INV(RAND(),mean,volatility)</f>
        <v>4.5064978419572979E-2</v>
      </c>
      <c r="SS18" s="6">
        <f ca="1">_xlfn.NORM.INV(RAND(),mean,volatility)</f>
        <v>8.0700242968154645E-2</v>
      </c>
      <c r="ST18" s="6">
        <f ca="1">_xlfn.NORM.INV(RAND(),mean,volatility)</f>
        <v>6.9895684892543539E-2</v>
      </c>
      <c r="SU18" s="6">
        <f ca="1">_xlfn.NORM.INV(RAND(),mean,volatility)</f>
        <v>6.4724679229001103E-2</v>
      </c>
      <c r="SV18" s="6">
        <f ca="1">_xlfn.NORM.INV(RAND(),mean,volatility)</f>
        <v>4.2170789834855893E-2</v>
      </c>
      <c r="SW18" s="6">
        <f ca="1">_xlfn.NORM.INV(RAND(),mean,volatility)</f>
        <v>5.2554245247238236E-2</v>
      </c>
      <c r="SX18" s="6">
        <f ca="1">_xlfn.NORM.INV(RAND(),mean,volatility)</f>
        <v>3.1923359361648439E-2</v>
      </c>
      <c r="SY18" s="6">
        <f ca="1">_xlfn.NORM.INV(RAND(),mean,volatility)</f>
        <v>3.5602942954694211E-2</v>
      </c>
      <c r="SZ18" s="6">
        <f ca="1">_xlfn.NORM.INV(RAND(),mean,volatility)</f>
        <v>2.5460934496266383E-2</v>
      </c>
      <c r="TA18" s="6">
        <f ca="1">_xlfn.NORM.INV(RAND(),mean,volatility)</f>
        <v>7.9005767968575571E-2</v>
      </c>
      <c r="TB18" s="6">
        <f ca="1">_xlfn.NORM.INV(RAND(),mean,volatility)</f>
        <v>7.1368579306599941E-2</v>
      </c>
      <c r="TC18" s="6">
        <f ca="1">_xlfn.NORM.INV(RAND(),mean,volatility)</f>
        <v>4.9226685724373671E-2</v>
      </c>
      <c r="TD18" s="6">
        <f ca="1">_xlfn.NORM.INV(RAND(),mean,volatility)</f>
        <v>4.1105773413151019E-2</v>
      </c>
      <c r="TE18" s="6">
        <f ca="1">_xlfn.NORM.INV(RAND(),mean,volatility)</f>
        <v>6.1680881639284514E-2</v>
      </c>
      <c r="TF18" s="6">
        <f ca="1">_xlfn.NORM.INV(RAND(),mean,volatility)</f>
        <v>2.8125409235922466E-2</v>
      </c>
      <c r="TG18" s="6">
        <f ca="1">_xlfn.NORM.INV(RAND(),mean,volatility)</f>
        <v>4.0154684499753165E-2</v>
      </c>
      <c r="TH18" s="6">
        <f ca="1">_xlfn.NORM.INV(RAND(),mean,volatility)</f>
        <v>5.6362991477263084E-2</v>
      </c>
      <c r="TI18" s="6">
        <f ca="1">_xlfn.NORM.INV(RAND(),mean,volatility)</f>
        <v>3.7883037408645973E-2</v>
      </c>
      <c r="TJ18" s="6">
        <f ca="1">_xlfn.NORM.INV(RAND(),mean,volatility)</f>
        <v>3.1334051649638719E-2</v>
      </c>
      <c r="TK18" s="6">
        <f ca="1">_xlfn.NORM.INV(RAND(),mean,volatility)</f>
        <v>5.1887657038995422E-2</v>
      </c>
      <c r="TL18" s="6">
        <f ca="1">_xlfn.NORM.INV(RAND(),mean,volatility)</f>
        <v>4.26347269584927E-2</v>
      </c>
      <c r="TM18" s="6">
        <f ca="1">_xlfn.NORM.INV(RAND(),mean,volatility)</f>
        <v>2.7466634115838919E-2</v>
      </c>
      <c r="TN18" s="6">
        <f ca="1">_xlfn.NORM.INV(RAND(),mean,volatility)</f>
        <v>5.6018873758261312E-2</v>
      </c>
      <c r="TO18" s="6">
        <f ca="1">_xlfn.NORM.INV(RAND(),mean,volatility)</f>
        <v>7.5725954330154485E-2</v>
      </c>
      <c r="TP18" s="6">
        <f ca="1">_xlfn.NORM.INV(RAND(),mean,volatility)</f>
        <v>5.2609016741348213E-2</v>
      </c>
      <c r="TQ18" s="6">
        <f ca="1">_xlfn.NORM.INV(RAND(),mean,volatility)</f>
        <v>7.6868954001624565E-2</v>
      </c>
      <c r="TR18" s="6">
        <f ca="1">_xlfn.NORM.INV(RAND(),mean,volatility)</f>
        <v>7.8816476583619677E-2</v>
      </c>
      <c r="TS18" s="6">
        <f ca="1">_xlfn.NORM.INV(RAND(),mean,volatility)</f>
        <v>3.3303400499601031E-2</v>
      </c>
      <c r="TT18" s="6">
        <f ca="1">_xlfn.NORM.INV(RAND(),mean,volatility)</f>
        <v>1.4297419802047226E-2</v>
      </c>
      <c r="TU18" s="6">
        <f ca="1">_xlfn.NORM.INV(RAND(),mean,volatility)</f>
        <v>4.8053710694278107E-2</v>
      </c>
      <c r="TV18" s="6">
        <f ca="1">_xlfn.NORM.INV(RAND(),mean,volatility)</f>
        <v>1.6460536015783254E-2</v>
      </c>
      <c r="TW18" s="6">
        <f ca="1">_xlfn.NORM.INV(RAND(),mean,volatility)</f>
        <v>7.9469772922267978E-2</v>
      </c>
      <c r="TX18" s="6">
        <f ca="1">_xlfn.NORM.INV(RAND(),mean,volatility)</f>
        <v>3.4940105864853466E-2</v>
      </c>
      <c r="TY18" s="6">
        <f ca="1">_xlfn.NORM.INV(RAND(),mean,volatility)</f>
        <v>6.3807377054524966E-2</v>
      </c>
      <c r="TZ18" s="6">
        <f ca="1">_xlfn.NORM.INV(RAND(),mean,volatility)</f>
        <v>4.6885621235296056E-2</v>
      </c>
      <c r="UA18" s="6">
        <f ca="1">_xlfn.NORM.INV(RAND(),mean,volatility)</f>
        <v>3.3740446444960506E-2</v>
      </c>
      <c r="UB18" s="6">
        <f ca="1">_xlfn.NORM.INV(RAND(),mean,volatility)</f>
        <v>6.6846920763838358E-2</v>
      </c>
      <c r="UC18" s="6">
        <f ca="1">_xlfn.NORM.INV(RAND(),mean,volatility)</f>
        <v>5.8216076335563693E-2</v>
      </c>
      <c r="UD18" s="6">
        <f ca="1">_xlfn.NORM.INV(RAND(),mean,volatility)</f>
        <v>5.0483314338231271E-2</v>
      </c>
      <c r="UE18" s="6">
        <f ca="1">_xlfn.NORM.INV(RAND(),mean,volatility)</f>
        <v>3.6610287458565108E-2</v>
      </c>
      <c r="UF18" s="6">
        <f ca="1">_xlfn.NORM.INV(RAND(),mean,volatility)</f>
        <v>6.4814842301069264E-2</v>
      </c>
      <c r="UG18" s="6">
        <f ca="1">_xlfn.NORM.INV(RAND(),mean,volatility)</f>
        <v>6.0856578203864829E-2</v>
      </c>
      <c r="UH18" s="6">
        <f ca="1">_xlfn.NORM.INV(RAND(),mean,volatility)</f>
        <v>2.7409051078096092E-2</v>
      </c>
      <c r="UI18" s="6">
        <f ca="1">_xlfn.NORM.INV(RAND(),mean,volatility)</f>
        <v>4.7872560592538936E-2</v>
      </c>
      <c r="UJ18" s="6">
        <f ca="1">_xlfn.NORM.INV(RAND(),mean,volatility)</f>
        <v>6.7645109609043033E-2</v>
      </c>
      <c r="UK18" s="6">
        <f ca="1">_xlfn.NORM.INV(RAND(),mean,volatility)</f>
        <v>5.1474672467612788E-2</v>
      </c>
      <c r="UL18" s="6">
        <f ca="1">_xlfn.NORM.INV(RAND(),mean,volatility)</f>
        <v>4.5316985648230966E-2</v>
      </c>
      <c r="UM18" s="6">
        <f ca="1">_xlfn.NORM.INV(RAND(),mean,volatility)</f>
        <v>6.4704120647094784E-2</v>
      </c>
      <c r="UN18" s="6">
        <f ca="1">_xlfn.NORM.INV(RAND(),mean,volatility)</f>
        <v>5.6237609459879156E-2</v>
      </c>
      <c r="UO18" s="6">
        <f ca="1">_xlfn.NORM.INV(RAND(),mean,volatility)</f>
        <v>5.8637539825768331E-2</v>
      </c>
      <c r="UP18" s="6">
        <f ca="1">_xlfn.NORM.INV(RAND(),mean,volatility)</f>
        <v>5.5306552041002419E-2</v>
      </c>
      <c r="UQ18" s="6">
        <f ca="1">_xlfn.NORM.INV(RAND(),mean,volatility)</f>
        <v>3.6354548003725264E-2</v>
      </c>
      <c r="UR18" s="6">
        <f ca="1">_xlfn.NORM.INV(RAND(),mean,volatility)</f>
        <v>8.2098397187841232E-2</v>
      </c>
      <c r="US18" s="6">
        <f ca="1">_xlfn.NORM.INV(RAND(),mean,volatility)</f>
        <v>5.8327223106705267E-2</v>
      </c>
      <c r="UT18" s="6">
        <f ca="1">_xlfn.NORM.INV(RAND(),mean,volatility)</f>
        <v>4.3639492016539022E-2</v>
      </c>
      <c r="UU18" s="6">
        <f ca="1">_xlfn.NORM.INV(RAND(),mean,volatility)</f>
        <v>4.659983588520613E-2</v>
      </c>
      <c r="UV18" s="6">
        <f ca="1">_xlfn.NORM.INV(RAND(),mean,volatility)</f>
        <v>5.2022487148172439E-2</v>
      </c>
      <c r="UW18" s="6">
        <f ca="1">_xlfn.NORM.INV(RAND(),mean,volatility)</f>
        <v>3.13520955330642E-2</v>
      </c>
      <c r="UX18" s="6">
        <f ca="1">_xlfn.NORM.INV(RAND(),mean,volatility)</f>
        <v>6.4633862488696889E-2</v>
      </c>
      <c r="UY18" s="6">
        <f ca="1">_xlfn.NORM.INV(RAND(),mean,volatility)</f>
        <v>3.924140030228207E-2</v>
      </c>
      <c r="UZ18" s="6">
        <f ca="1">_xlfn.NORM.INV(RAND(),mean,volatility)</f>
        <v>1.2538709627965827E-3</v>
      </c>
      <c r="VA18" s="6">
        <f ca="1">_xlfn.NORM.INV(RAND(),mean,volatility)</f>
        <v>7.3179259062224444E-2</v>
      </c>
      <c r="VB18" s="6">
        <f ca="1">_xlfn.NORM.INV(RAND(),mean,volatility)</f>
        <v>3.0013055801342798E-2</v>
      </c>
      <c r="VC18" s="6">
        <f ca="1">_xlfn.NORM.INV(RAND(),mean,volatility)</f>
        <v>7.3246061514578159E-2</v>
      </c>
      <c r="VD18" s="6">
        <f ca="1">_xlfn.NORM.INV(RAND(),mean,volatility)</f>
        <v>4.3257174597771474E-2</v>
      </c>
      <c r="VE18" s="6">
        <f ca="1">_xlfn.NORM.INV(RAND(),mean,volatility)</f>
        <v>7.4810639879587082E-2</v>
      </c>
      <c r="VF18" s="6">
        <f ca="1">_xlfn.NORM.INV(RAND(),mean,volatility)</f>
        <v>7.0085716683536192E-2</v>
      </c>
      <c r="VG18" s="6">
        <f ca="1">_xlfn.NORM.INV(RAND(),mean,volatility)</f>
        <v>2.403203654535184E-2</v>
      </c>
      <c r="VH18" s="6">
        <f ca="1">_xlfn.NORM.INV(RAND(),mean,volatility)</f>
        <v>5.0167569584802944E-2</v>
      </c>
      <c r="VI18" s="6">
        <f ca="1">_xlfn.NORM.INV(RAND(),mean,volatility)</f>
        <v>7.4806495042897034E-2</v>
      </c>
      <c r="VJ18" s="6">
        <f ca="1">_xlfn.NORM.INV(RAND(),mean,volatility)</f>
        <v>5.9958276248245887E-2</v>
      </c>
      <c r="VK18" s="6">
        <f ca="1">_xlfn.NORM.INV(RAND(),mean,volatility)</f>
        <v>3.7520677935181934E-2</v>
      </c>
      <c r="VL18" s="6">
        <f ca="1">_xlfn.NORM.INV(RAND(),mean,volatility)</f>
        <v>4.8176493513747497E-2</v>
      </c>
      <c r="VM18" s="6">
        <f ca="1">_xlfn.NORM.INV(RAND(),mean,volatility)</f>
        <v>5.5393509453745389E-2</v>
      </c>
      <c r="VN18" s="6">
        <f ca="1">_xlfn.NORM.INV(RAND(),mean,volatility)</f>
        <v>4.068092313271883E-2</v>
      </c>
      <c r="VO18" s="6">
        <f ca="1">_xlfn.NORM.INV(RAND(),mean,volatility)</f>
        <v>1.6653640250654453E-2</v>
      </c>
      <c r="VP18" s="6">
        <f ca="1">_xlfn.NORM.INV(RAND(),mean,volatility)</f>
        <v>5.6619584355243113E-2</v>
      </c>
      <c r="VQ18" s="6">
        <f ca="1">_xlfn.NORM.INV(RAND(),mean,volatility)</f>
        <v>6.8886260557779022E-2</v>
      </c>
      <c r="VR18" s="6">
        <f ca="1">_xlfn.NORM.INV(RAND(),mean,volatility)</f>
        <v>5.9651310373861191E-2</v>
      </c>
      <c r="VS18" s="6">
        <f ca="1">_xlfn.NORM.INV(RAND(),mean,volatility)</f>
        <v>3.3470726599292788E-2</v>
      </c>
      <c r="VT18" s="6">
        <f ca="1">_xlfn.NORM.INV(RAND(),mean,volatility)</f>
        <v>3.3856759242096329E-2</v>
      </c>
      <c r="VU18" s="6">
        <f ca="1">_xlfn.NORM.INV(RAND(),mean,volatility)</f>
        <v>7.2613669839217881E-2</v>
      </c>
      <c r="VV18" s="6">
        <f ca="1">_xlfn.NORM.INV(RAND(),mean,volatility)</f>
        <v>6.5338083068540401E-2</v>
      </c>
      <c r="VW18" s="6">
        <f ca="1">_xlfn.NORM.INV(RAND(),mean,volatility)</f>
        <v>5.2818919238708156E-2</v>
      </c>
      <c r="VX18" s="6">
        <f ca="1">_xlfn.NORM.INV(RAND(),mean,volatility)</f>
        <v>3.9083796771718235E-2</v>
      </c>
      <c r="VY18" s="6">
        <f ca="1">_xlfn.NORM.INV(RAND(),mean,volatility)</f>
        <v>4.2120717111461516E-2</v>
      </c>
      <c r="VZ18" s="6">
        <f ca="1">_xlfn.NORM.INV(RAND(),mean,volatility)</f>
        <v>6.9876027611575811E-2</v>
      </c>
      <c r="WA18" s="6">
        <f ca="1">_xlfn.NORM.INV(RAND(),mean,volatility)</f>
        <v>4.4637911945966197E-2</v>
      </c>
      <c r="WB18" s="6">
        <f ca="1">_xlfn.NORM.INV(RAND(),mean,volatility)</f>
        <v>3.5030017839271302E-2</v>
      </c>
      <c r="WC18" s="6">
        <f ca="1">_xlfn.NORM.INV(RAND(),mean,volatility)</f>
        <v>2.4513496062840409E-2</v>
      </c>
      <c r="WD18" s="6">
        <f ca="1">_xlfn.NORM.INV(RAND(),mean,volatility)</f>
        <v>3.5884534282233128E-2</v>
      </c>
      <c r="WE18" s="6">
        <f ca="1">_xlfn.NORM.INV(RAND(),mean,volatility)</f>
        <v>2.9156821669654606E-2</v>
      </c>
      <c r="WF18" s="6">
        <f ca="1">_xlfn.NORM.INV(RAND(),mean,volatility)</f>
        <v>5.1436924365200552E-2</v>
      </c>
      <c r="WG18" s="6">
        <f ca="1">_xlfn.NORM.INV(RAND(),mean,volatility)</f>
        <v>5.3602878875532965E-2</v>
      </c>
      <c r="WH18" s="6">
        <f ca="1">_xlfn.NORM.INV(RAND(),mean,volatility)</f>
        <v>5.4086121992636647E-2</v>
      </c>
      <c r="WI18" s="6">
        <f ca="1">_xlfn.NORM.INV(RAND(),mean,volatility)</f>
        <v>4.9504765316866192E-2</v>
      </c>
      <c r="WJ18" s="6">
        <f ca="1">_xlfn.NORM.INV(RAND(),mean,volatility)</f>
        <v>5.2939802345969102E-2</v>
      </c>
      <c r="WK18" s="6">
        <f ca="1">_xlfn.NORM.INV(RAND(),mean,volatility)</f>
        <v>4.3170434229915525E-2</v>
      </c>
      <c r="WL18" s="6">
        <f ca="1">_xlfn.NORM.INV(RAND(),mean,volatility)</f>
        <v>0.10880999477509756</v>
      </c>
      <c r="WM18" s="6">
        <f ca="1">_xlfn.NORM.INV(RAND(),mean,volatility)</f>
        <v>4.1658681328539039E-2</v>
      </c>
      <c r="WN18" s="6">
        <f ca="1">_xlfn.NORM.INV(RAND(),mean,volatility)</f>
        <v>5.8700406829624623E-2</v>
      </c>
      <c r="WO18" s="6">
        <f ca="1">_xlfn.NORM.INV(RAND(),mean,volatility)</f>
        <v>4.0976557441251331E-2</v>
      </c>
      <c r="WP18" s="6">
        <f ca="1">_xlfn.NORM.INV(RAND(),mean,volatility)</f>
        <v>-7.1172290584754772E-3</v>
      </c>
      <c r="WQ18" s="6">
        <f ca="1">_xlfn.NORM.INV(RAND(),mean,volatility)</f>
        <v>4.2245044030225332E-2</v>
      </c>
      <c r="WR18" s="6">
        <f ca="1">_xlfn.NORM.INV(RAND(),mean,volatility)</f>
        <v>5.2763425169324432E-2</v>
      </c>
      <c r="WS18" s="6">
        <f ca="1">_xlfn.NORM.INV(RAND(),mean,volatility)</f>
        <v>6.3036699159247145E-2</v>
      </c>
      <c r="WT18" s="6">
        <f ca="1">_xlfn.NORM.INV(RAND(),mean,volatility)</f>
        <v>9.4302884618553323E-2</v>
      </c>
      <c r="WU18" s="6">
        <f ca="1">_xlfn.NORM.INV(RAND(),mean,volatility)</f>
        <v>7.6531636182609136E-2</v>
      </c>
      <c r="WV18" s="6">
        <f ca="1">_xlfn.NORM.INV(RAND(),mean,volatility)</f>
        <v>4.0791526304694924E-2</v>
      </c>
      <c r="WW18" s="6">
        <f ca="1">_xlfn.NORM.INV(RAND(),mean,volatility)</f>
        <v>2.4690412770682041E-2</v>
      </c>
      <c r="WX18" s="6">
        <f ca="1">_xlfn.NORM.INV(RAND(),mean,volatility)</f>
        <v>8.846760148295521E-2</v>
      </c>
      <c r="WY18" s="6">
        <f ca="1">_xlfn.NORM.INV(RAND(),mean,volatility)</f>
        <v>4.0757217586987061E-2</v>
      </c>
      <c r="WZ18" s="6">
        <f ca="1">_xlfn.NORM.INV(RAND(),mean,volatility)</f>
        <v>4.5727565324932357E-2</v>
      </c>
      <c r="XA18" s="6">
        <f ca="1">_xlfn.NORM.INV(RAND(),mean,volatility)</f>
        <v>4.0018692895178121E-2</v>
      </c>
      <c r="XB18" s="6">
        <f ca="1">_xlfn.NORM.INV(RAND(),mean,volatility)</f>
        <v>4.6118344158457322E-2</v>
      </c>
      <c r="XC18" s="6">
        <f ca="1">_xlfn.NORM.INV(RAND(),mean,volatility)</f>
        <v>-1.9670907663719983E-3</v>
      </c>
      <c r="XD18" s="6">
        <f ca="1">_xlfn.NORM.INV(RAND(),mean,volatility)</f>
        <v>2.505890120238374E-2</v>
      </c>
      <c r="XE18" s="6">
        <f ca="1">_xlfn.NORM.INV(RAND(),mean,volatility)</f>
        <v>6.1865092493257813E-2</v>
      </c>
      <c r="XF18" s="6">
        <f ca="1">_xlfn.NORM.INV(RAND(),mean,volatility)</f>
        <v>4.2712696720870892E-2</v>
      </c>
      <c r="XG18" s="6">
        <f ca="1">_xlfn.NORM.INV(RAND(),mean,volatility)</f>
        <v>1.5287654938760796E-2</v>
      </c>
      <c r="XH18" s="6">
        <f ca="1">_xlfn.NORM.INV(RAND(),mean,volatility)</f>
        <v>2.7295343345812816E-2</v>
      </c>
      <c r="XI18" s="6">
        <f ca="1">_xlfn.NORM.INV(RAND(),mean,volatility)</f>
        <v>4.0477069757176139E-2</v>
      </c>
      <c r="XJ18" s="6">
        <f ca="1">_xlfn.NORM.INV(RAND(),mean,volatility)</f>
        <v>1.189304818570508E-2</v>
      </c>
      <c r="XK18" s="6">
        <f ca="1">_xlfn.NORM.INV(RAND(),mean,volatility)</f>
        <v>6.4076737027786337E-2</v>
      </c>
      <c r="XL18" s="6">
        <f ca="1">_xlfn.NORM.INV(RAND(),mean,volatility)</f>
        <v>8.5369561258027193E-2</v>
      </c>
      <c r="XM18" s="6">
        <f ca="1">_xlfn.NORM.INV(RAND(),mean,volatility)</f>
        <v>5.6103766508348134E-2</v>
      </c>
      <c r="XN18" s="6">
        <f ca="1">_xlfn.NORM.INV(RAND(),mean,volatility)</f>
        <v>6.1526795160084677E-2</v>
      </c>
      <c r="XO18" s="6">
        <f ca="1">_xlfn.NORM.INV(RAND(),mean,volatility)</f>
        <v>4.7071225164164975E-2</v>
      </c>
      <c r="XP18" s="6">
        <f ca="1">_xlfn.NORM.INV(RAND(),mean,volatility)</f>
        <v>4.4922293761969441E-2</v>
      </c>
      <c r="XQ18" s="6">
        <f ca="1">_xlfn.NORM.INV(RAND(),mean,volatility)</f>
        <v>6.0883983532792355E-2</v>
      </c>
      <c r="XR18" s="6">
        <f ca="1">_xlfn.NORM.INV(RAND(),mean,volatility)</f>
        <v>4.9465417212659728E-2</v>
      </c>
      <c r="XS18" s="6">
        <f ca="1">_xlfn.NORM.INV(RAND(),mean,volatility)</f>
        <v>7.8699606501919067E-2</v>
      </c>
      <c r="XT18" s="6">
        <f ca="1">_xlfn.NORM.INV(RAND(),mean,volatility)</f>
        <v>6.0870874885830921E-2</v>
      </c>
      <c r="XU18" s="6">
        <f ca="1">_xlfn.NORM.INV(RAND(),mean,volatility)</f>
        <v>4.2421891779298664E-2</v>
      </c>
      <c r="XV18" s="6">
        <f ca="1">_xlfn.NORM.INV(RAND(),mean,volatility)</f>
        <v>6.6758210433565779E-2</v>
      </c>
      <c r="XW18" s="6">
        <f ca="1">_xlfn.NORM.INV(RAND(),mean,volatility)</f>
        <v>2.9306549195312209E-2</v>
      </c>
      <c r="XX18" s="6">
        <f ca="1">_xlfn.NORM.INV(RAND(),mean,volatility)</f>
        <v>5.39259459654566E-2</v>
      </c>
      <c r="XY18" s="6">
        <f ca="1">_xlfn.NORM.INV(RAND(),mean,volatility)</f>
        <v>6.9476542973042177E-2</v>
      </c>
      <c r="XZ18" s="6">
        <f ca="1">_xlfn.NORM.INV(RAND(),mean,volatility)</f>
        <v>3.1931099150914022E-2</v>
      </c>
      <c r="YA18" s="6">
        <f ca="1">_xlfn.NORM.INV(RAND(),mean,volatility)</f>
        <v>6.9100012372183509E-2</v>
      </c>
      <c r="YB18" s="6">
        <f ca="1">_xlfn.NORM.INV(RAND(),mean,volatility)</f>
        <v>7.2156801666838633E-2</v>
      </c>
      <c r="YC18" s="6">
        <f ca="1">_xlfn.NORM.INV(RAND(),mean,volatility)</f>
        <v>7.9120129730147648E-2</v>
      </c>
      <c r="YD18" s="6">
        <f ca="1">_xlfn.NORM.INV(RAND(),mean,volatility)</f>
        <v>9.8480035088033158E-2</v>
      </c>
      <c r="YE18" s="6">
        <f ca="1">_xlfn.NORM.INV(RAND(),mean,volatility)</f>
        <v>5.1143783385400488E-2</v>
      </c>
      <c r="YF18" s="6">
        <f ca="1">_xlfn.NORM.INV(RAND(),mean,volatility)</f>
        <v>4.7276418871592667E-2</v>
      </c>
      <c r="YG18" s="6">
        <f ca="1">_xlfn.NORM.INV(RAND(),mean,volatility)</f>
        <v>5.445248199472652E-2</v>
      </c>
      <c r="YH18" s="6">
        <f ca="1">_xlfn.NORM.INV(RAND(),mean,volatility)</f>
        <v>7.3259218548351795E-2</v>
      </c>
      <c r="YI18" s="6">
        <f ca="1">_xlfn.NORM.INV(RAND(),mean,volatility)</f>
        <v>5.792507142545697E-2</v>
      </c>
      <c r="YJ18" s="6">
        <f ca="1">_xlfn.NORM.INV(RAND(),mean,volatility)</f>
        <v>5.9609896756927558E-2</v>
      </c>
      <c r="YK18" s="6">
        <f ca="1">_xlfn.NORM.INV(RAND(),mean,volatility)</f>
        <v>3.0407988128712718E-2</v>
      </c>
      <c r="YL18" s="6">
        <f ca="1">_xlfn.NORM.INV(RAND(),mean,volatility)</f>
        <v>6.7693325466187185E-2</v>
      </c>
      <c r="YM18" s="6">
        <f ca="1">_xlfn.NORM.INV(RAND(),mean,volatility)</f>
        <v>6.3656808393170242E-2</v>
      </c>
      <c r="YN18" s="6">
        <f ca="1">_xlfn.NORM.INV(RAND(),mean,volatility)</f>
        <v>5.949783429624883E-2</v>
      </c>
      <c r="YO18" s="6">
        <f ca="1">_xlfn.NORM.INV(RAND(),mean,volatility)</f>
        <v>5.5303520451484893E-2</v>
      </c>
      <c r="YP18" s="6">
        <f ca="1">_xlfn.NORM.INV(RAND(),mean,volatility)</f>
        <v>5.0353245520061395E-2</v>
      </c>
      <c r="YQ18" s="6">
        <f ca="1">_xlfn.NORM.INV(RAND(),mean,volatility)</f>
        <v>5.4383537190632408E-2</v>
      </c>
      <c r="YR18" s="6">
        <f ca="1">_xlfn.NORM.INV(RAND(),mean,volatility)</f>
        <v>3.1244263615780886E-2</v>
      </c>
      <c r="YS18" s="6">
        <f ca="1">_xlfn.NORM.INV(RAND(),mean,volatility)</f>
        <v>5.7984091540603605E-2</v>
      </c>
      <c r="YT18" s="6">
        <f ca="1">_xlfn.NORM.INV(RAND(),mean,volatility)</f>
        <v>5.37306284853038E-2</v>
      </c>
      <c r="YU18" s="6">
        <f ca="1">_xlfn.NORM.INV(RAND(),mean,volatility)</f>
        <v>4.8380917703699164E-2</v>
      </c>
      <c r="YV18" s="6">
        <f ca="1">_xlfn.NORM.INV(RAND(),mean,volatility)</f>
        <v>5.2340258986008852E-2</v>
      </c>
      <c r="YW18" s="6">
        <f ca="1">_xlfn.NORM.INV(RAND(),mean,volatility)</f>
        <v>1.0743279404600042E-2</v>
      </c>
      <c r="YX18" s="6">
        <f ca="1">_xlfn.NORM.INV(RAND(),mean,volatility)</f>
        <v>3.2297365290004841E-2</v>
      </c>
      <c r="YY18" s="6">
        <f ca="1">_xlfn.NORM.INV(RAND(),mean,volatility)</f>
        <v>5.9023906171543794E-2</v>
      </c>
      <c r="YZ18" s="6">
        <f ca="1">_xlfn.NORM.INV(RAND(),mean,volatility)</f>
        <v>4.307049145971463E-2</v>
      </c>
      <c r="ZA18" s="6">
        <f ca="1">_xlfn.NORM.INV(RAND(),mean,volatility)</f>
        <v>4.5077999565646981E-2</v>
      </c>
      <c r="ZB18" s="6">
        <f ca="1">_xlfn.NORM.INV(RAND(),mean,volatility)</f>
        <v>6.1469367647834651E-2</v>
      </c>
      <c r="ZC18" s="6">
        <f ca="1">_xlfn.NORM.INV(RAND(),mean,volatility)</f>
        <v>5.2785826227373323E-2</v>
      </c>
      <c r="ZD18" s="6">
        <f ca="1">_xlfn.NORM.INV(RAND(),mean,volatility)</f>
        <v>8.2701172503158088E-2</v>
      </c>
      <c r="ZE18" s="6">
        <f ca="1">_xlfn.NORM.INV(RAND(),mean,volatility)</f>
        <v>6.1750023142015109E-2</v>
      </c>
      <c r="ZF18" s="6">
        <f ca="1">_xlfn.NORM.INV(RAND(),mean,volatility)</f>
        <v>3.9275360918910443E-2</v>
      </c>
      <c r="ZG18" s="6">
        <f ca="1">_xlfn.NORM.INV(RAND(),mean,volatility)</f>
        <v>4.8181314592541019E-2</v>
      </c>
      <c r="ZH18" s="6">
        <f ca="1">_xlfn.NORM.INV(RAND(),mean,volatility)</f>
        <v>3.5171012590827611E-2</v>
      </c>
      <c r="ZI18" s="6">
        <f ca="1">_xlfn.NORM.INV(RAND(),mean,volatility)</f>
        <v>3.5469847990056771E-2</v>
      </c>
      <c r="ZJ18" s="6">
        <f ca="1">_xlfn.NORM.INV(RAND(),mean,volatility)</f>
        <v>9.2587132657455079E-2</v>
      </c>
      <c r="ZK18" s="6">
        <f ca="1">_xlfn.NORM.INV(RAND(),mean,volatility)</f>
        <v>5.1352934310279229E-2</v>
      </c>
      <c r="ZL18" s="6">
        <f ca="1">_xlfn.NORM.INV(RAND(),mean,volatility)</f>
        <v>9.58335032602807E-2</v>
      </c>
      <c r="ZM18" s="6">
        <f ca="1">_xlfn.NORM.INV(RAND(),mean,volatility)</f>
        <v>8.1347760967453914E-2</v>
      </c>
      <c r="ZN18" s="6">
        <f ca="1">_xlfn.NORM.INV(RAND(),mean,volatility)</f>
        <v>7.5786956135641723E-2</v>
      </c>
      <c r="ZO18" s="6">
        <f ca="1">_xlfn.NORM.INV(RAND(),mean,volatility)</f>
        <v>3.8304160563330913E-2</v>
      </c>
      <c r="ZP18" s="6">
        <f ca="1">_xlfn.NORM.INV(RAND(),mean,volatility)</f>
        <v>4.7446440204195986E-2</v>
      </c>
      <c r="ZQ18" s="6">
        <f ca="1">_xlfn.NORM.INV(RAND(),mean,volatility)</f>
        <v>4.16376808102372E-2</v>
      </c>
      <c r="ZR18" s="6">
        <f ca="1">_xlfn.NORM.INV(RAND(),mean,volatility)</f>
        <v>4.7970325387715063E-2</v>
      </c>
      <c r="ZS18" s="6">
        <f ca="1">_xlfn.NORM.INV(RAND(),mean,volatility)</f>
        <v>6.0044469224745461E-2</v>
      </c>
      <c r="ZT18" s="6">
        <f ca="1">_xlfn.NORM.INV(RAND(),mean,volatility)</f>
        <v>7.3333733558194669E-2</v>
      </c>
      <c r="ZU18" s="6">
        <f ca="1">_xlfn.NORM.INV(RAND(),mean,volatility)</f>
        <v>1.4952176146207669E-2</v>
      </c>
      <c r="ZV18" s="6">
        <f ca="1">_xlfn.NORM.INV(RAND(),mean,volatility)</f>
        <v>4.4924211671843572E-2</v>
      </c>
      <c r="ZW18" s="6">
        <f ca="1">_xlfn.NORM.INV(RAND(),mean,volatility)</f>
        <v>2.8999192418740639E-2</v>
      </c>
      <c r="ZX18" s="6">
        <f ca="1">_xlfn.NORM.INV(RAND(),mean,volatility)</f>
        <v>4.4481969786638237E-2</v>
      </c>
      <c r="ZY18" s="6">
        <f ca="1">_xlfn.NORM.INV(RAND(),mean,volatility)</f>
        <v>8.3071669547945245E-2</v>
      </c>
      <c r="ZZ18" s="6">
        <f ca="1">_xlfn.NORM.INV(RAND(),mean,volatility)</f>
        <v>5.1575384910634972E-2</v>
      </c>
      <c r="AAA18" s="6">
        <f ca="1">_xlfn.NORM.INV(RAND(),mean,volatility)</f>
        <v>4.3784247451485979E-2</v>
      </c>
      <c r="AAB18" s="6">
        <f ca="1">_xlfn.NORM.INV(RAND(),mean,volatility)</f>
        <v>5.4965958006070272E-2</v>
      </c>
      <c r="AAC18" s="6">
        <f ca="1">_xlfn.NORM.INV(RAND(),mean,volatility)</f>
        <v>5.7481913283834063E-2</v>
      </c>
      <c r="AAD18" s="6">
        <f ca="1">_xlfn.NORM.INV(RAND(),mean,volatility)</f>
        <v>8.4834145391031165E-2</v>
      </c>
      <c r="AAE18" s="6">
        <f ca="1">_xlfn.NORM.INV(RAND(),mean,volatility)</f>
        <v>6.4053711181589312E-2</v>
      </c>
      <c r="AAF18" s="6">
        <f ca="1">_xlfn.NORM.INV(RAND(),mean,volatility)</f>
        <v>8.4418276080425042E-2</v>
      </c>
      <c r="AAG18" s="6">
        <f ca="1">_xlfn.NORM.INV(RAND(),mean,volatility)</f>
        <v>6.1697222224933387E-2</v>
      </c>
      <c r="AAH18" s="6">
        <f ca="1">_xlfn.NORM.INV(RAND(),mean,volatility)</f>
        <v>6.2350950240133776E-2</v>
      </c>
      <c r="AAI18" s="6">
        <f ca="1">_xlfn.NORM.INV(RAND(),mean,volatility)</f>
        <v>5.2065032834120673E-2</v>
      </c>
      <c r="AAJ18" s="6">
        <f ca="1">_xlfn.NORM.INV(RAND(),mean,volatility)</f>
        <v>4.5960523913786473E-2</v>
      </c>
      <c r="AAK18" s="6">
        <f ca="1">_xlfn.NORM.INV(RAND(),mean,volatility)</f>
        <v>6.2734453036747476E-2</v>
      </c>
      <c r="AAL18" s="6">
        <f ca="1">_xlfn.NORM.INV(RAND(),mean,volatility)</f>
        <v>3.6194550907054444E-2</v>
      </c>
      <c r="AAM18" s="6">
        <f ca="1">_xlfn.NORM.INV(RAND(),mean,volatility)</f>
        <v>4.2269712064389717E-2</v>
      </c>
      <c r="AAN18" s="6">
        <f ca="1">_xlfn.NORM.INV(RAND(),mean,volatility)</f>
        <v>5.8177707288552594E-2</v>
      </c>
      <c r="AAO18" s="6">
        <f ca="1">_xlfn.NORM.INV(RAND(),mean,volatility)</f>
        <v>3.4602681555771508E-2</v>
      </c>
      <c r="AAP18" s="6">
        <f ca="1">_xlfn.NORM.INV(RAND(),mean,volatility)</f>
        <v>1.6164097167784559E-2</v>
      </c>
      <c r="AAQ18" s="6">
        <f ca="1">_xlfn.NORM.INV(RAND(),mean,volatility)</f>
        <v>6.8960965065098037E-2</v>
      </c>
      <c r="AAR18" s="6">
        <f ca="1">_xlfn.NORM.INV(RAND(),mean,volatility)</f>
        <v>6.4953723633761618E-2</v>
      </c>
      <c r="AAS18" s="6">
        <f ca="1">_xlfn.NORM.INV(RAND(),mean,volatility)</f>
        <v>4.873899886802506E-2</v>
      </c>
      <c r="AAT18" s="6">
        <f ca="1">_xlfn.NORM.INV(RAND(),mean,volatility)</f>
        <v>4.1283673389177725E-2</v>
      </c>
      <c r="AAU18" s="6">
        <f ca="1">_xlfn.NORM.INV(RAND(),mean,volatility)</f>
        <v>3.6646569436401127E-2</v>
      </c>
      <c r="AAV18" s="6">
        <f ca="1">_xlfn.NORM.INV(RAND(),mean,volatility)</f>
        <v>4.2745988474095692E-2</v>
      </c>
      <c r="AAW18" s="6">
        <f ca="1">_xlfn.NORM.INV(RAND(),mean,volatility)</f>
        <v>6.014165279358321E-2</v>
      </c>
      <c r="AAX18" s="6">
        <f ca="1">_xlfn.NORM.INV(RAND(),mean,volatility)</f>
        <v>2.3578042009498857E-2</v>
      </c>
      <c r="AAY18" s="6">
        <f ca="1">_xlfn.NORM.INV(RAND(),mean,volatility)</f>
        <v>2.7360077466962635E-2</v>
      </c>
      <c r="AAZ18" s="6">
        <f ca="1">_xlfn.NORM.INV(RAND(),mean,volatility)</f>
        <v>2.3338490416921702E-2</v>
      </c>
      <c r="ABA18" s="6">
        <f ca="1">_xlfn.NORM.INV(RAND(),mean,volatility)</f>
        <v>7.2714327750528773E-2</v>
      </c>
      <c r="ABB18" s="6">
        <f ca="1">_xlfn.NORM.INV(RAND(),mean,volatility)</f>
        <v>6.1129356570651501E-2</v>
      </c>
      <c r="ABC18" s="6">
        <f ca="1">_xlfn.NORM.INV(RAND(),mean,volatility)</f>
        <v>5.2311810392542069E-2</v>
      </c>
      <c r="ABD18" s="6">
        <f ca="1">_xlfn.NORM.INV(RAND(),mean,volatility)</f>
        <v>4.8744885178643081E-2</v>
      </c>
      <c r="ABE18" s="6">
        <f ca="1">_xlfn.NORM.INV(RAND(),mean,volatility)</f>
        <v>5.5030617775762958E-2</v>
      </c>
      <c r="ABF18" s="6">
        <f ca="1">_xlfn.NORM.INV(RAND(),mean,volatility)</f>
        <v>5.9039970382600254E-2</v>
      </c>
      <c r="ABG18" s="6">
        <f ca="1">_xlfn.NORM.INV(RAND(),mean,volatility)</f>
        <v>5.2986603499215822E-2</v>
      </c>
      <c r="ABH18" s="6">
        <f ca="1">_xlfn.NORM.INV(RAND(),mean,volatility)</f>
        <v>3.7037197770612693E-2</v>
      </c>
      <c r="ABI18" s="6">
        <f ca="1">_xlfn.NORM.INV(RAND(),mean,volatility)</f>
        <v>1.9391955082241345E-2</v>
      </c>
      <c r="ABJ18" s="6">
        <f ca="1">_xlfn.NORM.INV(RAND(),mean,volatility)</f>
        <v>2.9352929879933615E-2</v>
      </c>
      <c r="ABK18" s="6">
        <f ca="1">_xlfn.NORM.INV(RAND(),mean,volatility)</f>
        <v>7.5398390865749537E-2</v>
      </c>
      <c r="ABL18" s="6">
        <f ca="1">_xlfn.NORM.INV(RAND(),mean,volatility)</f>
        <v>4.9745338500324698E-2</v>
      </c>
      <c r="ABM18" s="6">
        <f ca="1">_xlfn.NORM.INV(RAND(),mean,volatility)</f>
        <v>6.5134676268526204E-2</v>
      </c>
      <c r="ABN18" s="6">
        <f ca="1">_xlfn.NORM.INV(RAND(),mean,volatility)</f>
        <v>7.9042757395640498E-2</v>
      </c>
      <c r="ABO18" s="6">
        <f ca="1">_xlfn.NORM.INV(RAND(),mean,volatility)</f>
        <v>3.8876268981012291E-2</v>
      </c>
      <c r="ABP18" s="6">
        <f ca="1">_xlfn.NORM.INV(RAND(),mean,volatility)</f>
        <v>5.8683764436492383E-2</v>
      </c>
      <c r="ABQ18" s="6">
        <f ca="1">_xlfn.NORM.INV(RAND(),mean,volatility)</f>
        <v>6.5000934952617634E-2</v>
      </c>
      <c r="ABR18" s="6">
        <f ca="1">_xlfn.NORM.INV(RAND(),mean,volatility)</f>
        <v>1.9259777503157379E-2</v>
      </c>
      <c r="ABS18" s="6">
        <f ca="1">_xlfn.NORM.INV(RAND(),mean,volatility)</f>
        <v>6.4383456506085165E-2</v>
      </c>
      <c r="ABT18" s="6">
        <f ca="1">_xlfn.NORM.INV(RAND(),mean,volatility)</f>
        <v>5.7798308074609978E-2</v>
      </c>
      <c r="ABU18" s="6">
        <f ca="1">_xlfn.NORM.INV(RAND(),mean,volatility)</f>
        <v>3.4257190325985482E-2</v>
      </c>
      <c r="ABV18" s="6">
        <f ca="1">_xlfn.NORM.INV(RAND(),mean,volatility)</f>
        <v>8.1102254991251038E-2</v>
      </c>
      <c r="ABW18" s="6">
        <f ca="1">_xlfn.NORM.INV(RAND(),mean,volatility)</f>
        <v>4.6004576785524547E-2</v>
      </c>
      <c r="ABX18" s="6">
        <f ca="1">_xlfn.NORM.INV(RAND(),mean,volatility)</f>
        <v>7.1539245672593454E-2</v>
      </c>
      <c r="ABY18" s="6">
        <f ca="1">_xlfn.NORM.INV(RAND(),mean,volatility)</f>
        <v>4.8905883425831541E-2</v>
      </c>
      <c r="ABZ18" s="6">
        <f ca="1">_xlfn.NORM.INV(RAND(),mean,volatility)</f>
        <v>8.2583983477020367E-2</v>
      </c>
      <c r="ACA18" s="6">
        <f ca="1">_xlfn.NORM.INV(RAND(),mean,volatility)</f>
        <v>6.5659339217518542E-2</v>
      </c>
      <c r="ACB18" s="6">
        <f ca="1">_xlfn.NORM.INV(RAND(),mean,volatility)</f>
        <v>2.6378223441089792E-2</v>
      </c>
      <c r="ACC18" s="6">
        <f ca="1">_xlfn.NORM.INV(RAND(),mean,volatility)</f>
        <v>5.0285977393850399E-2</v>
      </c>
      <c r="ACD18" s="6">
        <f ca="1">_xlfn.NORM.INV(RAND(),mean,volatility)</f>
        <v>7.6480676917092427E-2</v>
      </c>
      <c r="ACE18" s="6">
        <f ca="1">_xlfn.NORM.INV(RAND(),mean,volatility)</f>
        <v>5.374990256573603E-2</v>
      </c>
      <c r="ACF18" s="6">
        <f ca="1">_xlfn.NORM.INV(RAND(),mean,volatility)</f>
        <v>5.2640504071926067E-2</v>
      </c>
      <c r="ACG18" s="6">
        <f ca="1">_xlfn.NORM.INV(RAND(),mean,volatility)</f>
        <v>5.9978147078101125E-2</v>
      </c>
      <c r="ACH18" s="6">
        <f ca="1">_xlfn.NORM.INV(RAND(),mean,volatility)</f>
        <v>4.1058563988842722E-2</v>
      </c>
      <c r="ACI18" s="6">
        <f ca="1">_xlfn.NORM.INV(RAND(),mean,volatility)</f>
        <v>3.4120654336802558E-2</v>
      </c>
      <c r="ACJ18" s="6">
        <f ca="1">_xlfn.NORM.INV(RAND(),mean,volatility)</f>
        <v>4.3810884331132199E-2</v>
      </c>
      <c r="ACK18" s="6">
        <f ca="1">_xlfn.NORM.INV(RAND(),mean,volatility)</f>
        <v>5.4251126414966384E-2</v>
      </c>
      <c r="ACL18" s="6">
        <f ca="1">_xlfn.NORM.INV(RAND(),mean,volatility)</f>
        <v>5.6943855765516041E-2</v>
      </c>
      <c r="ACM18" s="6">
        <f ca="1">_xlfn.NORM.INV(RAND(),mean,volatility)</f>
        <v>5.0154963430001094E-2</v>
      </c>
      <c r="ACN18" s="6">
        <f ca="1">_xlfn.NORM.INV(RAND(),mean,volatility)</f>
        <v>3.0281597778266448E-2</v>
      </c>
      <c r="ACO18" s="6">
        <f ca="1">_xlfn.NORM.INV(RAND(),mean,volatility)</f>
        <v>4.9521016612920944E-2</v>
      </c>
      <c r="ACP18" s="6">
        <f ca="1">_xlfn.NORM.INV(RAND(),mean,volatility)</f>
        <v>1.1029973858741472E-2</v>
      </c>
      <c r="ACQ18" s="6">
        <f ca="1">_xlfn.NORM.INV(RAND(),mean,volatility)</f>
        <v>2.5956780401762379E-2</v>
      </c>
      <c r="ACR18" s="6">
        <f ca="1">_xlfn.NORM.INV(RAND(),mean,volatility)</f>
        <v>3.8050724332356678E-2</v>
      </c>
      <c r="ACS18" s="6">
        <f ca="1">_xlfn.NORM.INV(RAND(),mean,volatility)</f>
        <v>3.2309814606716031E-2</v>
      </c>
      <c r="ACT18" s="6">
        <f ca="1">_xlfn.NORM.INV(RAND(),mean,volatility)</f>
        <v>8.4283631205111509E-2</v>
      </c>
      <c r="ACU18" s="6">
        <f ca="1">_xlfn.NORM.INV(RAND(),mean,volatility)</f>
        <v>6.4345531690974428E-2</v>
      </c>
      <c r="ACV18" s="6">
        <f ca="1">_xlfn.NORM.INV(RAND(),mean,volatility)</f>
        <v>2.7585550110753389E-2</v>
      </c>
      <c r="ACW18" s="6">
        <f ca="1">_xlfn.NORM.INV(RAND(),mean,volatility)</f>
        <v>7.0141435031184238E-2</v>
      </c>
      <c r="ACX18" s="6">
        <f ca="1">_xlfn.NORM.INV(RAND(),mean,volatility)</f>
        <v>3.4728295778111123E-2</v>
      </c>
      <c r="ACY18" s="6">
        <f ca="1">_xlfn.NORM.INV(RAND(),mean,volatility)</f>
        <v>1.8244438559713368E-2</v>
      </c>
      <c r="ACZ18" s="6">
        <f ca="1">_xlfn.NORM.INV(RAND(),mean,volatility)</f>
        <v>2.7260900835086758E-2</v>
      </c>
      <c r="ADA18" s="6">
        <f ca="1">_xlfn.NORM.INV(RAND(),mean,volatility)</f>
        <v>5.5406947005980201E-2</v>
      </c>
      <c r="ADB18" s="6">
        <f ca="1">_xlfn.NORM.INV(RAND(),mean,volatility)</f>
        <v>4.9985277361709567E-2</v>
      </c>
      <c r="ADC18" s="6">
        <f ca="1">_xlfn.NORM.INV(RAND(),mean,volatility)</f>
        <v>8.1761273515841115E-2</v>
      </c>
      <c r="ADD18" s="6">
        <f ca="1">_xlfn.NORM.INV(RAND(),mean,volatility)</f>
        <v>9.0813287528786535E-2</v>
      </c>
      <c r="ADE18" s="6">
        <f ca="1">_xlfn.NORM.INV(RAND(),mean,volatility)</f>
        <v>7.1270620212968663E-2</v>
      </c>
      <c r="ADF18" s="6">
        <f ca="1">_xlfn.NORM.INV(RAND(),mean,volatility)</f>
        <v>4.5185173095621367E-2</v>
      </c>
      <c r="ADG18" s="6">
        <f ca="1">_xlfn.NORM.INV(RAND(),mean,volatility)</f>
        <v>7.0945067770741513E-2</v>
      </c>
      <c r="ADH18" s="6">
        <f ca="1">_xlfn.NORM.INV(RAND(),mean,volatility)</f>
        <v>4.7739753059784985E-2</v>
      </c>
      <c r="ADI18" s="6">
        <f ca="1">_xlfn.NORM.INV(RAND(),mean,volatility)</f>
        <v>5.3732509294515944E-2</v>
      </c>
      <c r="ADJ18" s="6">
        <f ca="1">_xlfn.NORM.INV(RAND(),mean,volatility)</f>
        <v>6.7497307221183911E-2</v>
      </c>
      <c r="ADK18" s="6">
        <f ca="1">_xlfn.NORM.INV(RAND(),mean,volatility)</f>
        <v>3.3398853211786893E-2</v>
      </c>
      <c r="ADL18" s="6">
        <f ca="1">_xlfn.NORM.INV(RAND(),mean,volatility)</f>
        <v>5.3872653950704362E-2</v>
      </c>
      <c r="ADM18" s="6">
        <f ca="1">_xlfn.NORM.INV(RAND(),mean,volatility)</f>
        <v>8.4162784962429238E-2</v>
      </c>
      <c r="ADN18" s="6">
        <f ca="1">_xlfn.NORM.INV(RAND(),mean,volatility)</f>
        <v>3.1069465828017274E-2</v>
      </c>
      <c r="ADO18" s="6">
        <f ca="1">_xlfn.NORM.INV(RAND(),mean,volatility)</f>
        <v>4.5430751788787409E-2</v>
      </c>
      <c r="ADP18" s="6">
        <f ca="1">_xlfn.NORM.INV(RAND(),mean,volatility)</f>
        <v>5.0431429028468963E-2</v>
      </c>
      <c r="ADQ18" s="6">
        <f ca="1">_xlfn.NORM.INV(RAND(),mean,volatility)</f>
        <v>4.9526698781664338E-2</v>
      </c>
      <c r="ADR18" s="6">
        <f ca="1">_xlfn.NORM.INV(RAND(),mean,volatility)</f>
        <v>6.7327713044582557E-2</v>
      </c>
      <c r="ADS18" s="6">
        <f ca="1">_xlfn.NORM.INV(RAND(),mean,volatility)</f>
        <v>7.2693894383538918E-2</v>
      </c>
      <c r="ADT18" s="6">
        <f ca="1">_xlfn.NORM.INV(RAND(),mean,volatility)</f>
        <v>4.2748469085382039E-2</v>
      </c>
      <c r="ADU18" s="6">
        <f ca="1">_xlfn.NORM.INV(RAND(),mean,volatility)</f>
        <v>4.4315382413729662E-2</v>
      </c>
      <c r="ADV18" s="6">
        <f ca="1">_xlfn.NORM.INV(RAND(),mean,volatility)</f>
        <v>3.3063775464377707E-2</v>
      </c>
      <c r="ADW18" s="6">
        <f ca="1">_xlfn.NORM.INV(RAND(),mean,volatility)</f>
        <v>1.4277405987397566E-2</v>
      </c>
      <c r="ADX18" s="6">
        <f ca="1">_xlfn.NORM.INV(RAND(),mean,volatility)</f>
        <v>3.0354223993086512E-2</v>
      </c>
      <c r="ADY18" s="6">
        <f ca="1">_xlfn.NORM.INV(RAND(),mean,volatility)</f>
        <v>5.171627780812197E-2</v>
      </c>
      <c r="ADZ18" s="6">
        <f ca="1">_xlfn.NORM.INV(RAND(),mean,volatility)</f>
        <v>1.9436158698886211E-2</v>
      </c>
      <c r="AEA18" s="6">
        <f ca="1">_xlfn.NORM.INV(RAND(),mean,volatility)</f>
        <v>2.2116420349702678E-2</v>
      </c>
      <c r="AEB18" s="6">
        <f ca="1">_xlfn.NORM.INV(RAND(),mean,volatility)</f>
        <v>5.1291802632798561E-2</v>
      </c>
      <c r="AEC18" s="6">
        <f ca="1">_xlfn.NORM.INV(RAND(),mean,volatility)</f>
        <v>2.1523751001842194E-2</v>
      </c>
      <c r="AED18" s="6">
        <f ca="1">_xlfn.NORM.INV(RAND(),mean,volatility)</f>
        <v>5.1378390358754619E-2</v>
      </c>
      <c r="AEE18" s="6">
        <f ca="1">_xlfn.NORM.INV(RAND(),mean,volatility)</f>
        <v>3.7175285477709617E-2</v>
      </c>
      <c r="AEF18" s="6">
        <f ca="1">_xlfn.NORM.INV(RAND(),mean,volatility)</f>
        <v>5.6359959547115208E-2</v>
      </c>
      <c r="AEG18" s="6">
        <f ca="1">_xlfn.NORM.INV(RAND(),mean,volatility)</f>
        <v>3.3575597732400833E-2</v>
      </c>
      <c r="AEH18" s="6">
        <f ca="1">_xlfn.NORM.INV(RAND(),mean,volatility)</f>
        <v>3.5881165915014772E-2</v>
      </c>
      <c r="AEI18" s="6">
        <f ca="1">_xlfn.NORM.INV(RAND(),mean,volatility)</f>
        <v>5.6828249012810507E-2</v>
      </c>
      <c r="AEJ18" s="6">
        <f ca="1">_xlfn.NORM.INV(RAND(),mean,volatility)</f>
        <v>9.1493602404699892E-2</v>
      </c>
      <c r="AEK18" s="6">
        <f ca="1">_xlfn.NORM.INV(RAND(),mean,volatility)</f>
        <v>3.7710861558856855E-2</v>
      </c>
      <c r="AEL18" s="6">
        <f ca="1">_xlfn.NORM.INV(RAND(),mean,volatility)</f>
        <v>4.9081005779487416E-2</v>
      </c>
      <c r="AEM18" s="6">
        <f ca="1">_xlfn.NORM.INV(RAND(),mean,volatility)</f>
        <v>4.6374157874705356E-2</v>
      </c>
      <c r="AEN18" s="6">
        <f ca="1">_xlfn.NORM.INV(RAND(),mean,volatility)</f>
        <v>8.7895808057573327E-2</v>
      </c>
      <c r="AEO18" s="6">
        <f ca="1">_xlfn.NORM.INV(RAND(),mean,volatility)</f>
        <v>6.5351997850094032E-2</v>
      </c>
      <c r="AEP18" s="6">
        <f ca="1">_xlfn.NORM.INV(RAND(),mean,volatility)</f>
        <v>4.8586016366933729E-2</v>
      </c>
      <c r="AEQ18" s="6">
        <f ca="1">_xlfn.NORM.INV(RAND(),mean,volatility)</f>
        <v>6.3880271684241305E-2</v>
      </c>
      <c r="AER18" s="6">
        <f ca="1">_xlfn.NORM.INV(RAND(),mean,volatility)</f>
        <v>7.1097825636676965E-2</v>
      </c>
      <c r="AES18" s="6">
        <f ca="1">_xlfn.NORM.INV(RAND(),mean,volatility)</f>
        <v>6.247277472773867E-2</v>
      </c>
      <c r="AET18" s="6">
        <f ca="1">_xlfn.NORM.INV(RAND(),mean,volatility)</f>
        <v>6.3964439502632336E-2</v>
      </c>
      <c r="AEU18" s="6">
        <f ca="1">_xlfn.NORM.INV(RAND(),mean,volatility)</f>
        <v>5.8895053611200454E-2</v>
      </c>
      <c r="AEV18" s="6">
        <f ca="1">_xlfn.NORM.INV(RAND(),mean,volatility)</f>
        <v>3.4190872266806005E-2</v>
      </c>
      <c r="AEW18" s="6">
        <f ca="1">_xlfn.NORM.INV(RAND(),mean,volatility)</f>
        <v>5.4434242783370987E-2</v>
      </c>
      <c r="AEX18" s="6">
        <f ca="1">_xlfn.NORM.INV(RAND(),mean,volatility)</f>
        <v>5.0631675692673982E-2</v>
      </c>
      <c r="AEY18" s="6">
        <f ca="1">_xlfn.NORM.INV(RAND(),mean,volatility)</f>
        <v>4.6981137006777009E-2</v>
      </c>
      <c r="AEZ18" s="6">
        <f ca="1">_xlfn.NORM.INV(RAND(),mean,volatility)</f>
        <v>3.4471159028084918E-2</v>
      </c>
      <c r="AFA18" s="6">
        <f ca="1">_xlfn.NORM.INV(RAND(),mean,volatility)</f>
        <v>5.1121603321636212E-2</v>
      </c>
      <c r="AFB18" s="6">
        <f ca="1">_xlfn.NORM.INV(RAND(),mean,volatility)</f>
        <v>5.7714445586667398E-2</v>
      </c>
      <c r="AFC18" s="6">
        <f ca="1">_xlfn.NORM.INV(RAND(),mean,volatility)</f>
        <v>5.7894526769734875E-2</v>
      </c>
      <c r="AFD18" s="6">
        <f ca="1">_xlfn.NORM.INV(RAND(),mean,volatility)</f>
        <v>0.10072610471318422</v>
      </c>
      <c r="AFE18" s="6">
        <f ca="1">_xlfn.NORM.INV(RAND(),mean,volatility)</f>
        <v>4.7977455732917833E-2</v>
      </c>
      <c r="AFF18" s="6">
        <f ca="1">_xlfn.NORM.INV(RAND(),mean,volatility)</f>
        <v>3.3912282022652396E-2</v>
      </c>
      <c r="AFG18" s="6">
        <f ca="1">_xlfn.NORM.INV(RAND(),mean,volatility)</f>
        <v>6.0269997446613724E-2</v>
      </c>
      <c r="AFH18" s="6">
        <f ca="1">_xlfn.NORM.INV(RAND(),mean,volatility)</f>
        <v>4.3677613973969284E-2</v>
      </c>
      <c r="AFI18" s="6">
        <f ca="1">_xlfn.NORM.INV(RAND(),mean,volatility)</f>
        <v>6.6463491222639143E-2</v>
      </c>
      <c r="AFJ18" s="6">
        <f ca="1">_xlfn.NORM.INV(RAND(),mean,volatility)</f>
        <v>4.2077783024113601E-2</v>
      </c>
      <c r="AFK18" s="6">
        <f ca="1">_xlfn.NORM.INV(RAND(),mean,volatility)</f>
        <v>6.0176332380265735E-2</v>
      </c>
      <c r="AFL18" s="6">
        <f ca="1">_xlfn.NORM.INV(RAND(),mean,volatility)</f>
        <v>6.1033668356820094E-2</v>
      </c>
      <c r="AFM18" s="6">
        <f ca="1">_xlfn.NORM.INV(RAND(),mean,volatility)</f>
        <v>5.5812308067096923E-2</v>
      </c>
      <c r="AFN18" s="6">
        <f ca="1">_xlfn.NORM.INV(RAND(),mean,volatility)</f>
        <v>7.8625145487215289E-2</v>
      </c>
      <c r="AFO18" s="6">
        <f ca="1">_xlfn.NORM.INV(RAND(),mean,volatility)</f>
        <v>5.8907410763531926E-2</v>
      </c>
      <c r="AFP18" s="6">
        <f ca="1">_xlfn.NORM.INV(RAND(),mean,volatility)</f>
        <v>7.4633033298838108E-2</v>
      </c>
      <c r="AFQ18" s="6">
        <f ca="1">_xlfn.NORM.INV(RAND(),mean,volatility)</f>
        <v>5.2529483129463865E-2</v>
      </c>
      <c r="AFR18" s="6">
        <f ca="1">_xlfn.NORM.INV(RAND(),mean,volatility)</f>
        <v>6.1813980449737807E-2</v>
      </c>
      <c r="AFS18" s="6">
        <f ca="1">_xlfn.NORM.INV(RAND(),mean,volatility)</f>
        <v>2.8597143382603628E-2</v>
      </c>
      <c r="AFT18" s="6">
        <f ca="1">_xlfn.NORM.INV(RAND(),mean,volatility)</f>
        <v>5.5574082695310278E-2</v>
      </c>
      <c r="AFU18" s="6">
        <f ca="1">_xlfn.NORM.INV(RAND(),mean,volatility)</f>
        <v>6.3699221758316674E-2</v>
      </c>
      <c r="AFV18" s="6">
        <f ca="1">_xlfn.NORM.INV(RAND(),mean,volatility)</f>
        <v>3.5320556232186495E-2</v>
      </c>
      <c r="AFW18" s="6">
        <f ca="1">_xlfn.NORM.INV(RAND(),mean,volatility)</f>
        <v>6.0627533477228747E-2</v>
      </c>
      <c r="AFX18" s="6">
        <f ca="1">_xlfn.NORM.INV(RAND(),mean,volatility)</f>
        <v>4.2232269518979515E-2</v>
      </c>
      <c r="AFY18" s="6">
        <f ca="1">_xlfn.NORM.INV(RAND(),mean,volatility)</f>
        <v>3.8799170735455878E-2</v>
      </c>
      <c r="AFZ18" s="6">
        <f ca="1">_xlfn.NORM.INV(RAND(),mean,volatility)</f>
        <v>5.972808532331772E-2</v>
      </c>
      <c r="AGA18" s="6">
        <f ca="1">_xlfn.NORM.INV(RAND(),mean,volatility)</f>
        <v>2.6135489814195133E-2</v>
      </c>
      <c r="AGB18" s="6">
        <f ca="1">_xlfn.NORM.INV(RAND(),mean,volatility)</f>
        <v>6.2327289601157757E-2</v>
      </c>
      <c r="AGC18" s="6">
        <f ca="1">_xlfn.NORM.INV(RAND(),mean,volatility)</f>
        <v>3.8724089622231547E-2</v>
      </c>
      <c r="AGD18" s="6">
        <f ca="1">_xlfn.NORM.INV(RAND(),mean,volatility)</f>
        <v>2.2981697278474447E-2</v>
      </c>
      <c r="AGE18" s="6">
        <f ca="1">_xlfn.NORM.INV(RAND(),mean,volatility)</f>
        <v>8.6693329789942306E-2</v>
      </c>
      <c r="AGF18" s="6">
        <f ca="1">_xlfn.NORM.INV(RAND(),mean,volatility)</f>
        <v>2.9678146923475941E-2</v>
      </c>
      <c r="AGG18" s="6">
        <f ca="1">_xlfn.NORM.INV(RAND(),mean,volatility)</f>
        <v>4.0538523765918891E-2</v>
      </c>
      <c r="AGH18" s="6">
        <f ca="1">_xlfn.NORM.INV(RAND(),mean,volatility)</f>
        <v>6.1307836379623858E-2</v>
      </c>
      <c r="AGI18" s="6">
        <f ca="1">_xlfn.NORM.INV(RAND(),mean,volatility)</f>
        <v>6.550423567541673E-2</v>
      </c>
      <c r="AGJ18" s="6">
        <f ca="1">_xlfn.NORM.INV(RAND(),mean,volatility)</f>
        <v>4.3011433355751208E-2</v>
      </c>
      <c r="AGK18" s="6">
        <f ca="1">_xlfn.NORM.INV(RAND(),mean,volatility)</f>
        <v>4.4725908746472934E-2</v>
      </c>
      <c r="AGL18" s="6">
        <f ca="1">_xlfn.NORM.INV(RAND(),mean,volatility)</f>
        <v>5.1961364245703023E-2</v>
      </c>
      <c r="AGM18" s="6">
        <f ca="1">_xlfn.NORM.INV(RAND(),mean,volatility)</f>
        <v>8.9402188361289159E-2</v>
      </c>
      <c r="AGN18" s="6">
        <f ca="1">_xlfn.NORM.INV(RAND(),mean,volatility)</f>
        <v>6.4695201789830889E-2</v>
      </c>
      <c r="AGO18" s="6">
        <f ca="1">_xlfn.NORM.INV(RAND(),mean,volatility)</f>
        <v>5.3337854068197924E-2</v>
      </c>
      <c r="AGP18" s="6">
        <f ca="1">_xlfn.NORM.INV(RAND(),mean,volatility)</f>
        <v>4.6384854509969577E-2</v>
      </c>
      <c r="AGQ18" s="6">
        <f ca="1">_xlfn.NORM.INV(RAND(),mean,volatility)</f>
        <v>3.2030328000129504E-2</v>
      </c>
      <c r="AGR18" s="6">
        <f ca="1">_xlfn.NORM.INV(RAND(),mean,volatility)</f>
        <v>2.4249817282013929E-2</v>
      </c>
      <c r="AGS18" s="6">
        <f ca="1">_xlfn.NORM.INV(RAND(),mean,volatility)</f>
        <v>8.8669772735846392E-3</v>
      </c>
      <c r="AGT18" s="6">
        <f ca="1">_xlfn.NORM.INV(RAND(),mean,volatility)</f>
        <v>5.3685932053246697E-2</v>
      </c>
      <c r="AGU18" s="6">
        <f ca="1">_xlfn.NORM.INV(RAND(),mean,volatility)</f>
        <v>4.7336028108256552E-2</v>
      </c>
      <c r="AGV18" s="6">
        <f ca="1">_xlfn.NORM.INV(RAND(),mean,volatility)</f>
        <v>2.778668229146377E-2</v>
      </c>
      <c r="AGW18" s="6">
        <f ca="1">_xlfn.NORM.INV(RAND(),mean,volatility)</f>
        <v>2.0370338058728461E-2</v>
      </c>
      <c r="AGX18" s="6">
        <f ca="1">_xlfn.NORM.INV(RAND(),mean,volatility)</f>
        <v>6.3125117925015087E-2</v>
      </c>
      <c r="AGY18" s="6">
        <f ca="1">_xlfn.NORM.INV(RAND(),mean,volatility)</f>
        <v>6.5394631573288176E-2</v>
      </c>
      <c r="AGZ18" s="6">
        <f ca="1">_xlfn.NORM.INV(RAND(),mean,volatility)</f>
        <v>9.4182439071228932E-2</v>
      </c>
      <c r="AHA18" s="6">
        <f ca="1">_xlfn.NORM.INV(RAND(),mean,volatility)</f>
        <v>5.6322518139012248E-2</v>
      </c>
      <c r="AHB18" s="6">
        <f ca="1">_xlfn.NORM.INV(RAND(),mean,volatility)</f>
        <v>2.6538208746392445E-2</v>
      </c>
      <c r="AHC18" s="6">
        <f ca="1">_xlfn.NORM.INV(RAND(),mean,volatility)</f>
        <v>1.1537571119877382E-2</v>
      </c>
      <c r="AHD18" s="6">
        <f ca="1">_xlfn.NORM.INV(RAND(),mean,volatility)</f>
        <v>8.452392841751144E-3</v>
      </c>
      <c r="AHE18" s="6">
        <f ca="1">_xlfn.NORM.INV(RAND(),mean,volatility)</f>
        <v>7.6327682633873628E-2</v>
      </c>
      <c r="AHF18" s="6">
        <f ca="1">_xlfn.NORM.INV(RAND(),mean,volatility)</f>
        <v>4.1822673694495972E-2</v>
      </c>
      <c r="AHG18" s="6">
        <f ca="1">_xlfn.NORM.INV(RAND(),mean,volatility)</f>
        <v>1.2570522756530783E-2</v>
      </c>
      <c r="AHH18" s="6">
        <f ca="1">_xlfn.NORM.INV(RAND(),mean,volatility)</f>
        <v>1.706050478564046E-2</v>
      </c>
      <c r="AHI18" s="6">
        <f ca="1">_xlfn.NORM.INV(RAND(),mean,volatility)</f>
        <v>6.1695828156102889E-2</v>
      </c>
      <c r="AHJ18" s="6">
        <f ca="1">_xlfn.NORM.INV(RAND(),mean,volatility)</f>
        <v>8.1751862496667133E-2</v>
      </c>
      <c r="AHK18" s="6">
        <f ca="1">_xlfn.NORM.INV(RAND(),mean,volatility)</f>
        <v>7.2820246193651114E-2</v>
      </c>
      <c r="AHL18" s="6">
        <f ca="1">_xlfn.NORM.INV(RAND(),mean,volatility)</f>
        <v>6.654469851924083E-2</v>
      </c>
      <c r="AHM18" s="6">
        <f ca="1">_xlfn.NORM.INV(RAND(),mean,volatility)</f>
        <v>3.601785303542826E-2</v>
      </c>
      <c r="AHN18" s="6">
        <f ca="1">_xlfn.NORM.INV(RAND(),mean,volatility)</f>
        <v>7.3869021001590901E-2</v>
      </c>
      <c r="AHO18" s="6">
        <f ca="1">_xlfn.NORM.INV(RAND(),mean,volatility)</f>
        <v>4.4671696346940307E-2</v>
      </c>
      <c r="AHP18" s="6">
        <f ca="1">_xlfn.NORM.INV(RAND(),mean,volatility)</f>
        <v>6.2710420309598586E-2</v>
      </c>
      <c r="AHQ18" s="6">
        <f ca="1">_xlfn.NORM.INV(RAND(),mean,volatility)</f>
        <v>2.2429499081816157E-2</v>
      </c>
      <c r="AHR18" s="6">
        <f ca="1">_xlfn.NORM.INV(RAND(),mean,volatility)</f>
        <v>7.0843325258184056E-2</v>
      </c>
      <c r="AHS18" s="6">
        <f ca="1">_xlfn.NORM.INV(RAND(),mean,volatility)</f>
        <v>5.2330279363186745E-2</v>
      </c>
      <c r="AHT18" s="6">
        <f ca="1">_xlfn.NORM.INV(RAND(),mean,volatility)</f>
        <v>3.8102042112944774E-2</v>
      </c>
      <c r="AHU18" s="6">
        <f ca="1">_xlfn.NORM.INV(RAND(),mean,volatility)</f>
        <v>2.9118589174079255E-2</v>
      </c>
      <c r="AHV18" s="6">
        <f ca="1">_xlfn.NORM.INV(RAND(),mean,volatility)</f>
        <v>1.1013569894130729E-2</v>
      </c>
      <c r="AHW18" s="6">
        <f ca="1">_xlfn.NORM.INV(RAND(),mean,volatility)</f>
        <v>7.3209635852927946E-2</v>
      </c>
      <c r="AHX18" s="6">
        <f ca="1">_xlfn.NORM.INV(RAND(),mean,volatility)</f>
        <v>6.0269700520708444E-2</v>
      </c>
      <c r="AHY18" s="6">
        <f ca="1">_xlfn.NORM.INV(RAND(),mean,volatility)</f>
        <v>3.5719232101660191E-2</v>
      </c>
      <c r="AHZ18" s="6">
        <f ca="1">_xlfn.NORM.INV(RAND(),mean,volatility)</f>
        <v>2.9850406815578802E-2</v>
      </c>
      <c r="AIA18" s="6">
        <f ca="1">_xlfn.NORM.INV(RAND(),mean,volatility)</f>
        <v>8.531080572880706E-2</v>
      </c>
      <c r="AIB18" s="6">
        <f ca="1">_xlfn.NORM.INV(RAND(),mean,volatility)</f>
        <v>4.3218563388494974E-2</v>
      </c>
      <c r="AIC18" s="6">
        <f ca="1">_xlfn.NORM.INV(RAND(),mean,volatility)</f>
        <v>3.1024838844825958E-2</v>
      </c>
      <c r="AID18" s="6">
        <f ca="1">_xlfn.NORM.INV(RAND(),mean,volatility)</f>
        <v>7.9497731277953676E-2</v>
      </c>
      <c r="AIE18" s="6">
        <f ca="1">_xlfn.NORM.INV(RAND(),mean,volatility)</f>
        <v>5.4317358301186107E-2</v>
      </c>
      <c r="AIF18" s="6">
        <f ca="1">_xlfn.NORM.INV(RAND(),mean,volatility)</f>
        <v>5.8493928757607096E-2</v>
      </c>
      <c r="AIG18" s="6">
        <f ca="1">_xlfn.NORM.INV(RAND(),mean,volatility)</f>
        <v>3.8576032610973858E-2</v>
      </c>
      <c r="AIH18" s="6">
        <f ca="1">_xlfn.NORM.INV(RAND(),mean,volatility)</f>
        <v>4.292349621421266E-2</v>
      </c>
      <c r="AII18" s="6">
        <f ca="1">_xlfn.NORM.INV(RAND(),mean,volatility)</f>
        <v>3.9891929805457478E-2</v>
      </c>
      <c r="AIJ18" s="6">
        <f ca="1">_xlfn.NORM.INV(RAND(),mean,volatility)</f>
        <v>7.6748046844339321E-2</v>
      </c>
      <c r="AIK18" s="6">
        <f ca="1">_xlfn.NORM.INV(RAND(),mean,volatility)</f>
        <v>3.9971096927237854E-2</v>
      </c>
      <c r="AIL18" s="6">
        <f ca="1">_xlfn.NORM.INV(RAND(),mean,volatility)</f>
        <v>3.7937974471741367E-2</v>
      </c>
      <c r="AIM18" s="6">
        <f ca="1">_xlfn.NORM.INV(RAND(),mean,volatility)</f>
        <v>3.2177886163029995E-2</v>
      </c>
      <c r="AIN18" s="6">
        <f ca="1">_xlfn.NORM.INV(RAND(),mean,volatility)</f>
        <v>6.1428565292548094E-2</v>
      </c>
      <c r="AIO18" s="6">
        <f ca="1">_xlfn.NORM.INV(RAND(),mean,volatility)</f>
        <v>6.3659350999674458E-2</v>
      </c>
      <c r="AIP18" s="6">
        <f ca="1">_xlfn.NORM.INV(RAND(),mean,volatility)</f>
        <v>6.5985237057606533E-2</v>
      </c>
      <c r="AIQ18" s="6">
        <f ca="1">_xlfn.NORM.INV(RAND(),mean,volatility)</f>
        <v>3.5942876642971626E-2</v>
      </c>
      <c r="AIR18" s="6">
        <f ca="1">_xlfn.NORM.INV(RAND(),mean,volatility)</f>
        <v>4.7081615506639508E-2</v>
      </c>
      <c r="AIS18" s="6">
        <f ca="1">_xlfn.NORM.INV(RAND(),mean,volatility)</f>
        <v>7.5606258490415412E-2</v>
      </c>
      <c r="AIT18" s="6">
        <f ca="1">_xlfn.NORM.INV(RAND(),mean,volatility)</f>
        <v>5.1365616157153696E-2</v>
      </c>
      <c r="AIU18" s="6">
        <f ca="1">_xlfn.NORM.INV(RAND(),mean,volatility)</f>
        <v>4.7653111067428193E-2</v>
      </c>
      <c r="AIV18" s="6">
        <f ca="1">_xlfn.NORM.INV(RAND(),mean,volatility)</f>
        <v>2.9988599970536465E-2</v>
      </c>
      <c r="AIW18" s="6">
        <f ca="1">_xlfn.NORM.INV(RAND(),mean,volatility)</f>
        <v>6.9499014320192759E-2</v>
      </c>
      <c r="AIX18" s="6">
        <f ca="1">_xlfn.NORM.INV(RAND(),mean,volatility)</f>
        <v>6.1696977262334626E-2</v>
      </c>
      <c r="AIY18" s="6">
        <f ca="1">_xlfn.NORM.INV(RAND(),mean,volatility)</f>
        <v>4.8433667004633023E-2</v>
      </c>
      <c r="AIZ18" s="6">
        <f ca="1">_xlfn.NORM.INV(RAND(),mean,volatility)</f>
        <v>5.3855774980590763E-2</v>
      </c>
      <c r="AJA18" s="6">
        <f ca="1">_xlfn.NORM.INV(RAND(),mean,volatility)</f>
        <v>7.613256073293144E-2</v>
      </c>
      <c r="AJB18" s="6">
        <f ca="1">_xlfn.NORM.INV(RAND(),mean,volatility)</f>
        <v>5.5668495624520163E-2</v>
      </c>
      <c r="AJC18" s="6">
        <f ca="1">_xlfn.NORM.INV(RAND(),mean,volatility)</f>
        <v>5.0405362401115858E-2</v>
      </c>
      <c r="AJD18" s="6">
        <f ca="1">_xlfn.NORM.INV(RAND(),mean,volatility)</f>
        <v>3.3143461199768E-2</v>
      </c>
      <c r="AJE18" s="6">
        <f ca="1">_xlfn.NORM.INV(RAND(),mean,volatility)</f>
        <v>6.179672316851946E-2</v>
      </c>
      <c r="AJF18" s="6">
        <f ca="1">_xlfn.NORM.INV(RAND(),mean,volatility)</f>
        <v>4.390991525256141E-2</v>
      </c>
      <c r="AJG18" s="6">
        <f ca="1">_xlfn.NORM.INV(RAND(),mean,volatility)</f>
        <v>5.9712031585471483E-2</v>
      </c>
      <c r="AJH18" s="6">
        <f ca="1">_xlfn.NORM.INV(RAND(),mean,volatility)</f>
        <v>4.6051983638133703E-2</v>
      </c>
      <c r="AJI18" s="6">
        <f ca="1">_xlfn.NORM.INV(RAND(),mean,volatility)</f>
        <v>5.9991364794966508E-2</v>
      </c>
      <c r="AJJ18" s="6">
        <f ca="1">_xlfn.NORM.INV(RAND(),mean,volatility)</f>
        <v>5.2442823244650022E-2</v>
      </c>
      <c r="AJK18" s="6">
        <f ca="1">_xlfn.NORM.INV(RAND(),mean,volatility)</f>
        <v>6.0313472388523831E-2</v>
      </c>
      <c r="AJL18" s="6">
        <f ca="1">_xlfn.NORM.INV(RAND(),mean,volatility)</f>
        <v>5.5788357854647377E-2</v>
      </c>
      <c r="AJM18" s="6">
        <f ca="1">_xlfn.NORM.INV(RAND(),mean,volatility)</f>
        <v>4.0498586810981591E-2</v>
      </c>
      <c r="AJN18" s="6">
        <f ca="1">_xlfn.NORM.INV(RAND(),mean,volatility)</f>
        <v>5.6003606615697629E-2</v>
      </c>
      <c r="AJO18" s="6">
        <f ca="1">_xlfn.NORM.INV(RAND(),mean,volatility)</f>
        <v>2.1351018985479434E-2</v>
      </c>
      <c r="AJP18" s="6">
        <f ca="1">_xlfn.NORM.INV(RAND(),mean,volatility)</f>
        <v>6.1654281185368053E-2</v>
      </c>
      <c r="AJQ18" s="6">
        <f ca="1">_xlfn.NORM.INV(RAND(),mean,volatility)</f>
        <v>6.8085027539354914E-2</v>
      </c>
      <c r="AJR18" s="6">
        <f ca="1">_xlfn.NORM.INV(RAND(),mean,volatility)</f>
        <v>3.8481834634833567E-2</v>
      </c>
      <c r="AJS18" s="6">
        <f ca="1">_xlfn.NORM.INV(RAND(),mean,volatility)</f>
        <v>3.9699930172638717E-2</v>
      </c>
      <c r="AJT18" s="6">
        <f ca="1">_xlfn.NORM.INV(RAND(),mean,volatility)</f>
        <v>5.4857015824603943E-2</v>
      </c>
      <c r="AJU18" s="6">
        <f ca="1">_xlfn.NORM.INV(RAND(),mean,volatility)</f>
        <v>1.5992030828289178E-2</v>
      </c>
      <c r="AJV18" s="6">
        <f ca="1">_xlfn.NORM.INV(RAND(),mean,volatility)</f>
        <v>8.7478633818348889E-2</v>
      </c>
      <c r="AJW18" s="6">
        <f ca="1">_xlfn.NORM.INV(RAND(),mean,volatility)</f>
        <v>3.8239433799168804E-2</v>
      </c>
      <c r="AJX18" s="6">
        <f ca="1">_xlfn.NORM.INV(RAND(),mean,volatility)</f>
        <v>3.8598428806752877E-2</v>
      </c>
      <c r="AJY18" s="6">
        <f ca="1">_xlfn.NORM.INV(RAND(),mean,volatility)</f>
        <v>8.633042213037348E-2</v>
      </c>
      <c r="AJZ18" s="6">
        <f ca="1">_xlfn.NORM.INV(RAND(),mean,volatility)</f>
        <v>2.4837992991981455E-2</v>
      </c>
      <c r="AKA18" s="6">
        <f ca="1">_xlfn.NORM.INV(RAND(),mean,volatility)</f>
        <v>4.7658808131433285E-2</v>
      </c>
      <c r="AKB18" s="6">
        <f ca="1">_xlfn.NORM.INV(RAND(),mean,volatility)</f>
        <v>5.6184464540975823E-2</v>
      </c>
      <c r="AKC18" s="6">
        <f ca="1">_xlfn.NORM.INV(RAND(),mean,volatility)</f>
        <v>3.908386678788997E-2</v>
      </c>
      <c r="AKD18" s="6">
        <f ca="1">_xlfn.NORM.INV(RAND(),mean,volatility)</f>
        <v>4.4432915234615483E-2</v>
      </c>
      <c r="AKE18" s="6">
        <f ca="1">_xlfn.NORM.INV(RAND(),mean,volatility)</f>
        <v>3.8628771891885724E-2</v>
      </c>
      <c r="AKF18" s="6">
        <f ca="1">_xlfn.NORM.INV(RAND(),mean,volatility)</f>
        <v>4.0519375824298251E-2</v>
      </c>
      <c r="AKG18" s="6">
        <f ca="1">_xlfn.NORM.INV(RAND(),mean,volatility)</f>
        <v>3.5354638050941259E-2</v>
      </c>
      <c r="AKH18" s="6">
        <f ca="1">_xlfn.NORM.INV(RAND(),mean,volatility)</f>
        <v>5.7039568169063692E-2</v>
      </c>
      <c r="AKI18" s="6">
        <f ca="1">_xlfn.NORM.INV(RAND(),mean,volatility)</f>
        <v>5.1507277356412078E-2</v>
      </c>
      <c r="AKJ18" s="6">
        <f ca="1">_xlfn.NORM.INV(RAND(),mean,volatility)</f>
        <v>4.112943182828805E-2</v>
      </c>
      <c r="AKK18" s="6">
        <f ca="1">_xlfn.NORM.INV(RAND(),mean,volatility)</f>
        <v>5.7332042625516555E-2</v>
      </c>
      <c r="AKL18" s="6">
        <f ca="1">_xlfn.NORM.INV(RAND(),mean,volatility)</f>
        <v>5.5703940461046653E-2</v>
      </c>
      <c r="AKM18" s="6">
        <f ca="1">_xlfn.NORM.INV(RAND(),mean,volatility)</f>
        <v>7.1824859054196097E-2</v>
      </c>
      <c r="AKN18" s="6">
        <f ca="1">_xlfn.NORM.INV(RAND(),mean,volatility)</f>
        <v>3.5904873051153557E-2</v>
      </c>
      <c r="AKO18" s="6">
        <f ca="1">_xlfn.NORM.INV(RAND(),mean,volatility)</f>
        <v>3.9182713817669065E-2</v>
      </c>
      <c r="AKP18" s="6">
        <f ca="1">_xlfn.NORM.INV(RAND(),mean,volatility)</f>
        <v>6.7106161948084164E-2</v>
      </c>
      <c r="AKQ18" s="6">
        <f ca="1">_xlfn.NORM.INV(RAND(),mean,volatility)</f>
        <v>8.537047571093842E-2</v>
      </c>
      <c r="AKR18" s="6">
        <f ca="1">_xlfn.NORM.INV(RAND(),mean,volatility)</f>
        <v>1.9164717924850902E-2</v>
      </c>
      <c r="AKS18" s="6">
        <f ca="1">_xlfn.NORM.INV(RAND(),mean,volatility)</f>
        <v>3.6672681854661424E-2</v>
      </c>
      <c r="AKT18" s="6">
        <f ca="1">_xlfn.NORM.INV(RAND(),mean,volatility)</f>
        <v>3.2608365074677625E-2</v>
      </c>
      <c r="AKU18" s="6">
        <f ca="1">_xlfn.NORM.INV(RAND(),mean,volatility)</f>
        <v>3.1292277363074175E-2</v>
      </c>
      <c r="AKV18" s="6">
        <f ca="1">_xlfn.NORM.INV(RAND(),mean,volatility)</f>
        <v>2.7877604720923786E-2</v>
      </c>
      <c r="AKW18" s="6">
        <f ca="1">_xlfn.NORM.INV(RAND(),mean,volatility)</f>
        <v>5.3529997035645586E-2</v>
      </c>
      <c r="AKX18" s="6">
        <f ca="1">_xlfn.NORM.INV(RAND(),mean,volatility)</f>
        <v>5.9661816403850501E-2</v>
      </c>
      <c r="AKY18" s="6">
        <f ca="1">_xlfn.NORM.INV(RAND(),mean,volatility)</f>
        <v>1.2446703675813547E-2</v>
      </c>
      <c r="AKZ18" s="6">
        <f ca="1">_xlfn.NORM.INV(RAND(),mean,volatility)</f>
        <v>7.0303997674879076E-2</v>
      </c>
      <c r="ALA18" s="6">
        <f ca="1">_xlfn.NORM.INV(RAND(),mean,volatility)</f>
        <v>6.999589245720049E-2</v>
      </c>
      <c r="ALB18" s="6">
        <f ca="1">_xlfn.NORM.INV(RAND(),mean,volatility)</f>
        <v>4.6061448854941851E-2</v>
      </c>
      <c r="ALC18" s="6">
        <f ca="1">_xlfn.NORM.INV(RAND(),mean,volatility)</f>
        <v>3.7814974312573579E-2</v>
      </c>
      <c r="ALD18" s="6">
        <f ca="1">_xlfn.NORM.INV(RAND(),mean,volatility)</f>
        <v>8.7348123258389004E-2</v>
      </c>
      <c r="ALE18" s="6">
        <f ca="1">_xlfn.NORM.INV(RAND(),mean,volatility)</f>
        <v>3.4164772940286497E-2</v>
      </c>
      <c r="ALF18" s="6">
        <f ca="1">_xlfn.NORM.INV(RAND(),mean,volatility)</f>
        <v>2.7598179839668689E-2</v>
      </c>
      <c r="ALG18" s="6">
        <f ca="1">_xlfn.NORM.INV(RAND(),mean,volatility)</f>
        <v>6.1011355355821618E-2</v>
      </c>
      <c r="ALH18" s="6">
        <f ca="1">_xlfn.NORM.INV(RAND(),mean,volatility)</f>
        <v>6.6409634675532653E-2</v>
      </c>
      <c r="ALI18" s="6">
        <f ca="1">_xlfn.NORM.INV(RAND(),mean,volatility)</f>
        <v>4.8969251279012686E-2</v>
      </c>
      <c r="ALJ18" s="6">
        <f ca="1">_xlfn.NORM.INV(RAND(),mean,volatility)</f>
        <v>3.5510509983311435E-2</v>
      </c>
      <c r="ALK18" s="6">
        <f ca="1">_xlfn.NORM.INV(RAND(),mean,volatility)</f>
        <v>7.3167729895799741E-2</v>
      </c>
      <c r="ALL18" s="6">
        <f ca="1">_xlfn.NORM.INV(RAND(),mean,volatility)</f>
        <v>6.31742273634191E-2</v>
      </c>
      <c r="ALM18" s="6">
        <f ca="1">_xlfn.NORM.INV(RAND(),mean,volatility)</f>
        <v>4.5672320300946721E-2</v>
      </c>
    </row>
    <row r="19" spans="1:1001" x14ac:dyDescent="0.25">
      <c r="A19" s="11">
        <v>2</v>
      </c>
      <c r="B19" s="6">
        <f ca="1">_xlfn.NORM.INV(RAND(),mean,volatility)</f>
        <v>5.6925210524301363E-2</v>
      </c>
      <c r="C19" s="6">
        <f ca="1">_xlfn.NORM.INV(RAND(),mean,volatility)</f>
        <v>9.7896212947155115E-2</v>
      </c>
      <c r="D19" s="6">
        <f ca="1">_xlfn.NORM.INV(RAND(),mean,volatility)</f>
        <v>3.7221677502776024E-2</v>
      </c>
      <c r="E19" s="6">
        <f ca="1">_xlfn.NORM.INV(RAND(),mean,volatility)</f>
        <v>3.2091088674748289E-2</v>
      </c>
      <c r="F19" s="6">
        <f ca="1">_xlfn.NORM.INV(RAND(),mean,volatility)</f>
        <v>6.9533807438929784E-2</v>
      </c>
      <c r="G19" s="6">
        <f ca="1">_xlfn.NORM.INV(RAND(),mean,volatility)</f>
        <v>5.6913059015795513E-2</v>
      </c>
      <c r="H19" s="6">
        <f ca="1">_xlfn.NORM.INV(RAND(),mean,volatility)</f>
        <v>5.4618829912526236E-2</v>
      </c>
      <c r="I19" s="6">
        <f ca="1">_xlfn.NORM.INV(RAND(),mean,volatility)</f>
        <v>2.4338139450270527E-2</v>
      </c>
      <c r="J19" s="6">
        <f ca="1">_xlfn.NORM.INV(RAND(),mean,volatility)</f>
        <v>6.2233633502443098E-2</v>
      </c>
      <c r="K19" s="6">
        <f ca="1">_xlfn.NORM.INV(RAND(),mean,volatility)</f>
        <v>7.3949849191766809E-2</v>
      </c>
      <c r="L19" s="6">
        <f ca="1">_xlfn.NORM.INV(RAND(),mean,volatility)</f>
        <v>5.2378439684038609E-2</v>
      </c>
      <c r="M19" s="6">
        <f ca="1">_xlfn.NORM.INV(RAND(),mean,volatility)</f>
        <v>1.820648173698225E-2</v>
      </c>
      <c r="N19" s="6">
        <f ca="1">_xlfn.NORM.INV(RAND(),mean,volatility)</f>
        <v>4.9667389741943735E-2</v>
      </c>
      <c r="O19" s="6">
        <f ca="1">_xlfn.NORM.INV(RAND(),mean,volatility)</f>
        <v>4.0553279667642911E-2</v>
      </c>
      <c r="P19" s="6">
        <f ca="1">_xlfn.NORM.INV(RAND(),mean,volatility)</f>
        <v>4.4760317721762727E-2</v>
      </c>
      <c r="Q19" s="6">
        <f ca="1">_xlfn.NORM.INV(RAND(),mean,volatility)</f>
        <v>6.0655152635691351E-2</v>
      </c>
      <c r="R19" s="6">
        <f ca="1">_xlfn.NORM.INV(RAND(),mean,volatility)</f>
        <v>7.0059723315231817E-2</v>
      </c>
      <c r="S19" s="6">
        <f ca="1">_xlfn.NORM.INV(RAND(),mean,volatility)</f>
        <v>4.0231216545055515E-2</v>
      </c>
      <c r="T19" s="6">
        <f ca="1">_xlfn.NORM.INV(RAND(),mean,volatility)</f>
        <v>9.2825968660476876E-2</v>
      </c>
      <c r="U19" s="6">
        <f ca="1">_xlfn.NORM.INV(RAND(),mean,volatility)</f>
        <v>8.111985474050705E-2</v>
      </c>
      <c r="V19" s="6">
        <f ca="1">_xlfn.NORM.INV(RAND(),mean,volatility)</f>
        <v>3.3583762612474907E-2</v>
      </c>
      <c r="W19" s="6">
        <f ca="1">_xlfn.NORM.INV(RAND(),mean,volatility)</f>
        <v>8.023807751654799E-2</v>
      </c>
      <c r="X19" s="6">
        <f ca="1">_xlfn.NORM.INV(RAND(),mean,volatility)</f>
        <v>4.206813368765764E-2</v>
      </c>
      <c r="Y19" s="6">
        <f ca="1">_xlfn.NORM.INV(RAND(),mean,volatility)</f>
        <v>8.5049978406492172E-2</v>
      </c>
      <c r="Z19" s="6">
        <f ca="1">_xlfn.NORM.INV(RAND(),mean,volatility)</f>
        <v>6.1220320243167876E-2</v>
      </c>
      <c r="AA19" s="6">
        <f ca="1">_xlfn.NORM.INV(RAND(),mean,volatility)</f>
        <v>2.7372734066121993E-2</v>
      </c>
      <c r="AB19" s="6">
        <f ca="1">_xlfn.NORM.INV(RAND(),mean,volatility)</f>
        <v>4.3250822164795331E-2</v>
      </c>
      <c r="AC19" s="6">
        <f ca="1">_xlfn.NORM.INV(RAND(),mean,volatility)</f>
        <v>8.7997686949693732E-2</v>
      </c>
      <c r="AD19" s="6">
        <f ca="1">_xlfn.NORM.INV(RAND(),mean,volatility)</f>
        <v>3.5646375085452417E-2</v>
      </c>
      <c r="AE19" s="6">
        <f ca="1">_xlfn.NORM.INV(RAND(),mean,volatility)</f>
        <v>4.9090954870910863E-2</v>
      </c>
      <c r="AF19" s="6">
        <f ca="1">_xlfn.NORM.INV(RAND(),mean,volatility)</f>
        <v>4.8088416328887169E-2</v>
      </c>
      <c r="AG19" s="6">
        <f ca="1">_xlfn.NORM.INV(RAND(),mean,volatility)</f>
        <v>3.3967041441171797E-2</v>
      </c>
      <c r="AH19" s="6">
        <f ca="1">_xlfn.NORM.INV(RAND(),mean,volatility)</f>
        <v>7.4301119251126937E-2</v>
      </c>
      <c r="AI19" s="6">
        <f ca="1">_xlfn.NORM.INV(RAND(),mean,volatility)</f>
        <v>5.2157867660763607E-2</v>
      </c>
      <c r="AJ19" s="6">
        <f ca="1">_xlfn.NORM.INV(RAND(),mean,volatility)</f>
        <v>3.5891720765262231E-2</v>
      </c>
      <c r="AK19" s="6">
        <f ca="1">_xlfn.NORM.INV(RAND(),mean,volatility)</f>
        <v>4.1402097501615047E-2</v>
      </c>
      <c r="AL19" s="6">
        <f ca="1">_xlfn.NORM.INV(RAND(),mean,volatility)</f>
        <v>7.537225221972059E-2</v>
      </c>
      <c r="AM19" s="6">
        <f ca="1">_xlfn.NORM.INV(RAND(),mean,volatility)</f>
        <v>4.9041692521440833E-3</v>
      </c>
      <c r="AN19" s="6">
        <f ca="1">_xlfn.NORM.INV(RAND(),mean,volatility)</f>
        <v>3.6429587805148211E-2</v>
      </c>
      <c r="AO19" s="6">
        <f ca="1">_xlfn.NORM.INV(RAND(),mean,volatility)</f>
        <v>7.8992429506622636E-2</v>
      </c>
      <c r="AP19" s="6">
        <f ca="1">_xlfn.NORM.INV(RAND(),mean,volatility)</f>
        <v>3.9401168586018817E-2</v>
      </c>
      <c r="AQ19" s="6">
        <f ca="1">_xlfn.NORM.INV(RAND(),mean,volatility)</f>
        <v>6.3073966643502316E-2</v>
      </c>
      <c r="AR19" s="6">
        <f ca="1">_xlfn.NORM.INV(RAND(),mean,volatility)</f>
        <v>3.8701120592076629E-2</v>
      </c>
      <c r="AS19" s="6">
        <f ca="1">_xlfn.NORM.INV(RAND(),mean,volatility)</f>
        <v>7.4561883676632884E-2</v>
      </c>
      <c r="AT19" s="6">
        <f ca="1">_xlfn.NORM.INV(RAND(),mean,volatility)</f>
        <v>5.8943375636736219E-2</v>
      </c>
      <c r="AU19" s="6">
        <f ca="1">_xlfn.NORM.INV(RAND(),mean,volatility)</f>
        <v>6.197232249175405E-2</v>
      </c>
      <c r="AV19" s="6">
        <f ca="1">_xlfn.NORM.INV(RAND(),mean,volatility)</f>
        <v>5.7128665754682902E-2</v>
      </c>
      <c r="AW19" s="6">
        <f ca="1">_xlfn.NORM.INV(RAND(),mean,volatility)</f>
        <v>5.4399120269003037E-2</v>
      </c>
      <c r="AX19" s="6">
        <f ca="1">_xlfn.NORM.INV(RAND(),mean,volatility)</f>
        <v>5.8115996349622751E-2</v>
      </c>
      <c r="AY19" s="6">
        <f ca="1">_xlfn.NORM.INV(RAND(),mean,volatility)</f>
        <v>2.5424940792262568E-3</v>
      </c>
      <c r="AZ19" s="6">
        <f ca="1">_xlfn.NORM.INV(RAND(),mean,volatility)</f>
        <v>7.3408845977345011E-2</v>
      </c>
      <c r="BA19" s="6">
        <f ca="1">_xlfn.NORM.INV(RAND(),mean,volatility)</f>
        <v>5.4417997378548813E-2</v>
      </c>
      <c r="BB19" s="6">
        <f ca="1">_xlfn.NORM.INV(RAND(),mean,volatility)</f>
        <v>3.2203011139820062E-2</v>
      </c>
      <c r="BC19" s="6">
        <f ca="1">_xlfn.NORM.INV(RAND(),mean,volatility)</f>
        <v>7.9389189129769194E-2</v>
      </c>
      <c r="BD19" s="6">
        <f ca="1">_xlfn.NORM.INV(RAND(),mean,volatility)</f>
        <v>4.2037825817581989E-2</v>
      </c>
      <c r="BE19" s="6">
        <f ca="1">_xlfn.NORM.INV(RAND(),mean,volatility)</f>
        <v>4.615565802201884E-2</v>
      </c>
      <c r="BF19" s="6">
        <f ca="1">_xlfn.NORM.INV(RAND(),mean,volatility)</f>
        <v>6.8195190748444184E-2</v>
      </c>
      <c r="BG19" s="6">
        <f ca="1">_xlfn.NORM.INV(RAND(),mean,volatility)</f>
        <v>6.5723715474394609E-2</v>
      </c>
      <c r="BH19" s="6">
        <f ca="1">_xlfn.NORM.INV(RAND(),mean,volatility)</f>
        <v>8.75880488414153E-2</v>
      </c>
      <c r="BI19" s="6">
        <f ca="1">_xlfn.NORM.INV(RAND(),mean,volatility)</f>
        <v>5.3179775919894035E-2</v>
      </c>
      <c r="BJ19" s="6">
        <f ca="1">_xlfn.NORM.INV(RAND(),mean,volatility)</f>
        <v>4.7149436745577741E-2</v>
      </c>
      <c r="BK19" s="6">
        <f ca="1">_xlfn.NORM.INV(RAND(),mean,volatility)</f>
        <v>6.5369588383467361E-2</v>
      </c>
      <c r="BL19" s="6">
        <f ca="1">_xlfn.NORM.INV(RAND(),mean,volatility)</f>
        <v>5.1746407717484455E-2</v>
      </c>
      <c r="BM19" s="6">
        <f ca="1">_xlfn.NORM.INV(RAND(),mean,volatility)</f>
        <v>5.759207736424727E-2</v>
      </c>
      <c r="BN19" s="6">
        <f ca="1">_xlfn.NORM.INV(RAND(),mean,volatility)</f>
        <v>5.0152427198552028E-2</v>
      </c>
      <c r="BO19" s="6">
        <f ca="1">_xlfn.NORM.INV(RAND(),mean,volatility)</f>
        <v>4.6506233915758866E-2</v>
      </c>
      <c r="BP19" s="6">
        <f ca="1">_xlfn.NORM.INV(RAND(),mean,volatility)</f>
        <v>5.9669225431071324E-2</v>
      </c>
      <c r="BQ19" s="6">
        <f ca="1">_xlfn.NORM.INV(RAND(),mean,volatility)</f>
        <v>6.4538292006737483E-2</v>
      </c>
      <c r="BR19" s="6">
        <f ca="1">_xlfn.NORM.INV(RAND(),mean,volatility)</f>
        <v>4.3041059098810619E-2</v>
      </c>
      <c r="BS19" s="6">
        <f ca="1">_xlfn.NORM.INV(RAND(),mean,volatility)</f>
        <v>3.3301647831077336E-2</v>
      </c>
      <c r="BT19" s="6">
        <f ca="1">_xlfn.NORM.INV(RAND(),mean,volatility)</f>
        <v>6.9111497255103876E-2</v>
      </c>
      <c r="BU19" s="6">
        <f ca="1">_xlfn.NORM.INV(RAND(),mean,volatility)</f>
        <v>9.2120903459588344E-2</v>
      </c>
      <c r="BV19" s="6">
        <f ca="1">_xlfn.NORM.INV(RAND(),mean,volatility)</f>
        <v>8.8047010018580257E-2</v>
      </c>
      <c r="BW19" s="6">
        <f ca="1">_xlfn.NORM.INV(RAND(),mean,volatility)</f>
        <v>5.9872149006270796E-2</v>
      </c>
      <c r="BX19" s="6">
        <f ca="1">_xlfn.NORM.INV(RAND(),mean,volatility)</f>
        <v>6.3979665680320721E-2</v>
      </c>
      <c r="BY19" s="6">
        <f ca="1">_xlfn.NORM.INV(RAND(),mean,volatility)</f>
        <v>3.3580527187176808E-2</v>
      </c>
      <c r="BZ19" s="6">
        <f ca="1">_xlfn.NORM.INV(RAND(),mean,volatility)</f>
        <v>6.0062814368839722E-2</v>
      </c>
      <c r="CA19" s="6">
        <f ca="1">_xlfn.NORM.INV(RAND(),mean,volatility)</f>
        <v>5.792195302386452E-2</v>
      </c>
      <c r="CB19" s="6">
        <f ca="1">_xlfn.NORM.INV(RAND(),mean,volatility)</f>
        <v>4.2257014695499001E-2</v>
      </c>
      <c r="CC19" s="6">
        <f ca="1">_xlfn.NORM.INV(RAND(),mean,volatility)</f>
        <v>6.4356215830934774E-2</v>
      </c>
      <c r="CD19" s="6">
        <f ca="1">_xlfn.NORM.INV(RAND(),mean,volatility)</f>
        <v>4.3124396139719842E-2</v>
      </c>
      <c r="CE19" s="6">
        <f ca="1">_xlfn.NORM.INV(RAND(),mean,volatility)</f>
        <v>6.2759422658896516E-2</v>
      </c>
      <c r="CF19" s="6">
        <f ca="1">_xlfn.NORM.INV(RAND(),mean,volatility)</f>
        <v>2.5773499654279781E-2</v>
      </c>
      <c r="CG19" s="6">
        <f ca="1">_xlfn.NORM.INV(RAND(),mean,volatility)</f>
        <v>4.7847354049821295E-2</v>
      </c>
      <c r="CH19" s="6">
        <f ca="1">_xlfn.NORM.INV(RAND(),mean,volatility)</f>
        <v>4.8117362899679106E-2</v>
      </c>
      <c r="CI19" s="6">
        <f ca="1">_xlfn.NORM.INV(RAND(),mean,volatility)</f>
        <v>4.3938697762199323E-2</v>
      </c>
      <c r="CJ19" s="6">
        <f ca="1">_xlfn.NORM.INV(RAND(),mean,volatility)</f>
        <v>5.9613501930089623E-2</v>
      </c>
      <c r="CK19" s="6">
        <f ca="1">_xlfn.NORM.INV(RAND(),mean,volatility)</f>
        <v>5.2015924641983596E-2</v>
      </c>
      <c r="CL19" s="6">
        <f ca="1">_xlfn.NORM.INV(RAND(),mean,volatility)</f>
        <v>5.4751851883686087E-2</v>
      </c>
      <c r="CM19" s="6">
        <f ca="1">_xlfn.NORM.INV(RAND(),mean,volatility)</f>
        <v>4.7221174712986959E-2</v>
      </c>
      <c r="CN19" s="6">
        <f ca="1">_xlfn.NORM.INV(RAND(),mean,volatility)</f>
        <v>2.3229179559817407E-2</v>
      </c>
      <c r="CO19" s="6">
        <f ca="1">_xlfn.NORM.INV(RAND(),mean,volatility)</f>
        <v>2.9434768702564361E-2</v>
      </c>
      <c r="CP19" s="6">
        <f ca="1">_xlfn.NORM.INV(RAND(),mean,volatility)</f>
        <v>4.9544181435668085E-2</v>
      </c>
      <c r="CQ19" s="6">
        <f ca="1">_xlfn.NORM.INV(RAND(),mean,volatility)</f>
        <v>4.9740193804063727E-2</v>
      </c>
      <c r="CR19" s="6">
        <f ca="1">_xlfn.NORM.INV(RAND(),mean,volatility)</f>
        <v>8.2064607832094585E-2</v>
      </c>
      <c r="CS19" s="6">
        <f ca="1">_xlfn.NORM.INV(RAND(),mean,volatility)</f>
        <v>6.0159526291815008E-2</v>
      </c>
      <c r="CT19" s="6">
        <f ca="1">_xlfn.NORM.INV(RAND(),mean,volatility)</f>
        <v>2.7276423079279469E-2</v>
      </c>
      <c r="CU19" s="6">
        <f ca="1">_xlfn.NORM.INV(RAND(),mean,volatility)</f>
        <v>7.207769836154776E-2</v>
      </c>
      <c r="CV19" s="6">
        <f ca="1">_xlfn.NORM.INV(RAND(),mean,volatility)</f>
        <v>4.3869387777760269E-2</v>
      </c>
      <c r="CW19" s="6">
        <f ca="1">_xlfn.NORM.INV(RAND(),mean,volatility)</f>
        <v>5.2675280127329686E-2</v>
      </c>
      <c r="CX19" s="6">
        <f ca="1">_xlfn.NORM.INV(RAND(),mean,volatility)</f>
        <v>5.8363036033787813E-2</v>
      </c>
      <c r="CY19" s="6">
        <f ca="1">_xlfn.NORM.INV(RAND(),mean,volatility)</f>
        <v>1.4060293252298774E-2</v>
      </c>
      <c r="CZ19" s="6">
        <f ca="1">_xlfn.NORM.INV(RAND(),mean,volatility)</f>
        <v>7.5470571856499025E-2</v>
      </c>
      <c r="DA19" s="6">
        <f ca="1">_xlfn.NORM.INV(RAND(),mean,volatility)</f>
        <v>3.7329656626171499E-2</v>
      </c>
      <c r="DB19" s="6">
        <f ca="1">_xlfn.NORM.INV(RAND(),mean,volatility)</f>
        <v>6.4300862021437491E-2</v>
      </c>
      <c r="DC19" s="6">
        <f ca="1">_xlfn.NORM.INV(RAND(),mean,volatility)</f>
        <v>4.8363678151695746E-2</v>
      </c>
      <c r="DD19" s="6">
        <f ca="1">_xlfn.NORM.INV(RAND(),mean,volatility)</f>
        <v>9.3826837932459106E-2</v>
      </c>
      <c r="DE19" s="6">
        <f ca="1">_xlfn.NORM.INV(RAND(),mean,volatility)</f>
        <v>2.8431143742306667E-2</v>
      </c>
      <c r="DF19" s="6">
        <f ca="1">_xlfn.NORM.INV(RAND(),mean,volatility)</f>
        <v>7.8719193095313056E-2</v>
      </c>
      <c r="DG19" s="6">
        <f ca="1">_xlfn.NORM.INV(RAND(),mean,volatility)</f>
        <v>1.9068516637361744E-2</v>
      </c>
      <c r="DH19" s="6">
        <f ca="1">_xlfn.NORM.INV(RAND(),mean,volatility)</f>
        <v>3.05131559077669E-2</v>
      </c>
      <c r="DI19" s="6">
        <f ca="1">_xlfn.NORM.INV(RAND(),mean,volatility)</f>
        <v>2.8631568985083976E-2</v>
      </c>
      <c r="DJ19" s="6">
        <f ca="1">_xlfn.NORM.INV(RAND(),mean,volatility)</f>
        <v>4.3437838472501863E-2</v>
      </c>
      <c r="DK19" s="6">
        <f ca="1">_xlfn.NORM.INV(RAND(),mean,volatility)</f>
        <v>2.7213121489908884E-2</v>
      </c>
      <c r="DL19" s="6">
        <f ca="1">_xlfn.NORM.INV(RAND(),mean,volatility)</f>
        <v>5.5636105319574136E-2</v>
      </c>
      <c r="DM19" s="6">
        <f ca="1">_xlfn.NORM.INV(RAND(),mean,volatility)</f>
        <v>2.7101978555821787E-2</v>
      </c>
      <c r="DN19" s="6">
        <f ca="1">_xlfn.NORM.INV(RAND(),mean,volatility)</f>
        <v>7.0269791970475323E-2</v>
      </c>
      <c r="DO19" s="6">
        <f ca="1">_xlfn.NORM.INV(RAND(),mean,volatility)</f>
        <v>2.7173841684573808E-2</v>
      </c>
      <c r="DP19" s="6">
        <f ca="1">_xlfn.NORM.INV(RAND(),mean,volatility)</f>
        <v>3.5476092817852141E-2</v>
      </c>
      <c r="DQ19" s="6">
        <f ca="1">_xlfn.NORM.INV(RAND(),mean,volatility)</f>
        <v>4.3760938094062042E-2</v>
      </c>
      <c r="DR19" s="6">
        <f ca="1">_xlfn.NORM.INV(RAND(),mean,volatility)</f>
        <v>1.9992809343888415E-2</v>
      </c>
      <c r="DS19" s="6">
        <f ca="1">_xlfn.NORM.INV(RAND(),mean,volatility)</f>
        <v>7.2835887434099772E-2</v>
      </c>
      <c r="DT19" s="6">
        <f ca="1">_xlfn.NORM.INV(RAND(),mean,volatility)</f>
        <v>2.2397646108361279E-2</v>
      </c>
      <c r="DU19" s="6">
        <f ca="1">_xlfn.NORM.INV(RAND(),mean,volatility)</f>
        <v>7.0846953478351612E-2</v>
      </c>
      <c r="DV19" s="6">
        <f ca="1">_xlfn.NORM.INV(RAND(),mean,volatility)</f>
        <v>6.0969795176246233E-2</v>
      </c>
      <c r="DW19" s="6">
        <f ca="1">_xlfn.NORM.INV(RAND(),mean,volatility)</f>
        <v>7.1306743556796226E-2</v>
      </c>
      <c r="DX19" s="6">
        <f ca="1">_xlfn.NORM.INV(RAND(),mean,volatility)</f>
        <v>5.2278750472691961E-2</v>
      </c>
      <c r="DY19" s="6">
        <f ca="1">_xlfn.NORM.INV(RAND(),mean,volatility)</f>
        <v>4.4378515221247021E-2</v>
      </c>
      <c r="DZ19" s="6">
        <f ca="1">_xlfn.NORM.INV(RAND(),mean,volatility)</f>
        <v>4.4642777697966714E-2</v>
      </c>
      <c r="EA19" s="6">
        <f ca="1">_xlfn.NORM.INV(RAND(),mean,volatility)</f>
        <v>7.3957342538553725E-2</v>
      </c>
      <c r="EB19" s="6">
        <f ca="1">_xlfn.NORM.INV(RAND(),mean,volatility)</f>
        <v>5.811147789538932E-2</v>
      </c>
      <c r="EC19" s="6">
        <f ca="1">_xlfn.NORM.INV(RAND(),mean,volatility)</f>
        <v>5.1073524797990856E-2</v>
      </c>
      <c r="ED19" s="6">
        <f ca="1">_xlfn.NORM.INV(RAND(),mean,volatility)</f>
        <v>3.9601897572923303E-2</v>
      </c>
      <c r="EE19" s="6">
        <f ca="1">_xlfn.NORM.INV(RAND(),mean,volatility)</f>
        <v>5.3230902510237731E-2</v>
      </c>
      <c r="EF19" s="6">
        <f ca="1">_xlfn.NORM.INV(RAND(),mean,volatility)</f>
        <v>8.5484313423898117E-2</v>
      </c>
      <c r="EG19" s="6">
        <f ca="1">_xlfn.NORM.INV(RAND(),mean,volatility)</f>
        <v>6.252556680558212E-2</v>
      </c>
      <c r="EH19" s="6">
        <f ca="1">_xlfn.NORM.INV(RAND(),mean,volatility)</f>
        <v>6.7397883677014409E-2</v>
      </c>
      <c r="EI19" s="6">
        <f ca="1">_xlfn.NORM.INV(RAND(),mean,volatility)</f>
        <v>5.5316458656117298E-2</v>
      </c>
      <c r="EJ19" s="6">
        <f ca="1">_xlfn.NORM.INV(RAND(),mean,volatility)</f>
        <v>4.4804478523795793E-2</v>
      </c>
      <c r="EK19" s="6">
        <f ca="1">_xlfn.NORM.INV(RAND(),mean,volatility)</f>
        <v>8.4374060565223952E-2</v>
      </c>
      <c r="EL19" s="6">
        <f ca="1">_xlfn.NORM.INV(RAND(),mean,volatility)</f>
        <v>4.6642582520706986E-2</v>
      </c>
      <c r="EM19" s="6">
        <f ca="1">_xlfn.NORM.INV(RAND(),mean,volatility)</f>
        <v>5.3216290984539817E-2</v>
      </c>
      <c r="EN19" s="6">
        <f ca="1">_xlfn.NORM.INV(RAND(),mean,volatility)</f>
        <v>5.0758392505708953E-2</v>
      </c>
      <c r="EO19" s="6">
        <f ca="1">_xlfn.NORM.INV(RAND(),mean,volatility)</f>
        <v>7.126147372485081E-2</v>
      </c>
      <c r="EP19" s="6">
        <f ca="1">_xlfn.NORM.INV(RAND(),mean,volatility)</f>
        <v>5.6712510398576124E-2</v>
      </c>
      <c r="EQ19" s="6">
        <f ca="1">_xlfn.NORM.INV(RAND(),mean,volatility)</f>
        <v>2.6299682920428086E-2</v>
      </c>
      <c r="ER19" s="6">
        <f ca="1">_xlfn.NORM.INV(RAND(),mean,volatility)</f>
        <v>3.8644429503182164E-2</v>
      </c>
      <c r="ES19" s="6">
        <f ca="1">_xlfn.NORM.INV(RAND(),mean,volatility)</f>
        <v>4.0669847963811109E-2</v>
      </c>
      <c r="ET19" s="6">
        <f ca="1">_xlfn.NORM.INV(RAND(),mean,volatility)</f>
        <v>1.6415907903740534E-2</v>
      </c>
      <c r="EU19" s="6">
        <f ca="1">_xlfn.NORM.INV(RAND(),mean,volatility)</f>
        <v>3.0393297989869901E-2</v>
      </c>
      <c r="EV19" s="6">
        <f ca="1">_xlfn.NORM.INV(RAND(),mean,volatility)</f>
        <v>5.9195170340180243E-2</v>
      </c>
      <c r="EW19" s="6">
        <f ca="1">_xlfn.NORM.INV(RAND(),mean,volatility)</f>
        <v>6.0153238552641708E-2</v>
      </c>
      <c r="EX19" s="6">
        <f ca="1">_xlfn.NORM.INV(RAND(),mean,volatility)</f>
        <v>8.8190215689325641E-2</v>
      </c>
      <c r="EY19" s="6">
        <f ca="1">_xlfn.NORM.INV(RAND(),mean,volatility)</f>
        <v>5.4732274542637557E-2</v>
      </c>
      <c r="EZ19" s="6">
        <f ca="1">_xlfn.NORM.INV(RAND(),mean,volatility)</f>
        <v>4.5085148415695171E-2</v>
      </c>
      <c r="FA19" s="6">
        <f ca="1">_xlfn.NORM.INV(RAND(),mean,volatility)</f>
        <v>3.9727860543766605E-2</v>
      </c>
      <c r="FB19" s="6">
        <f ca="1">_xlfn.NORM.INV(RAND(),mean,volatility)</f>
        <v>7.2273164389923358E-2</v>
      </c>
      <c r="FC19" s="6">
        <f ca="1">_xlfn.NORM.INV(RAND(),mean,volatility)</f>
        <v>6.1945330830169384E-2</v>
      </c>
      <c r="FD19" s="6">
        <f ca="1">_xlfn.NORM.INV(RAND(),mean,volatility)</f>
        <v>2.2361794688723863E-2</v>
      </c>
      <c r="FE19" s="6">
        <f ca="1">_xlfn.NORM.INV(RAND(),mean,volatility)</f>
        <v>2.8238915236785608E-2</v>
      </c>
      <c r="FF19" s="6">
        <f ca="1">_xlfn.NORM.INV(RAND(),mean,volatility)</f>
        <v>5.5736332823173522E-2</v>
      </c>
      <c r="FG19" s="6">
        <f ca="1">_xlfn.NORM.INV(RAND(),mean,volatility)</f>
        <v>7.5009093536528237E-2</v>
      </c>
      <c r="FH19" s="6">
        <f ca="1">_xlfn.NORM.INV(RAND(),mean,volatility)</f>
        <v>4.6943026428614171E-2</v>
      </c>
      <c r="FI19" s="6">
        <f ca="1">_xlfn.NORM.INV(RAND(),mean,volatility)</f>
        <v>7.4123006959752546E-2</v>
      </c>
      <c r="FJ19" s="6">
        <f ca="1">_xlfn.NORM.INV(RAND(),mean,volatility)</f>
        <v>5.6881906032534839E-2</v>
      </c>
      <c r="FK19" s="6">
        <f ca="1">_xlfn.NORM.INV(RAND(),mean,volatility)</f>
        <v>4.3773616602480379E-2</v>
      </c>
      <c r="FL19" s="6">
        <f ca="1">_xlfn.NORM.INV(RAND(),mean,volatility)</f>
        <v>8.2518600614870291E-2</v>
      </c>
      <c r="FM19" s="6">
        <f ca="1">_xlfn.NORM.INV(RAND(),mean,volatility)</f>
        <v>5.7577130672908206E-2</v>
      </c>
      <c r="FN19" s="6">
        <f ca="1">_xlfn.NORM.INV(RAND(),mean,volatility)</f>
        <v>2.9134341600941784E-2</v>
      </c>
      <c r="FO19" s="6">
        <f ca="1">_xlfn.NORM.INV(RAND(),mean,volatility)</f>
        <v>3.9277190461750093E-2</v>
      </c>
      <c r="FP19" s="6">
        <f ca="1">_xlfn.NORM.INV(RAND(),mean,volatility)</f>
        <v>7.1459217055423449E-2</v>
      </c>
      <c r="FQ19" s="6">
        <f ca="1">_xlfn.NORM.INV(RAND(),mean,volatility)</f>
        <v>2.9348263713046881E-2</v>
      </c>
      <c r="FR19" s="6">
        <f ca="1">_xlfn.NORM.INV(RAND(),mean,volatility)</f>
        <v>7.0233292925873714E-2</v>
      </c>
      <c r="FS19" s="6">
        <f ca="1">_xlfn.NORM.INV(RAND(),mean,volatility)</f>
        <v>4.2256203474948448E-2</v>
      </c>
      <c r="FT19" s="6">
        <f ca="1">_xlfn.NORM.INV(RAND(),mean,volatility)</f>
        <v>4.205260940165309E-2</v>
      </c>
      <c r="FU19" s="6">
        <f ca="1">_xlfn.NORM.INV(RAND(),mean,volatility)</f>
        <v>5.2309478362483341E-2</v>
      </c>
      <c r="FV19" s="6">
        <f ca="1">_xlfn.NORM.INV(RAND(),mean,volatility)</f>
        <v>5.4995666690574346E-2</v>
      </c>
      <c r="FW19" s="6">
        <f ca="1">_xlfn.NORM.INV(RAND(),mean,volatility)</f>
        <v>3.5289310140138454E-2</v>
      </c>
      <c r="FX19" s="6">
        <f ca="1">_xlfn.NORM.INV(RAND(),mean,volatility)</f>
        <v>9.8677055910462899E-2</v>
      </c>
      <c r="FY19" s="6">
        <f ca="1">_xlfn.NORM.INV(RAND(),mean,volatility)</f>
        <v>5.584639498769374E-2</v>
      </c>
      <c r="FZ19" s="6">
        <f ca="1">_xlfn.NORM.INV(RAND(),mean,volatility)</f>
        <v>6.7471587936969002E-2</v>
      </c>
      <c r="GA19" s="6">
        <f ca="1">_xlfn.NORM.INV(RAND(),mean,volatility)</f>
        <v>7.3287026053847723E-2</v>
      </c>
      <c r="GB19" s="6">
        <f ca="1">_xlfn.NORM.INV(RAND(),mean,volatility)</f>
        <v>8.4417792981251738E-2</v>
      </c>
      <c r="GC19" s="6">
        <f ca="1">_xlfn.NORM.INV(RAND(),mean,volatility)</f>
        <v>5.8728456652192521E-2</v>
      </c>
      <c r="GD19" s="6">
        <f ca="1">_xlfn.NORM.INV(RAND(),mean,volatility)</f>
        <v>7.0932141362519241E-2</v>
      </c>
      <c r="GE19" s="6">
        <f ca="1">_xlfn.NORM.INV(RAND(),mean,volatility)</f>
        <v>3.0951466849259045E-2</v>
      </c>
      <c r="GF19" s="6">
        <f ca="1">_xlfn.NORM.INV(RAND(),mean,volatility)</f>
        <v>2.2812236573628384E-2</v>
      </c>
      <c r="GG19" s="6">
        <f ca="1">_xlfn.NORM.INV(RAND(),mean,volatility)</f>
        <v>5.8325606046312956E-2</v>
      </c>
      <c r="GH19" s="6">
        <f ca="1">_xlfn.NORM.INV(RAND(),mean,volatility)</f>
        <v>6.6201251024542551E-2</v>
      </c>
      <c r="GI19" s="6">
        <f ca="1">_xlfn.NORM.INV(RAND(),mean,volatility)</f>
        <v>8.5583668874003205E-2</v>
      </c>
      <c r="GJ19" s="6">
        <f ca="1">_xlfn.NORM.INV(RAND(),mean,volatility)</f>
        <v>5.5582867308423635E-2</v>
      </c>
      <c r="GK19" s="6">
        <f ca="1">_xlfn.NORM.INV(RAND(),mean,volatility)</f>
        <v>2.1165191536619804E-2</v>
      </c>
      <c r="GL19" s="6">
        <f ca="1">_xlfn.NORM.INV(RAND(),mean,volatility)</f>
        <v>4.2703396188306347E-2</v>
      </c>
      <c r="GM19" s="6">
        <f ca="1">_xlfn.NORM.INV(RAND(),mean,volatility)</f>
        <v>4.7697560486289814E-2</v>
      </c>
      <c r="GN19" s="6">
        <f ca="1">_xlfn.NORM.INV(RAND(),mean,volatility)</f>
        <v>4.4415399696904882E-2</v>
      </c>
      <c r="GO19" s="6">
        <f ca="1">_xlfn.NORM.INV(RAND(),mean,volatility)</f>
        <v>3.2688513068965919E-2</v>
      </c>
      <c r="GP19" s="6">
        <f ca="1">_xlfn.NORM.INV(RAND(),mean,volatility)</f>
        <v>0.10320746166677566</v>
      </c>
      <c r="GQ19" s="6">
        <f ca="1">_xlfn.NORM.INV(RAND(),mean,volatility)</f>
        <v>6.2444652893183246E-2</v>
      </c>
      <c r="GR19" s="6">
        <f ca="1">_xlfn.NORM.INV(RAND(),mean,volatility)</f>
        <v>5.5419722007657116E-2</v>
      </c>
      <c r="GS19" s="6">
        <f ca="1">_xlfn.NORM.INV(RAND(),mean,volatility)</f>
        <v>3.9501381202977665E-2</v>
      </c>
      <c r="GT19" s="6">
        <f ca="1">_xlfn.NORM.INV(RAND(),mean,volatility)</f>
        <v>3.9038346114413071E-2</v>
      </c>
      <c r="GU19" s="6">
        <f ca="1">_xlfn.NORM.INV(RAND(),mean,volatility)</f>
        <v>4.9555807312268239E-2</v>
      </c>
      <c r="GV19" s="6">
        <f ca="1">_xlfn.NORM.INV(RAND(),mean,volatility)</f>
        <v>8.5750070654614402E-2</v>
      </c>
      <c r="GW19" s="6">
        <f ca="1">_xlfn.NORM.INV(RAND(),mean,volatility)</f>
        <v>3.8031930785586594E-2</v>
      </c>
      <c r="GX19" s="6">
        <f ca="1">_xlfn.NORM.INV(RAND(),mean,volatility)</f>
        <v>4.9453636935570956E-2</v>
      </c>
      <c r="GY19" s="6">
        <f ca="1">_xlfn.NORM.INV(RAND(),mean,volatility)</f>
        <v>5.9278723797541122E-2</v>
      </c>
      <c r="GZ19" s="6">
        <f ca="1">_xlfn.NORM.INV(RAND(),mean,volatility)</f>
        <v>5.5924786644002439E-2</v>
      </c>
      <c r="HA19" s="6">
        <f ca="1">_xlfn.NORM.INV(RAND(),mean,volatility)</f>
        <v>6.7144275296724149E-2</v>
      </c>
      <c r="HB19" s="6">
        <f ca="1">_xlfn.NORM.INV(RAND(),mean,volatility)</f>
        <v>4.2863540296686903E-2</v>
      </c>
      <c r="HC19" s="6">
        <f ca="1">_xlfn.NORM.INV(RAND(),mean,volatility)</f>
        <v>6.8502015401054037E-2</v>
      </c>
      <c r="HD19" s="6">
        <f ca="1">_xlfn.NORM.INV(RAND(),mean,volatility)</f>
        <v>7.7503840826179268E-2</v>
      </c>
      <c r="HE19" s="6">
        <f ca="1">_xlfn.NORM.INV(RAND(),mean,volatility)</f>
        <v>6.3871283131676254E-2</v>
      </c>
      <c r="HF19" s="6">
        <f ca="1">_xlfn.NORM.INV(RAND(),mean,volatility)</f>
        <v>7.8988355383520337E-2</v>
      </c>
      <c r="HG19" s="6">
        <f ca="1">_xlfn.NORM.INV(RAND(),mean,volatility)</f>
        <v>6.188975475606813E-2</v>
      </c>
      <c r="HH19" s="6">
        <f ca="1">_xlfn.NORM.INV(RAND(),mean,volatility)</f>
        <v>5.7075450183318055E-2</v>
      </c>
      <c r="HI19" s="6">
        <f ca="1">_xlfn.NORM.INV(RAND(),mean,volatility)</f>
        <v>6.4109500426878116E-2</v>
      </c>
      <c r="HJ19" s="6">
        <f ca="1">_xlfn.NORM.INV(RAND(),mean,volatility)</f>
        <v>4.4095890929314173E-2</v>
      </c>
      <c r="HK19" s="6">
        <f ca="1">_xlfn.NORM.INV(RAND(),mean,volatility)</f>
        <v>6.981115590343076E-2</v>
      </c>
      <c r="HL19" s="6">
        <f ca="1">_xlfn.NORM.INV(RAND(),mean,volatility)</f>
        <v>9.5252333871318345E-2</v>
      </c>
      <c r="HM19" s="6">
        <f ca="1">_xlfn.NORM.INV(RAND(),mean,volatility)</f>
        <v>4.4456425696161685E-2</v>
      </c>
      <c r="HN19" s="6">
        <f ca="1">_xlfn.NORM.INV(RAND(),mean,volatility)</f>
        <v>1.4081335713440245E-2</v>
      </c>
      <c r="HO19" s="6">
        <f ca="1">_xlfn.NORM.INV(RAND(),mean,volatility)</f>
        <v>4.6281974724620742E-2</v>
      </c>
      <c r="HP19" s="6">
        <f ca="1">_xlfn.NORM.INV(RAND(),mean,volatility)</f>
        <v>3.9142195281231099E-2</v>
      </c>
      <c r="HQ19" s="6">
        <f ca="1">_xlfn.NORM.INV(RAND(),mean,volatility)</f>
        <v>4.2145991915431016E-2</v>
      </c>
      <c r="HR19" s="6">
        <f ca="1">_xlfn.NORM.INV(RAND(),mean,volatility)</f>
        <v>6.5537859072124782E-2</v>
      </c>
      <c r="HS19" s="6">
        <f ca="1">_xlfn.NORM.INV(RAND(),mean,volatility)</f>
        <v>2.1545032430638062E-2</v>
      </c>
      <c r="HT19" s="6">
        <f ca="1">_xlfn.NORM.INV(RAND(),mean,volatility)</f>
        <v>2.9780335596891024E-2</v>
      </c>
      <c r="HU19" s="6">
        <f ca="1">_xlfn.NORM.INV(RAND(),mean,volatility)</f>
        <v>7.0955393624802771E-2</v>
      </c>
      <c r="HV19" s="6">
        <f ca="1">_xlfn.NORM.INV(RAND(),mean,volatility)</f>
        <v>4.2372874621157477E-2</v>
      </c>
      <c r="HW19" s="6">
        <f ca="1">_xlfn.NORM.INV(RAND(),mean,volatility)</f>
        <v>7.9288269805177558E-2</v>
      </c>
      <c r="HX19" s="6">
        <f ca="1">_xlfn.NORM.INV(RAND(),mean,volatility)</f>
        <v>9.1165810095710925E-2</v>
      </c>
      <c r="HY19" s="6">
        <f ca="1">_xlfn.NORM.INV(RAND(),mean,volatility)</f>
        <v>7.2558760437625769E-2</v>
      </c>
      <c r="HZ19" s="6">
        <f ca="1">_xlfn.NORM.INV(RAND(),mean,volatility)</f>
        <v>3.9165136862201175E-2</v>
      </c>
      <c r="IA19" s="6">
        <f ca="1">_xlfn.NORM.INV(RAND(),mean,volatility)</f>
        <v>5.2854564172097447E-2</v>
      </c>
      <c r="IB19" s="6">
        <f ca="1">_xlfn.NORM.INV(RAND(),mean,volatility)</f>
        <v>2.7664879923822671E-2</v>
      </c>
      <c r="IC19" s="6">
        <f ca="1">_xlfn.NORM.INV(RAND(),mean,volatility)</f>
        <v>6.2107828728164019E-2</v>
      </c>
      <c r="ID19" s="6">
        <f ca="1">_xlfn.NORM.INV(RAND(),mean,volatility)</f>
        <v>5.1320517114438559E-2</v>
      </c>
      <c r="IE19" s="6">
        <f ca="1">_xlfn.NORM.INV(RAND(),mean,volatility)</f>
        <v>3.3582955639946704E-2</v>
      </c>
      <c r="IF19" s="6">
        <f ca="1">_xlfn.NORM.INV(RAND(),mean,volatility)</f>
        <v>6.798715744308538E-2</v>
      </c>
      <c r="IG19" s="6">
        <f ca="1">_xlfn.NORM.INV(RAND(),mean,volatility)</f>
        <v>6.3216977347982276E-2</v>
      </c>
      <c r="IH19" s="6">
        <f ca="1">_xlfn.NORM.INV(RAND(),mean,volatility)</f>
        <v>6.132393003395014E-2</v>
      </c>
      <c r="II19" s="6">
        <f ca="1">_xlfn.NORM.INV(RAND(),mean,volatility)</f>
        <v>2.9884469290899968E-2</v>
      </c>
      <c r="IJ19" s="6">
        <f ca="1">_xlfn.NORM.INV(RAND(),mean,volatility)</f>
        <v>9.003136049567155E-2</v>
      </c>
      <c r="IK19" s="6">
        <f ca="1">_xlfn.NORM.INV(RAND(),mean,volatility)</f>
        <v>6.1588685820671243E-2</v>
      </c>
      <c r="IL19" s="6">
        <f ca="1">_xlfn.NORM.INV(RAND(),mean,volatility)</f>
        <v>1.497216443234247E-2</v>
      </c>
      <c r="IM19" s="6">
        <f ca="1">_xlfn.NORM.INV(RAND(),mean,volatility)</f>
        <v>4.8112776018885181E-2</v>
      </c>
      <c r="IN19" s="6">
        <f ca="1">_xlfn.NORM.INV(RAND(),mean,volatility)</f>
        <v>5.0774198357455953E-2</v>
      </c>
      <c r="IO19" s="6">
        <f ca="1">_xlfn.NORM.INV(RAND(),mean,volatility)</f>
        <v>3.8315562938295057E-2</v>
      </c>
      <c r="IP19" s="6">
        <f ca="1">_xlfn.NORM.INV(RAND(),mean,volatility)</f>
        <v>4.6137025933015809E-2</v>
      </c>
      <c r="IQ19" s="6">
        <f ca="1">_xlfn.NORM.INV(RAND(),mean,volatility)</f>
        <v>6.3312149998337203E-2</v>
      </c>
      <c r="IR19" s="6">
        <f ca="1">_xlfn.NORM.INV(RAND(),mean,volatility)</f>
        <v>3.7699553774954812E-2</v>
      </c>
      <c r="IS19" s="6">
        <f ca="1">_xlfn.NORM.INV(RAND(),mean,volatility)</f>
        <v>5.4795015831813516E-2</v>
      </c>
      <c r="IT19" s="6">
        <f ca="1">_xlfn.NORM.INV(RAND(),mean,volatility)</f>
        <v>7.0568051525267822E-2</v>
      </c>
      <c r="IU19" s="6">
        <f ca="1">_xlfn.NORM.INV(RAND(),mean,volatility)</f>
        <v>8.6139474944110006E-2</v>
      </c>
      <c r="IV19" s="6">
        <f ca="1">_xlfn.NORM.INV(RAND(),mean,volatility)</f>
        <v>4.2360879016152361E-2</v>
      </c>
      <c r="IW19" s="6">
        <f ca="1">_xlfn.NORM.INV(RAND(),mean,volatility)</f>
        <v>1.7492787793172017E-2</v>
      </c>
      <c r="IX19" s="6">
        <f ca="1">_xlfn.NORM.INV(RAND(),mean,volatility)</f>
        <v>9.3368854567106585E-3</v>
      </c>
      <c r="IY19" s="6">
        <f ca="1">_xlfn.NORM.INV(RAND(),mean,volatility)</f>
        <v>4.7010760242089181E-3</v>
      </c>
      <c r="IZ19" s="6">
        <f ca="1">_xlfn.NORM.INV(RAND(),mean,volatility)</f>
        <v>2.2480224478686067E-2</v>
      </c>
      <c r="JA19" s="6">
        <f ca="1">_xlfn.NORM.INV(RAND(),mean,volatility)</f>
        <v>5.5588299395598242E-2</v>
      </c>
      <c r="JB19" s="6">
        <f ca="1">_xlfn.NORM.INV(RAND(),mean,volatility)</f>
        <v>5.3033196063980444E-2</v>
      </c>
      <c r="JC19" s="6">
        <f ca="1">_xlfn.NORM.INV(RAND(),mean,volatility)</f>
        <v>5.9878188320283146E-2</v>
      </c>
      <c r="JD19" s="6">
        <f ca="1">_xlfn.NORM.INV(RAND(),mean,volatility)</f>
        <v>4.8272591038943539E-2</v>
      </c>
      <c r="JE19" s="6">
        <f ca="1">_xlfn.NORM.INV(RAND(),mean,volatility)</f>
        <v>3.7987930461222813E-2</v>
      </c>
      <c r="JF19" s="6">
        <f ca="1">_xlfn.NORM.INV(RAND(),mean,volatility)</f>
        <v>2.7513854327016057E-2</v>
      </c>
      <c r="JG19" s="6">
        <f ca="1">_xlfn.NORM.INV(RAND(),mean,volatility)</f>
        <v>4.7909248496894659E-2</v>
      </c>
      <c r="JH19" s="6">
        <f ca="1">_xlfn.NORM.INV(RAND(),mean,volatility)</f>
        <v>7.1794961016440451E-2</v>
      </c>
      <c r="JI19" s="6">
        <f ca="1">_xlfn.NORM.INV(RAND(),mean,volatility)</f>
        <v>9.0178491907455832E-2</v>
      </c>
      <c r="JJ19" s="6">
        <f ca="1">_xlfn.NORM.INV(RAND(),mean,volatility)</f>
        <v>1.3799332195314346E-2</v>
      </c>
      <c r="JK19" s="6">
        <f ca="1">_xlfn.NORM.INV(RAND(),mean,volatility)</f>
        <v>2.5963115929168432E-2</v>
      </c>
      <c r="JL19" s="6">
        <f ca="1">_xlfn.NORM.INV(RAND(),mean,volatility)</f>
        <v>3.9119634518189714E-2</v>
      </c>
      <c r="JM19" s="6">
        <f ca="1">_xlfn.NORM.INV(RAND(),mean,volatility)</f>
        <v>4.4811037017245633E-2</v>
      </c>
      <c r="JN19" s="6">
        <f ca="1">_xlfn.NORM.INV(RAND(),mean,volatility)</f>
        <v>4.8941727672397309E-2</v>
      </c>
      <c r="JO19" s="6">
        <f ca="1">_xlfn.NORM.INV(RAND(),mean,volatility)</f>
        <v>2.041061185886172E-2</v>
      </c>
      <c r="JP19" s="6">
        <f ca="1">_xlfn.NORM.INV(RAND(),mean,volatility)</f>
        <v>6.6390030321167248E-2</v>
      </c>
      <c r="JQ19" s="6">
        <f ca="1">_xlfn.NORM.INV(RAND(),mean,volatility)</f>
        <v>3.9045441402355885E-2</v>
      </c>
      <c r="JR19" s="6">
        <f ca="1">_xlfn.NORM.INV(RAND(),mean,volatility)</f>
        <v>5.0170779117818004E-2</v>
      </c>
      <c r="JS19" s="6">
        <f ca="1">_xlfn.NORM.INV(RAND(),mean,volatility)</f>
        <v>5.0651093525646715E-2</v>
      </c>
      <c r="JT19" s="6">
        <f ca="1">_xlfn.NORM.INV(RAND(),mean,volatility)</f>
        <v>6.8891647558247338E-2</v>
      </c>
      <c r="JU19" s="6">
        <f ca="1">_xlfn.NORM.INV(RAND(),mean,volatility)</f>
        <v>1.7567904403345991E-2</v>
      </c>
      <c r="JV19" s="6">
        <f ca="1">_xlfn.NORM.INV(RAND(),mean,volatility)</f>
        <v>3.4459358542692844E-2</v>
      </c>
      <c r="JW19" s="6">
        <f ca="1">_xlfn.NORM.INV(RAND(),mean,volatility)</f>
        <v>6.3389278170571509E-2</v>
      </c>
      <c r="JX19" s="6">
        <f ca="1">_xlfn.NORM.INV(RAND(),mean,volatility)</f>
        <v>4.2202431174636762E-2</v>
      </c>
      <c r="JY19" s="6">
        <f ca="1">_xlfn.NORM.INV(RAND(),mean,volatility)</f>
        <v>6.7759984320092378E-2</v>
      </c>
      <c r="JZ19" s="6">
        <f ca="1">_xlfn.NORM.INV(RAND(),mean,volatility)</f>
        <v>3.4878821517763128E-2</v>
      </c>
      <c r="KA19" s="6">
        <f ca="1">_xlfn.NORM.INV(RAND(),mean,volatility)</f>
        <v>5.0202086275780433E-2</v>
      </c>
      <c r="KB19" s="6">
        <f ca="1">_xlfn.NORM.INV(RAND(),mean,volatility)</f>
        <v>3.0290209363377528E-2</v>
      </c>
      <c r="KC19" s="6">
        <f ca="1">_xlfn.NORM.INV(RAND(),mean,volatility)</f>
        <v>4.4463597207860098E-2</v>
      </c>
      <c r="KD19" s="6">
        <f ca="1">_xlfn.NORM.INV(RAND(),mean,volatility)</f>
        <v>1.5697654966294279E-2</v>
      </c>
      <c r="KE19" s="6">
        <f ca="1">_xlfn.NORM.INV(RAND(),mean,volatility)</f>
        <v>4.7206469829855907E-2</v>
      </c>
      <c r="KF19" s="6">
        <f ca="1">_xlfn.NORM.INV(RAND(),mean,volatility)</f>
        <v>7.8909153277767818E-2</v>
      </c>
      <c r="KG19" s="6">
        <f ca="1">_xlfn.NORM.INV(RAND(),mean,volatility)</f>
        <v>3.1598534942806893E-2</v>
      </c>
      <c r="KH19" s="6">
        <f ca="1">_xlfn.NORM.INV(RAND(),mean,volatility)</f>
        <v>5.6827020588830018E-2</v>
      </c>
      <c r="KI19" s="6">
        <f ca="1">_xlfn.NORM.INV(RAND(),mean,volatility)</f>
        <v>3.8970661359103646E-2</v>
      </c>
      <c r="KJ19" s="6">
        <f ca="1">_xlfn.NORM.INV(RAND(),mean,volatility)</f>
        <v>3.6909055370020025E-2</v>
      </c>
      <c r="KK19" s="6">
        <f ca="1">_xlfn.NORM.INV(RAND(),mean,volatility)</f>
        <v>5.2573168934645413E-2</v>
      </c>
      <c r="KL19" s="6">
        <f ca="1">_xlfn.NORM.INV(RAND(),mean,volatility)</f>
        <v>5.351243945069132E-2</v>
      </c>
      <c r="KM19" s="6">
        <f ca="1">_xlfn.NORM.INV(RAND(),mean,volatility)</f>
        <v>4.7428653905285188E-2</v>
      </c>
      <c r="KN19" s="6">
        <f ca="1">_xlfn.NORM.INV(RAND(),mean,volatility)</f>
        <v>3.9490667754382966E-2</v>
      </c>
      <c r="KO19" s="6">
        <f ca="1">_xlfn.NORM.INV(RAND(),mean,volatility)</f>
        <v>5.0821898371100765E-2</v>
      </c>
      <c r="KP19" s="6">
        <f ca="1">_xlfn.NORM.INV(RAND(),mean,volatility)</f>
        <v>5.3448791975375026E-2</v>
      </c>
      <c r="KQ19" s="6">
        <f ca="1">_xlfn.NORM.INV(RAND(),mean,volatility)</f>
        <v>8.5723163071274339E-2</v>
      </c>
      <c r="KR19" s="6">
        <f ca="1">_xlfn.NORM.INV(RAND(),mean,volatility)</f>
        <v>6.2260342878789232E-2</v>
      </c>
      <c r="KS19" s="6">
        <f ca="1">_xlfn.NORM.INV(RAND(),mean,volatility)</f>
        <v>4.2915318079047179E-2</v>
      </c>
      <c r="KT19" s="6">
        <f ca="1">_xlfn.NORM.INV(RAND(),mean,volatility)</f>
        <v>3.3054022269967412E-2</v>
      </c>
      <c r="KU19" s="6">
        <f ca="1">_xlfn.NORM.INV(RAND(),mean,volatility)</f>
        <v>4.1971262449228053E-2</v>
      </c>
      <c r="KV19" s="6">
        <f ca="1">_xlfn.NORM.INV(RAND(),mean,volatility)</f>
        <v>4.8431248228772414E-2</v>
      </c>
      <c r="KW19" s="6">
        <f ca="1">_xlfn.NORM.INV(RAND(),mean,volatility)</f>
        <v>7.5130531367236381E-2</v>
      </c>
      <c r="KX19" s="6">
        <f ca="1">_xlfn.NORM.INV(RAND(),mean,volatility)</f>
        <v>2.6040248604273758E-2</v>
      </c>
      <c r="KY19" s="6">
        <f ca="1">_xlfn.NORM.INV(RAND(),mean,volatility)</f>
        <v>6.2480417838225007E-2</v>
      </c>
      <c r="KZ19" s="6">
        <f ca="1">_xlfn.NORM.INV(RAND(),mean,volatility)</f>
        <v>4.9542846005918684E-2</v>
      </c>
      <c r="LA19" s="6">
        <f ca="1">_xlfn.NORM.INV(RAND(),mean,volatility)</f>
        <v>2.8409698653799921E-2</v>
      </c>
      <c r="LB19" s="6">
        <f ca="1">_xlfn.NORM.INV(RAND(),mean,volatility)</f>
        <v>5.7520108934000981E-2</v>
      </c>
      <c r="LC19" s="6">
        <f ca="1">_xlfn.NORM.INV(RAND(),mean,volatility)</f>
        <v>7.5999821284961383E-2</v>
      </c>
      <c r="LD19" s="6">
        <f ca="1">_xlfn.NORM.INV(RAND(),mean,volatility)</f>
        <v>5.5207535246290379E-2</v>
      </c>
      <c r="LE19" s="6">
        <f ca="1">_xlfn.NORM.INV(RAND(),mean,volatility)</f>
        <v>6.1372761434194553E-2</v>
      </c>
      <c r="LF19" s="6">
        <f ca="1">_xlfn.NORM.INV(RAND(),mean,volatility)</f>
        <v>5.8482432679109846E-2</v>
      </c>
      <c r="LG19" s="6">
        <f ca="1">_xlfn.NORM.INV(RAND(),mean,volatility)</f>
        <v>3.2508743988125775E-2</v>
      </c>
      <c r="LH19" s="6">
        <f ca="1">_xlfn.NORM.INV(RAND(),mean,volatility)</f>
        <v>3.6792018613765451E-2</v>
      </c>
      <c r="LI19" s="6">
        <f ca="1">_xlfn.NORM.INV(RAND(),mean,volatility)</f>
        <v>3.9843466808637061E-2</v>
      </c>
      <c r="LJ19" s="6">
        <f ca="1">_xlfn.NORM.INV(RAND(),mean,volatility)</f>
        <v>5.1799268448269375E-2</v>
      </c>
      <c r="LK19" s="6">
        <f ca="1">_xlfn.NORM.INV(RAND(),mean,volatility)</f>
        <v>7.6557482366144167E-2</v>
      </c>
      <c r="LL19" s="6">
        <f ca="1">_xlfn.NORM.INV(RAND(),mean,volatility)</f>
        <v>5.358372556179395E-2</v>
      </c>
      <c r="LM19" s="6">
        <f ca="1">_xlfn.NORM.INV(RAND(),mean,volatility)</f>
        <v>2.3158760375559983E-2</v>
      </c>
      <c r="LN19" s="6">
        <f ca="1">_xlfn.NORM.INV(RAND(),mean,volatility)</f>
        <v>5.5339606497892629E-2</v>
      </c>
      <c r="LO19" s="6">
        <f ca="1">_xlfn.NORM.INV(RAND(),mean,volatility)</f>
        <v>5.1726262047434995E-2</v>
      </c>
      <c r="LP19" s="6">
        <f ca="1">_xlfn.NORM.INV(RAND(),mean,volatility)</f>
        <v>5.8106421765357401E-2</v>
      </c>
      <c r="LQ19" s="6">
        <f ca="1">_xlfn.NORM.INV(RAND(),mean,volatility)</f>
        <v>8.5781625408745649E-2</v>
      </c>
      <c r="LR19" s="6">
        <f ca="1">_xlfn.NORM.INV(RAND(),mean,volatility)</f>
        <v>4.9783633985928548E-2</v>
      </c>
      <c r="LS19" s="6">
        <f ca="1">_xlfn.NORM.INV(RAND(),mean,volatility)</f>
        <v>5.1788355259255008E-2</v>
      </c>
      <c r="LT19" s="6">
        <f ca="1">_xlfn.NORM.INV(RAND(),mean,volatility)</f>
        <v>7.3595574941144798E-2</v>
      </c>
      <c r="LU19" s="6">
        <f ca="1">_xlfn.NORM.INV(RAND(),mean,volatility)</f>
        <v>5.5545792834337041E-2</v>
      </c>
      <c r="LV19" s="6">
        <f ca="1">_xlfn.NORM.INV(RAND(),mean,volatility)</f>
        <v>2.7430004504143412E-2</v>
      </c>
      <c r="LW19" s="6">
        <f ca="1">_xlfn.NORM.INV(RAND(),mean,volatility)</f>
        <v>5.9940300219573223E-2</v>
      </c>
      <c r="LX19" s="6">
        <f ca="1">_xlfn.NORM.INV(RAND(),mean,volatility)</f>
        <v>5.5702950923022167E-2</v>
      </c>
      <c r="LY19" s="6">
        <f ca="1">_xlfn.NORM.INV(RAND(),mean,volatility)</f>
        <v>4.4043370983095478E-2</v>
      </c>
      <c r="LZ19" s="6">
        <f ca="1">_xlfn.NORM.INV(RAND(),mean,volatility)</f>
        <v>5.4853844082386118E-2</v>
      </c>
      <c r="MA19" s="6">
        <f ca="1">_xlfn.NORM.INV(RAND(),mean,volatility)</f>
        <v>5.2309258515282141E-2</v>
      </c>
      <c r="MB19" s="6">
        <f ca="1">_xlfn.NORM.INV(RAND(),mean,volatility)</f>
        <v>3.3914029302514949E-2</v>
      </c>
      <c r="MC19" s="6">
        <f ca="1">_xlfn.NORM.INV(RAND(),mean,volatility)</f>
        <v>4.4218016987958221E-2</v>
      </c>
      <c r="MD19" s="6">
        <f ca="1">_xlfn.NORM.INV(RAND(),mean,volatility)</f>
        <v>5.3967192278230686E-2</v>
      </c>
      <c r="ME19" s="6">
        <f ca="1">_xlfn.NORM.INV(RAND(),mean,volatility)</f>
        <v>7.4487503296967503E-2</v>
      </c>
      <c r="MF19" s="6">
        <f ca="1">_xlfn.NORM.INV(RAND(),mean,volatility)</f>
        <v>5.2290586135003418E-2</v>
      </c>
      <c r="MG19" s="6">
        <f ca="1">_xlfn.NORM.INV(RAND(),mean,volatility)</f>
        <v>6.4590487485137696E-2</v>
      </c>
      <c r="MH19" s="6">
        <f ca="1">_xlfn.NORM.INV(RAND(),mean,volatility)</f>
        <v>8.663247119856804E-2</v>
      </c>
      <c r="MI19" s="6">
        <f ca="1">_xlfn.NORM.INV(RAND(),mean,volatility)</f>
        <v>5.9550730918089476E-2</v>
      </c>
      <c r="MJ19" s="6">
        <f ca="1">_xlfn.NORM.INV(RAND(),mean,volatility)</f>
        <v>7.3824055512783537E-2</v>
      </c>
      <c r="MK19" s="6">
        <f ca="1">_xlfn.NORM.INV(RAND(),mean,volatility)</f>
        <v>3.526288673710018E-2</v>
      </c>
      <c r="ML19" s="6">
        <f ca="1">_xlfn.NORM.INV(RAND(),mean,volatility)</f>
        <v>5.5868506656690964E-2</v>
      </c>
      <c r="MM19" s="6">
        <f ca="1">_xlfn.NORM.INV(RAND(),mean,volatility)</f>
        <v>5.98454790698646E-2</v>
      </c>
      <c r="MN19" s="6">
        <f ca="1">_xlfn.NORM.INV(RAND(),mean,volatility)</f>
        <v>7.2819356092636969E-2</v>
      </c>
      <c r="MO19" s="6">
        <f ca="1">_xlfn.NORM.INV(RAND(),mean,volatility)</f>
        <v>5.8455058226868147E-2</v>
      </c>
      <c r="MP19" s="6">
        <f ca="1">_xlfn.NORM.INV(RAND(),mean,volatility)</f>
        <v>7.3427512649995988E-2</v>
      </c>
      <c r="MQ19" s="6">
        <f ca="1">_xlfn.NORM.INV(RAND(),mean,volatility)</f>
        <v>4.4096268859031347E-2</v>
      </c>
      <c r="MR19" s="6">
        <f ca="1">_xlfn.NORM.INV(RAND(),mean,volatility)</f>
        <v>5.0228803712437667E-2</v>
      </c>
      <c r="MS19" s="6">
        <f ca="1">_xlfn.NORM.INV(RAND(),mean,volatility)</f>
        <v>7.7470308877728308E-2</v>
      </c>
      <c r="MT19" s="6">
        <f ca="1">_xlfn.NORM.INV(RAND(),mean,volatility)</f>
        <v>6.3186267504694943E-2</v>
      </c>
      <c r="MU19" s="6">
        <f ca="1">_xlfn.NORM.INV(RAND(),mean,volatility)</f>
        <v>1.2195496426990825E-2</v>
      </c>
      <c r="MV19" s="6">
        <f ca="1">_xlfn.NORM.INV(RAND(),mean,volatility)</f>
        <v>5.5186421572804845E-2</v>
      </c>
      <c r="MW19" s="6">
        <f ca="1">_xlfn.NORM.INV(RAND(),mean,volatility)</f>
        <v>3.6424525790008544E-2</v>
      </c>
      <c r="MX19" s="6">
        <f ca="1">_xlfn.NORM.INV(RAND(),mean,volatility)</f>
        <v>3.7427520472094189E-2</v>
      </c>
      <c r="MY19" s="6">
        <f ca="1">_xlfn.NORM.INV(RAND(),mean,volatility)</f>
        <v>5.6818523854792004E-2</v>
      </c>
      <c r="MZ19" s="6">
        <f ca="1">_xlfn.NORM.INV(RAND(),mean,volatility)</f>
        <v>6.0400952697096839E-2</v>
      </c>
      <c r="NA19" s="6">
        <f ca="1">_xlfn.NORM.INV(RAND(),mean,volatility)</f>
        <v>4.3551547739685142E-2</v>
      </c>
      <c r="NB19" s="6">
        <f ca="1">_xlfn.NORM.INV(RAND(),mean,volatility)</f>
        <v>3.3858588031569131E-2</v>
      </c>
      <c r="NC19" s="6">
        <f ca="1">_xlfn.NORM.INV(RAND(),mean,volatility)</f>
        <v>1.9657781443272369E-2</v>
      </c>
      <c r="ND19" s="6">
        <f ca="1">_xlfn.NORM.INV(RAND(),mean,volatility)</f>
        <v>5.0123791715426039E-2</v>
      </c>
      <c r="NE19" s="6">
        <f ca="1">_xlfn.NORM.INV(RAND(),mean,volatility)</f>
        <v>7.3492658765523078E-2</v>
      </c>
      <c r="NF19" s="6">
        <f ca="1">_xlfn.NORM.INV(RAND(),mean,volatility)</f>
        <v>3.5785872395937682E-2</v>
      </c>
      <c r="NG19" s="6">
        <f ca="1">_xlfn.NORM.INV(RAND(),mean,volatility)</f>
        <v>6.0205348505930928E-2</v>
      </c>
      <c r="NH19" s="6">
        <f ca="1">_xlfn.NORM.INV(RAND(),mean,volatility)</f>
        <v>4.7535537011836805E-2</v>
      </c>
      <c r="NI19" s="6">
        <f ca="1">_xlfn.NORM.INV(RAND(),mean,volatility)</f>
        <v>5.9987436826945885E-2</v>
      </c>
      <c r="NJ19" s="6">
        <f ca="1">_xlfn.NORM.INV(RAND(),mean,volatility)</f>
        <v>5.1199363773127331E-2</v>
      </c>
      <c r="NK19" s="6">
        <f ca="1">_xlfn.NORM.INV(RAND(),mean,volatility)</f>
        <v>4.5473609005743765E-2</v>
      </c>
      <c r="NL19" s="6">
        <f ca="1">_xlfn.NORM.INV(RAND(),mean,volatility)</f>
        <v>5.9605090696190306E-2</v>
      </c>
      <c r="NM19" s="6">
        <f ca="1">_xlfn.NORM.INV(RAND(),mean,volatility)</f>
        <v>5.9812204894349894E-2</v>
      </c>
      <c r="NN19" s="6">
        <f ca="1">_xlfn.NORM.INV(RAND(),mean,volatility)</f>
        <v>3.9918876229891001E-2</v>
      </c>
      <c r="NO19" s="6">
        <f ca="1">_xlfn.NORM.INV(RAND(),mean,volatility)</f>
        <v>4.8916480339493848E-2</v>
      </c>
      <c r="NP19" s="6">
        <f ca="1">_xlfn.NORM.INV(RAND(),mean,volatility)</f>
        <v>3.9468879135212027E-2</v>
      </c>
      <c r="NQ19" s="6">
        <f ca="1">_xlfn.NORM.INV(RAND(),mean,volatility)</f>
        <v>6.0979890416010665E-2</v>
      </c>
      <c r="NR19" s="6">
        <f ca="1">_xlfn.NORM.INV(RAND(),mean,volatility)</f>
        <v>5.7959732064595246E-2</v>
      </c>
      <c r="NS19" s="6">
        <f ca="1">_xlfn.NORM.INV(RAND(),mean,volatility)</f>
        <v>7.4548536340501098E-2</v>
      </c>
      <c r="NT19" s="6">
        <f ca="1">_xlfn.NORM.INV(RAND(),mean,volatility)</f>
        <v>6.0528654998957099E-2</v>
      </c>
      <c r="NU19" s="6">
        <f ca="1">_xlfn.NORM.INV(RAND(),mean,volatility)</f>
        <v>3.8564793342778639E-2</v>
      </c>
      <c r="NV19" s="6">
        <f ca="1">_xlfn.NORM.INV(RAND(),mean,volatility)</f>
        <v>8.1992186259385258E-2</v>
      </c>
      <c r="NW19" s="6">
        <f ca="1">_xlfn.NORM.INV(RAND(),mean,volatility)</f>
        <v>5.9245437064924703E-2</v>
      </c>
      <c r="NX19" s="6">
        <f ca="1">_xlfn.NORM.INV(RAND(),mean,volatility)</f>
        <v>5.1775313795527925E-2</v>
      </c>
      <c r="NY19" s="6">
        <f ca="1">_xlfn.NORM.INV(RAND(),mean,volatility)</f>
        <v>3.4146813893304206E-2</v>
      </c>
      <c r="NZ19" s="6">
        <f ca="1">_xlfn.NORM.INV(RAND(),mean,volatility)</f>
        <v>6.9201067732263782E-2</v>
      </c>
      <c r="OA19" s="6">
        <f ca="1">_xlfn.NORM.INV(RAND(),mean,volatility)</f>
        <v>4.3467283175786173E-2</v>
      </c>
      <c r="OB19" s="6">
        <f ca="1">_xlfn.NORM.INV(RAND(),mean,volatility)</f>
        <v>3.1702399123040126E-2</v>
      </c>
      <c r="OC19" s="6">
        <f ca="1">_xlfn.NORM.INV(RAND(),mean,volatility)</f>
        <v>3.9040099234792028E-2</v>
      </c>
      <c r="OD19" s="6">
        <f ca="1">_xlfn.NORM.INV(RAND(),mean,volatility)</f>
        <v>1.071570520798068E-2</v>
      </c>
      <c r="OE19" s="6">
        <f ca="1">_xlfn.NORM.INV(RAND(),mean,volatility)</f>
        <v>5.8547480105637414E-2</v>
      </c>
      <c r="OF19" s="6">
        <f ca="1">_xlfn.NORM.INV(RAND(),mean,volatility)</f>
        <v>6.3380616970863057E-2</v>
      </c>
      <c r="OG19" s="6">
        <f ca="1">_xlfn.NORM.INV(RAND(),mean,volatility)</f>
        <v>6.6061308993041051E-2</v>
      </c>
      <c r="OH19" s="6">
        <f ca="1">_xlfn.NORM.INV(RAND(),mean,volatility)</f>
        <v>3.4290997293619903E-2</v>
      </c>
      <c r="OI19" s="6">
        <f ca="1">_xlfn.NORM.INV(RAND(),mean,volatility)</f>
        <v>3.3263423275716589E-2</v>
      </c>
      <c r="OJ19" s="6">
        <f ca="1">_xlfn.NORM.INV(RAND(),mean,volatility)</f>
        <v>2.5447971981549179E-2</v>
      </c>
      <c r="OK19" s="6">
        <f ca="1">_xlfn.NORM.INV(RAND(),mean,volatility)</f>
        <v>8.2913292903483635E-3</v>
      </c>
      <c r="OL19" s="6">
        <f ca="1">_xlfn.NORM.INV(RAND(),mean,volatility)</f>
        <v>4.8099564795701162E-2</v>
      </c>
      <c r="OM19" s="6">
        <f ca="1">_xlfn.NORM.INV(RAND(),mean,volatility)</f>
        <v>2.8079108118632148E-2</v>
      </c>
      <c r="ON19" s="6">
        <f ca="1">_xlfn.NORM.INV(RAND(),mean,volatility)</f>
        <v>6.6198982451412008E-2</v>
      </c>
      <c r="OO19" s="6">
        <f ca="1">_xlfn.NORM.INV(RAND(),mean,volatility)</f>
        <v>2.9005035381820459E-2</v>
      </c>
      <c r="OP19" s="6">
        <f ca="1">_xlfn.NORM.INV(RAND(),mean,volatility)</f>
        <v>5.4460113967505053E-2</v>
      </c>
      <c r="OQ19" s="6">
        <f ca="1">_xlfn.NORM.INV(RAND(),mean,volatility)</f>
        <v>2.2877029777641666E-2</v>
      </c>
      <c r="OR19" s="6">
        <f ca="1">_xlfn.NORM.INV(RAND(),mean,volatility)</f>
        <v>1.1541596500537529E-2</v>
      </c>
      <c r="OS19" s="6">
        <f ca="1">_xlfn.NORM.INV(RAND(),mean,volatility)</f>
        <v>7.4309650027290147E-2</v>
      </c>
      <c r="OT19" s="6">
        <f ca="1">_xlfn.NORM.INV(RAND(),mean,volatility)</f>
        <v>7.0984961512513767E-2</v>
      </c>
      <c r="OU19" s="6">
        <f ca="1">_xlfn.NORM.INV(RAND(),mean,volatility)</f>
        <v>3.2901362461215354E-2</v>
      </c>
      <c r="OV19" s="6">
        <f ca="1">_xlfn.NORM.INV(RAND(),mean,volatility)</f>
        <v>4.5781019517189943E-2</v>
      </c>
      <c r="OW19" s="6">
        <f ca="1">_xlfn.NORM.INV(RAND(),mean,volatility)</f>
        <v>4.2998299758085147E-2</v>
      </c>
      <c r="OX19" s="6">
        <f ca="1">_xlfn.NORM.INV(RAND(),mean,volatility)</f>
        <v>4.9600535993403423E-2</v>
      </c>
      <c r="OY19" s="6">
        <f ca="1">_xlfn.NORM.INV(RAND(),mean,volatility)</f>
        <v>7.0838379588981287E-2</v>
      </c>
      <c r="OZ19" s="6">
        <f ca="1">_xlfn.NORM.INV(RAND(),mean,volatility)</f>
        <v>5.1092421626387691E-2</v>
      </c>
      <c r="PA19" s="6">
        <f ca="1">_xlfn.NORM.INV(RAND(),mean,volatility)</f>
        <v>5.1696808140162011E-2</v>
      </c>
      <c r="PB19" s="6">
        <f ca="1">_xlfn.NORM.INV(RAND(),mean,volatility)</f>
        <v>6.1614274627775717E-2</v>
      </c>
      <c r="PC19" s="6">
        <f ca="1">_xlfn.NORM.INV(RAND(),mean,volatility)</f>
        <v>6.5118473876149899E-2</v>
      </c>
      <c r="PD19" s="6">
        <f ca="1">_xlfn.NORM.INV(RAND(),mean,volatility)</f>
        <v>2.4523224244929701E-2</v>
      </c>
      <c r="PE19" s="6">
        <f ca="1">_xlfn.NORM.INV(RAND(),mean,volatility)</f>
        <v>4.9201298188673907E-2</v>
      </c>
      <c r="PF19" s="6">
        <f ca="1">_xlfn.NORM.INV(RAND(),mean,volatility)</f>
        <v>4.3184657112543448E-2</v>
      </c>
      <c r="PG19" s="6">
        <f ca="1">_xlfn.NORM.INV(RAND(),mean,volatility)</f>
        <v>5.0360206699712334E-2</v>
      </c>
      <c r="PH19" s="6">
        <f ca="1">_xlfn.NORM.INV(RAND(),mean,volatility)</f>
        <v>8.9504307911139835E-2</v>
      </c>
      <c r="PI19" s="6">
        <f ca="1">_xlfn.NORM.INV(RAND(),mean,volatility)</f>
        <v>5.745114070945171E-2</v>
      </c>
      <c r="PJ19" s="6">
        <f ca="1">_xlfn.NORM.INV(RAND(),mean,volatility)</f>
        <v>6.8403623450652956E-2</v>
      </c>
      <c r="PK19" s="6">
        <f ca="1">_xlfn.NORM.INV(RAND(),mean,volatility)</f>
        <v>2.8145639285726415E-2</v>
      </c>
      <c r="PL19" s="6">
        <f ca="1">_xlfn.NORM.INV(RAND(),mean,volatility)</f>
        <v>5.9028201595619417E-2</v>
      </c>
      <c r="PM19" s="6">
        <f ca="1">_xlfn.NORM.INV(RAND(),mean,volatility)</f>
        <v>6.4492974212095294E-2</v>
      </c>
      <c r="PN19" s="6">
        <f ca="1">_xlfn.NORM.INV(RAND(),mean,volatility)</f>
        <v>4.4442495119050435E-2</v>
      </c>
      <c r="PO19" s="6">
        <f ca="1">_xlfn.NORM.INV(RAND(),mean,volatility)</f>
        <v>5.2602766288004241E-2</v>
      </c>
      <c r="PP19" s="6">
        <f ca="1">_xlfn.NORM.INV(RAND(),mean,volatility)</f>
        <v>5.4822675711946482E-2</v>
      </c>
      <c r="PQ19" s="6">
        <f ca="1">_xlfn.NORM.INV(RAND(),mean,volatility)</f>
        <v>5.5787811842658651E-2</v>
      </c>
      <c r="PR19" s="6">
        <f ca="1">_xlfn.NORM.INV(RAND(),mean,volatility)</f>
        <v>4.9015603731487598E-2</v>
      </c>
      <c r="PS19" s="6">
        <f ca="1">_xlfn.NORM.INV(RAND(),mean,volatility)</f>
        <v>7.2144524938828072E-2</v>
      </c>
      <c r="PT19" s="6">
        <f ca="1">_xlfn.NORM.INV(RAND(),mean,volatility)</f>
        <v>3.8884340028771454E-2</v>
      </c>
      <c r="PU19" s="6">
        <f ca="1">_xlfn.NORM.INV(RAND(),mean,volatility)</f>
        <v>9.9903481958861867E-2</v>
      </c>
      <c r="PV19" s="6">
        <f ca="1">_xlfn.NORM.INV(RAND(),mean,volatility)</f>
        <v>7.6638904747777237E-2</v>
      </c>
      <c r="PW19" s="6">
        <f ca="1">_xlfn.NORM.INV(RAND(),mean,volatility)</f>
        <v>4.6925112445961162E-2</v>
      </c>
      <c r="PX19" s="6">
        <f ca="1">_xlfn.NORM.INV(RAND(),mean,volatility)</f>
        <v>5.2192773004267154E-2</v>
      </c>
      <c r="PY19" s="6">
        <f ca="1">_xlfn.NORM.INV(RAND(),mean,volatility)</f>
        <v>5.3952549444258979E-2</v>
      </c>
      <c r="PZ19" s="6">
        <f ca="1">_xlfn.NORM.INV(RAND(),mean,volatility)</f>
        <v>5.3687100430070467E-2</v>
      </c>
      <c r="QA19" s="6">
        <f ca="1">_xlfn.NORM.INV(RAND(),mean,volatility)</f>
        <v>8.3191138408784393E-2</v>
      </c>
      <c r="QB19" s="6">
        <f ca="1">_xlfn.NORM.INV(RAND(),mean,volatility)</f>
        <v>5.5181863131757387E-2</v>
      </c>
      <c r="QC19" s="6">
        <f ca="1">_xlfn.NORM.INV(RAND(),mean,volatility)</f>
        <v>6.2342380927877181E-2</v>
      </c>
      <c r="QD19" s="6">
        <f ca="1">_xlfn.NORM.INV(RAND(),mean,volatility)</f>
        <v>4.8826908247490905E-2</v>
      </c>
      <c r="QE19" s="6">
        <f ca="1">_xlfn.NORM.INV(RAND(),mean,volatility)</f>
        <v>6.816915013525339E-2</v>
      </c>
      <c r="QF19" s="6">
        <f ca="1">_xlfn.NORM.INV(RAND(),mean,volatility)</f>
        <v>3.7423950940522734E-2</v>
      </c>
      <c r="QG19" s="6">
        <f ca="1">_xlfn.NORM.INV(RAND(),mean,volatility)</f>
        <v>3.5131237812581928E-2</v>
      </c>
      <c r="QH19" s="6">
        <f ca="1">_xlfn.NORM.INV(RAND(),mean,volatility)</f>
        <v>6.4603779960448124E-2</v>
      </c>
      <c r="QI19" s="6">
        <f ca="1">_xlfn.NORM.INV(RAND(),mean,volatility)</f>
        <v>4.7165155784356594E-2</v>
      </c>
      <c r="QJ19" s="6">
        <f ca="1">_xlfn.NORM.INV(RAND(),mean,volatility)</f>
        <v>3.9756889068152709E-2</v>
      </c>
      <c r="QK19" s="6">
        <f ca="1">_xlfn.NORM.INV(RAND(),mean,volatility)</f>
        <v>7.5124637791490256E-2</v>
      </c>
      <c r="QL19" s="6">
        <f ca="1">_xlfn.NORM.INV(RAND(),mean,volatility)</f>
        <v>1.5757287514064799E-2</v>
      </c>
      <c r="QM19" s="6">
        <f ca="1">_xlfn.NORM.INV(RAND(),mean,volatility)</f>
        <v>2.16127079394021E-2</v>
      </c>
      <c r="QN19" s="6">
        <f ca="1">_xlfn.NORM.INV(RAND(),mean,volatility)</f>
        <v>3.9409468383463958E-2</v>
      </c>
      <c r="QO19" s="6">
        <f ca="1">_xlfn.NORM.INV(RAND(),mean,volatility)</f>
        <v>4.7739058853891875E-2</v>
      </c>
      <c r="QP19" s="6">
        <f ca="1">_xlfn.NORM.INV(RAND(),mean,volatility)</f>
        <v>4.9555907024316517E-2</v>
      </c>
      <c r="QQ19" s="6">
        <f ca="1">_xlfn.NORM.INV(RAND(),mean,volatility)</f>
        <v>1.2152218314026887E-2</v>
      </c>
      <c r="QR19" s="6">
        <f ca="1">_xlfn.NORM.INV(RAND(),mean,volatility)</f>
        <v>7.9513316493349265E-2</v>
      </c>
      <c r="QS19" s="6">
        <f ca="1">_xlfn.NORM.INV(RAND(),mean,volatility)</f>
        <v>6.35973321781962E-2</v>
      </c>
      <c r="QT19" s="6">
        <f ca="1">_xlfn.NORM.INV(RAND(),mean,volatility)</f>
        <v>2.5844833577041107E-2</v>
      </c>
      <c r="QU19" s="6">
        <f ca="1">_xlfn.NORM.INV(RAND(),mean,volatility)</f>
        <v>9.2221813458274127E-2</v>
      </c>
      <c r="QV19" s="6">
        <f ca="1">_xlfn.NORM.INV(RAND(),mean,volatility)</f>
        <v>4.5656976159132591E-2</v>
      </c>
      <c r="QW19" s="6">
        <f ca="1">_xlfn.NORM.INV(RAND(),mean,volatility)</f>
        <v>-2.9655105962344414E-3</v>
      </c>
      <c r="QX19" s="6">
        <f ca="1">_xlfn.NORM.INV(RAND(),mean,volatility)</f>
        <v>5.3814616723177063E-2</v>
      </c>
      <c r="QY19" s="6">
        <f ca="1">_xlfn.NORM.INV(RAND(),mean,volatility)</f>
        <v>4.9363560275312142E-2</v>
      </c>
      <c r="QZ19" s="6">
        <f ca="1">_xlfn.NORM.INV(RAND(),mean,volatility)</f>
        <v>7.0981692017640041E-2</v>
      </c>
      <c r="RA19" s="6">
        <f ca="1">_xlfn.NORM.INV(RAND(),mean,volatility)</f>
        <v>6.9415071026426897E-2</v>
      </c>
      <c r="RB19" s="6">
        <f ca="1">_xlfn.NORM.INV(RAND(),mean,volatility)</f>
        <v>8.7432943275284225E-2</v>
      </c>
      <c r="RC19" s="6">
        <f ca="1">_xlfn.NORM.INV(RAND(),mean,volatility)</f>
        <v>3.0808720098155957E-2</v>
      </c>
      <c r="RD19" s="6">
        <f ca="1">_xlfn.NORM.INV(RAND(),mean,volatility)</f>
        <v>4.3138151848877704E-2</v>
      </c>
      <c r="RE19" s="6">
        <f ca="1">_xlfn.NORM.INV(RAND(),mean,volatility)</f>
        <v>1.7972466451494931E-2</v>
      </c>
      <c r="RF19" s="6">
        <f ca="1">_xlfn.NORM.INV(RAND(),mean,volatility)</f>
        <v>6.3055976836558197E-2</v>
      </c>
      <c r="RG19" s="6">
        <f ca="1">_xlfn.NORM.INV(RAND(),mean,volatility)</f>
        <v>7.3552600521673797E-2</v>
      </c>
      <c r="RH19" s="6">
        <f ca="1">_xlfn.NORM.INV(RAND(),mean,volatility)</f>
        <v>4.4725085111627913E-2</v>
      </c>
      <c r="RI19" s="6">
        <f ca="1">_xlfn.NORM.INV(RAND(),mean,volatility)</f>
        <v>5.2867661771672785E-2</v>
      </c>
      <c r="RJ19" s="6">
        <f ca="1">_xlfn.NORM.INV(RAND(),mean,volatility)</f>
        <v>6.4158980854274836E-2</v>
      </c>
      <c r="RK19" s="6">
        <f ca="1">_xlfn.NORM.INV(RAND(),mean,volatility)</f>
        <v>4.1940740702779242E-2</v>
      </c>
      <c r="RL19" s="6">
        <f ca="1">_xlfn.NORM.INV(RAND(),mean,volatility)</f>
        <v>5.7457863265382603E-2</v>
      </c>
      <c r="RM19" s="6">
        <f ca="1">_xlfn.NORM.INV(RAND(),mean,volatility)</f>
        <v>3.8153826054152462E-2</v>
      </c>
      <c r="RN19" s="6">
        <f ca="1">_xlfn.NORM.INV(RAND(),mean,volatility)</f>
        <v>2.5714589914408604E-2</v>
      </c>
      <c r="RO19" s="6">
        <f ca="1">_xlfn.NORM.INV(RAND(),mean,volatility)</f>
        <v>6.1935504693372688E-2</v>
      </c>
      <c r="RP19" s="6">
        <f ca="1">_xlfn.NORM.INV(RAND(),mean,volatility)</f>
        <v>4.7268247454434455E-2</v>
      </c>
      <c r="RQ19" s="6">
        <f ca="1">_xlfn.NORM.INV(RAND(),mean,volatility)</f>
        <v>2.2190483272293438E-2</v>
      </c>
      <c r="RR19" s="6">
        <f ca="1">_xlfn.NORM.INV(RAND(),mean,volatility)</f>
        <v>3.2634476712089022E-2</v>
      </c>
      <c r="RS19" s="6">
        <f ca="1">_xlfn.NORM.INV(RAND(),mean,volatility)</f>
        <v>4.7134554023481962E-2</v>
      </c>
      <c r="RT19" s="6">
        <f ca="1">_xlfn.NORM.INV(RAND(),mean,volatility)</f>
        <v>5.4571474691121231E-2</v>
      </c>
      <c r="RU19" s="6">
        <f ca="1">_xlfn.NORM.INV(RAND(),mean,volatility)</f>
        <v>2.4114052400357907E-2</v>
      </c>
      <c r="RV19" s="6">
        <f ca="1">_xlfn.NORM.INV(RAND(),mean,volatility)</f>
        <v>7.1453190144608658E-2</v>
      </c>
      <c r="RW19" s="6">
        <f ca="1">_xlfn.NORM.INV(RAND(),mean,volatility)</f>
        <v>4.0105397617531978E-2</v>
      </c>
      <c r="RX19" s="6">
        <f ca="1">_xlfn.NORM.INV(RAND(),mean,volatility)</f>
        <v>7.1852267489962179E-2</v>
      </c>
      <c r="RY19" s="6">
        <f ca="1">_xlfn.NORM.INV(RAND(),mean,volatility)</f>
        <v>2.5016850714365664E-2</v>
      </c>
      <c r="RZ19" s="6">
        <f ca="1">_xlfn.NORM.INV(RAND(),mean,volatility)</f>
        <v>2.096533519140353E-2</v>
      </c>
      <c r="SA19" s="6">
        <f ca="1">_xlfn.NORM.INV(RAND(),mean,volatility)</f>
        <v>8.0712500239455975E-3</v>
      </c>
      <c r="SB19" s="6">
        <f ca="1">_xlfn.NORM.INV(RAND(),mean,volatility)</f>
        <v>4.8404252075106305E-2</v>
      </c>
      <c r="SC19" s="6">
        <f ca="1">_xlfn.NORM.INV(RAND(),mean,volatility)</f>
        <v>6.2933882652270026E-2</v>
      </c>
      <c r="SD19" s="6">
        <f ca="1">_xlfn.NORM.INV(RAND(),mean,volatility)</f>
        <v>5.5065071957481997E-2</v>
      </c>
      <c r="SE19" s="6">
        <f ca="1">_xlfn.NORM.INV(RAND(),mean,volatility)</f>
        <v>1.7790830635386334E-2</v>
      </c>
      <c r="SF19" s="6">
        <f ca="1">_xlfn.NORM.INV(RAND(),mean,volatility)</f>
        <v>6.9607369003829897E-2</v>
      </c>
      <c r="SG19" s="6">
        <f ca="1">_xlfn.NORM.INV(RAND(),mean,volatility)</f>
        <v>7.1102257604383254E-2</v>
      </c>
      <c r="SH19" s="6">
        <f ca="1">_xlfn.NORM.INV(RAND(),mean,volatility)</f>
        <v>2.8348413346345212E-2</v>
      </c>
      <c r="SI19" s="6">
        <f ca="1">_xlfn.NORM.INV(RAND(),mean,volatility)</f>
        <v>2.5755924847260719E-2</v>
      </c>
      <c r="SJ19" s="6">
        <f ca="1">_xlfn.NORM.INV(RAND(),mean,volatility)</f>
        <v>5.9810092510239526E-2</v>
      </c>
      <c r="SK19" s="6">
        <f ca="1">_xlfn.NORM.INV(RAND(),mean,volatility)</f>
        <v>3.1183377282464814E-2</v>
      </c>
      <c r="SL19" s="6">
        <f ca="1">_xlfn.NORM.INV(RAND(),mean,volatility)</f>
        <v>6.1970642796494585E-2</v>
      </c>
      <c r="SM19" s="6">
        <f ca="1">_xlfn.NORM.INV(RAND(),mean,volatility)</f>
        <v>4.3301750778415082E-2</v>
      </c>
      <c r="SN19" s="6">
        <f ca="1">_xlfn.NORM.INV(RAND(),mean,volatility)</f>
        <v>6.1054300860527398E-2</v>
      </c>
      <c r="SO19" s="6">
        <f ca="1">_xlfn.NORM.INV(RAND(),mean,volatility)</f>
        <v>4.6754768586078091E-2</v>
      </c>
      <c r="SP19" s="6">
        <f ca="1">_xlfn.NORM.INV(RAND(),mean,volatility)</f>
        <v>4.9426646739729435E-2</v>
      </c>
      <c r="SQ19" s="6">
        <f ca="1">_xlfn.NORM.INV(RAND(),mean,volatility)</f>
        <v>4.795219319235014E-2</v>
      </c>
      <c r="SR19" s="6">
        <f ca="1">_xlfn.NORM.INV(RAND(),mean,volatility)</f>
        <v>6.4087238768548688E-2</v>
      </c>
      <c r="SS19" s="6">
        <f ca="1">_xlfn.NORM.INV(RAND(),mean,volatility)</f>
        <v>2.103786943845597E-2</v>
      </c>
      <c r="ST19" s="6">
        <f ca="1">_xlfn.NORM.INV(RAND(),mean,volatility)</f>
        <v>6.6921657558583411E-2</v>
      </c>
      <c r="SU19" s="6">
        <f ca="1">_xlfn.NORM.INV(RAND(),mean,volatility)</f>
        <v>4.2971630680493457E-2</v>
      </c>
      <c r="SV19" s="6">
        <f ca="1">_xlfn.NORM.INV(RAND(),mean,volatility)</f>
        <v>4.0926676407854801E-2</v>
      </c>
      <c r="SW19" s="6">
        <f ca="1">_xlfn.NORM.INV(RAND(),mean,volatility)</f>
        <v>6.3810930878356223E-2</v>
      </c>
      <c r="SX19" s="6">
        <f ca="1">_xlfn.NORM.INV(RAND(),mean,volatility)</f>
        <v>6.0878565223976729E-2</v>
      </c>
      <c r="SY19" s="6">
        <f ca="1">_xlfn.NORM.INV(RAND(),mean,volatility)</f>
        <v>5.0313291812042089E-2</v>
      </c>
      <c r="SZ19" s="6">
        <f ca="1">_xlfn.NORM.INV(RAND(),mean,volatility)</f>
        <v>7.0116515517773884E-2</v>
      </c>
      <c r="TA19" s="6">
        <f ca="1">_xlfn.NORM.INV(RAND(),mean,volatility)</f>
        <v>4.9744107932278292E-2</v>
      </c>
      <c r="TB19" s="6">
        <f ca="1">_xlfn.NORM.INV(RAND(),mean,volatility)</f>
        <v>8.4051164771833775E-2</v>
      </c>
      <c r="TC19" s="6">
        <f ca="1">_xlfn.NORM.INV(RAND(),mean,volatility)</f>
        <v>1.8398583776133931E-2</v>
      </c>
      <c r="TD19" s="6">
        <f ca="1">_xlfn.NORM.INV(RAND(),mean,volatility)</f>
        <v>6.0805625443737368E-2</v>
      </c>
      <c r="TE19" s="6">
        <f ca="1">_xlfn.NORM.INV(RAND(),mean,volatility)</f>
        <v>2.4134561774631306E-2</v>
      </c>
      <c r="TF19" s="6">
        <f ca="1">_xlfn.NORM.INV(RAND(),mean,volatility)</f>
        <v>5.0823027847873119E-2</v>
      </c>
      <c r="TG19" s="6">
        <f ca="1">_xlfn.NORM.INV(RAND(),mean,volatility)</f>
        <v>6.4036293344238521E-2</v>
      </c>
      <c r="TH19" s="6">
        <f ca="1">_xlfn.NORM.INV(RAND(),mean,volatility)</f>
        <v>5.7464905866625698E-2</v>
      </c>
      <c r="TI19" s="6">
        <f ca="1">_xlfn.NORM.INV(RAND(),mean,volatility)</f>
        <v>6.2076214520595779E-2</v>
      </c>
      <c r="TJ19" s="6">
        <f ca="1">_xlfn.NORM.INV(RAND(),mean,volatility)</f>
        <v>-2.3572714698402442E-3</v>
      </c>
      <c r="TK19" s="6">
        <f ca="1">_xlfn.NORM.INV(RAND(),mean,volatility)</f>
        <v>1.3710849376755305E-2</v>
      </c>
      <c r="TL19" s="6">
        <f ca="1">_xlfn.NORM.INV(RAND(),mean,volatility)</f>
        <v>5.0962979327539834E-2</v>
      </c>
      <c r="TM19" s="6">
        <f ca="1">_xlfn.NORM.INV(RAND(),mean,volatility)</f>
        <v>4.7795641101048017E-2</v>
      </c>
      <c r="TN19" s="6">
        <f ca="1">_xlfn.NORM.INV(RAND(),mean,volatility)</f>
        <v>4.3905980649257388E-2</v>
      </c>
      <c r="TO19" s="6">
        <f ca="1">_xlfn.NORM.INV(RAND(),mean,volatility)</f>
        <v>1.4061977586883968E-2</v>
      </c>
      <c r="TP19" s="6">
        <f ca="1">_xlfn.NORM.INV(RAND(),mean,volatility)</f>
        <v>6.9338225962701741E-2</v>
      </c>
      <c r="TQ19" s="6">
        <f ca="1">_xlfn.NORM.INV(RAND(),mean,volatility)</f>
        <v>9.532141284804535E-2</v>
      </c>
      <c r="TR19" s="6">
        <f ca="1">_xlfn.NORM.INV(RAND(),mean,volatility)</f>
        <v>1.305451154875209E-2</v>
      </c>
      <c r="TS19" s="6">
        <f ca="1">_xlfn.NORM.INV(RAND(),mean,volatility)</f>
        <v>6.2720842447458791E-2</v>
      </c>
      <c r="TT19" s="6">
        <f ca="1">_xlfn.NORM.INV(RAND(),mean,volatility)</f>
        <v>6.2985819592202161E-2</v>
      </c>
      <c r="TU19" s="6">
        <f ca="1">_xlfn.NORM.INV(RAND(),mean,volatility)</f>
        <v>5.5427613694465257E-2</v>
      </c>
      <c r="TV19" s="6">
        <f ca="1">_xlfn.NORM.INV(RAND(),mean,volatility)</f>
        <v>2.2933494971617362E-2</v>
      </c>
      <c r="TW19" s="6">
        <f ca="1">_xlfn.NORM.INV(RAND(),mean,volatility)</f>
        <v>5.0898408465700228E-2</v>
      </c>
      <c r="TX19" s="6">
        <f ca="1">_xlfn.NORM.INV(RAND(),mean,volatility)</f>
        <v>3.8048080478559627E-2</v>
      </c>
      <c r="TY19" s="6">
        <f ca="1">_xlfn.NORM.INV(RAND(),mean,volatility)</f>
        <v>5.8033445370107642E-2</v>
      </c>
      <c r="TZ19" s="6">
        <f ca="1">_xlfn.NORM.INV(RAND(),mean,volatility)</f>
        <v>6.3457678464424294E-2</v>
      </c>
      <c r="UA19" s="6">
        <f ca="1">_xlfn.NORM.INV(RAND(),mean,volatility)</f>
        <v>5.5500151060144956E-2</v>
      </c>
      <c r="UB19" s="6">
        <f ca="1">_xlfn.NORM.INV(RAND(),mean,volatility)</f>
        <v>4.3953991023973682E-2</v>
      </c>
      <c r="UC19" s="6">
        <f ca="1">_xlfn.NORM.INV(RAND(),mean,volatility)</f>
        <v>2.5123030909823221E-2</v>
      </c>
      <c r="UD19" s="6">
        <f ca="1">_xlfn.NORM.INV(RAND(),mean,volatility)</f>
        <v>5.4524321681693536E-2</v>
      </c>
      <c r="UE19" s="6">
        <f ca="1">_xlfn.NORM.INV(RAND(),mean,volatility)</f>
        <v>3.1094874216187247E-2</v>
      </c>
      <c r="UF19" s="6">
        <f ca="1">_xlfn.NORM.INV(RAND(),mean,volatility)</f>
        <v>6.3746525127275758E-2</v>
      </c>
      <c r="UG19" s="6">
        <f ca="1">_xlfn.NORM.INV(RAND(),mean,volatility)</f>
        <v>8.0243876949829721E-2</v>
      </c>
      <c r="UH19" s="6">
        <f ca="1">_xlfn.NORM.INV(RAND(),mean,volatility)</f>
        <v>4.22288366685903E-2</v>
      </c>
      <c r="UI19" s="6">
        <f ca="1">_xlfn.NORM.INV(RAND(),mean,volatility)</f>
        <v>6.0389436270447835E-2</v>
      </c>
      <c r="UJ19" s="6">
        <f ca="1">_xlfn.NORM.INV(RAND(),mean,volatility)</f>
        <v>5.6401420304419365E-2</v>
      </c>
      <c r="UK19" s="6">
        <f ca="1">_xlfn.NORM.INV(RAND(),mean,volatility)</f>
        <v>5.7568308663989855E-2</v>
      </c>
      <c r="UL19" s="6">
        <f ca="1">_xlfn.NORM.INV(RAND(),mean,volatility)</f>
        <v>6.0366327771570236E-2</v>
      </c>
      <c r="UM19" s="6">
        <f ca="1">_xlfn.NORM.INV(RAND(),mean,volatility)</f>
        <v>1.9178034084497694E-2</v>
      </c>
      <c r="UN19" s="6">
        <f ca="1">_xlfn.NORM.INV(RAND(),mean,volatility)</f>
        <v>0.10669205029904927</v>
      </c>
      <c r="UO19" s="6">
        <f ca="1">_xlfn.NORM.INV(RAND(),mean,volatility)</f>
        <v>9.9433718808658839E-2</v>
      </c>
      <c r="UP19" s="6">
        <f ca="1">_xlfn.NORM.INV(RAND(),mean,volatility)</f>
        <v>3.2265462974507712E-2</v>
      </c>
      <c r="UQ19" s="6">
        <f ca="1">_xlfn.NORM.INV(RAND(),mean,volatility)</f>
        <v>7.7981235098212753E-2</v>
      </c>
      <c r="UR19" s="6">
        <f ca="1">_xlfn.NORM.INV(RAND(),mean,volatility)</f>
        <v>6.4349139054700313E-2</v>
      </c>
      <c r="US19" s="6">
        <f ca="1">_xlfn.NORM.INV(RAND(),mean,volatility)</f>
        <v>7.8359380623193114E-2</v>
      </c>
      <c r="UT19" s="6">
        <f ca="1">_xlfn.NORM.INV(RAND(),mean,volatility)</f>
        <v>4.7576185455120587E-2</v>
      </c>
      <c r="UU19" s="6">
        <f ca="1">_xlfn.NORM.INV(RAND(),mean,volatility)</f>
        <v>6.5113286089923839E-2</v>
      </c>
      <c r="UV19" s="6">
        <f ca="1">_xlfn.NORM.INV(RAND(),mean,volatility)</f>
        <v>6.8696818623085576E-2</v>
      </c>
      <c r="UW19" s="6">
        <f ca="1">_xlfn.NORM.INV(RAND(),mean,volatility)</f>
        <v>3.0836822324271592E-2</v>
      </c>
      <c r="UX19" s="6">
        <f ca="1">_xlfn.NORM.INV(RAND(),mean,volatility)</f>
        <v>7.2855809110097966E-2</v>
      </c>
      <c r="UY19" s="6">
        <f ca="1">_xlfn.NORM.INV(RAND(),mean,volatility)</f>
        <v>3.735987307556992E-2</v>
      </c>
      <c r="UZ19" s="6">
        <f ca="1">_xlfn.NORM.INV(RAND(),mean,volatility)</f>
        <v>4.2147803031929415E-2</v>
      </c>
      <c r="VA19" s="6">
        <f ca="1">_xlfn.NORM.INV(RAND(),mean,volatility)</f>
        <v>6.8774078603365082E-2</v>
      </c>
      <c r="VB19" s="6">
        <f ca="1">_xlfn.NORM.INV(RAND(),mean,volatility)</f>
        <v>1.1766890691264298E-2</v>
      </c>
      <c r="VC19" s="6">
        <f ca="1">_xlfn.NORM.INV(RAND(),mean,volatility)</f>
        <v>2.1714509750767171E-2</v>
      </c>
      <c r="VD19" s="6">
        <f ca="1">_xlfn.NORM.INV(RAND(),mean,volatility)</f>
        <v>5.6717588399812946E-2</v>
      </c>
      <c r="VE19" s="6">
        <f ca="1">_xlfn.NORM.INV(RAND(),mean,volatility)</f>
        <v>2.9622502214497869E-2</v>
      </c>
      <c r="VF19" s="6">
        <f ca="1">_xlfn.NORM.INV(RAND(),mean,volatility)</f>
        <v>4.6465456923929262E-2</v>
      </c>
      <c r="VG19" s="6">
        <f ca="1">_xlfn.NORM.INV(RAND(),mean,volatility)</f>
        <v>3.5782957262692962E-2</v>
      </c>
      <c r="VH19" s="6">
        <f ca="1">_xlfn.NORM.INV(RAND(),mean,volatility)</f>
        <v>3.9865973119600176E-2</v>
      </c>
      <c r="VI19" s="6">
        <f ca="1">_xlfn.NORM.INV(RAND(),mean,volatility)</f>
        <v>4.3918309114170995E-2</v>
      </c>
      <c r="VJ19" s="6">
        <f ca="1">_xlfn.NORM.INV(RAND(),mean,volatility)</f>
        <v>2.8756875033183801E-2</v>
      </c>
      <c r="VK19" s="6">
        <f ca="1">_xlfn.NORM.INV(RAND(),mean,volatility)</f>
        <v>5.4656592991163905E-2</v>
      </c>
      <c r="VL19" s="6">
        <f ca="1">_xlfn.NORM.INV(RAND(),mean,volatility)</f>
        <v>4.5731308305861744E-2</v>
      </c>
      <c r="VM19" s="6">
        <f ca="1">_xlfn.NORM.INV(RAND(),mean,volatility)</f>
        <v>6.9062404859609197E-2</v>
      </c>
      <c r="VN19" s="6">
        <f ca="1">_xlfn.NORM.INV(RAND(),mean,volatility)</f>
        <v>2.0204261095372898E-2</v>
      </c>
      <c r="VO19" s="6">
        <f ca="1">_xlfn.NORM.INV(RAND(),mean,volatility)</f>
        <v>1.7410554417803051E-2</v>
      </c>
      <c r="VP19" s="6">
        <f ca="1">_xlfn.NORM.INV(RAND(),mean,volatility)</f>
        <v>5.0907506658454275E-2</v>
      </c>
      <c r="VQ19" s="6">
        <f ca="1">_xlfn.NORM.INV(RAND(),mean,volatility)</f>
        <v>2.6450580532958366E-2</v>
      </c>
      <c r="VR19" s="6">
        <f ca="1">_xlfn.NORM.INV(RAND(),mean,volatility)</f>
        <v>4.4118282824529988E-2</v>
      </c>
      <c r="VS19" s="6">
        <f ca="1">_xlfn.NORM.INV(RAND(),mean,volatility)</f>
        <v>6.3173548967601786E-2</v>
      </c>
      <c r="VT19" s="6">
        <f ca="1">_xlfn.NORM.INV(RAND(),mean,volatility)</f>
        <v>3.9186616936998285E-2</v>
      </c>
      <c r="VU19" s="6">
        <f ca="1">_xlfn.NORM.INV(RAND(),mean,volatility)</f>
        <v>4.4211938231560353E-2</v>
      </c>
      <c r="VV19" s="6">
        <f ca="1">_xlfn.NORM.INV(RAND(),mean,volatility)</f>
        <v>5.2135125363304211E-2</v>
      </c>
      <c r="VW19" s="6">
        <f ca="1">_xlfn.NORM.INV(RAND(),mean,volatility)</f>
        <v>7.4032893445535722E-2</v>
      </c>
      <c r="VX19" s="6">
        <f ca="1">_xlfn.NORM.INV(RAND(),mean,volatility)</f>
        <v>5.6999873150978667E-2</v>
      </c>
      <c r="VY19" s="6">
        <f ca="1">_xlfn.NORM.INV(RAND(),mean,volatility)</f>
        <v>6.5667290172333775E-2</v>
      </c>
      <c r="VZ19" s="6">
        <f ca="1">_xlfn.NORM.INV(RAND(),mean,volatility)</f>
        <v>2.0936749887017977E-2</v>
      </c>
      <c r="WA19" s="6">
        <f ca="1">_xlfn.NORM.INV(RAND(),mean,volatility)</f>
        <v>2.311083149622797E-2</v>
      </c>
      <c r="WB19" s="6">
        <f ca="1">_xlfn.NORM.INV(RAND(),mean,volatility)</f>
        <v>7.8229778625558466E-2</v>
      </c>
      <c r="WC19" s="6">
        <f ca="1">_xlfn.NORM.INV(RAND(),mean,volatility)</f>
        <v>6.1841661790618625E-2</v>
      </c>
      <c r="WD19" s="6">
        <f ca="1">_xlfn.NORM.INV(RAND(),mean,volatility)</f>
        <v>6.0631392016328639E-2</v>
      </c>
      <c r="WE19" s="6">
        <f ca="1">_xlfn.NORM.INV(RAND(),mean,volatility)</f>
        <v>5.8328360399407843E-2</v>
      </c>
      <c r="WF19" s="6">
        <f ca="1">_xlfn.NORM.INV(RAND(),mean,volatility)</f>
        <v>6.7274189464184522E-2</v>
      </c>
      <c r="WG19" s="6">
        <f ca="1">_xlfn.NORM.INV(RAND(),mean,volatility)</f>
        <v>6.0472476201049119E-2</v>
      </c>
      <c r="WH19" s="6">
        <f ca="1">_xlfn.NORM.INV(RAND(),mean,volatility)</f>
        <v>5.340768181538752E-2</v>
      </c>
      <c r="WI19" s="6">
        <f ca="1">_xlfn.NORM.INV(RAND(),mean,volatility)</f>
        <v>3.6513217007466868E-2</v>
      </c>
      <c r="WJ19" s="6">
        <f ca="1">_xlfn.NORM.INV(RAND(),mean,volatility)</f>
        <v>4.2394855020340148E-2</v>
      </c>
      <c r="WK19" s="6">
        <f ca="1">_xlfn.NORM.INV(RAND(),mean,volatility)</f>
        <v>3.5956913091511736E-2</v>
      </c>
      <c r="WL19" s="6">
        <f ca="1">_xlfn.NORM.INV(RAND(),mean,volatility)</f>
        <v>6.3997798739539313E-2</v>
      </c>
      <c r="WM19" s="6">
        <f ca="1">_xlfn.NORM.INV(RAND(),mean,volatility)</f>
        <v>3.7596190500147508E-2</v>
      </c>
      <c r="WN19" s="6">
        <f ca="1">_xlfn.NORM.INV(RAND(),mean,volatility)</f>
        <v>1.5622639880579124E-2</v>
      </c>
      <c r="WO19" s="6">
        <f ca="1">_xlfn.NORM.INV(RAND(),mean,volatility)</f>
        <v>3.9580264129189788E-2</v>
      </c>
      <c r="WP19" s="6">
        <f ca="1">_xlfn.NORM.INV(RAND(),mean,volatility)</f>
        <v>3.9104963389536521E-2</v>
      </c>
      <c r="WQ19" s="6">
        <f ca="1">_xlfn.NORM.INV(RAND(),mean,volatility)</f>
        <v>4.4708916960682674E-2</v>
      </c>
      <c r="WR19" s="6">
        <f ca="1">_xlfn.NORM.INV(RAND(),mean,volatility)</f>
        <v>5.1323067338710622E-2</v>
      </c>
      <c r="WS19" s="6">
        <f ca="1">_xlfn.NORM.INV(RAND(),mean,volatility)</f>
        <v>3.3024364482005533E-2</v>
      </c>
      <c r="WT19" s="6">
        <f ca="1">_xlfn.NORM.INV(RAND(),mean,volatility)</f>
        <v>1.5081865973361572E-2</v>
      </c>
      <c r="WU19" s="6">
        <f ca="1">_xlfn.NORM.INV(RAND(),mean,volatility)</f>
        <v>2.6550650085071337E-2</v>
      </c>
      <c r="WV19" s="6">
        <f ca="1">_xlfn.NORM.INV(RAND(),mean,volatility)</f>
        <v>2.4369272222220816E-2</v>
      </c>
      <c r="WW19" s="6">
        <f ca="1">_xlfn.NORM.INV(RAND(),mean,volatility)</f>
        <v>3.3296157961157424E-2</v>
      </c>
      <c r="WX19" s="6">
        <f ca="1">_xlfn.NORM.INV(RAND(),mean,volatility)</f>
        <v>7.3365763988947744E-2</v>
      </c>
      <c r="WY19" s="6">
        <f ca="1">_xlfn.NORM.INV(RAND(),mean,volatility)</f>
        <v>7.1087981549405169E-2</v>
      </c>
      <c r="WZ19" s="6">
        <f ca="1">_xlfn.NORM.INV(RAND(),mean,volatility)</f>
        <v>3.0560487904180179E-2</v>
      </c>
      <c r="XA19" s="6">
        <f ca="1">_xlfn.NORM.INV(RAND(),mean,volatility)</f>
        <v>1.95630574610559E-2</v>
      </c>
      <c r="XB19" s="6">
        <f ca="1">_xlfn.NORM.INV(RAND(),mean,volatility)</f>
        <v>3.3122914683400069E-2</v>
      </c>
      <c r="XC19" s="6">
        <f ca="1">_xlfn.NORM.INV(RAND(),mean,volatility)</f>
        <v>5.2826855427117014E-2</v>
      </c>
      <c r="XD19" s="6">
        <f ca="1">_xlfn.NORM.INV(RAND(),mean,volatility)</f>
        <v>1.7870998991930988E-2</v>
      </c>
      <c r="XE19" s="6">
        <f ca="1">_xlfn.NORM.INV(RAND(),mean,volatility)</f>
        <v>3.4819209917843708E-2</v>
      </c>
      <c r="XF19" s="6">
        <f ca="1">_xlfn.NORM.INV(RAND(),mean,volatility)</f>
        <v>4.6809686517830768E-2</v>
      </c>
      <c r="XG19" s="6">
        <f ca="1">_xlfn.NORM.INV(RAND(),mean,volatility)</f>
        <v>5.9722326607542023E-2</v>
      </c>
      <c r="XH19" s="6">
        <f ca="1">_xlfn.NORM.INV(RAND(),mean,volatility)</f>
        <v>7.164029197031499E-2</v>
      </c>
      <c r="XI19" s="6">
        <f ca="1">_xlfn.NORM.INV(RAND(),mean,volatility)</f>
        <v>8.5698059564491919E-2</v>
      </c>
      <c r="XJ19" s="6">
        <f ca="1">_xlfn.NORM.INV(RAND(),mean,volatility)</f>
        <v>6.319433812442686E-2</v>
      </c>
      <c r="XK19" s="6">
        <f ca="1">_xlfn.NORM.INV(RAND(),mean,volatility)</f>
        <v>3.885582705025728E-2</v>
      </c>
      <c r="XL19" s="6">
        <f ca="1">_xlfn.NORM.INV(RAND(),mean,volatility)</f>
        <v>4.0015062218718665E-2</v>
      </c>
      <c r="XM19" s="6">
        <f ca="1">_xlfn.NORM.INV(RAND(),mean,volatility)</f>
        <v>5.4914287730910324E-2</v>
      </c>
      <c r="XN19" s="6">
        <f ca="1">_xlfn.NORM.INV(RAND(),mean,volatility)</f>
        <v>6.3022035358763412E-2</v>
      </c>
      <c r="XO19" s="6">
        <f ca="1">_xlfn.NORM.INV(RAND(),mean,volatility)</f>
        <v>2.9816534698740706E-2</v>
      </c>
      <c r="XP19" s="6">
        <f ca="1">_xlfn.NORM.INV(RAND(),mean,volatility)</f>
        <v>7.0823729262275592E-2</v>
      </c>
      <c r="XQ19" s="6">
        <f ca="1">_xlfn.NORM.INV(RAND(),mean,volatility)</f>
        <v>8.0907258326065337E-2</v>
      </c>
      <c r="XR19" s="6">
        <f ca="1">_xlfn.NORM.INV(RAND(),mean,volatility)</f>
        <v>6.0820603717821074E-2</v>
      </c>
      <c r="XS19" s="6">
        <f ca="1">_xlfn.NORM.INV(RAND(),mean,volatility)</f>
        <v>3.8802992206709297E-2</v>
      </c>
      <c r="XT19" s="6">
        <f ca="1">_xlfn.NORM.INV(RAND(),mean,volatility)</f>
        <v>4.8059965267138391E-3</v>
      </c>
      <c r="XU19" s="6">
        <f ca="1">_xlfn.NORM.INV(RAND(),mean,volatility)</f>
        <v>2.8542897158060868E-2</v>
      </c>
      <c r="XV19" s="6">
        <f ca="1">_xlfn.NORM.INV(RAND(),mean,volatility)</f>
        <v>2.2106313115691546E-2</v>
      </c>
      <c r="XW19" s="6">
        <f ca="1">_xlfn.NORM.INV(RAND(),mean,volatility)</f>
        <v>7.4410213038630962E-2</v>
      </c>
      <c r="XX19" s="6">
        <f ca="1">_xlfn.NORM.INV(RAND(),mean,volatility)</f>
        <v>8.098117303586122E-2</v>
      </c>
      <c r="XY19" s="6">
        <f ca="1">_xlfn.NORM.INV(RAND(),mean,volatility)</f>
        <v>3.9594984262396118E-2</v>
      </c>
      <c r="XZ19" s="6">
        <f ca="1">_xlfn.NORM.INV(RAND(),mean,volatility)</f>
        <v>5.5829146587691482E-2</v>
      </c>
      <c r="YA19" s="6">
        <f ca="1">_xlfn.NORM.INV(RAND(),mean,volatility)</f>
        <v>8.3888788253240698E-2</v>
      </c>
      <c r="YB19" s="6">
        <f ca="1">_xlfn.NORM.INV(RAND(),mean,volatility)</f>
        <v>3.256243975108105E-2</v>
      </c>
      <c r="YC19" s="6">
        <f ca="1">_xlfn.NORM.INV(RAND(),mean,volatility)</f>
        <v>4.1024282734818694E-2</v>
      </c>
      <c r="YD19" s="6">
        <f ca="1">_xlfn.NORM.INV(RAND(),mean,volatility)</f>
        <v>8.9243280747086956E-2</v>
      </c>
      <c r="YE19" s="6">
        <f ca="1">_xlfn.NORM.INV(RAND(),mean,volatility)</f>
        <v>6.1605087641727729E-2</v>
      </c>
      <c r="YF19" s="6">
        <f ca="1">_xlfn.NORM.INV(RAND(),mean,volatility)</f>
        <v>3.1719480673810349E-2</v>
      </c>
      <c r="YG19" s="6">
        <f ca="1">_xlfn.NORM.INV(RAND(),mean,volatility)</f>
        <v>5.7868491116643231E-2</v>
      </c>
      <c r="YH19" s="6">
        <f ca="1">_xlfn.NORM.INV(RAND(),mean,volatility)</f>
        <v>4.4064938968028509E-2</v>
      </c>
      <c r="YI19" s="6">
        <f ca="1">_xlfn.NORM.INV(RAND(),mean,volatility)</f>
        <v>4.2939995363387086E-2</v>
      </c>
      <c r="YJ19" s="6">
        <f ca="1">_xlfn.NORM.INV(RAND(),mean,volatility)</f>
        <v>6.0476198906656398E-2</v>
      </c>
      <c r="YK19" s="6">
        <f ca="1">_xlfn.NORM.INV(RAND(),mean,volatility)</f>
        <v>3.9501906693559193E-2</v>
      </c>
      <c r="YL19" s="6">
        <f ca="1">_xlfn.NORM.INV(RAND(),mean,volatility)</f>
        <v>2.3021638290162755E-2</v>
      </c>
      <c r="YM19" s="6">
        <f ca="1">_xlfn.NORM.INV(RAND(),mean,volatility)</f>
        <v>3.3946284965473819E-2</v>
      </c>
      <c r="YN19" s="6">
        <f ca="1">_xlfn.NORM.INV(RAND(),mean,volatility)</f>
        <v>4.4773044922711482E-2</v>
      </c>
      <c r="YO19" s="6">
        <f ca="1">_xlfn.NORM.INV(RAND(),mean,volatility)</f>
        <v>4.7372305244457034E-2</v>
      </c>
      <c r="YP19" s="6">
        <f ca="1">_xlfn.NORM.INV(RAND(),mean,volatility)</f>
        <v>6.047515235246418E-2</v>
      </c>
      <c r="YQ19" s="6">
        <f ca="1">_xlfn.NORM.INV(RAND(),mean,volatility)</f>
        <v>4.8771491357123872E-2</v>
      </c>
      <c r="YR19" s="6">
        <f ca="1">_xlfn.NORM.INV(RAND(),mean,volatility)</f>
        <v>3.2850307151768565E-2</v>
      </c>
      <c r="YS19" s="6">
        <f ca="1">_xlfn.NORM.INV(RAND(),mean,volatility)</f>
        <v>2.6448174457921716E-2</v>
      </c>
      <c r="YT19" s="6">
        <f ca="1">_xlfn.NORM.INV(RAND(),mean,volatility)</f>
        <v>4.7776947068372669E-2</v>
      </c>
      <c r="YU19" s="6">
        <f ca="1">_xlfn.NORM.INV(RAND(),mean,volatility)</f>
        <v>5.9326785312707721E-2</v>
      </c>
      <c r="YV19" s="6">
        <f ca="1">_xlfn.NORM.INV(RAND(),mean,volatility)</f>
        <v>4.8581577383821503E-2</v>
      </c>
      <c r="YW19" s="6">
        <f ca="1">_xlfn.NORM.INV(RAND(),mean,volatility)</f>
        <v>6.6953035018137791E-2</v>
      </c>
      <c r="YX19" s="6">
        <f ca="1">_xlfn.NORM.INV(RAND(),mean,volatility)</f>
        <v>2.3830745161234446E-2</v>
      </c>
      <c r="YY19" s="6">
        <f ca="1">_xlfn.NORM.INV(RAND(),mean,volatility)</f>
        <v>5.602648675886298E-2</v>
      </c>
      <c r="YZ19" s="6">
        <f ca="1">_xlfn.NORM.INV(RAND(),mean,volatility)</f>
        <v>4.4001653157626872E-2</v>
      </c>
      <c r="ZA19" s="6">
        <f ca="1">_xlfn.NORM.INV(RAND(),mean,volatility)</f>
        <v>4.3643813375603149E-2</v>
      </c>
      <c r="ZB19" s="6">
        <f ca="1">_xlfn.NORM.INV(RAND(),mean,volatility)</f>
        <v>5.490561617563907E-2</v>
      </c>
      <c r="ZC19" s="6">
        <f ca="1">_xlfn.NORM.INV(RAND(),mean,volatility)</f>
        <v>4.5586821225384766E-2</v>
      </c>
      <c r="ZD19" s="6">
        <f ca="1">_xlfn.NORM.INV(RAND(),mean,volatility)</f>
        <v>-1.5256401574370262E-2</v>
      </c>
      <c r="ZE19" s="6">
        <f ca="1">_xlfn.NORM.INV(RAND(),mean,volatility)</f>
        <v>5.7816757984765432E-2</v>
      </c>
      <c r="ZF19" s="6">
        <f ca="1">_xlfn.NORM.INV(RAND(),mean,volatility)</f>
        <v>3.4486209921591515E-2</v>
      </c>
      <c r="ZG19" s="6">
        <f ca="1">_xlfn.NORM.INV(RAND(),mean,volatility)</f>
        <v>1.7980939701176021E-2</v>
      </c>
      <c r="ZH19" s="6">
        <f ca="1">_xlfn.NORM.INV(RAND(),mean,volatility)</f>
        <v>7.3585432079635998E-2</v>
      </c>
      <c r="ZI19" s="6">
        <f ca="1">_xlfn.NORM.INV(RAND(),mean,volatility)</f>
        <v>7.7194403589042143E-2</v>
      </c>
      <c r="ZJ19" s="6">
        <f ca="1">_xlfn.NORM.INV(RAND(),mean,volatility)</f>
        <v>1.3203972411823001E-2</v>
      </c>
      <c r="ZK19" s="6">
        <f ca="1">_xlfn.NORM.INV(RAND(),mean,volatility)</f>
        <v>5.0738937744725453E-2</v>
      </c>
      <c r="ZL19" s="6">
        <f ca="1">_xlfn.NORM.INV(RAND(),mean,volatility)</f>
        <v>2.9531536288123911E-2</v>
      </c>
      <c r="ZM19" s="6">
        <f ca="1">_xlfn.NORM.INV(RAND(),mean,volatility)</f>
        <v>7.1510018390145258E-2</v>
      </c>
      <c r="ZN19" s="6">
        <f ca="1">_xlfn.NORM.INV(RAND(),mean,volatility)</f>
        <v>5.9375211292630674E-2</v>
      </c>
      <c r="ZO19" s="6">
        <f ca="1">_xlfn.NORM.INV(RAND(),mean,volatility)</f>
        <v>8.8577783200476157E-2</v>
      </c>
      <c r="ZP19" s="6">
        <f ca="1">_xlfn.NORM.INV(RAND(),mean,volatility)</f>
        <v>7.5130978765129419E-2</v>
      </c>
      <c r="ZQ19" s="6">
        <f ca="1">_xlfn.NORM.INV(RAND(),mean,volatility)</f>
        <v>7.6971004097503876E-2</v>
      </c>
      <c r="ZR19" s="6">
        <f ca="1">_xlfn.NORM.INV(RAND(),mean,volatility)</f>
        <v>4.3733314190508271E-2</v>
      </c>
      <c r="ZS19" s="6">
        <f ca="1">_xlfn.NORM.INV(RAND(),mean,volatility)</f>
        <v>5.2224882951137509E-2</v>
      </c>
      <c r="ZT19" s="6">
        <f ca="1">_xlfn.NORM.INV(RAND(),mean,volatility)</f>
        <v>6.1120021810486445E-2</v>
      </c>
      <c r="ZU19" s="6">
        <f ca="1">_xlfn.NORM.INV(RAND(),mean,volatility)</f>
        <v>5.0463176390908908E-2</v>
      </c>
      <c r="ZV19" s="6">
        <f ca="1">_xlfn.NORM.INV(RAND(),mean,volatility)</f>
        <v>3.5587343088912954E-2</v>
      </c>
      <c r="ZW19" s="6">
        <f ca="1">_xlfn.NORM.INV(RAND(),mean,volatility)</f>
        <v>4.9968042743444664E-2</v>
      </c>
      <c r="ZX19" s="6">
        <f ca="1">_xlfn.NORM.INV(RAND(),mean,volatility)</f>
        <v>4.9990716564983238E-2</v>
      </c>
      <c r="ZY19" s="6">
        <f ca="1">_xlfn.NORM.INV(RAND(),mean,volatility)</f>
        <v>6.5397472137825569E-2</v>
      </c>
      <c r="ZZ19" s="6">
        <f ca="1">_xlfn.NORM.INV(RAND(),mean,volatility)</f>
        <v>3.467454726590187E-2</v>
      </c>
      <c r="AAA19" s="6">
        <f ca="1">_xlfn.NORM.INV(RAND(),mean,volatility)</f>
        <v>7.7805703825005817E-2</v>
      </c>
      <c r="AAB19" s="6">
        <f ca="1">_xlfn.NORM.INV(RAND(),mean,volatility)</f>
        <v>5.2099394231697647E-2</v>
      </c>
      <c r="AAC19" s="6">
        <f ca="1">_xlfn.NORM.INV(RAND(),mean,volatility)</f>
        <v>4.6708699653898317E-2</v>
      </c>
      <c r="AAD19" s="6">
        <f ca="1">_xlfn.NORM.INV(RAND(),mean,volatility)</f>
        <v>6.0420216839986773E-2</v>
      </c>
      <c r="AAE19" s="6">
        <f ca="1">_xlfn.NORM.INV(RAND(),mean,volatility)</f>
        <v>4.2707620013428531E-2</v>
      </c>
      <c r="AAF19" s="6">
        <f ca="1">_xlfn.NORM.INV(RAND(),mean,volatility)</f>
        <v>3.160109875164719E-2</v>
      </c>
      <c r="AAG19" s="6">
        <f ca="1">_xlfn.NORM.INV(RAND(),mean,volatility)</f>
        <v>3.1007747596971679E-2</v>
      </c>
      <c r="AAH19" s="6">
        <f ca="1">_xlfn.NORM.INV(RAND(),mean,volatility)</f>
        <v>3.8814410604796547E-2</v>
      </c>
      <c r="AAI19" s="6">
        <f ca="1">_xlfn.NORM.INV(RAND(),mean,volatility)</f>
        <v>4.4132578562966651E-2</v>
      </c>
      <c r="AAJ19" s="6">
        <f ca="1">_xlfn.NORM.INV(RAND(),mean,volatility)</f>
        <v>4.969875558055286E-2</v>
      </c>
      <c r="AAK19" s="6">
        <f ca="1">_xlfn.NORM.INV(RAND(),mean,volatility)</f>
        <v>4.0111324541392046E-2</v>
      </c>
      <c r="AAL19" s="6">
        <f ca="1">_xlfn.NORM.INV(RAND(),mean,volatility)</f>
        <v>3.3399382344855337E-2</v>
      </c>
      <c r="AAM19" s="6">
        <f ca="1">_xlfn.NORM.INV(RAND(),mean,volatility)</f>
        <v>3.9975936217654114E-2</v>
      </c>
      <c r="AAN19" s="6">
        <f ca="1">_xlfn.NORM.INV(RAND(),mean,volatility)</f>
        <v>5.5855126600738034E-2</v>
      </c>
      <c r="AAO19" s="6">
        <f ca="1">_xlfn.NORM.INV(RAND(),mean,volatility)</f>
        <v>3.2370318692063096E-2</v>
      </c>
      <c r="AAP19" s="6">
        <f ca="1">_xlfn.NORM.INV(RAND(),mean,volatility)</f>
        <v>5.3442813450817445E-2</v>
      </c>
      <c r="AAQ19" s="6">
        <f ca="1">_xlfn.NORM.INV(RAND(),mean,volatility)</f>
        <v>6.896670728233445E-2</v>
      </c>
      <c r="AAR19" s="6">
        <f ca="1">_xlfn.NORM.INV(RAND(),mean,volatility)</f>
        <v>4.1638250864619475E-2</v>
      </c>
      <c r="AAS19" s="6">
        <f ca="1">_xlfn.NORM.INV(RAND(),mean,volatility)</f>
        <v>6.7822617652254683E-2</v>
      </c>
      <c r="AAT19" s="6">
        <f ca="1">_xlfn.NORM.INV(RAND(),mean,volatility)</f>
        <v>5.1716253132599636E-2</v>
      </c>
      <c r="AAU19" s="6">
        <f ca="1">_xlfn.NORM.INV(RAND(),mean,volatility)</f>
        <v>3.2958196040338263E-2</v>
      </c>
      <c r="AAV19" s="6">
        <f ca="1">_xlfn.NORM.INV(RAND(),mean,volatility)</f>
        <v>4.849081303733227E-2</v>
      </c>
      <c r="AAW19" s="6">
        <f ca="1">_xlfn.NORM.INV(RAND(),mean,volatility)</f>
        <v>4.891468906465956E-2</v>
      </c>
      <c r="AAX19" s="6">
        <f ca="1">_xlfn.NORM.INV(RAND(),mean,volatility)</f>
        <v>3.7749886556064906E-2</v>
      </c>
      <c r="AAY19" s="6">
        <f ca="1">_xlfn.NORM.INV(RAND(),mean,volatility)</f>
        <v>5.0875938801682022E-2</v>
      </c>
      <c r="AAZ19" s="6">
        <f ca="1">_xlfn.NORM.INV(RAND(),mean,volatility)</f>
        <v>4.625082780672355E-2</v>
      </c>
      <c r="ABA19" s="6">
        <f ca="1">_xlfn.NORM.INV(RAND(),mean,volatility)</f>
        <v>6.936224061196411E-2</v>
      </c>
      <c r="ABB19" s="6">
        <f ca="1">_xlfn.NORM.INV(RAND(),mean,volatility)</f>
        <v>5.3145432914673066E-2</v>
      </c>
      <c r="ABC19" s="6">
        <f ca="1">_xlfn.NORM.INV(RAND(),mean,volatility)</f>
        <v>5.4199089378680732E-2</v>
      </c>
      <c r="ABD19" s="6">
        <f ca="1">_xlfn.NORM.INV(RAND(),mean,volatility)</f>
        <v>8.165921664850706E-2</v>
      </c>
      <c r="ABE19" s="6">
        <f ca="1">_xlfn.NORM.INV(RAND(),mean,volatility)</f>
        <v>4.190639968882022E-2</v>
      </c>
      <c r="ABF19" s="6">
        <f ca="1">_xlfn.NORM.INV(RAND(),mean,volatility)</f>
        <v>5.3200973740894636E-3</v>
      </c>
      <c r="ABG19" s="6">
        <f ca="1">_xlfn.NORM.INV(RAND(),mean,volatility)</f>
        <v>7.1614003784595648E-2</v>
      </c>
      <c r="ABH19" s="6">
        <f ca="1">_xlfn.NORM.INV(RAND(),mean,volatility)</f>
        <v>3.1261249592427487E-2</v>
      </c>
      <c r="ABI19" s="6">
        <f ca="1">_xlfn.NORM.INV(RAND(),mean,volatility)</f>
        <v>4.5301034711847446E-2</v>
      </c>
      <c r="ABJ19" s="6">
        <f ca="1">_xlfn.NORM.INV(RAND(),mean,volatility)</f>
        <v>4.5634800534732359E-2</v>
      </c>
      <c r="ABK19" s="6">
        <f ca="1">_xlfn.NORM.INV(RAND(),mean,volatility)</f>
        <v>4.9398828025868237E-2</v>
      </c>
      <c r="ABL19" s="6">
        <f ca="1">_xlfn.NORM.INV(RAND(),mean,volatility)</f>
        <v>6.7082330581818408E-2</v>
      </c>
      <c r="ABM19" s="6">
        <f ca="1">_xlfn.NORM.INV(RAND(),mean,volatility)</f>
        <v>4.4948122162132523E-2</v>
      </c>
      <c r="ABN19" s="6">
        <f ca="1">_xlfn.NORM.INV(RAND(),mean,volatility)</f>
        <v>4.4725226240919201E-2</v>
      </c>
      <c r="ABO19" s="6">
        <f ca="1">_xlfn.NORM.INV(RAND(),mean,volatility)</f>
        <v>6.1907644145355906E-2</v>
      </c>
      <c r="ABP19" s="6">
        <f ca="1">_xlfn.NORM.INV(RAND(),mean,volatility)</f>
        <v>5.3445882468598147E-2</v>
      </c>
      <c r="ABQ19" s="6">
        <f ca="1">_xlfn.NORM.INV(RAND(),mean,volatility)</f>
        <v>2.5789318856211441E-2</v>
      </c>
      <c r="ABR19" s="6">
        <f ca="1">_xlfn.NORM.INV(RAND(),mean,volatility)</f>
        <v>4.0381948840631204E-2</v>
      </c>
      <c r="ABS19" s="6">
        <f ca="1">_xlfn.NORM.INV(RAND(),mean,volatility)</f>
        <v>4.9386147552846656E-2</v>
      </c>
      <c r="ABT19" s="6">
        <f ca="1">_xlfn.NORM.INV(RAND(),mean,volatility)</f>
        <v>6.204472444407641E-2</v>
      </c>
      <c r="ABU19" s="6">
        <f ca="1">_xlfn.NORM.INV(RAND(),mean,volatility)</f>
        <v>6.543919775597408E-2</v>
      </c>
      <c r="ABV19" s="6">
        <f ca="1">_xlfn.NORM.INV(RAND(),mean,volatility)</f>
        <v>4.0766569802763185E-2</v>
      </c>
      <c r="ABW19" s="6">
        <f ca="1">_xlfn.NORM.INV(RAND(),mean,volatility)</f>
        <v>6.2827013767653123E-2</v>
      </c>
      <c r="ABX19" s="6">
        <f ca="1">_xlfn.NORM.INV(RAND(),mean,volatility)</f>
        <v>9.6794234829770828E-2</v>
      </c>
      <c r="ABY19" s="6">
        <f ca="1">_xlfn.NORM.INV(RAND(),mean,volatility)</f>
        <v>6.0776108960977376E-2</v>
      </c>
      <c r="ABZ19" s="6">
        <f ca="1">_xlfn.NORM.INV(RAND(),mean,volatility)</f>
        <v>3.0663884542884805E-2</v>
      </c>
      <c r="ACA19" s="6">
        <f ca="1">_xlfn.NORM.INV(RAND(),mean,volatility)</f>
        <v>4.2296592867734448E-2</v>
      </c>
      <c r="ACB19" s="6">
        <f ca="1">_xlfn.NORM.INV(RAND(),mean,volatility)</f>
        <v>5.072925322170764E-2</v>
      </c>
      <c r="ACC19" s="6">
        <f ca="1">_xlfn.NORM.INV(RAND(),mean,volatility)</f>
        <v>0.10030612352647411</v>
      </c>
      <c r="ACD19" s="6">
        <f ca="1">_xlfn.NORM.INV(RAND(),mean,volatility)</f>
        <v>5.2435975902912026E-2</v>
      </c>
      <c r="ACE19" s="6">
        <f ca="1">_xlfn.NORM.INV(RAND(),mean,volatility)</f>
        <v>2.9793773560665114E-2</v>
      </c>
      <c r="ACF19" s="6">
        <f ca="1">_xlfn.NORM.INV(RAND(),mean,volatility)</f>
        <v>3.0994986508419083E-2</v>
      </c>
      <c r="ACG19" s="6">
        <f ca="1">_xlfn.NORM.INV(RAND(),mean,volatility)</f>
        <v>4.0291254545858531E-2</v>
      </c>
      <c r="ACH19" s="6">
        <f ca="1">_xlfn.NORM.INV(RAND(),mean,volatility)</f>
        <v>6.9791209698322129E-3</v>
      </c>
      <c r="ACI19" s="6">
        <f ca="1">_xlfn.NORM.INV(RAND(),mean,volatility)</f>
        <v>7.409407728938304E-2</v>
      </c>
      <c r="ACJ19" s="6">
        <f ca="1">_xlfn.NORM.INV(RAND(),mean,volatility)</f>
        <v>2.9336253965504565E-2</v>
      </c>
      <c r="ACK19" s="6">
        <f ca="1">_xlfn.NORM.INV(RAND(),mean,volatility)</f>
        <v>6.3791231616075278E-2</v>
      </c>
      <c r="ACL19" s="6">
        <f ca="1">_xlfn.NORM.INV(RAND(),mean,volatility)</f>
        <v>5.158471216974899E-2</v>
      </c>
      <c r="ACM19" s="6">
        <f ca="1">_xlfn.NORM.INV(RAND(),mean,volatility)</f>
        <v>6.5810965624350681E-2</v>
      </c>
      <c r="ACN19" s="6">
        <f ca="1">_xlfn.NORM.INV(RAND(),mean,volatility)</f>
        <v>4.3846366359895902E-2</v>
      </c>
      <c r="ACO19" s="6">
        <f ca="1">_xlfn.NORM.INV(RAND(),mean,volatility)</f>
        <v>5.6259140848054799E-2</v>
      </c>
      <c r="ACP19" s="6">
        <f ca="1">_xlfn.NORM.INV(RAND(),mean,volatility)</f>
        <v>2.4589508692402992E-2</v>
      </c>
      <c r="ACQ19" s="6">
        <f ca="1">_xlfn.NORM.INV(RAND(),mean,volatility)</f>
        <v>2.1823910099559439E-2</v>
      </c>
      <c r="ACR19" s="6">
        <f ca="1">_xlfn.NORM.INV(RAND(),mean,volatility)</f>
        <v>3.8302174248155491E-2</v>
      </c>
      <c r="ACS19" s="6">
        <f ca="1">_xlfn.NORM.INV(RAND(),mean,volatility)</f>
        <v>2.4513998638700983E-2</v>
      </c>
      <c r="ACT19" s="6">
        <f ca="1">_xlfn.NORM.INV(RAND(),mean,volatility)</f>
        <v>4.3971582729854644E-2</v>
      </c>
      <c r="ACU19" s="6">
        <f ca="1">_xlfn.NORM.INV(RAND(),mean,volatility)</f>
        <v>7.4524472261787308E-2</v>
      </c>
      <c r="ACV19" s="6">
        <f ca="1">_xlfn.NORM.INV(RAND(),mean,volatility)</f>
        <v>5.5702589038386728E-2</v>
      </c>
      <c r="ACW19" s="6">
        <f ca="1">_xlfn.NORM.INV(RAND(),mean,volatility)</f>
        <v>6.1150880622279379E-2</v>
      </c>
      <c r="ACX19" s="6">
        <f ca="1">_xlfn.NORM.INV(RAND(),mean,volatility)</f>
        <v>8.3503006687877024E-2</v>
      </c>
      <c r="ACY19" s="6">
        <f ca="1">_xlfn.NORM.INV(RAND(),mean,volatility)</f>
        <v>4.5690081210815012E-2</v>
      </c>
      <c r="ACZ19" s="6">
        <f ca="1">_xlfn.NORM.INV(RAND(),mean,volatility)</f>
        <v>3.7601924316786217E-2</v>
      </c>
      <c r="ADA19" s="6">
        <f ca="1">_xlfn.NORM.INV(RAND(),mean,volatility)</f>
        <v>8.0805319189231131E-2</v>
      </c>
      <c r="ADB19" s="6">
        <f ca="1">_xlfn.NORM.INV(RAND(),mean,volatility)</f>
        <v>5.2492583872510115E-2</v>
      </c>
      <c r="ADC19" s="6">
        <f ca="1">_xlfn.NORM.INV(RAND(),mean,volatility)</f>
        <v>5.5487491377839551E-2</v>
      </c>
      <c r="ADD19" s="6">
        <f ca="1">_xlfn.NORM.INV(RAND(),mean,volatility)</f>
        <v>4.5658052190684147E-2</v>
      </c>
      <c r="ADE19" s="6">
        <f ca="1">_xlfn.NORM.INV(RAND(),mean,volatility)</f>
        <v>8.403328765092738E-2</v>
      </c>
      <c r="ADF19" s="6">
        <f ca="1">_xlfn.NORM.INV(RAND(),mean,volatility)</f>
        <v>8.0597430288231242E-2</v>
      </c>
      <c r="ADG19" s="6">
        <f ca="1">_xlfn.NORM.INV(RAND(),mean,volatility)</f>
        <v>6.2313699695680409E-2</v>
      </c>
      <c r="ADH19" s="6">
        <f ca="1">_xlfn.NORM.INV(RAND(),mean,volatility)</f>
        <v>5.8809608623447043E-2</v>
      </c>
      <c r="ADI19" s="6">
        <f ca="1">_xlfn.NORM.INV(RAND(),mean,volatility)</f>
        <v>7.0437288290520067E-2</v>
      </c>
      <c r="ADJ19" s="6">
        <f ca="1">_xlfn.NORM.INV(RAND(),mean,volatility)</f>
        <v>6.5658496460952023E-2</v>
      </c>
      <c r="ADK19" s="6">
        <f ca="1">_xlfn.NORM.INV(RAND(),mean,volatility)</f>
        <v>4.7680824949647038E-2</v>
      </c>
      <c r="ADL19" s="6">
        <f ca="1">_xlfn.NORM.INV(RAND(),mean,volatility)</f>
        <v>5.5418684440832984E-2</v>
      </c>
      <c r="ADM19" s="6">
        <f ca="1">_xlfn.NORM.INV(RAND(),mean,volatility)</f>
        <v>6.7094757157295321E-2</v>
      </c>
      <c r="ADN19" s="6">
        <f ca="1">_xlfn.NORM.INV(RAND(),mean,volatility)</f>
        <v>4.9243734229223381E-2</v>
      </c>
      <c r="ADO19" s="6">
        <f ca="1">_xlfn.NORM.INV(RAND(),mean,volatility)</f>
        <v>9.9696149007116694E-2</v>
      </c>
      <c r="ADP19" s="6">
        <f ca="1">_xlfn.NORM.INV(RAND(),mean,volatility)</f>
        <v>6.6766731211992364E-2</v>
      </c>
      <c r="ADQ19" s="6">
        <f ca="1">_xlfn.NORM.INV(RAND(),mean,volatility)</f>
        <v>5.7424246872785384E-2</v>
      </c>
      <c r="ADR19" s="6">
        <f ca="1">_xlfn.NORM.INV(RAND(),mean,volatility)</f>
        <v>7.2147598225912102E-2</v>
      </c>
      <c r="ADS19" s="6">
        <f ca="1">_xlfn.NORM.INV(RAND(),mean,volatility)</f>
        <v>4.7426049238725759E-2</v>
      </c>
      <c r="ADT19" s="6">
        <f ca="1">_xlfn.NORM.INV(RAND(),mean,volatility)</f>
        <v>3.9531931659717578E-3</v>
      </c>
      <c r="ADU19" s="6">
        <f ca="1">_xlfn.NORM.INV(RAND(),mean,volatility)</f>
        <v>4.8878510013304219E-2</v>
      </c>
      <c r="ADV19" s="6">
        <f ca="1">_xlfn.NORM.INV(RAND(),mean,volatility)</f>
        <v>4.7289012656369402E-2</v>
      </c>
      <c r="ADW19" s="6">
        <f ca="1">_xlfn.NORM.INV(RAND(),mean,volatility)</f>
        <v>6.1383076107878395E-2</v>
      </c>
      <c r="ADX19" s="6">
        <f ca="1">_xlfn.NORM.INV(RAND(),mean,volatility)</f>
        <v>4.0869022346840818E-2</v>
      </c>
      <c r="ADY19" s="6">
        <f ca="1">_xlfn.NORM.INV(RAND(),mean,volatility)</f>
        <v>5.1252617131999516E-2</v>
      </c>
      <c r="ADZ19" s="6">
        <f ca="1">_xlfn.NORM.INV(RAND(),mean,volatility)</f>
        <v>0.10149803974183497</v>
      </c>
      <c r="AEA19" s="6">
        <f ca="1">_xlfn.NORM.INV(RAND(),mean,volatility)</f>
        <v>4.4698125858788601E-2</v>
      </c>
      <c r="AEB19" s="6">
        <f ca="1">_xlfn.NORM.INV(RAND(),mean,volatility)</f>
        <v>2.9242551882442888E-2</v>
      </c>
      <c r="AEC19" s="6">
        <f ca="1">_xlfn.NORM.INV(RAND(),mean,volatility)</f>
        <v>3.0105393336334867E-2</v>
      </c>
      <c r="AED19" s="6">
        <f ca="1">_xlfn.NORM.INV(RAND(),mean,volatility)</f>
        <v>3.7934081525753921E-2</v>
      </c>
      <c r="AEE19" s="6">
        <f ca="1">_xlfn.NORM.INV(RAND(),mean,volatility)</f>
        <v>6.7836633112918487E-2</v>
      </c>
      <c r="AEF19" s="6">
        <f ca="1">_xlfn.NORM.INV(RAND(),mean,volatility)</f>
        <v>3.1825261613540323E-2</v>
      </c>
      <c r="AEG19" s="6">
        <f ca="1">_xlfn.NORM.INV(RAND(),mean,volatility)</f>
        <v>4.6262550290170443E-2</v>
      </c>
      <c r="AEH19" s="6">
        <f ca="1">_xlfn.NORM.INV(RAND(),mean,volatility)</f>
        <v>4.4718270932556224E-2</v>
      </c>
      <c r="AEI19" s="6">
        <f ca="1">_xlfn.NORM.INV(RAND(),mean,volatility)</f>
        <v>3.7793248628976588E-2</v>
      </c>
      <c r="AEJ19" s="6">
        <f ca="1">_xlfn.NORM.INV(RAND(),mean,volatility)</f>
        <v>5.1257088499213371E-2</v>
      </c>
      <c r="AEK19" s="6">
        <f ca="1">_xlfn.NORM.INV(RAND(),mean,volatility)</f>
        <v>3.2821666951622488E-2</v>
      </c>
      <c r="AEL19" s="6">
        <f ca="1">_xlfn.NORM.INV(RAND(),mean,volatility)</f>
        <v>4.7415366226969034E-2</v>
      </c>
      <c r="AEM19" s="6">
        <f ca="1">_xlfn.NORM.INV(RAND(),mean,volatility)</f>
        <v>2.2420852501784348E-2</v>
      </c>
      <c r="AEN19" s="6">
        <f ca="1">_xlfn.NORM.INV(RAND(),mean,volatility)</f>
        <v>5.5428360767017841E-2</v>
      </c>
      <c r="AEO19" s="6">
        <f ca="1">_xlfn.NORM.INV(RAND(),mean,volatility)</f>
        <v>5.3717748729734435E-2</v>
      </c>
      <c r="AEP19" s="6">
        <f ca="1">_xlfn.NORM.INV(RAND(),mean,volatility)</f>
        <v>1.8073833595310645E-2</v>
      </c>
      <c r="AEQ19" s="6">
        <f ca="1">_xlfn.NORM.INV(RAND(),mean,volatility)</f>
        <v>1.782136504543741E-2</v>
      </c>
      <c r="AER19" s="6">
        <f ca="1">_xlfn.NORM.INV(RAND(),mean,volatility)</f>
        <v>2.8191232044550558E-2</v>
      </c>
      <c r="AES19" s="6">
        <f ca="1">_xlfn.NORM.INV(RAND(),mean,volatility)</f>
        <v>7.2216256553837857E-2</v>
      </c>
      <c r="AET19" s="6">
        <f ca="1">_xlfn.NORM.INV(RAND(),mean,volatility)</f>
        <v>2.1822883902638177E-2</v>
      </c>
      <c r="AEU19" s="6">
        <f ca="1">_xlfn.NORM.INV(RAND(),mean,volatility)</f>
        <v>8.5864147061445267E-2</v>
      </c>
      <c r="AEV19" s="6">
        <f ca="1">_xlfn.NORM.INV(RAND(),mean,volatility)</f>
        <v>3.8393502679538859E-2</v>
      </c>
      <c r="AEW19" s="6">
        <f ca="1">_xlfn.NORM.INV(RAND(),mean,volatility)</f>
        <v>5.5047104941146834E-2</v>
      </c>
      <c r="AEX19" s="6">
        <f ca="1">_xlfn.NORM.INV(RAND(),mean,volatility)</f>
        <v>3.3249688057077495E-2</v>
      </c>
      <c r="AEY19" s="6">
        <f ca="1">_xlfn.NORM.INV(RAND(),mean,volatility)</f>
        <v>5.1642740085222086E-2</v>
      </c>
      <c r="AEZ19" s="6">
        <f ca="1">_xlfn.NORM.INV(RAND(),mean,volatility)</f>
        <v>6.6155942542916318E-2</v>
      </c>
      <c r="AFA19" s="6">
        <f ca="1">_xlfn.NORM.INV(RAND(),mean,volatility)</f>
        <v>3.6895868166827835E-2</v>
      </c>
      <c r="AFB19" s="6">
        <f ca="1">_xlfn.NORM.INV(RAND(),mean,volatility)</f>
        <v>3.5979195514912389E-2</v>
      </c>
      <c r="AFC19" s="6">
        <f ca="1">_xlfn.NORM.INV(RAND(),mean,volatility)</f>
        <v>2.9880040962828997E-2</v>
      </c>
      <c r="AFD19" s="6">
        <f ca="1">_xlfn.NORM.INV(RAND(),mean,volatility)</f>
        <v>4.9282268371078193E-2</v>
      </c>
      <c r="AFE19" s="6">
        <f ca="1">_xlfn.NORM.INV(RAND(),mean,volatility)</f>
        <v>3.9173934946874746E-2</v>
      </c>
      <c r="AFF19" s="6">
        <f ca="1">_xlfn.NORM.INV(RAND(),mean,volatility)</f>
        <v>5.1624975256201452E-2</v>
      </c>
      <c r="AFG19" s="6">
        <f ca="1">_xlfn.NORM.INV(RAND(),mean,volatility)</f>
        <v>2.8972347214339205E-2</v>
      </c>
      <c r="AFH19" s="6">
        <f ca="1">_xlfn.NORM.INV(RAND(),mean,volatility)</f>
        <v>5.2133456333299556E-2</v>
      </c>
      <c r="AFI19" s="6">
        <f ca="1">_xlfn.NORM.INV(RAND(),mean,volatility)</f>
        <v>4.5862019745111143E-2</v>
      </c>
      <c r="AFJ19" s="6">
        <f ca="1">_xlfn.NORM.INV(RAND(),mean,volatility)</f>
        <v>7.7324226320915554E-3</v>
      </c>
      <c r="AFK19" s="6">
        <f ca="1">_xlfn.NORM.INV(RAND(),mean,volatility)</f>
        <v>8.2642624919981561E-2</v>
      </c>
      <c r="AFL19" s="6">
        <f ca="1">_xlfn.NORM.INV(RAND(),mean,volatility)</f>
        <v>6.4802412512524374E-2</v>
      </c>
      <c r="AFM19" s="6">
        <f ca="1">_xlfn.NORM.INV(RAND(),mean,volatility)</f>
        <v>4.4179791870694533E-2</v>
      </c>
      <c r="AFN19" s="6">
        <f ca="1">_xlfn.NORM.INV(RAND(),mean,volatility)</f>
        <v>6.4132508661659829E-2</v>
      </c>
      <c r="AFO19" s="6">
        <f ca="1">_xlfn.NORM.INV(RAND(),mean,volatility)</f>
        <v>6.8980786615279746E-2</v>
      </c>
      <c r="AFP19" s="6">
        <f ca="1">_xlfn.NORM.INV(RAND(),mean,volatility)</f>
        <v>8.899091663228792E-2</v>
      </c>
      <c r="AFQ19" s="6">
        <f ca="1">_xlfn.NORM.INV(RAND(),mean,volatility)</f>
        <v>4.2014471460022934E-2</v>
      </c>
      <c r="AFR19" s="6">
        <f ca="1">_xlfn.NORM.INV(RAND(),mean,volatility)</f>
        <v>5.0655781856632366E-2</v>
      </c>
      <c r="AFS19" s="6">
        <f ca="1">_xlfn.NORM.INV(RAND(),mean,volatility)</f>
        <v>6.1127717091535388E-2</v>
      </c>
      <c r="AFT19" s="6">
        <f ca="1">_xlfn.NORM.INV(RAND(),mean,volatility)</f>
        <v>4.6521637336142764E-2</v>
      </c>
      <c r="AFU19" s="6">
        <f ca="1">_xlfn.NORM.INV(RAND(),mean,volatility)</f>
        <v>5.3711937777271193E-2</v>
      </c>
      <c r="AFV19" s="6">
        <f ca="1">_xlfn.NORM.INV(RAND(),mean,volatility)</f>
        <v>8.4250268736433043E-2</v>
      </c>
      <c r="AFW19" s="6">
        <f ca="1">_xlfn.NORM.INV(RAND(),mean,volatility)</f>
        <v>5.6558810645010935E-2</v>
      </c>
      <c r="AFX19" s="6">
        <f ca="1">_xlfn.NORM.INV(RAND(),mean,volatility)</f>
        <v>1.9202621016060639E-2</v>
      </c>
      <c r="AFY19" s="6">
        <f ca="1">_xlfn.NORM.INV(RAND(),mean,volatility)</f>
        <v>5.4070122044657686E-2</v>
      </c>
      <c r="AFZ19" s="6">
        <f ca="1">_xlfn.NORM.INV(RAND(),mean,volatility)</f>
        <v>6.2594270223183798E-2</v>
      </c>
      <c r="AGA19" s="6">
        <f ca="1">_xlfn.NORM.INV(RAND(),mean,volatility)</f>
        <v>7.571365357476223E-2</v>
      </c>
      <c r="AGB19" s="6">
        <f ca="1">_xlfn.NORM.INV(RAND(),mean,volatility)</f>
        <v>0.11834634734057603</v>
      </c>
      <c r="AGC19" s="6">
        <f ca="1">_xlfn.NORM.INV(RAND(),mean,volatility)</f>
        <v>5.2484388753997337E-2</v>
      </c>
      <c r="AGD19" s="6">
        <f ca="1">_xlfn.NORM.INV(RAND(),mean,volatility)</f>
        <v>7.3383179753680444E-2</v>
      </c>
      <c r="AGE19" s="6">
        <f ca="1">_xlfn.NORM.INV(RAND(),mean,volatility)</f>
        <v>4.4370647289867518E-2</v>
      </c>
      <c r="AGF19" s="6">
        <f ca="1">_xlfn.NORM.INV(RAND(),mean,volatility)</f>
        <v>6.7752177724736351E-2</v>
      </c>
      <c r="AGG19" s="6">
        <f ca="1">_xlfn.NORM.INV(RAND(),mean,volatility)</f>
        <v>3.1494003065289461E-2</v>
      </c>
      <c r="AGH19" s="6">
        <f ca="1">_xlfn.NORM.INV(RAND(),mean,volatility)</f>
        <v>2.8741190645966714E-2</v>
      </c>
      <c r="AGI19" s="6">
        <f ca="1">_xlfn.NORM.INV(RAND(),mean,volatility)</f>
        <v>2.2166916301602696E-2</v>
      </c>
      <c r="AGJ19" s="6">
        <f ca="1">_xlfn.NORM.INV(RAND(),mean,volatility)</f>
        <v>2.7141774542966141E-2</v>
      </c>
      <c r="AGK19" s="6">
        <f ca="1">_xlfn.NORM.INV(RAND(),mean,volatility)</f>
        <v>7.4226742890568242E-2</v>
      </c>
      <c r="AGL19" s="6">
        <f ca="1">_xlfn.NORM.INV(RAND(),mean,volatility)</f>
        <v>4.0108865542253375E-2</v>
      </c>
      <c r="AGM19" s="6">
        <f ca="1">_xlfn.NORM.INV(RAND(),mean,volatility)</f>
        <v>1.8688296577136117E-2</v>
      </c>
      <c r="AGN19" s="6">
        <f ca="1">_xlfn.NORM.INV(RAND(),mean,volatility)</f>
        <v>5.8733260112670181E-2</v>
      </c>
      <c r="AGO19" s="6">
        <f ca="1">_xlfn.NORM.INV(RAND(),mean,volatility)</f>
        <v>4.2836974188805436E-2</v>
      </c>
      <c r="AGP19" s="6">
        <f ca="1">_xlfn.NORM.INV(RAND(),mean,volatility)</f>
        <v>5.6694930572902952E-4</v>
      </c>
      <c r="AGQ19" s="6">
        <f ca="1">_xlfn.NORM.INV(RAND(),mean,volatility)</f>
        <v>5.9112547699564671E-2</v>
      </c>
      <c r="AGR19" s="6">
        <f ca="1">_xlfn.NORM.INV(RAND(),mean,volatility)</f>
        <v>6.5895420799082408E-2</v>
      </c>
      <c r="AGS19" s="6">
        <f ca="1">_xlfn.NORM.INV(RAND(),mean,volatility)</f>
        <v>6.1346484736725437E-2</v>
      </c>
      <c r="AGT19" s="6">
        <f ca="1">_xlfn.NORM.INV(RAND(),mean,volatility)</f>
        <v>4.2771062042605244E-2</v>
      </c>
      <c r="AGU19" s="6">
        <f ca="1">_xlfn.NORM.INV(RAND(),mean,volatility)</f>
        <v>6.1605745483986826E-2</v>
      </c>
      <c r="AGV19" s="6">
        <f ca="1">_xlfn.NORM.INV(RAND(),mean,volatility)</f>
        <v>5.5572878450276371E-2</v>
      </c>
      <c r="AGW19" s="6">
        <f ca="1">_xlfn.NORM.INV(RAND(),mean,volatility)</f>
        <v>6.3905608747395787E-2</v>
      </c>
      <c r="AGX19" s="6">
        <f ca="1">_xlfn.NORM.INV(RAND(),mean,volatility)</f>
        <v>3.3470538560306219E-2</v>
      </c>
      <c r="AGY19" s="6">
        <f ca="1">_xlfn.NORM.INV(RAND(),mean,volatility)</f>
        <v>8.9889275883628397E-2</v>
      </c>
      <c r="AGZ19" s="6">
        <f ca="1">_xlfn.NORM.INV(RAND(),mean,volatility)</f>
        <v>5.6798250746728521E-2</v>
      </c>
      <c r="AHA19" s="6">
        <f ca="1">_xlfn.NORM.INV(RAND(),mean,volatility)</f>
        <v>5.2013123224178059E-2</v>
      </c>
      <c r="AHB19" s="6">
        <f ca="1">_xlfn.NORM.INV(RAND(),mean,volatility)</f>
        <v>6.8562692379891446E-2</v>
      </c>
      <c r="AHC19" s="6">
        <f ca="1">_xlfn.NORM.INV(RAND(),mean,volatility)</f>
        <v>1.8308013366342191E-2</v>
      </c>
      <c r="AHD19" s="6">
        <f ca="1">_xlfn.NORM.INV(RAND(),mean,volatility)</f>
        <v>6.4329558794868166E-2</v>
      </c>
      <c r="AHE19" s="6">
        <f ca="1">_xlfn.NORM.INV(RAND(),mean,volatility)</f>
        <v>4.1432262077051404E-2</v>
      </c>
      <c r="AHF19" s="6">
        <f ca="1">_xlfn.NORM.INV(RAND(),mean,volatility)</f>
        <v>4.0973844917083536E-2</v>
      </c>
      <c r="AHG19" s="6">
        <f ca="1">_xlfn.NORM.INV(RAND(),mean,volatility)</f>
        <v>7.7359977948268377E-2</v>
      </c>
      <c r="AHH19" s="6">
        <f ca="1">_xlfn.NORM.INV(RAND(),mean,volatility)</f>
        <v>5.8180667117585697E-2</v>
      </c>
      <c r="AHI19" s="6">
        <f ca="1">_xlfn.NORM.INV(RAND(),mean,volatility)</f>
        <v>2.3589215504300366E-2</v>
      </c>
      <c r="AHJ19" s="6">
        <f ca="1">_xlfn.NORM.INV(RAND(),mean,volatility)</f>
        <v>4.7831191039724386E-2</v>
      </c>
      <c r="AHK19" s="6">
        <f ca="1">_xlfn.NORM.INV(RAND(),mean,volatility)</f>
        <v>5.9954082538345083E-2</v>
      </c>
      <c r="AHL19" s="6">
        <f ca="1">_xlfn.NORM.INV(RAND(),mean,volatility)</f>
        <v>5.2216029524968455E-2</v>
      </c>
      <c r="AHM19" s="6">
        <f ca="1">_xlfn.NORM.INV(RAND(),mean,volatility)</f>
        <v>7.5840038279592986E-2</v>
      </c>
      <c r="AHN19" s="6">
        <f ca="1">_xlfn.NORM.INV(RAND(),mean,volatility)</f>
        <v>4.3345774297242998E-2</v>
      </c>
      <c r="AHO19" s="6">
        <f ca="1">_xlfn.NORM.INV(RAND(),mean,volatility)</f>
        <v>1.0824510001606065E-2</v>
      </c>
      <c r="AHP19" s="6">
        <f ca="1">_xlfn.NORM.INV(RAND(),mean,volatility)</f>
        <v>5.7979038685591802E-2</v>
      </c>
      <c r="AHQ19" s="6">
        <f ca="1">_xlfn.NORM.INV(RAND(),mean,volatility)</f>
        <v>3.9636032479922881E-2</v>
      </c>
      <c r="AHR19" s="6">
        <f ca="1">_xlfn.NORM.INV(RAND(),mean,volatility)</f>
        <v>3.6014839044887503E-2</v>
      </c>
      <c r="AHS19" s="6">
        <f ca="1">_xlfn.NORM.INV(RAND(),mean,volatility)</f>
        <v>3.9201103458856981E-2</v>
      </c>
      <c r="AHT19" s="6">
        <f ca="1">_xlfn.NORM.INV(RAND(),mean,volatility)</f>
        <v>4.257180784427702E-2</v>
      </c>
      <c r="AHU19" s="6">
        <f ca="1">_xlfn.NORM.INV(RAND(),mean,volatility)</f>
        <v>3.857107187235493E-2</v>
      </c>
      <c r="AHV19" s="6">
        <f ca="1">_xlfn.NORM.INV(RAND(),mean,volatility)</f>
        <v>7.9894980444371572E-2</v>
      </c>
      <c r="AHW19" s="6">
        <f ca="1">_xlfn.NORM.INV(RAND(),mean,volatility)</f>
        <v>5.7066932554393969E-2</v>
      </c>
      <c r="AHX19" s="6">
        <f ca="1">_xlfn.NORM.INV(RAND(),mean,volatility)</f>
        <v>8.0606686321018362E-3</v>
      </c>
      <c r="AHY19" s="6">
        <f ca="1">_xlfn.NORM.INV(RAND(),mean,volatility)</f>
        <v>7.7222539204073862E-2</v>
      </c>
      <c r="AHZ19" s="6">
        <f ca="1">_xlfn.NORM.INV(RAND(),mean,volatility)</f>
        <v>4.2346474627219972E-2</v>
      </c>
      <c r="AIA19" s="6">
        <f ca="1">_xlfn.NORM.INV(RAND(),mean,volatility)</f>
        <v>1.795730160553085E-2</v>
      </c>
      <c r="AIB19" s="6">
        <f ca="1">_xlfn.NORM.INV(RAND(),mean,volatility)</f>
        <v>4.7609916344384169E-2</v>
      </c>
      <c r="AIC19" s="6">
        <f ca="1">_xlfn.NORM.INV(RAND(),mean,volatility)</f>
        <v>6.5431947379886585E-2</v>
      </c>
      <c r="AID19" s="6">
        <f ca="1">_xlfn.NORM.INV(RAND(),mean,volatility)</f>
        <v>1.3572123183138309E-2</v>
      </c>
      <c r="AIE19" s="6">
        <f ca="1">_xlfn.NORM.INV(RAND(),mean,volatility)</f>
        <v>4.7593846080331702E-2</v>
      </c>
      <c r="AIF19" s="6">
        <f ca="1">_xlfn.NORM.INV(RAND(),mean,volatility)</f>
        <v>2.5844837935897577E-2</v>
      </c>
      <c r="AIG19" s="6">
        <f ca="1">_xlfn.NORM.INV(RAND(),mean,volatility)</f>
        <v>4.6536878280431494E-2</v>
      </c>
      <c r="AIH19" s="6">
        <f ca="1">_xlfn.NORM.INV(RAND(),mean,volatility)</f>
        <v>3.0274463136553745E-2</v>
      </c>
      <c r="AII19" s="6">
        <f ca="1">_xlfn.NORM.INV(RAND(),mean,volatility)</f>
        <v>5.1543884471624002E-3</v>
      </c>
      <c r="AIJ19" s="6">
        <f ca="1">_xlfn.NORM.INV(RAND(),mean,volatility)</f>
        <v>4.4700052246707395E-2</v>
      </c>
      <c r="AIK19" s="6">
        <f ca="1">_xlfn.NORM.INV(RAND(),mean,volatility)</f>
        <v>2.5617976257515961E-2</v>
      </c>
      <c r="AIL19" s="6">
        <f ca="1">_xlfn.NORM.INV(RAND(),mean,volatility)</f>
        <v>5.5433051483740718E-2</v>
      </c>
      <c r="AIM19" s="6">
        <f ca="1">_xlfn.NORM.INV(RAND(),mean,volatility)</f>
        <v>6.202836687599781E-2</v>
      </c>
      <c r="AIN19" s="6">
        <f ca="1">_xlfn.NORM.INV(RAND(),mean,volatility)</f>
        <v>5.5898208420095664E-2</v>
      </c>
      <c r="AIO19" s="6">
        <f ca="1">_xlfn.NORM.INV(RAND(),mean,volatility)</f>
        <v>5.270393898091242E-2</v>
      </c>
      <c r="AIP19" s="6">
        <f ca="1">_xlfn.NORM.INV(RAND(),mean,volatility)</f>
        <v>3.5653629545780011E-2</v>
      </c>
      <c r="AIQ19" s="6">
        <f ca="1">_xlfn.NORM.INV(RAND(),mean,volatility)</f>
        <v>3.2882898410340394E-2</v>
      </c>
      <c r="AIR19" s="6">
        <f ca="1">_xlfn.NORM.INV(RAND(),mean,volatility)</f>
        <v>5.7363062075331595E-2</v>
      </c>
      <c r="AIS19" s="6">
        <f ca="1">_xlfn.NORM.INV(RAND(),mean,volatility)</f>
        <v>6.6058837811933016E-2</v>
      </c>
      <c r="AIT19" s="6">
        <f ca="1">_xlfn.NORM.INV(RAND(),mean,volatility)</f>
        <v>0.10317365301077477</v>
      </c>
      <c r="AIU19" s="6">
        <f ca="1">_xlfn.NORM.INV(RAND(),mean,volatility)</f>
        <v>4.1159071492600716E-2</v>
      </c>
      <c r="AIV19" s="6">
        <f ca="1">_xlfn.NORM.INV(RAND(),mean,volatility)</f>
        <v>9.2505938309385694E-2</v>
      </c>
      <c r="AIW19" s="6">
        <f ca="1">_xlfn.NORM.INV(RAND(),mean,volatility)</f>
        <v>6.7343657068262619E-2</v>
      </c>
      <c r="AIX19" s="6">
        <f ca="1">_xlfn.NORM.INV(RAND(),mean,volatility)</f>
        <v>4.7302603434486876E-2</v>
      </c>
      <c r="AIY19" s="6">
        <f ca="1">_xlfn.NORM.INV(RAND(),mean,volatility)</f>
        <v>4.0135954257848938E-2</v>
      </c>
      <c r="AIZ19" s="6">
        <f ca="1">_xlfn.NORM.INV(RAND(),mean,volatility)</f>
        <v>3.0587265642975994E-2</v>
      </c>
      <c r="AJA19" s="6">
        <f ca="1">_xlfn.NORM.INV(RAND(),mean,volatility)</f>
        <v>5.8546518945080471E-2</v>
      </c>
      <c r="AJB19" s="6">
        <f ca="1">_xlfn.NORM.INV(RAND(),mean,volatility)</f>
        <v>5.2311295441207634E-2</v>
      </c>
      <c r="AJC19" s="6">
        <f ca="1">_xlfn.NORM.INV(RAND(),mean,volatility)</f>
        <v>5.3837159089181068E-2</v>
      </c>
      <c r="AJD19" s="6">
        <f ca="1">_xlfn.NORM.INV(RAND(),mean,volatility)</f>
        <v>4.2923321040122031E-2</v>
      </c>
      <c r="AJE19" s="6">
        <f ca="1">_xlfn.NORM.INV(RAND(),mean,volatility)</f>
        <v>5.0430276076395449E-2</v>
      </c>
      <c r="AJF19" s="6">
        <f ca="1">_xlfn.NORM.INV(RAND(),mean,volatility)</f>
        <v>5.3970868019341332E-2</v>
      </c>
      <c r="AJG19" s="6">
        <f ca="1">_xlfn.NORM.INV(RAND(),mean,volatility)</f>
        <v>6.2218811841866201E-2</v>
      </c>
      <c r="AJH19" s="6">
        <f ca="1">_xlfn.NORM.INV(RAND(),mean,volatility)</f>
        <v>6.2547906703180847E-2</v>
      </c>
      <c r="AJI19" s="6">
        <f ca="1">_xlfn.NORM.INV(RAND(),mean,volatility)</f>
        <v>0.10212691256615464</v>
      </c>
      <c r="AJJ19" s="6">
        <f ca="1">_xlfn.NORM.INV(RAND(),mean,volatility)</f>
        <v>6.2929455215776253E-2</v>
      </c>
      <c r="AJK19" s="6">
        <f ca="1">_xlfn.NORM.INV(RAND(),mean,volatility)</f>
        <v>5.5080087051711885E-2</v>
      </c>
      <c r="AJL19" s="6">
        <f ca="1">_xlfn.NORM.INV(RAND(),mean,volatility)</f>
        <v>5.5657999882938652E-2</v>
      </c>
      <c r="AJM19" s="6">
        <f ca="1">_xlfn.NORM.INV(RAND(),mean,volatility)</f>
        <v>6.7811127008783223E-2</v>
      </c>
      <c r="AJN19" s="6">
        <f ca="1">_xlfn.NORM.INV(RAND(),mean,volatility)</f>
        <v>7.6948176452513367E-2</v>
      </c>
      <c r="AJO19" s="6">
        <f ca="1">_xlfn.NORM.INV(RAND(),mean,volatility)</f>
        <v>6.3331362341630296E-2</v>
      </c>
      <c r="AJP19" s="6">
        <f ca="1">_xlfn.NORM.INV(RAND(),mean,volatility)</f>
        <v>6.9423507624005343E-2</v>
      </c>
      <c r="AJQ19" s="6">
        <f ca="1">_xlfn.NORM.INV(RAND(),mean,volatility)</f>
        <v>3.2512607426958426E-2</v>
      </c>
      <c r="AJR19" s="6">
        <f ca="1">_xlfn.NORM.INV(RAND(),mean,volatility)</f>
        <v>6.3287937004198255E-2</v>
      </c>
      <c r="AJS19" s="6">
        <f ca="1">_xlfn.NORM.INV(RAND(),mean,volatility)</f>
        <v>5.0772971635884845E-2</v>
      </c>
      <c r="AJT19" s="6">
        <f ca="1">_xlfn.NORM.INV(RAND(),mean,volatility)</f>
        <v>4.9078954605874262E-2</v>
      </c>
      <c r="AJU19" s="6">
        <f ca="1">_xlfn.NORM.INV(RAND(),mean,volatility)</f>
        <v>9.3530037364425347E-2</v>
      </c>
      <c r="AJV19" s="6">
        <f ca="1">_xlfn.NORM.INV(RAND(),mean,volatility)</f>
        <v>5.3708563568847956E-2</v>
      </c>
      <c r="AJW19" s="6">
        <f ca="1">_xlfn.NORM.INV(RAND(),mean,volatility)</f>
        <v>5.1495940724392404E-2</v>
      </c>
      <c r="AJX19" s="6">
        <f ca="1">_xlfn.NORM.INV(RAND(),mean,volatility)</f>
        <v>5.1652690363293383E-2</v>
      </c>
      <c r="AJY19" s="6">
        <f ca="1">_xlfn.NORM.INV(RAND(),mean,volatility)</f>
        <v>5.7735334234570099E-3</v>
      </c>
      <c r="AJZ19" s="6">
        <f ca="1">_xlfn.NORM.INV(RAND(),mean,volatility)</f>
        <v>3.7018974113805857E-2</v>
      </c>
      <c r="AKA19" s="6">
        <f ca="1">_xlfn.NORM.INV(RAND(),mean,volatility)</f>
        <v>5.171217618535371E-2</v>
      </c>
      <c r="AKB19" s="6">
        <f ca="1">_xlfn.NORM.INV(RAND(),mean,volatility)</f>
        <v>5.5223665494676458E-2</v>
      </c>
      <c r="AKC19" s="6">
        <f ca="1">_xlfn.NORM.INV(RAND(),mean,volatility)</f>
        <v>4.6337299419960253E-2</v>
      </c>
      <c r="AKD19" s="6">
        <f ca="1">_xlfn.NORM.INV(RAND(),mean,volatility)</f>
        <v>7.9534445856444924E-2</v>
      </c>
      <c r="AKE19" s="6">
        <f ca="1">_xlfn.NORM.INV(RAND(),mean,volatility)</f>
        <v>3.3623781113265229E-2</v>
      </c>
      <c r="AKF19" s="6">
        <f ca="1">_xlfn.NORM.INV(RAND(),mean,volatility)</f>
        <v>6.8010854807924723E-2</v>
      </c>
      <c r="AKG19" s="6">
        <f ca="1">_xlfn.NORM.INV(RAND(),mean,volatility)</f>
        <v>-1.5755960128379168E-2</v>
      </c>
      <c r="AKH19" s="6">
        <f ca="1">_xlfn.NORM.INV(RAND(),mean,volatility)</f>
        <v>5.2508101360473743E-2</v>
      </c>
      <c r="AKI19" s="6">
        <f ca="1">_xlfn.NORM.INV(RAND(),mean,volatility)</f>
        <v>1.2652037772970748E-2</v>
      </c>
      <c r="AKJ19" s="6">
        <f ca="1">_xlfn.NORM.INV(RAND(),mean,volatility)</f>
        <v>4.2743668919135815E-2</v>
      </c>
      <c r="AKK19" s="6">
        <f ca="1">_xlfn.NORM.INV(RAND(),mean,volatility)</f>
        <v>2.1692786437007169E-2</v>
      </c>
      <c r="AKL19" s="6">
        <f ca="1">_xlfn.NORM.INV(RAND(),mean,volatility)</f>
        <v>2.4388654639053434E-2</v>
      </c>
      <c r="AKM19" s="6">
        <f ca="1">_xlfn.NORM.INV(RAND(),mean,volatility)</f>
        <v>6.7925779256752888E-2</v>
      </c>
      <c r="AKN19" s="6">
        <f ca="1">_xlfn.NORM.INV(RAND(),mean,volatility)</f>
        <v>4.5614649487108826E-2</v>
      </c>
      <c r="AKO19" s="6">
        <f ca="1">_xlfn.NORM.INV(RAND(),mean,volatility)</f>
        <v>6.5242179462468852E-2</v>
      </c>
      <c r="AKP19" s="6">
        <f ca="1">_xlfn.NORM.INV(RAND(),mean,volatility)</f>
        <v>6.3492698998579261E-2</v>
      </c>
      <c r="AKQ19" s="6">
        <f ca="1">_xlfn.NORM.INV(RAND(),mean,volatility)</f>
        <v>5.491440002352517E-2</v>
      </c>
      <c r="AKR19" s="6">
        <f ca="1">_xlfn.NORM.INV(RAND(),mean,volatility)</f>
        <v>4.4566845555630785E-2</v>
      </c>
      <c r="AKS19" s="6">
        <f ca="1">_xlfn.NORM.INV(RAND(),mean,volatility)</f>
        <v>6.8451747846935473E-2</v>
      </c>
      <c r="AKT19" s="6">
        <f ca="1">_xlfn.NORM.INV(RAND(),mean,volatility)</f>
        <v>7.1860632920915921E-2</v>
      </c>
      <c r="AKU19" s="6">
        <f ca="1">_xlfn.NORM.INV(RAND(),mean,volatility)</f>
        <v>6.4884488632633908E-2</v>
      </c>
      <c r="AKV19" s="6">
        <f ca="1">_xlfn.NORM.INV(RAND(),mean,volatility)</f>
        <v>3.6173784444526687E-2</v>
      </c>
      <c r="AKW19" s="6">
        <f ca="1">_xlfn.NORM.INV(RAND(),mean,volatility)</f>
        <v>5.2801368334718754E-2</v>
      </c>
      <c r="AKX19" s="6">
        <f ca="1">_xlfn.NORM.INV(RAND(),mean,volatility)</f>
        <v>4.2604723704547515E-2</v>
      </c>
      <c r="AKY19" s="6">
        <f ca="1">_xlfn.NORM.INV(RAND(),mean,volatility)</f>
        <v>2.8659189914801531E-2</v>
      </c>
      <c r="AKZ19" s="6">
        <f ca="1">_xlfn.NORM.INV(RAND(),mean,volatility)</f>
        <v>7.4111184208857719E-3</v>
      </c>
      <c r="ALA19" s="6">
        <f ca="1">_xlfn.NORM.INV(RAND(),mean,volatility)</f>
        <v>2.9172682609243161E-2</v>
      </c>
      <c r="ALB19" s="6">
        <f ca="1">_xlfn.NORM.INV(RAND(),mean,volatility)</f>
        <v>4.8400446182310347E-2</v>
      </c>
      <c r="ALC19" s="6">
        <f ca="1">_xlfn.NORM.INV(RAND(),mean,volatility)</f>
        <v>2.7906226391975483E-2</v>
      </c>
      <c r="ALD19" s="6">
        <f ca="1">_xlfn.NORM.INV(RAND(),mean,volatility)</f>
        <v>8.6379396935245323E-2</v>
      </c>
      <c r="ALE19" s="6">
        <f ca="1">_xlfn.NORM.INV(RAND(),mean,volatility)</f>
        <v>3.3033462923670154E-2</v>
      </c>
      <c r="ALF19" s="6">
        <f ca="1">_xlfn.NORM.INV(RAND(),mean,volatility)</f>
        <v>4.5446702594960919E-2</v>
      </c>
      <c r="ALG19" s="6">
        <f ca="1">_xlfn.NORM.INV(RAND(),mean,volatility)</f>
        <v>3.6678722285226839E-2</v>
      </c>
      <c r="ALH19" s="6">
        <f ca="1">_xlfn.NORM.INV(RAND(),mean,volatility)</f>
        <v>2.4670641213824337E-2</v>
      </c>
      <c r="ALI19" s="6">
        <f ca="1">_xlfn.NORM.INV(RAND(),mean,volatility)</f>
        <v>2.9282494839266791E-2</v>
      </c>
      <c r="ALJ19" s="6">
        <f ca="1">_xlfn.NORM.INV(RAND(),mean,volatility)</f>
        <v>7.1833373788724966E-2</v>
      </c>
      <c r="ALK19" s="6">
        <f ca="1">_xlfn.NORM.INV(RAND(),mean,volatility)</f>
        <v>5.7577395519319743E-2</v>
      </c>
      <c r="ALL19" s="6">
        <f ca="1">_xlfn.NORM.INV(RAND(),mean,volatility)</f>
        <v>4.8379033672730075E-2</v>
      </c>
      <c r="ALM19" s="6">
        <f ca="1">_xlfn.NORM.INV(RAND(),mean,volatility)</f>
        <v>6.4611728737356877E-2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M19"/>
  <sheetViews>
    <sheetView showGridLines="0" workbookViewId="0">
      <selection activeCell="G25" sqref="G25"/>
    </sheetView>
  </sheetViews>
  <sheetFormatPr defaultRowHeight="15" x14ac:dyDescent="0.25"/>
  <sheetData>
    <row r="1" spans="1:1001" x14ac:dyDescent="0.25">
      <c r="A1" s="4" t="s">
        <v>3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  <c r="AAA1" s="5"/>
      <c r="AAB1" s="5"/>
      <c r="AAC1" s="5"/>
      <c r="AAD1" s="5"/>
      <c r="AAE1" s="5"/>
      <c r="AAF1" s="5"/>
      <c r="AAG1" s="5"/>
      <c r="AAH1" s="5"/>
      <c r="AAI1" s="5"/>
      <c r="AAJ1" s="5"/>
      <c r="AAK1" s="5"/>
      <c r="AAL1" s="5"/>
      <c r="AAM1" s="5"/>
      <c r="AAN1" s="5"/>
      <c r="AAO1" s="5"/>
      <c r="AAP1" s="5"/>
      <c r="AAQ1" s="5"/>
      <c r="AAR1" s="5"/>
      <c r="AAS1" s="5"/>
      <c r="AAT1" s="5"/>
      <c r="AAU1" s="5"/>
      <c r="AAV1" s="5"/>
      <c r="AAW1" s="5"/>
      <c r="AAX1" s="5"/>
      <c r="AAY1" s="5"/>
      <c r="AAZ1" s="5"/>
      <c r="ABA1" s="5"/>
      <c r="ABB1" s="5"/>
      <c r="ABC1" s="5"/>
      <c r="ABD1" s="5"/>
      <c r="ABE1" s="5"/>
      <c r="ABF1" s="5"/>
      <c r="ABG1" s="5"/>
      <c r="ABH1" s="5"/>
      <c r="ABI1" s="5"/>
      <c r="ABJ1" s="5"/>
      <c r="ABK1" s="5"/>
      <c r="ABL1" s="5"/>
      <c r="ABM1" s="5"/>
      <c r="ABN1" s="5"/>
      <c r="ABO1" s="5"/>
      <c r="ABP1" s="5"/>
      <c r="ABQ1" s="5"/>
      <c r="ABR1" s="5"/>
      <c r="ABS1" s="5"/>
      <c r="ABT1" s="5"/>
      <c r="ABU1" s="5"/>
      <c r="ABV1" s="5"/>
      <c r="ABW1" s="5"/>
      <c r="ABX1" s="5"/>
      <c r="ABY1" s="5"/>
      <c r="ABZ1" s="5"/>
      <c r="ACA1" s="5"/>
      <c r="ACB1" s="5"/>
      <c r="ACC1" s="5"/>
      <c r="ACD1" s="5"/>
      <c r="ACE1" s="5"/>
      <c r="ACF1" s="5"/>
      <c r="ACG1" s="5"/>
      <c r="ACH1" s="5"/>
      <c r="ACI1" s="5"/>
      <c r="ACJ1" s="5"/>
      <c r="ACK1" s="5"/>
      <c r="ACL1" s="5"/>
      <c r="ACM1" s="5"/>
      <c r="ACN1" s="5"/>
      <c r="ACO1" s="5"/>
      <c r="ACP1" s="5"/>
      <c r="ACQ1" s="5"/>
      <c r="ACR1" s="5"/>
      <c r="ACS1" s="5"/>
      <c r="ACT1" s="5"/>
      <c r="ACU1" s="5"/>
      <c r="ACV1" s="5"/>
      <c r="ACW1" s="5"/>
      <c r="ACX1" s="5"/>
      <c r="ACY1" s="5"/>
      <c r="ACZ1" s="5"/>
      <c r="ADA1" s="5"/>
      <c r="ADB1" s="5"/>
      <c r="ADC1" s="5"/>
      <c r="ADD1" s="5"/>
      <c r="ADE1" s="5"/>
      <c r="ADF1" s="5"/>
      <c r="ADG1" s="5"/>
      <c r="ADH1" s="5"/>
      <c r="ADI1" s="5"/>
      <c r="ADJ1" s="5"/>
      <c r="ADK1" s="5"/>
      <c r="ADL1" s="5"/>
      <c r="ADM1" s="5"/>
      <c r="ADN1" s="5"/>
      <c r="ADO1" s="5"/>
      <c r="ADP1" s="5"/>
      <c r="ADQ1" s="5"/>
      <c r="ADR1" s="5"/>
      <c r="ADS1" s="5"/>
      <c r="ADT1" s="5"/>
      <c r="ADU1" s="5"/>
      <c r="ADV1" s="5"/>
      <c r="ADW1" s="5"/>
      <c r="ADX1" s="5"/>
      <c r="ADY1" s="5"/>
      <c r="ADZ1" s="5"/>
      <c r="AEA1" s="5"/>
      <c r="AEB1" s="5"/>
      <c r="AEC1" s="5"/>
      <c r="AED1" s="5"/>
      <c r="AEE1" s="5"/>
      <c r="AEF1" s="5"/>
      <c r="AEG1" s="5"/>
      <c r="AEH1" s="5"/>
      <c r="AEI1" s="5"/>
      <c r="AEJ1" s="5"/>
      <c r="AEK1" s="5"/>
      <c r="AEL1" s="5"/>
      <c r="AEM1" s="5"/>
      <c r="AEN1" s="5"/>
      <c r="AEO1" s="5"/>
      <c r="AEP1" s="5"/>
      <c r="AEQ1" s="5"/>
      <c r="AER1" s="5"/>
      <c r="AES1" s="5"/>
      <c r="AET1" s="5"/>
      <c r="AEU1" s="5"/>
      <c r="AEV1" s="5"/>
      <c r="AEW1" s="5"/>
      <c r="AEX1" s="5"/>
      <c r="AEY1" s="5"/>
      <c r="AEZ1" s="5"/>
      <c r="AFA1" s="5"/>
      <c r="AFB1" s="5"/>
      <c r="AFC1" s="5"/>
      <c r="AFD1" s="5"/>
      <c r="AFE1" s="5"/>
      <c r="AFF1" s="5"/>
      <c r="AFG1" s="5"/>
      <c r="AFH1" s="5"/>
      <c r="AFI1" s="5"/>
      <c r="AFJ1" s="5"/>
      <c r="AFK1" s="5"/>
      <c r="AFL1" s="5"/>
      <c r="AFM1" s="5"/>
      <c r="AFN1" s="5"/>
      <c r="AFO1" s="5"/>
      <c r="AFP1" s="5"/>
      <c r="AFQ1" s="5"/>
      <c r="AFR1" s="5"/>
      <c r="AFS1" s="5"/>
      <c r="AFT1" s="5"/>
      <c r="AFU1" s="5"/>
      <c r="AFV1" s="5"/>
      <c r="AFW1" s="5"/>
      <c r="AFX1" s="5"/>
      <c r="AFY1" s="5"/>
      <c r="AFZ1" s="5"/>
      <c r="AGA1" s="5"/>
      <c r="AGB1" s="5"/>
      <c r="AGC1" s="5"/>
      <c r="AGD1" s="5"/>
      <c r="AGE1" s="5"/>
      <c r="AGF1" s="5"/>
      <c r="AGG1" s="5"/>
      <c r="AGH1" s="5"/>
      <c r="AGI1" s="5"/>
      <c r="AGJ1" s="5"/>
      <c r="AGK1" s="5"/>
      <c r="AGL1" s="5"/>
      <c r="AGM1" s="5"/>
      <c r="AGN1" s="5"/>
      <c r="AGO1" s="5"/>
      <c r="AGP1" s="5"/>
      <c r="AGQ1" s="5"/>
      <c r="AGR1" s="5"/>
      <c r="AGS1" s="5"/>
      <c r="AGT1" s="5"/>
      <c r="AGU1" s="5"/>
      <c r="AGV1" s="5"/>
      <c r="AGW1" s="5"/>
      <c r="AGX1" s="5"/>
      <c r="AGY1" s="5"/>
      <c r="AGZ1" s="5"/>
      <c r="AHA1" s="5"/>
      <c r="AHB1" s="5"/>
      <c r="AHC1" s="5"/>
      <c r="AHD1" s="5"/>
      <c r="AHE1" s="5"/>
      <c r="AHF1" s="5"/>
      <c r="AHG1" s="5"/>
      <c r="AHH1" s="5"/>
      <c r="AHI1" s="5"/>
      <c r="AHJ1" s="5"/>
      <c r="AHK1" s="5"/>
      <c r="AHL1" s="5"/>
      <c r="AHM1" s="5"/>
      <c r="AHN1" s="5"/>
      <c r="AHO1" s="5"/>
      <c r="AHP1" s="5"/>
      <c r="AHQ1" s="5"/>
      <c r="AHR1" s="5"/>
      <c r="AHS1" s="5"/>
      <c r="AHT1" s="5"/>
      <c r="AHU1" s="5"/>
      <c r="AHV1" s="5"/>
      <c r="AHW1" s="5"/>
      <c r="AHX1" s="5"/>
      <c r="AHY1" s="5"/>
      <c r="AHZ1" s="5"/>
      <c r="AIA1" s="5"/>
      <c r="AIB1" s="5"/>
      <c r="AIC1" s="5"/>
      <c r="AID1" s="5"/>
      <c r="AIE1" s="5"/>
      <c r="AIF1" s="5"/>
      <c r="AIG1" s="5"/>
      <c r="AIH1" s="5"/>
      <c r="AII1" s="5"/>
      <c r="AIJ1" s="5"/>
      <c r="AIK1" s="5"/>
      <c r="AIL1" s="5"/>
      <c r="AIM1" s="5"/>
      <c r="AIN1" s="5"/>
      <c r="AIO1" s="5"/>
      <c r="AIP1" s="5"/>
      <c r="AIQ1" s="5"/>
      <c r="AIR1" s="5"/>
      <c r="AIS1" s="5"/>
      <c r="AIT1" s="5"/>
      <c r="AIU1" s="5"/>
      <c r="AIV1" s="5"/>
      <c r="AIW1" s="5"/>
      <c r="AIX1" s="5"/>
      <c r="AIY1" s="5"/>
      <c r="AIZ1" s="5"/>
      <c r="AJA1" s="5"/>
      <c r="AJB1" s="5"/>
      <c r="AJC1" s="5"/>
      <c r="AJD1" s="5"/>
      <c r="AJE1" s="5"/>
      <c r="AJF1" s="5"/>
      <c r="AJG1" s="5"/>
      <c r="AJH1" s="5"/>
      <c r="AJI1" s="5"/>
      <c r="AJJ1" s="5"/>
      <c r="AJK1" s="5"/>
      <c r="AJL1" s="5"/>
      <c r="AJM1" s="5"/>
      <c r="AJN1" s="5"/>
      <c r="AJO1" s="5"/>
      <c r="AJP1" s="5"/>
      <c r="AJQ1" s="5"/>
      <c r="AJR1" s="5"/>
      <c r="AJS1" s="5"/>
      <c r="AJT1" s="5"/>
      <c r="AJU1" s="5"/>
      <c r="AJV1" s="5"/>
      <c r="AJW1" s="5"/>
      <c r="AJX1" s="5"/>
      <c r="AJY1" s="5"/>
      <c r="AJZ1" s="5"/>
      <c r="AKA1" s="5"/>
      <c r="AKB1" s="5"/>
      <c r="AKC1" s="5"/>
      <c r="AKD1" s="5"/>
      <c r="AKE1" s="5"/>
      <c r="AKF1" s="5"/>
      <c r="AKG1" s="5"/>
      <c r="AKH1" s="5"/>
      <c r="AKI1" s="5"/>
      <c r="AKJ1" s="5"/>
      <c r="AKK1" s="5"/>
      <c r="AKL1" s="5"/>
      <c r="AKM1" s="5"/>
      <c r="AKN1" s="5"/>
      <c r="AKO1" s="5"/>
      <c r="AKP1" s="5"/>
      <c r="AKQ1" s="5"/>
      <c r="AKR1" s="5"/>
      <c r="AKS1" s="5"/>
      <c r="AKT1" s="5"/>
      <c r="AKU1" s="5"/>
      <c r="AKV1" s="5"/>
      <c r="AKW1" s="5"/>
      <c r="AKX1" s="5"/>
      <c r="AKY1" s="5"/>
      <c r="AKZ1" s="5"/>
      <c r="ALA1" s="5"/>
      <c r="ALB1" s="5"/>
      <c r="ALC1" s="5"/>
      <c r="ALD1" s="5"/>
      <c r="ALE1" s="5"/>
      <c r="ALF1" s="5"/>
      <c r="ALG1" s="5"/>
      <c r="ALH1" s="5"/>
      <c r="ALI1" s="5"/>
      <c r="ALJ1" s="5"/>
      <c r="ALK1" s="5"/>
      <c r="ALL1" s="5"/>
      <c r="ALM1" s="5"/>
    </row>
    <row r="2" spans="1:1001" x14ac:dyDescent="0.25">
      <c r="A2" s="2" t="s">
        <v>10</v>
      </c>
      <c r="B2" s="5">
        <v>1</v>
      </c>
      <c r="C2" s="5">
        <v>2</v>
      </c>
      <c r="D2" s="5">
        <v>3</v>
      </c>
      <c r="E2" s="5">
        <v>4</v>
      </c>
      <c r="F2" s="5">
        <v>5</v>
      </c>
      <c r="G2" s="5">
        <v>6</v>
      </c>
      <c r="H2" s="5">
        <v>7</v>
      </c>
      <c r="I2" s="5">
        <v>8</v>
      </c>
      <c r="J2" s="5">
        <v>9</v>
      </c>
      <c r="K2" s="5">
        <v>10</v>
      </c>
      <c r="L2" s="5">
        <v>11</v>
      </c>
      <c r="M2" s="5">
        <v>12</v>
      </c>
      <c r="N2" s="5">
        <v>13</v>
      </c>
      <c r="O2" s="5">
        <v>14</v>
      </c>
      <c r="P2" s="5">
        <v>15</v>
      </c>
      <c r="Q2" s="5">
        <v>16</v>
      </c>
      <c r="R2" s="5">
        <v>17</v>
      </c>
      <c r="S2" s="5">
        <v>18</v>
      </c>
      <c r="T2" s="5">
        <v>19</v>
      </c>
      <c r="U2" s="5">
        <v>20</v>
      </c>
      <c r="V2" s="5">
        <v>21</v>
      </c>
      <c r="W2" s="5">
        <v>22</v>
      </c>
      <c r="X2" s="5">
        <v>23</v>
      </c>
      <c r="Y2" s="5">
        <v>24</v>
      </c>
      <c r="Z2" s="5">
        <v>25</v>
      </c>
      <c r="AA2" s="5">
        <v>26</v>
      </c>
      <c r="AB2" s="5">
        <v>27</v>
      </c>
      <c r="AC2" s="5">
        <v>28</v>
      </c>
      <c r="AD2" s="5">
        <v>29</v>
      </c>
      <c r="AE2" s="5">
        <v>30</v>
      </c>
      <c r="AF2" s="5">
        <v>31</v>
      </c>
      <c r="AG2" s="5">
        <v>32</v>
      </c>
      <c r="AH2" s="5">
        <v>33</v>
      </c>
      <c r="AI2" s="5">
        <v>34</v>
      </c>
      <c r="AJ2" s="5">
        <v>35</v>
      </c>
      <c r="AK2" s="5">
        <v>36</v>
      </c>
      <c r="AL2" s="5">
        <v>37</v>
      </c>
      <c r="AM2" s="5">
        <v>38</v>
      </c>
      <c r="AN2" s="5">
        <v>39</v>
      </c>
      <c r="AO2" s="5">
        <v>40</v>
      </c>
      <c r="AP2" s="5">
        <v>41</v>
      </c>
      <c r="AQ2" s="5">
        <v>42</v>
      </c>
      <c r="AR2" s="5">
        <v>43</v>
      </c>
      <c r="AS2" s="5">
        <v>44</v>
      </c>
      <c r="AT2" s="5">
        <v>45</v>
      </c>
      <c r="AU2" s="5">
        <v>46</v>
      </c>
      <c r="AV2" s="5">
        <v>47</v>
      </c>
      <c r="AW2" s="5">
        <v>48</v>
      </c>
      <c r="AX2" s="5">
        <v>49</v>
      </c>
      <c r="AY2" s="5">
        <v>50</v>
      </c>
      <c r="AZ2" s="5">
        <v>51</v>
      </c>
      <c r="BA2" s="5">
        <v>52</v>
      </c>
      <c r="BB2" s="5">
        <v>53</v>
      </c>
      <c r="BC2" s="5">
        <v>54</v>
      </c>
      <c r="BD2" s="5">
        <v>55</v>
      </c>
      <c r="BE2" s="5">
        <v>56</v>
      </c>
      <c r="BF2" s="5">
        <v>57</v>
      </c>
      <c r="BG2" s="5">
        <v>58</v>
      </c>
      <c r="BH2" s="5">
        <v>59</v>
      </c>
      <c r="BI2" s="5">
        <v>60</v>
      </c>
      <c r="BJ2" s="5">
        <v>61</v>
      </c>
      <c r="BK2" s="5">
        <v>62</v>
      </c>
      <c r="BL2" s="5">
        <v>63</v>
      </c>
      <c r="BM2" s="5">
        <v>64</v>
      </c>
      <c r="BN2" s="5">
        <v>65</v>
      </c>
      <c r="BO2" s="5">
        <v>66</v>
      </c>
      <c r="BP2" s="5">
        <v>67</v>
      </c>
      <c r="BQ2" s="5">
        <v>68</v>
      </c>
      <c r="BR2" s="5">
        <v>69</v>
      </c>
      <c r="BS2" s="5">
        <v>70</v>
      </c>
      <c r="BT2" s="5">
        <v>71</v>
      </c>
      <c r="BU2" s="5">
        <v>72</v>
      </c>
      <c r="BV2" s="5">
        <v>73</v>
      </c>
      <c r="BW2" s="5">
        <v>74</v>
      </c>
      <c r="BX2" s="5">
        <v>75</v>
      </c>
      <c r="BY2" s="5">
        <v>76</v>
      </c>
      <c r="BZ2" s="5">
        <v>77</v>
      </c>
      <c r="CA2" s="5">
        <v>78</v>
      </c>
      <c r="CB2" s="5">
        <v>79</v>
      </c>
      <c r="CC2" s="5">
        <v>80</v>
      </c>
      <c r="CD2" s="5">
        <v>81</v>
      </c>
      <c r="CE2" s="5">
        <v>82</v>
      </c>
      <c r="CF2" s="5">
        <v>83</v>
      </c>
      <c r="CG2" s="5">
        <v>84</v>
      </c>
      <c r="CH2" s="5">
        <v>85</v>
      </c>
      <c r="CI2" s="5">
        <v>86</v>
      </c>
      <c r="CJ2" s="5">
        <v>87</v>
      </c>
      <c r="CK2" s="5">
        <v>88</v>
      </c>
      <c r="CL2" s="5">
        <v>89</v>
      </c>
      <c r="CM2" s="5">
        <v>90</v>
      </c>
      <c r="CN2" s="5">
        <v>91</v>
      </c>
      <c r="CO2" s="5">
        <v>92</v>
      </c>
      <c r="CP2" s="5">
        <v>93</v>
      </c>
      <c r="CQ2" s="5">
        <v>94</v>
      </c>
      <c r="CR2" s="5">
        <v>95</v>
      </c>
      <c r="CS2" s="5">
        <v>96</v>
      </c>
      <c r="CT2" s="5">
        <v>97</v>
      </c>
      <c r="CU2" s="5">
        <v>98</v>
      </c>
      <c r="CV2" s="5">
        <v>99</v>
      </c>
      <c r="CW2" s="5">
        <v>100</v>
      </c>
      <c r="CX2" s="5">
        <v>101</v>
      </c>
      <c r="CY2" s="5">
        <v>102</v>
      </c>
      <c r="CZ2" s="5">
        <v>103</v>
      </c>
      <c r="DA2" s="5">
        <v>104</v>
      </c>
      <c r="DB2" s="5">
        <v>105</v>
      </c>
      <c r="DC2" s="5">
        <v>106</v>
      </c>
      <c r="DD2" s="5">
        <v>107</v>
      </c>
      <c r="DE2" s="5">
        <v>108</v>
      </c>
      <c r="DF2" s="5">
        <v>109</v>
      </c>
      <c r="DG2" s="5">
        <v>110</v>
      </c>
      <c r="DH2" s="5">
        <v>111</v>
      </c>
      <c r="DI2" s="5">
        <v>112</v>
      </c>
      <c r="DJ2" s="5">
        <v>113</v>
      </c>
      <c r="DK2" s="5">
        <v>114</v>
      </c>
      <c r="DL2" s="5">
        <v>115</v>
      </c>
      <c r="DM2" s="5">
        <v>116</v>
      </c>
      <c r="DN2" s="5">
        <v>117</v>
      </c>
      <c r="DO2" s="5">
        <v>118</v>
      </c>
      <c r="DP2" s="5">
        <v>119</v>
      </c>
      <c r="DQ2" s="5">
        <v>120</v>
      </c>
      <c r="DR2" s="5">
        <v>121</v>
      </c>
      <c r="DS2" s="5">
        <v>122</v>
      </c>
      <c r="DT2" s="5">
        <v>123</v>
      </c>
      <c r="DU2" s="5">
        <v>124</v>
      </c>
      <c r="DV2" s="5">
        <v>125</v>
      </c>
      <c r="DW2" s="5">
        <v>126</v>
      </c>
      <c r="DX2" s="5">
        <v>127</v>
      </c>
      <c r="DY2" s="5">
        <v>128</v>
      </c>
      <c r="DZ2" s="5">
        <v>129</v>
      </c>
      <c r="EA2" s="5">
        <v>130</v>
      </c>
      <c r="EB2" s="5">
        <v>131</v>
      </c>
      <c r="EC2" s="5">
        <v>132</v>
      </c>
      <c r="ED2" s="5">
        <v>133</v>
      </c>
      <c r="EE2" s="5">
        <v>134</v>
      </c>
      <c r="EF2" s="5">
        <v>135</v>
      </c>
      <c r="EG2" s="5">
        <v>136</v>
      </c>
      <c r="EH2" s="5">
        <v>137</v>
      </c>
      <c r="EI2" s="5">
        <v>138</v>
      </c>
      <c r="EJ2" s="5">
        <v>139</v>
      </c>
      <c r="EK2" s="5">
        <v>140</v>
      </c>
      <c r="EL2" s="5">
        <v>141</v>
      </c>
      <c r="EM2" s="5">
        <v>142</v>
      </c>
      <c r="EN2" s="5">
        <v>143</v>
      </c>
      <c r="EO2" s="5">
        <v>144</v>
      </c>
      <c r="EP2" s="5">
        <v>145</v>
      </c>
      <c r="EQ2" s="5">
        <v>146</v>
      </c>
      <c r="ER2" s="5">
        <v>147</v>
      </c>
      <c r="ES2" s="5">
        <v>148</v>
      </c>
      <c r="ET2" s="5">
        <v>149</v>
      </c>
      <c r="EU2" s="5">
        <v>150</v>
      </c>
      <c r="EV2" s="5">
        <v>151</v>
      </c>
      <c r="EW2" s="5">
        <v>152</v>
      </c>
      <c r="EX2" s="5">
        <v>153</v>
      </c>
      <c r="EY2" s="5">
        <v>154</v>
      </c>
      <c r="EZ2" s="5">
        <v>155</v>
      </c>
      <c r="FA2" s="5">
        <v>156</v>
      </c>
      <c r="FB2" s="5">
        <v>157</v>
      </c>
      <c r="FC2" s="5">
        <v>158</v>
      </c>
      <c r="FD2" s="5">
        <v>159</v>
      </c>
      <c r="FE2" s="5">
        <v>160</v>
      </c>
      <c r="FF2" s="5">
        <v>161</v>
      </c>
      <c r="FG2" s="5">
        <v>162</v>
      </c>
      <c r="FH2" s="5">
        <v>163</v>
      </c>
      <c r="FI2" s="5">
        <v>164</v>
      </c>
      <c r="FJ2" s="5">
        <v>165</v>
      </c>
      <c r="FK2" s="5">
        <v>166</v>
      </c>
      <c r="FL2" s="5">
        <v>167</v>
      </c>
      <c r="FM2" s="5">
        <v>168</v>
      </c>
      <c r="FN2" s="5">
        <v>169</v>
      </c>
      <c r="FO2" s="5">
        <v>170</v>
      </c>
      <c r="FP2" s="5">
        <v>171</v>
      </c>
      <c r="FQ2" s="5">
        <v>172</v>
      </c>
      <c r="FR2" s="5">
        <v>173</v>
      </c>
      <c r="FS2" s="5">
        <v>174</v>
      </c>
      <c r="FT2" s="5">
        <v>175</v>
      </c>
      <c r="FU2" s="5">
        <v>176</v>
      </c>
      <c r="FV2" s="5">
        <v>177</v>
      </c>
      <c r="FW2" s="5">
        <v>178</v>
      </c>
      <c r="FX2" s="5">
        <v>179</v>
      </c>
      <c r="FY2" s="5">
        <v>180</v>
      </c>
      <c r="FZ2" s="5">
        <v>181</v>
      </c>
      <c r="GA2" s="5">
        <v>182</v>
      </c>
      <c r="GB2" s="5">
        <v>183</v>
      </c>
      <c r="GC2" s="5">
        <v>184</v>
      </c>
      <c r="GD2" s="5">
        <v>185</v>
      </c>
      <c r="GE2" s="5">
        <v>186</v>
      </c>
      <c r="GF2" s="5">
        <v>187</v>
      </c>
      <c r="GG2" s="5">
        <v>188</v>
      </c>
      <c r="GH2" s="5">
        <v>189</v>
      </c>
      <c r="GI2" s="5">
        <v>190</v>
      </c>
      <c r="GJ2" s="5">
        <v>191</v>
      </c>
      <c r="GK2" s="5">
        <v>192</v>
      </c>
      <c r="GL2" s="5">
        <v>193</v>
      </c>
      <c r="GM2" s="5">
        <v>194</v>
      </c>
      <c r="GN2" s="5">
        <v>195</v>
      </c>
      <c r="GO2" s="5">
        <v>196</v>
      </c>
      <c r="GP2" s="5">
        <v>197</v>
      </c>
      <c r="GQ2" s="5">
        <v>198</v>
      </c>
      <c r="GR2" s="5">
        <v>199</v>
      </c>
      <c r="GS2" s="5">
        <v>200</v>
      </c>
      <c r="GT2" s="5">
        <v>201</v>
      </c>
      <c r="GU2" s="5">
        <v>202</v>
      </c>
      <c r="GV2" s="5">
        <v>203</v>
      </c>
      <c r="GW2" s="5">
        <v>204</v>
      </c>
      <c r="GX2" s="5">
        <v>205</v>
      </c>
      <c r="GY2" s="5">
        <v>206</v>
      </c>
      <c r="GZ2" s="5">
        <v>207</v>
      </c>
      <c r="HA2" s="5">
        <v>208</v>
      </c>
      <c r="HB2" s="5">
        <v>209</v>
      </c>
      <c r="HC2" s="5">
        <v>210</v>
      </c>
      <c r="HD2" s="5">
        <v>211</v>
      </c>
      <c r="HE2" s="5">
        <v>212</v>
      </c>
      <c r="HF2" s="5">
        <v>213</v>
      </c>
      <c r="HG2" s="5">
        <v>214</v>
      </c>
      <c r="HH2" s="5">
        <v>215</v>
      </c>
      <c r="HI2" s="5">
        <v>216</v>
      </c>
      <c r="HJ2" s="5">
        <v>217</v>
      </c>
      <c r="HK2" s="5">
        <v>218</v>
      </c>
      <c r="HL2" s="5">
        <v>219</v>
      </c>
      <c r="HM2" s="5">
        <v>220</v>
      </c>
      <c r="HN2" s="5">
        <v>221</v>
      </c>
      <c r="HO2" s="5">
        <v>222</v>
      </c>
      <c r="HP2" s="5">
        <v>223</v>
      </c>
      <c r="HQ2" s="5">
        <v>224</v>
      </c>
      <c r="HR2" s="5">
        <v>225</v>
      </c>
      <c r="HS2" s="5">
        <v>226</v>
      </c>
      <c r="HT2" s="5">
        <v>227</v>
      </c>
      <c r="HU2" s="5">
        <v>228</v>
      </c>
      <c r="HV2" s="5">
        <v>229</v>
      </c>
      <c r="HW2" s="5">
        <v>230</v>
      </c>
      <c r="HX2" s="5">
        <v>231</v>
      </c>
      <c r="HY2" s="5">
        <v>232</v>
      </c>
      <c r="HZ2" s="5">
        <v>233</v>
      </c>
      <c r="IA2" s="5">
        <v>234</v>
      </c>
      <c r="IB2" s="5">
        <v>235</v>
      </c>
      <c r="IC2" s="5">
        <v>236</v>
      </c>
      <c r="ID2" s="5">
        <v>237</v>
      </c>
      <c r="IE2" s="5">
        <v>238</v>
      </c>
      <c r="IF2" s="5">
        <v>239</v>
      </c>
      <c r="IG2" s="5">
        <v>240</v>
      </c>
      <c r="IH2" s="5">
        <v>241</v>
      </c>
      <c r="II2" s="5">
        <v>242</v>
      </c>
      <c r="IJ2" s="5">
        <v>243</v>
      </c>
      <c r="IK2" s="5">
        <v>244</v>
      </c>
      <c r="IL2" s="5">
        <v>245</v>
      </c>
      <c r="IM2" s="5">
        <v>246</v>
      </c>
      <c r="IN2" s="5">
        <v>247</v>
      </c>
      <c r="IO2" s="5">
        <v>248</v>
      </c>
      <c r="IP2" s="5">
        <v>249</v>
      </c>
      <c r="IQ2" s="5">
        <v>250</v>
      </c>
      <c r="IR2" s="5">
        <v>251</v>
      </c>
      <c r="IS2" s="5">
        <v>252</v>
      </c>
      <c r="IT2" s="5">
        <v>253</v>
      </c>
      <c r="IU2" s="5">
        <v>254</v>
      </c>
      <c r="IV2" s="5">
        <v>255</v>
      </c>
      <c r="IW2" s="5">
        <v>256</v>
      </c>
      <c r="IX2" s="5">
        <v>257</v>
      </c>
      <c r="IY2" s="5">
        <v>258</v>
      </c>
      <c r="IZ2" s="5">
        <v>259</v>
      </c>
      <c r="JA2" s="5">
        <v>260</v>
      </c>
      <c r="JB2" s="5">
        <v>261</v>
      </c>
      <c r="JC2" s="5">
        <v>262</v>
      </c>
      <c r="JD2" s="5">
        <v>263</v>
      </c>
      <c r="JE2" s="5">
        <v>264</v>
      </c>
      <c r="JF2" s="5">
        <v>265</v>
      </c>
      <c r="JG2" s="5">
        <v>266</v>
      </c>
      <c r="JH2" s="5">
        <v>267</v>
      </c>
      <c r="JI2" s="5">
        <v>268</v>
      </c>
      <c r="JJ2" s="5">
        <v>269</v>
      </c>
      <c r="JK2" s="5">
        <v>270</v>
      </c>
      <c r="JL2" s="5">
        <v>271</v>
      </c>
      <c r="JM2" s="5">
        <v>272</v>
      </c>
      <c r="JN2" s="5">
        <v>273</v>
      </c>
      <c r="JO2" s="5">
        <v>274</v>
      </c>
      <c r="JP2" s="5">
        <v>275</v>
      </c>
      <c r="JQ2" s="5">
        <v>276</v>
      </c>
      <c r="JR2" s="5">
        <v>277</v>
      </c>
      <c r="JS2" s="5">
        <v>278</v>
      </c>
      <c r="JT2" s="5">
        <v>279</v>
      </c>
      <c r="JU2" s="5">
        <v>280</v>
      </c>
      <c r="JV2" s="5">
        <v>281</v>
      </c>
      <c r="JW2" s="5">
        <v>282</v>
      </c>
      <c r="JX2" s="5">
        <v>283</v>
      </c>
      <c r="JY2" s="5">
        <v>284</v>
      </c>
      <c r="JZ2" s="5">
        <v>285</v>
      </c>
      <c r="KA2" s="5">
        <v>286</v>
      </c>
      <c r="KB2" s="5">
        <v>287</v>
      </c>
      <c r="KC2" s="5">
        <v>288</v>
      </c>
      <c r="KD2" s="5">
        <v>289</v>
      </c>
      <c r="KE2" s="5">
        <v>290</v>
      </c>
      <c r="KF2" s="5">
        <v>291</v>
      </c>
      <c r="KG2" s="5">
        <v>292</v>
      </c>
      <c r="KH2" s="5">
        <v>293</v>
      </c>
      <c r="KI2" s="5">
        <v>294</v>
      </c>
      <c r="KJ2" s="5">
        <v>295</v>
      </c>
      <c r="KK2" s="5">
        <v>296</v>
      </c>
      <c r="KL2" s="5">
        <v>297</v>
      </c>
      <c r="KM2" s="5">
        <v>298</v>
      </c>
      <c r="KN2" s="5">
        <v>299</v>
      </c>
      <c r="KO2" s="5">
        <v>300</v>
      </c>
      <c r="KP2" s="5">
        <v>301</v>
      </c>
      <c r="KQ2" s="5">
        <v>302</v>
      </c>
      <c r="KR2" s="5">
        <v>303</v>
      </c>
      <c r="KS2" s="5">
        <v>304</v>
      </c>
      <c r="KT2" s="5">
        <v>305</v>
      </c>
      <c r="KU2" s="5">
        <v>306</v>
      </c>
      <c r="KV2" s="5">
        <v>307</v>
      </c>
      <c r="KW2" s="5">
        <v>308</v>
      </c>
      <c r="KX2" s="5">
        <v>309</v>
      </c>
      <c r="KY2" s="5">
        <v>310</v>
      </c>
      <c r="KZ2" s="5">
        <v>311</v>
      </c>
      <c r="LA2" s="5">
        <v>312</v>
      </c>
      <c r="LB2" s="5">
        <v>313</v>
      </c>
      <c r="LC2" s="5">
        <v>314</v>
      </c>
      <c r="LD2" s="5">
        <v>315</v>
      </c>
      <c r="LE2" s="5">
        <v>316</v>
      </c>
      <c r="LF2" s="5">
        <v>317</v>
      </c>
      <c r="LG2" s="5">
        <v>318</v>
      </c>
      <c r="LH2" s="5">
        <v>319</v>
      </c>
      <c r="LI2" s="5">
        <v>320</v>
      </c>
      <c r="LJ2" s="5">
        <v>321</v>
      </c>
      <c r="LK2" s="5">
        <v>322</v>
      </c>
      <c r="LL2" s="5">
        <v>323</v>
      </c>
      <c r="LM2" s="5">
        <v>324</v>
      </c>
      <c r="LN2" s="5">
        <v>325</v>
      </c>
      <c r="LO2" s="5">
        <v>326</v>
      </c>
      <c r="LP2" s="5">
        <v>327</v>
      </c>
      <c r="LQ2" s="5">
        <v>328</v>
      </c>
      <c r="LR2" s="5">
        <v>329</v>
      </c>
      <c r="LS2" s="5">
        <v>330</v>
      </c>
      <c r="LT2" s="5">
        <v>331</v>
      </c>
      <c r="LU2" s="5">
        <v>332</v>
      </c>
      <c r="LV2" s="5">
        <v>333</v>
      </c>
      <c r="LW2" s="5">
        <v>334</v>
      </c>
      <c r="LX2" s="5">
        <v>335</v>
      </c>
      <c r="LY2" s="5">
        <v>336</v>
      </c>
      <c r="LZ2" s="5">
        <v>337</v>
      </c>
      <c r="MA2" s="5">
        <v>338</v>
      </c>
      <c r="MB2" s="5">
        <v>339</v>
      </c>
      <c r="MC2" s="5">
        <v>340</v>
      </c>
      <c r="MD2" s="5">
        <v>341</v>
      </c>
      <c r="ME2" s="5">
        <v>342</v>
      </c>
      <c r="MF2" s="5">
        <v>343</v>
      </c>
      <c r="MG2" s="5">
        <v>344</v>
      </c>
      <c r="MH2" s="5">
        <v>345</v>
      </c>
      <c r="MI2" s="5">
        <v>346</v>
      </c>
      <c r="MJ2" s="5">
        <v>347</v>
      </c>
      <c r="MK2" s="5">
        <v>348</v>
      </c>
      <c r="ML2" s="5">
        <v>349</v>
      </c>
      <c r="MM2" s="5">
        <v>350</v>
      </c>
      <c r="MN2" s="5">
        <v>351</v>
      </c>
      <c r="MO2" s="5">
        <v>352</v>
      </c>
      <c r="MP2" s="5">
        <v>353</v>
      </c>
      <c r="MQ2" s="5">
        <v>354</v>
      </c>
      <c r="MR2" s="5">
        <v>355</v>
      </c>
      <c r="MS2" s="5">
        <v>356</v>
      </c>
      <c r="MT2" s="5">
        <v>357</v>
      </c>
      <c r="MU2" s="5">
        <v>358</v>
      </c>
      <c r="MV2" s="5">
        <v>359</v>
      </c>
      <c r="MW2" s="5">
        <v>360</v>
      </c>
      <c r="MX2" s="5">
        <v>361</v>
      </c>
      <c r="MY2" s="5">
        <v>362</v>
      </c>
      <c r="MZ2" s="5">
        <v>363</v>
      </c>
      <c r="NA2" s="5">
        <v>364</v>
      </c>
      <c r="NB2" s="5">
        <v>365</v>
      </c>
      <c r="NC2" s="5">
        <v>366</v>
      </c>
      <c r="ND2" s="5">
        <v>367</v>
      </c>
      <c r="NE2" s="5">
        <v>368</v>
      </c>
      <c r="NF2" s="5">
        <v>369</v>
      </c>
      <c r="NG2" s="5">
        <v>370</v>
      </c>
      <c r="NH2" s="5">
        <v>371</v>
      </c>
      <c r="NI2" s="5">
        <v>372</v>
      </c>
      <c r="NJ2" s="5">
        <v>373</v>
      </c>
      <c r="NK2" s="5">
        <v>374</v>
      </c>
      <c r="NL2" s="5">
        <v>375</v>
      </c>
      <c r="NM2" s="5">
        <v>376</v>
      </c>
      <c r="NN2" s="5">
        <v>377</v>
      </c>
      <c r="NO2" s="5">
        <v>378</v>
      </c>
      <c r="NP2" s="5">
        <v>379</v>
      </c>
      <c r="NQ2" s="5">
        <v>380</v>
      </c>
      <c r="NR2" s="5">
        <v>381</v>
      </c>
      <c r="NS2" s="5">
        <v>382</v>
      </c>
      <c r="NT2" s="5">
        <v>383</v>
      </c>
      <c r="NU2" s="5">
        <v>384</v>
      </c>
      <c r="NV2" s="5">
        <v>385</v>
      </c>
      <c r="NW2" s="5">
        <v>386</v>
      </c>
      <c r="NX2" s="5">
        <v>387</v>
      </c>
      <c r="NY2" s="5">
        <v>388</v>
      </c>
      <c r="NZ2" s="5">
        <v>389</v>
      </c>
      <c r="OA2" s="5">
        <v>390</v>
      </c>
      <c r="OB2" s="5">
        <v>391</v>
      </c>
      <c r="OC2" s="5">
        <v>392</v>
      </c>
      <c r="OD2" s="5">
        <v>393</v>
      </c>
      <c r="OE2" s="5">
        <v>394</v>
      </c>
      <c r="OF2" s="5">
        <v>395</v>
      </c>
      <c r="OG2" s="5">
        <v>396</v>
      </c>
      <c r="OH2" s="5">
        <v>397</v>
      </c>
      <c r="OI2" s="5">
        <v>398</v>
      </c>
      <c r="OJ2" s="5">
        <v>399</v>
      </c>
      <c r="OK2" s="5">
        <v>400</v>
      </c>
      <c r="OL2" s="5">
        <v>401</v>
      </c>
      <c r="OM2" s="5">
        <v>402</v>
      </c>
      <c r="ON2" s="5">
        <v>403</v>
      </c>
      <c r="OO2" s="5">
        <v>404</v>
      </c>
      <c r="OP2" s="5">
        <v>405</v>
      </c>
      <c r="OQ2" s="5">
        <v>406</v>
      </c>
      <c r="OR2" s="5">
        <v>407</v>
      </c>
      <c r="OS2" s="5">
        <v>408</v>
      </c>
      <c r="OT2" s="5">
        <v>409</v>
      </c>
      <c r="OU2" s="5">
        <v>410</v>
      </c>
      <c r="OV2" s="5">
        <v>411</v>
      </c>
      <c r="OW2" s="5">
        <v>412</v>
      </c>
      <c r="OX2" s="5">
        <v>413</v>
      </c>
      <c r="OY2" s="5">
        <v>414</v>
      </c>
      <c r="OZ2" s="5">
        <v>415</v>
      </c>
      <c r="PA2" s="5">
        <v>416</v>
      </c>
      <c r="PB2" s="5">
        <v>417</v>
      </c>
      <c r="PC2" s="5">
        <v>418</v>
      </c>
      <c r="PD2" s="5">
        <v>419</v>
      </c>
      <c r="PE2" s="5">
        <v>420</v>
      </c>
      <c r="PF2" s="5">
        <v>421</v>
      </c>
      <c r="PG2" s="5">
        <v>422</v>
      </c>
      <c r="PH2" s="5">
        <v>423</v>
      </c>
      <c r="PI2" s="5">
        <v>424</v>
      </c>
      <c r="PJ2" s="5">
        <v>425</v>
      </c>
      <c r="PK2" s="5">
        <v>426</v>
      </c>
      <c r="PL2" s="5">
        <v>427</v>
      </c>
      <c r="PM2" s="5">
        <v>428</v>
      </c>
      <c r="PN2" s="5">
        <v>429</v>
      </c>
      <c r="PO2" s="5">
        <v>430</v>
      </c>
      <c r="PP2" s="5">
        <v>431</v>
      </c>
      <c r="PQ2" s="5">
        <v>432</v>
      </c>
      <c r="PR2" s="5">
        <v>433</v>
      </c>
      <c r="PS2" s="5">
        <v>434</v>
      </c>
      <c r="PT2" s="5">
        <v>435</v>
      </c>
      <c r="PU2" s="5">
        <v>436</v>
      </c>
      <c r="PV2" s="5">
        <v>437</v>
      </c>
      <c r="PW2" s="5">
        <v>438</v>
      </c>
      <c r="PX2" s="5">
        <v>439</v>
      </c>
      <c r="PY2" s="5">
        <v>440</v>
      </c>
      <c r="PZ2" s="5">
        <v>441</v>
      </c>
      <c r="QA2" s="5">
        <v>442</v>
      </c>
      <c r="QB2" s="5">
        <v>443</v>
      </c>
      <c r="QC2" s="5">
        <v>444</v>
      </c>
      <c r="QD2" s="5">
        <v>445</v>
      </c>
      <c r="QE2" s="5">
        <v>446</v>
      </c>
      <c r="QF2" s="5">
        <v>447</v>
      </c>
      <c r="QG2" s="5">
        <v>448</v>
      </c>
      <c r="QH2" s="5">
        <v>449</v>
      </c>
      <c r="QI2" s="5">
        <v>450</v>
      </c>
      <c r="QJ2" s="5">
        <v>451</v>
      </c>
      <c r="QK2" s="5">
        <v>452</v>
      </c>
      <c r="QL2" s="5">
        <v>453</v>
      </c>
      <c r="QM2" s="5">
        <v>454</v>
      </c>
      <c r="QN2" s="5">
        <v>455</v>
      </c>
      <c r="QO2" s="5">
        <v>456</v>
      </c>
      <c r="QP2" s="5">
        <v>457</v>
      </c>
      <c r="QQ2" s="5">
        <v>458</v>
      </c>
      <c r="QR2" s="5">
        <v>459</v>
      </c>
      <c r="QS2" s="5">
        <v>460</v>
      </c>
      <c r="QT2" s="5">
        <v>461</v>
      </c>
      <c r="QU2" s="5">
        <v>462</v>
      </c>
      <c r="QV2" s="5">
        <v>463</v>
      </c>
      <c r="QW2" s="5">
        <v>464</v>
      </c>
      <c r="QX2" s="5">
        <v>465</v>
      </c>
      <c r="QY2" s="5">
        <v>466</v>
      </c>
      <c r="QZ2" s="5">
        <v>467</v>
      </c>
      <c r="RA2" s="5">
        <v>468</v>
      </c>
      <c r="RB2" s="5">
        <v>469</v>
      </c>
      <c r="RC2" s="5">
        <v>470</v>
      </c>
      <c r="RD2" s="5">
        <v>471</v>
      </c>
      <c r="RE2" s="5">
        <v>472</v>
      </c>
      <c r="RF2" s="5">
        <v>473</v>
      </c>
      <c r="RG2" s="5">
        <v>474</v>
      </c>
      <c r="RH2" s="5">
        <v>475</v>
      </c>
      <c r="RI2" s="5">
        <v>476</v>
      </c>
      <c r="RJ2" s="5">
        <v>477</v>
      </c>
      <c r="RK2" s="5">
        <v>478</v>
      </c>
      <c r="RL2" s="5">
        <v>479</v>
      </c>
      <c r="RM2" s="5">
        <v>480</v>
      </c>
      <c r="RN2" s="5">
        <v>481</v>
      </c>
      <c r="RO2" s="5">
        <v>482</v>
      </c>
      <c r="RP2" s="5">
        <v>483</v>
      </c>
      <c r="RQ2" s="5">
        <v>484</v>
      </c>
      <c r="RR2" s="5">
        <v>485</v>
      </c>
      <c r="RS2" s="5">
        <v>486</v>
      </c>
      <c r="RT2" s="5">
        <v>487</v>
      </c>
      <c r="RU2" s="5">
        <v>488</v>
      </c>
      <c r="RV2" s="5">
        <v>489</v>
      </c>
      <c r="RW2" s="5">
        <v>490</v>
      </c>
      <c r="RX2" s="5">
        <v>491</v>
      </c>
      <c r="RY2" s="5">
        <v>492</v>
      </c>
      <c r="RZ2" s="5">
        <v>493</v>
      </c>
      <c r="SA2" s="5">
        <v>494</v>
      </c>
      <c r="SB2" s="5">
        <v>495</v>
      </c>
      <c r="SC2" s="5">
        <v>496</v>
      </c>
      <c r="SD2" s="5">
        <v>497</v>
      </c>
      <c r="SE2" s="5">
        <v>498</v>
      </c>
      <c r="SF2" s="5">
        <v>499</v>
      </c>
      <c r="SG2" s="5">
        <v>500</v>
      </c>
      <c r="SH2" s="5">
        <v>501</v>
      </c>
      <c r="SI2" s="5">
        <v>502</v>
      </c>
      <c r="SJ2" s="5">
        <v>503</v>
      </c>
      <c r="SK2" s="5">
        <v>504</v>
      </c>
      <c r="SL2" s="5">
        <v>505</v>
      </c>
      <c r="SM2" s="5">
        <v>506</v>
      </c>
      <c r="SN2" s="5">
        <v>507</v>
      </c>
      <c r="SO2" s="5">
        <v>508</v>
      </c>
      <c r="SP2" s="5">
        <v>509</v>
      </c>
      <c r="SQ2" s="5">
        <v>510</v>
      </c>
      <c r="SR2" s="5">
        <v>511</v>
      </c>
      <c r="SS2" s="5">
        <v>512</v>
      </c>
      <c r="ST2" s="5">
        <v>513</v>
      </c>
      <c r="SU2" s="5">
        <v>514</v>
      </c>
      <c r="SV2" s="5">
        <v>515</v>
      </c>
      <c r="SW2" s="5">
        <v>516</v>
      </c>
      <c r="SX2" s="5">
        <v>517</v>
      </c>
      <c r="SY2" s="5">
        <v>518</v>
      </c>
      <c r="SZ2" s="5">
        <v>519</v>
      </c>
      <c r="TA2" s="5">
        <v>520</v>
      </c>
      <c r="TB2" s="5">
        <v>521</v>
      </c>
      <c r="TC2" s="5">
        <v>522</v>
      </c>
      <c r="TD2" s="5">
        <v>523</v>
      </c>
      <c r="TE2" s="5">
        <v>524</v>
      </c>
      <c r="TF2" s="5">
        <v>525</v>
      </c>
      <c r="TG2" s="5">
        <v>526</v>
      </c>
      <c r="TH2" s="5">
        <v>527</v>
      </c>
      <c r="TI2" s="5">
        <v>528</v>
      </c>
      <c r="TJ2" s="5">
        <v>529</v>
      </c>
      <c r="TK2" s="5">
        <v>530</v>
      </c>
      <c r="TL2" s="5">
        <v>531</v>
      </c>
      <c r="TM2" s="5">
        <v>532</v>
      </c>
      <c r="TN2" s="5">
        <v>533</v>
      </c>
      <c r="TO2" s="5">
        <v>534</v>
      </c>
      <c r="TP2" s="5">
        <v>535</v>
      </c>
      <c r="TQ2" s="5">
        <v>536</v>
      </c>
      <c r="TR2" s="5">
        <v>537</v>
      </c>
      <c r="TS2" s="5">
        <v>538</v>
      </c>
      <c r="TT2" s="5">
        <v>539</v>
      </c>
      <c r="TU2" s="5">
        <v>540</v>
      </c>
      <c r="TV2" s="5">
        <v>541</v>
      </c>
      <c r="TW2" s="5">
        <v>542</v>
      </c>
      <c r="TX2" s="5">
        <v>543</v>
      </c>
      <c r="TY2" s="5">
        <v>544</v>
      </c>
      <c r="TZ2" s="5">
        <v>545</v>
      </c>
      <c r="UA2" s="5">
        <v>546</v>
      </c>
      <c r="UB2" s="5">
        <v>547</v>
      </c>
      <c r="UC2" s="5">
        <v>548</v>
      </c>
      <c r="UD2" s="5">
        <v>549</v>
      </c>
      <c r="UE2" s="5">
        <v>550</v>
      </c>
      <c r="UF2" s="5">
        <v>551</v>
      </c>
      <c r="UG2" s="5">
        <v>552</v>
      </c>
      <c r="UH2" s="5">
        <v>553</v>
      </c>
      <c r="UI2" s="5">
        <v>554</v>
      </c>
      <c r="UJ2" s="5">
        <v>555</v>
      </c>
      <c r="UK2" s="5">
        <v>556</v>
      </c>
      <c r="UL2" s="5">
        <v>557</v>
      </c>
      <c r="UM2" s="5">
        <v>558</v>
      </c>
      <c r="UN2" s="5">
        <v>559</v>
      </c>
      <c r="UO2" s="5">
        <v>560</v>
      </c>
      <c r="UP2" s="5">
        <v>561</v>
      </c>
      <c r="UQ2" s="5">
        <v>562</v>
      </c>
      <c r="UR2" s="5">
        <v>563</v>
      </c>
      <c r="US2" s="5">
        <v>564</v>
      </c>
      <c r="UT2" s="5">
        <v>565</v>
      </c>
      <c r="UU2" s="5">
        <v>566</v>
      </c>
      <c r="UV2" s="5">
        <v>567</v>
      </c>
      <c r="UW2" s="5">
        <v>568</v>
      </c>
      <c r="UX2" s="5">
        <v>569</v>
      </c>
      <c r="UY2" s="5">
        <v>570</v>
      </c>
      <c r="UZ2" s="5">
        <v>571</v>
      </c>
      <c r="VA2" s="5">
        <v>572</v>
      </c>
      <c r="VB2" s="5">
        <v>573</v>
      </c>
      <c r="VC2" s="5">
        <v>574</v>
      </c>
      <c r="VD2" s="5">
        <v>575</v>
      </c>
      <c r="VE2" s="5">
        <v>576</v>
      </c>
      <c r="VF2" s="5">
        <v>577</v>
      </c>
      <c r="VG2" s="5">
        <v>578</v>
      </c>
      <c r="VH2" s="5">
        <v>579</v>
      </c>
      <c r="VI2" s="5">
        <v>580</v>
      </c>
      <c r="VJ2" s="5">
        <v>581</v>
      </c>
      <c r="VK2" s="5">
        <v>582</v>
      </c>
      <c r="VL2" s="5">
        <v>583</v>
      </c>
      <c r="VM2" s="5">
        <v>584</v>
      </c>
      <c r="VN2" s="5">
        <v>585</v>
      </c>
      <c r="VO2" s="5">
        <v>586</v>
      </c>
      <c r="VP2" s="5">
        <v>587</v>
      </c>
      <c r="VQ2" s="5">
        <v>588</v>
      </c>
      <c r="VR2" s="5">
        <v>589</v>
      </c>
      <c r="VS2" s="5">
        <v>590</v>
      </c>
      <c r="VT2" s="5">
        <v>591</v>
      </c>
      <c r="VU2" s="5">
        <v>592</v>
      </c>
      <c r="VV2" s="5">
        <v>593</v>
      </c>
      <c r="VW2" s="5">
        <v>594</v>
      </c>
      <c r="VX2" s="5">
        <v>595</v>
      </c>
      <c r="VY2" s="5">
        <v>596</v>
      </c>
      <c r="VZ2" s="5">
        <v>597</v>
      </c>
      <c r="WA2" s="5">
        <v>598</v>
      </c>
      <c r="WB2" s="5">
        <v>599</v>
      </c>
      <c r="WC2" s="5">
        <v>600</v>
      </c>
      <c r="WD2" s="5">
        <v>601</v>
      </c>
      <c r="WE2" s="5">
        <v>602</v>
      </c>
      <c r="WF2" s="5">
        <v>603</v>
      </c>
      <c r="WG2" s="5">
        <v>604</v>
      </c>
      <c r="WH2" s="5">
        <v>605</v>
      </c>
      <c r="WI2" s="5">
        <v>606</v>
      </c>
      <c r="WJ2" s="5">
        <v>607</v>
      </c>
      <c r="WK2" s="5">
        <v>608</v>
      </c>
      <c r="WL2" s="5">
        <v>609</v>
      </c>
      <c r="WM2" s="5">
        <v>610</v>
      </c>
      <c r="WN2" s="5">
        <v>611</v>
      </c>
      <c r="WO2" s="5">
        <v>612</v>
      </c>
      <c r="WP2" s="5">
        <v>613</v>
      </c>
      <c r="WQ2" s="5">
        <v>614</v>
      </c>
      <c r="WR2" s="5">
        <v>615</v>
      </c>
      <c r="WS2" s="5">
        <v>616</v>
      </c>
      <c r="WT2" s="5">
        <v>617</v>
      </c>
      <c r="WU2" s="5">
        <v>618</v>
      </c>
      <c r="WV2" s="5">
        <v>619</v>
      </c>
      <c r="WW2" s="5">
        <v>620</v>
      </c>
      <c r="WX2" s="5">
        <v>621</v>
      </c>
      <c r="WY2" s="5">
        <v>622</v>
      </c>
      <c r="WZ2" s="5">
        <v>623</v>
      </c>
      <c r="XA2" s="5">
        <v>624</v>
      </c>
      <c r="XB2" s="5">
        <v>625</v>
      </c>
      <c r="XC2" s="5">
        <v>626</v>
      </c>
      <c r="XD2" s="5">
        <v>627</v>
      </c>
      <c r="XE2" s="5">
        <v>628</v>
      </c>
      <c r="XF2" s="5">
        <v>629</v>
      </c>
      <c r="XG2" s="5">
        <v>630</v>
      </c>
      <c r="XH2" s="5">
        <v>631</v>
      </c>
      <c r="XI2" s="5">
        <v>632</v>
      </c>
      <c r="XJ2" s="5">
        <v>633</v>
      </c>
      <c r="XK2" s="5">
        <v>634</v>
      </c>
      <c r="XL2" s="5">
        <v>635</v>
      </c>
      <c r="XM2" s="5">
        <v>636</v>
      </c>
      <c r="XN2" s="5">
        <v>637</v>
      </c>
      <c r="XO2" s="5">
        <v>638</v>
      </c>
      <c r="XP2" s="5">
        <v>639</v>
      </c>
      <c r="XQ2" s="5">
        <v>640</v>
      </c>
      <c r="XR2" s="5">
        <v>641</v>
      </c>
      <c r="XS2" s="5">
        <v>642</v>
      </c>
      <c r="XT2" s="5">
        <v>643</v>
      </c>
      <c r="XU2" s="5">
        <v>644</v>
      </c>
      <c r="XV2" s="5">
        <v>645</v>
      </c>
      <c r="XW2" s="5">
        <v>646</v>
      </c>
      <c r="XX2" s="5">
        <v>647</v>
      </c>
      <c r="XY2" s="5">
        <v>648</v>
      </c>
      <c r="XZ2" s="5">
        <v>649</v>
      </c>
      <c r="YA2" s="5">
        <v>650</v>
      </c>
      <c r="YB2" s="5">
        <v>651</v>
      </c>
      <c r="YC2" s="5">
        <v>652</v>
      </c>
      <c r="YD2" s="5">
        <v>653</v>
      </c>
      <c r="YE2" s="5">
        <v>654</v>
      </c>
      <c r="YF2" s="5">
        <v>655</v>
      </c>
      <c r="YG2" s="5">
        <v>656</v>
      </c>
      <c r="YH2" s="5">
        <v>657</v>
      </c>
      <c r="YI2" s="5">
        <v>658</v>
      </c>
      <c r="YJ2" s="5">
        <v>659</v>
      </c>
      <c r="YK2" s="5">
        <v>660</v>
      </c>
      <c r="YL2" s="5">
        <v>661</v>
      </c>
      <c r="YM2" s="5">
        <v>662</v>
      </c>
      <c r="YN2" s="5">
        <v>663</v>
      </c>
      <c r="YO2" s="5">
        <v>664</v>
      </c>
      <c r="YP2" s="5">
        <v>665</v>
      </c>
      <c r="YQ2" s="5">
        <v>666</v>
      </c>
      <c r="YR2" s="5">
        <v>667</v>
      </c>
      <c r="YS2" s="5">
        <v>668</v>
      </c>
      <c r="YT2" s="5">
        <v>669</v>
      </c>
      <c r="YU2" s="5">
        <v>670</v>
      </c>
      <c r="YV2" s="5">
        <v>671</v>
      </c>
      <c r="YW2" s="5">
        <v>672</v>
      </c>
      <c r="YX2" s="5">
        <v>673</v>
      </c>
      <c r="YY2" s="5">
        <v>674</v>
      </c>
      <c r="YZ2" s="5">
        <v>675</v>
      </c>
      <c r="ZA2" s="5">
        <v>676</v>
      </c>
      <c r="ZB2" s="5">
        <v>677</v>
      </c>
      <c r="ZC2" s="5">
        <v>678</v>
      </c>
      <c r="ZD2" s="5">
        <v>679</v>
      </c>
      <c r="ZE2" s="5">
        <v>680</v>
      </c>
      <c r="ZF2" s="5">
        <v>681</v>
      </c>
      <c r="ZG2" s="5">
        <v>682</v>
      </c>
      <c r="ZH2" s="5">
        <v>683</v>
      </c>
      <c r="ZI2" s="5">
        <v>684</v>
      </c>
      <c r="ZJ2" s="5">
        <v>685</v>
      </c>
      <c r="ZK2" s="5">
        <v>686</v>
      </c>
      <c r="ZL2" s="5">
        <v>687</v>
      </c>
      <c r="ZM2" s="5">
        <v>688</v>
      </c>
      <c r="ZN2" s="5">
        <v>689</v>
      </c>
      <c r="ZO2" s="5">
        <v>690</v>
      </c>
      <c r="ZP2" s="5">
        <v>691</v>
      </c>
      <c r="ZQ2" s="5">
        <v>692</v>
      </c>
      <c r="ZR2" s="5">
        <v>693</v>
      </c>
      <c r="ZS2" s="5">
        <v>694</v>
      </c>
      <c r="ZT2" s="5">
        <v>695</v>
      </c>
      <c r="ZU2" s="5">
        <v>696</v>
      </c>
      <c r="ZV2" s="5">
        <v>697</v>
      </c>
      <c r="ZW2" s="5">
        <v>698</v>
      </c>
      <c r="ZX2" s="5">
        <v>699</v>
      </c>
      <c r="ZY2" s="5">
        <v>700</v>
      </c>
      <c r="ZZ2" s="5">
        <v>701</v>
      </c>
      <c r="AAA2" s="5">
        <v>702</v>
      </c>
      <c r="AAB2" s="5">
        <v>703</v>
      </c>
      <c r="AAC2" s="5">
        <v>704</v>
      </c>
      <c r="AAD2" s="5">
        <v>705</v>
      </c>
      <c r="AAE2" s="5">
        <v>706</v>
      </c>
      <c r="AAF2" s="5">
        <v>707</v>
      </c>
      <c r="AAG2" s="5">
        <v>708</v>
      </c>
      <c r="AAH2" s="5">
        <v>709</v>
      </c>
      <c r="AAI2" s="5">
        <v>710</v>
      </c>
      <c r="AAJ2" s="5">
        <v>711</v>
      </c>
      <c r="AAK2" s="5">
        <v>712</v>
      </c>
      <c r="AAL2" s="5">
        <v>713</v>
      </c>
      <c r="AAM2" s="5">
        <v>714</v>
      </c>
      <c r="AAN2" s="5">
        <v>715</v>
      </c>
      <c r="AAO2" s="5">
        <v>716</v>
      </c>
      <c r="AAP2" s="5">
        <v>717</v>
      </c>
      <c r="AAQ2" s="5">
        <v>718</v>
      </c>
      <c r="AAR2" s="5">
        <v>719</v>
      </c>
      <c r="AAS2" s="5">
        <v>720</v>
      </c>
      <c r="AAT2" s="5">
        <v>721</v>
      </c>
      <c r="AAU2" s="5">
        <v>722</v>
      </c>
      <c r="AAV2" s="5">
        <v>723</v>
      </c>
      <c r="AAW2" s="5">
        <v>724</v>
      </c>
      <c r="AAX2" s="5">
        <v>725</v>
      </c>
      <c r="AAY2" s="5">
        <v>726</v>
      </c>
      <c r="AAZ2" s="5">
        <v>727</v>
      </c>
      <c r="ABA2" s="5">
        <v>728</v>
      </c>
      <c r="ABB2" s="5">
        <v>729</v>
      </c>
      <c r="ABC2" s="5">
        <v>730</v>
      </c>
      <c r="ABD2" s="5">
        <v>731</v>
      </c>
      <c r="ABE2" s="5">
        <v>732</v>
      </c>
      <c r="ABF2" s="5">
        <v>733</v>
      </c>
      <c r="ABG2" s="5">
        <v>734</v>
      </c>
      <c r="ABH2" s="5">
        <v>735</v>
      </c>
      <c r="ABI2" s="5">
        <v>736</v>
      </c>
      <c r="ABJ2" s="5">
        <v>737</v>
      </c>
      <c r="ABK2" s="5">
        <v>738</v>
      </c>
      <c r="ABL2" s="5">
        <v>739</v>
      </c>
      <c r="ABM2" s="5">
        <v>740</v>
      </c>
      <c r="ABN2" s="5">
        <v>741</v>
      </c>
      <c r="ABO2" s="5">
        <v>742</v>
      </c>
      <c r="ABP2" s="5">
        <v>743</v>
      </c>
      <c r="ABQ2" s="5">
        <v>744</v>
      </c>
      <c r="ABR2" s="5">
        <v>745</v>
      </c>
      <c r="ABS2" s="5">
        <v>746</v>
      </c>
      <c r="ABT2" s="5">
        <v>747</v>
      </c>
      <c r="ABU2" s="5">
        <v>748</v>
      </c>
      <c r="ABV2" s="5">
        <v>749</v>
      </c>
      <c r="ABW2" s="5">
        <v>750</v>
      </c>
      <c r="ABX2" s="5">
        <v>751</v>
      </c>
      <c r="ABY2" s="5">
        <v>752</v>
      </c>
      <c r="ABZ2" s="5">
        <v>753</v>
      </c>
      <c r="ACA2" s="5">
        <v>754</v>
      </c>
      <c r="ACB2" s="5">
        <v>755</v>
      </c>
      <c r="ACC2" s="5">
        <v>756</v>
      </c>
      <c r="ACD2" s="5">
        <v>757</v>
      </c>
      <c r="ACE2" s="5">
        <v>758</v>
      </c>
      <c r="ACF2" s="5">
        <v>759</v>
      </c>
      <c r="ACG2" s="5">
        <v>760</v>
      </c>
      <c r="ACH2" s="5">
        <v>761</v>
      </c>
      <c r="ACI2" s="5">
        <v>762</v>
      </c>
      <c r="ACJ2" s="5">
        <v>763</v>
      </c>
      <c r="ACK2" s="5">
        <v>764</v>
      </c>
      <c r="ACL2" s="5">
        <v>765</v>
      </c>
      <c r="ACM2" s="5">
        <v>766</v>
      </c>
      <c r="ACN2" s="5">
        <v>767</v>
      </c>
      <c r="ACO2" s="5">
        <v>768</v>
      </c>
      <c r="ACP2" s="5">
        <v>769</v>
      </c>
      <c r="ACQ2" s="5">
        <v>770</v>
      </c>
      <c r="ACR2" s="5">
        <v>771</v>
      </c>
      <c r="ACS2" s="5">
        <v>772</v>
      </c>
      <c r="ACT2" s="5">
        <v>773</v>
      </c>
      <c r="ACU2" s="5">
        <v>774</v>
      </c>
      <c r="ACV2" s="5">
        <v>775</v>
      </c>
      <c r="ACW2" s="5">
        <v>776</v>
      </c>
      <c r="ACX2" s="5">
        <v>777</v>
      </c>
      <c r="ACY2" s="5">
        <v>778</v>
      </c>
      <c r="ACZ2" s="5">
        <v>779</v>
      </c>
      <c r="ADA2" s="5">
        <v>780</v>
      </c>
      <c r="ADB2" s="5">
        <v>781</v>
      </c>
      <c r="ADC2" s="5">
        <v>782</v>
      </c>
      <c r="ADD2" s="5">
        <v>783</v>
      </c>
      <c r="ADE2" s="5">
        <v>784</v>
      </c>
      <c r="ADF2" s="5">
        <v>785</v>
      </c>
      <c r="ADG2" s="5">
        <v>786</v>
      </c>
      <c r="ADH2" s="5">
        <v>787</v>
      </c>
      <c r="ADI2" s="5">
        <v>788</v>
      </c>
      <c r="ADJ2" s="5">
        <v>789</v>
      </c>
      <c r="ADK2" s="5">
        <v>790</v>
      </c>
      <c r="ADL2" s="5">
        <v>791</v>
      </c>
      <c r="ADM2" s="5">
        <v>792</v>
      </c>
      <c r="ADN2" s="5">
        <v>793</v>
      </c>
      <c r="ADO2" s="5">
        <v>794</v>
      </c>
      <c r="ADP2" s="5">
        <v>795</v>
      </c>
      <c r="ADQ2" s="5">
        <v>796</v>
      </c>
      <c r="ADR2" s="5">
        <v>797</v>
      </c>
      <c r="ADS2" s="5">
        <v>798</v>
      </c>
      <c r="ADT2" s="5">
        <v>799</v>
      </c>
      <c r="ADU2" s="5">
        <v>800</v>
      </c>
      <c r="ADV2" s="5">
        <v>801</v>
      </c>
      <c r="ADW2" s="5">
        <v>802</v>
      </c>
      <c r="ADX2" s="5">
        <v>803</v>
      </c>
      <c r="ADY2" s="5">
        <v>804</v>
      </c>
      <c r="ADZ2" s="5">
        <v>805</v>
      </c>
      <c r="AEA2" s="5">
        <v>806</v>
      </c>
      <c r="AEB2" s="5">
        <v>807</v>
      </c>
      <c r="AEC2" s="5">
        <v>808</v>
      </c>
      <c r="AED2" s="5">
        <v>809</v>
      </c>
      <c r="AEE2" s="5">
        <v>810</v>
      </c>
      <c r="AEF2" s="5">
        <v>811</v>
      </c>
      <c r="AEG2" s="5">
        <v>812</v>
      </c>
      <c r="AEH2" s="5">
        <v>813</v>
      </c>
      <c r="AEI2" s="5">
        <v>814</v>
      </c>
      <c r="AEJ2" s="5">
        <v>815</v>
      </c>
      <c r="AEK2" s="5">
        <v>816</v>
      </c>
      <c r="AEL2" s="5">
        <v>817</v>
      </c>
      <c r="AEM2" s="5">
        <v>818</v>
      </c>
      <c r="AEN2" s="5">
        <v>819</v>
      </c>
      <c r="AEO2" s="5">
        <v>820</v>
      </c>
      <c r="AEP2" s="5">
        <v>821</v>
      </c>
      <c r="AEQ2" s="5">
        <v>822</v>
      </c>
      <c r="AER2" s="5">
        <v>823</v>
      </c>
      <c r="AES2" s="5">
        <v>824</v>
      </c>
      <c r="AET2" s="5">
        <v>825</v>
      </c>
      <c r="AEU2" s="5">
        <v>826</v>
      </c>
      <c r="AEV2" s="5">
        <v>827</v>
      </c>
      <c r="AEW2" s="5">
        <v>828</v>
      </c>
      <c r="AEX2" s="5">
        <v>829</v>
      </c>
      <c r="AEY2" s="5">
        <v>830</v>
      </c>
      <c r="AEZ2" s="5">
        <v>831</v>
      </c>
      <c r="AFA2" s="5">
        <v>832</v>
      </c>
      <c r="AFB2" s="5">
        <v>833</v>
      </c>
      <c r="AFC2" s="5">
        <v>834</v>
      </c>
      <c r="AFD2" s="5">
        <v>835</v>
      </c>
      <c r="AFE2" s="5">
        <v>836</v>
      </c>
      <c r="AFF2" s="5">
        <v>837</v>
      </c>
      <c r="AFG2" s="5">
        <v>838</v>
      </c>
      <c r="AFH2" s="5">
        <v>839</v>
      </c>
      <c r="AFI2" s="5">
        <v>840</v>
      </c>
      <c r="AFJ2" s="5">
        <v>841</v>
      </c>
      <c r="AFK2" s="5">
        <v>842</v>
      </c>
      <c r="AFL2" s="5">
        <v>843</v>
      </c>
      <c r="AFM2" s="5">
        <v>844</v>
      </c>
      <c r="AFN2" s="5">
        <v>845</v>
      </c>
      <c r="AFO2" s="5">
        <v>846</v>
      </c>
      <c r="AFP2" s="5">
        <v>847</v>
      </c>
      <c r="AFQ2" s="5">
        <v>848</v>
      </c>
      <c r="AFR2" s="5">
        <v>849</v>
      </c>
      <c r="AFS2" s="5">
        <v>850</v>
      </c>
      <c r="AFT2" s="5">
        <v>851</v>
      </c>
      <c r="AFU2" s="5">
        <v>852</v>
      </c>
      <c r="AFV2" s="5">
        <v>853</v>
      </c>
      <c r="AFW2" s="5">
        <v>854</v>
      </c>
      <c r="AFX2" s="5">
        <v>855</v>
      </c>
      <c r="AFY2" s="5">
        <v>856</v>
      </c>
      <c r="AFZ2" s="5">
        <v>857</v>
      </c>
      <c r="AGA2" s="5">
        <v>858</v>
      </c>
      <c r="AGB2" s="5">
        <v>859</v>
      </c>
      <c r="AGC2" s="5">
        <v>860</v>
      </c>
      <c r="AGD2" s="5">
        <v>861</v>
      </c>
      <c r="AGE2" s="5">
        <v>862</v>
      </c>
      <c r="AGF2" s="5">
        <v>863</v>
      </c>
      <c r="AGG2" s="5">
        <v>864</v>
      </c>
      <c r="AGH2" s="5">
        <v>865</v>
      </c>
      <c r="AGI2" s="5">
        <v>866</v>
      </c>
      <c r="AGJ2" s="5">
        <v>867</v>
      </c>
      <c r="AGK2" s="5">
        <v>868</v>
      </c>
      <c r="AGL2" s="5">
        <v>869</v>
      </c>
      <c r="AGM2" s="5">
        <v>870</v>
      </c>
      <c r="AGN2" s="5">
        <v>871</v>
      </c>
      <c r="AGO2" s="5">
        <v>872</v>
      </c>
      <c r="AGP2" s="5">
        <v>873</v>
      </c>
      <c r="AGQ2" s="5">
        <v>874</v>
      </c>
      <c r="AGR2" s="5">
        <v>875</v>
      </c>
      <c r="AGS2" s="5">
        <v>876</v>
      </c>
      <c r="AGT2" s="5">
        <v>877</v>
      </c>
      <c r="AGU2" s="5">
        <v>878</v>
      </c>
      <c r="AGV2" s="5">
        <v>879</v>
      </c>
      <c r="AGW2" s="5">
        <v>880</v>
      </c>
      <c r="AGX2" s="5">
        <v>881</v>
      </c>
      <c r="AGY2" s="5">
        <v>882</v>
      </c>
      <c r="AGZ2" s="5">
        <v>883</v>
      </c>
      <c r="AHA2" s="5">
        <v>884</v>
      </c>
      <c r="AHB2" s="5">
        <v>885</v>
      </c>
      <c r="AHC2" s="5">
        <v>886</v>
      </c>
      <c r="AHD2" s="5">
        <v>887</v>
      </c>
      <c r="AHE2" s="5">
        <v>888</v>
      </c>
      <c r="AHF2" s="5">
        <v>889</v>
      </c>
      <c r="AHG2" s="5">
        <v>890</v>
      </c>
      <c r="AHH2" s="5">
        <v>891</v>
      </c>
      <c r="AHI2" s="5">
        <v>892</v>
      </c>
      <c r="AHJ2" s="5">
        <v>893</v>
      </c>
      <c r="AHK2" s="5">
        <v>894</v>
      </c>
      <c r="AHL2" s="5">
        <v>895</v>
      </c>
      <c r="AHM2" s="5">
        <v>896</v>
      </c>
      <c r="AHN2" s="5">
        <v>897</v>
      </c>
      <c r="AHO2" s="5">
        <v>898</v>
      </c>
      <c r="AHP2" s="5">
        <v>899</v>
      </c>
      <c r="AHQ2" s="5">
        <v>900</v>
      </c>
      <c r="AHR2" s="5">
        <v>901</v>
      </c>
      <c r="AHS2" s="5">
        <v>902</v>
      </c>
      <c r="AHT2" s="5">
        <v>903</v>
      </c>
      <c r="AHU2" s="5">
        <v>904</v>
      </c>
      <c r="AHV2" s="5">
        <v>905</v>
      </c>
      <c r="AHW2" s="5">
        <v>906</v>
      </c>
      <c r="AHX2" s="5">
        <v>907</v>
      </c>
      <c r="AHY2" s="5">
        <v>908</v>
      </c>
      <c r="AHZ2" s="5">
        <v>909</v>
      </c>
      <c r="AIA2" s="5">
        <v>910</v>
      </c>
      <c r="AIB2" s="5">
        <v>911</v>
      </c>
      <c r="AIC2" s="5">
        <v>912</v>
      </c>
      <c r="AID2" s="5">
        <v>913</v>
      </c>
      <c r="AIE2" s="5">
        <v>914</v>
      </c>
      <c r="AIF2" s="5">
        <v>915</v>
      </c>
      <c r="AIG2" s="5">
        <v>916</v>
      </c>
      <c r="AIH2" s="5">
        <v>917</v>
      </c>
      <c r="AII2" s="5">
        <v>918</v>
      </c>
      <c r="AIJ2" s="5">
        <v>919</v>
      </c>
      <c r="AIK2" s="5">
        <v>920</v>
      </c>
      <c r="AIL2" s="5">
        <v>921</v>
      </c>
      <c r="AIM2" s="5">
        <v>922</v>
      </c>
      <c r="AIN2" s="5">
        <v>923</v>
      </c>
      <c r="AIO2" s="5">
        <v>924</v>
      </c>
      <c r="AIP2" s="5">
        <v>925</v>
      </c>
      <c r="AIQ2" s="5">
        <v>926</v>
      </c>
      <c r="AIR2" s="5">
        <v>927</v>
      </c>
      <c r="AIS2" s="5">
        <v>928</v>
      </c>
      <c r="AIT2" s="5">
        <v>929</v>
      </c>
      <c r="AIU2" s="5">
        <v>930</v>
      </c>
      <c r="AIV2" s="5">
        <v>931</v>
      </c>
      <c r="AIW2" s="5">
        <v>932</v>
      </c>
      <c r="AIX2" s="5">
        <v>933</v>
      </c>
      <c r="AIY2" s="5">
        <v>934</v>
      </c>
      <c r="AIZ2" s="5">
        <v>935</v>
      </c>
      <c r="AJA2" s="5">
        <v>936</v>
      </c>
      <c r="AJB2" s="5">
        <v>937</v>
      </c>
      <c r="AJC2" s="5">
        <v>938</v>
      </c>
      <c r="AJD2" s="5">
        <v>939</v>
      </c>
      <c r="AJE2" s="5">
        <v>940</v>
      </c>
      <c r="AJF2" s="5">
        <v>941</v>
      </c>
      <c r="AJG2" s="5">
        <v>942</v>
      </c>
      <c r="AJH2" s="5">
        <v>943</v>
      </c>
      <c r="AJI2" s="5">
        <v>944</v>
      </c>
      <c r="AJJ2" s="5">
        <v>945</v>
      </c>
      <c r="AJK2" s="5">
        <v>946</v>
      </c>
      <c r="AJL2" s="5">
        <v>947</v>
      </c>
      <c r="AJM2" s="5">
        <v>948</v>
      </c>
      <c r="AJN2" s="5">
        <v>949</v>
      </c>
      <c r="AJO2" s="5">
        <v>950</v>
      </c>
      <c r="AJP2" s="5">
        <v>951</v>
      </c>
      <c r="AJQ2" s="5">
        <v>952</v>
      </c>
      <c r="AJR2" s="5">
        <v>953</v>
      </c>
      <c r="AJS2" s="5">
        <v>954</v>
      </c>
      <c r="AJT2" s="5">
        <v>955</v>
      </c>
      <c r="AJU2" s="5">
        <v>956</v>
      </c>
      <c r="AJV2" s="5">
        <v>957</v>
      </c>
      <c r="AJW2" s="5">
        <v>958</v>
      </c>
      <c r="AJX2" s="5">
        <v>959</v>
      </c>
      <c r="AJY2" s="5">
        <v>960</v>
      </c>
      <c r="AJZ2" s="5">
        <v>961</v>
      </c>
      <c r="AKA2" s="5">
        <v>962</v>
      </c>
      <c r="AKB2" s="5">
        <v>963</v>
      </c>
      <c r="AKC2" s="5">
        <v>964</v>
      </c>
      <c r="AKD2" s="5">
        <v>965</v>
      </c>
      <c r="AKE2" s="5">
        <v>966</v>
      </c>
      <c r="AKF2" s="5">
        <v>967</v>
      </c>
      <c r="AKG2" s="5">
        <v>968</v>
      </c>
      <c r="AKH2" s="5">
        <v>969</v>
      </c>
      <c r="AKI2" s="5">
        <v>970</v>
      </c>
      <c r="AKJ2" s="5">
        <v>971</v>
      </c>
      <c r="AKK2" s="5">
        <v>972</v>
      </c>
      <c r="AKL2" s="5">
        <v>973</v>
      </c>
      <c r="AKM2" s="5">
        <v>974</v>
      </c>
      <c r="AKN2" s="5">
        <v>975</v>
      </c>
      <c r="AKO2" s="5">
        <v>976</v>
      </c>
      <c r="AKP2" s="5">
        <v>977</v>
      </c>
      <c r="AKQ2" s="5">
        <v>978</v>
      </c>
      <c r="AKR2" s="5">
        <v>979</v>
      </c>
      <c r="AKS2" s="5">
        <v>980</v>
      </c>
      <c r="AKT2" s="5">
        <v>981</v>
      </c>
      <c r="AKU2" s="5">
        <v>982</v>
      </c>
      <c r="AKV2" s="5">
        <v>983</v>
      </c>
      <c r="AKW2" s="5">
        <v>984</v>
      </c>
      <c r="AKX2" s="5">
        <v>985</v>
      </c>
      <c r="AKY2" s="5">
        <v>986</v>
      </c>
      <c r="AKZ2" s="5">
        <v>987</v>
      </c>
      <c r="ALA2" s="5">
        <v>988</v>
      </c>
      <c r="ALB2" s="5">
        <v>989</v>
      </c>
      <c r="ALC2" s="5">
        <v>990</v>
      </c>
      <c r="ALD2" s="5">
        <v>991</v>
      </c>
      <c r="ALE2" s="5">
        <v>992</v>
      </c>
      <c r="ALF2" s="5">
        <v>993</v>
      </c>
      <c r="ALG2" s="5">
        <v>994</v>
      </c>
      <c r="ALH2" s="5">
        <v>995</v>
      </c>
      <c r="ALI2" s="5">
        <v>996</v>
      </c>
      <c r="ALJ2" s="5">
        <v>997</v>
      </c>
      <c r="ALK2" s="5">
        <v>998</v>
      </c>
      <c r="ALL2" s="5">
        <v>999</v>
      </c>
      <c r="ALM2" s="5">
        <v>1000</v>
      </c>
    </row>
    <row r="3" spans="1:1001" x14ac:dyDescent="0.25">
      <c r="A3" s="11">
        <f>'Risk factors'!A3</f>
        <v>0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4">
        <v>0</v>
      </c>
      <c r="AB3" s="14">
        <v>0</v>
      </c>
      <c r="AC3" s="14">
        <v>0</v>
      </c>
      <c r="AD3" s="14">
        <v>0</v>
      </c>
      <c r="AE3" s="14">
        <v>0</v>
      </c>
      <c r="AF3" s="14">
        <v>0</v>
      </c>
      <c r="AG3" s="14">
        <v>0</v>
      </c>
      <c r="AH3" s="14">
        <v>0</v>
      </c>
      <c r="AI3" s="14">
        <v>0</v>
      </c>
      <c r="AJ3" s="14">
        <v>0</v>
      </c>
      <c r="AK3" s="14">
        <v>0</v>
      </c>
      <c r="AL3" s="14">
        <v>0</v>
      </c>
      <c r="AM3" s="14">
        <v>0</v>
      </c>
      <c r="AN3" s="14">
        <v>0</v>
      </c>
      <c r="AO3" s="14">
        <v>0</v>
      </c>
      <c r="AP3" s="14">
        <v>0</v>
      </c>
      <c r="AQ3" s="14">
        <v>0</v>
      </c>
      <c r="AR3" s="14">
        <v>0</v>
      </c>
      <c r="AS3" s="14">
        <v>0</v>
      </c>
      <c r="AT3" s="14">
        <v>0</v>
      </c>
      <c r="AU3" s="14">
        <v>0</v>
      </c>
      <c r="AV3" s="14">
        <v>0</v>
      </c>
      <c r="AW3" s="14">
        <v>0</v>
      </c>
      <c r="AX3" s="14">
        <v>0</v>
      </c>
      <c r="AY3" s="14">
        <v>0</v>
      </c>
      <c r="AZ3" s="14">
        <v>0</v>
      </c>
      <c r="BA3" s="14">
        <v>0</v>
      </c>
      <c r="BB3" s="14">
        <v>0</v>
      </c>
      <c r="BC3" s="14">
        <v>0</v>
      </c>
      <c r="BD3" s="14">
        <v>0</v>
      </c>
      <c r="BE3" s="14">
        <v>0</v>
      </c>
      <c r="BF3" s="14">
        <v>0</v>
      </c>
      <c r="BG3" s="14">
        <v>0</v>
      </c>
      <c r="BH3" s="14">
        <v>0</v>
      </c>
      <c r="BI3" s="14">
        <v>0</v>
      </c>
      <c r="BJ3" s="14">
        <v>0</v>
      </c>
      <c r="BK3" s="14">
        <v>0</v>
      </c>
      <c r="BL3" s="14">
        <v>0</v>
      </c>
      <c r="BM3" s="14">
        <v>0</v>
      </c>
      <c r="BN3" s="14">
        <v>0</v>
      </c>
      <c r="BO3" s="14">
        <v>0</v>
      </c>
      <c r="BP3" s="14">
        <v>0</v>
      </c>
      <c r="BQ3" s="14">
        <v>0</v>
      </c>
      <c r="BR3" s="14">
        <v>0</v>
      </c>
      <c r="BS3" s="14">
        <v>0</v>
      </c>
      <c r="BT3" s="14">
        <v>0</v>
      </c>
      <c r="BU3" s="14">
        <v>0</v>
      </c>
      <c r="BV3" s="14">
        <v>0</v>
      </c>
      <c r="BW3" s="14">
        <v>0</v>
      </c>
      <c r="BX3" s="14">
        <v>0</v>
      </c>
      <c r="BY3" s="14">
        <v>0</v>
      </c>
      <c r="BZ3" s="14">
        <v>0</v>
      </c>
      <c r="CA3" s="14">
        <v>0</v>
      </c>
      <c r="CB3" s="14">
        <v>0</v>
      </c>
      <c r="CC3" s="14">
        <v>0</v>
      </c>
      <c r="CD3" s="14">
        <v>0</v>
      </c>
      <c r="CE3" s="14">
        <v>0</v>
      </c>
      <c r="CF3" s="14">
        <v>0</v>
      </c>
      <c r="CG3" s="14">
        <v>0</v>
      </c>
      <c r="CH3" s="14">
        <v>0</v>
      </c>
      <c r="CI3" s="14">
        <v>0</v>
      </c>
      <c r="CJ3" s="14">
        <v>0</v>
      </c>
      <c r="CK3" s="14">
        <v>0</v>
      </c>
      <c r="CL3" s="14">
        <v>0</v>
      </c>
      <c r="CM3" s="14">
        <v>0</v>
      </c>
      <c r="CN3" s="14">
        <v>0</v>
      </c>
      <c r="CO3" s="14">
        <v>0</v>
      </c>
      <c r="CP3" s="14">
        <v>0</v>
      </c>
      <c r="CQ3" s="14">
        <v>0</v>
      </c>
      <c r="CR3" s="14">
        <v>0</v>
      </c>
      <c r="CS3" s="14">
        <v>0</v>
      </c>
      <c r="CT3" s="14">
        <v>0</v>
      </c>
      <c r="CU3" s="14">
        <v>0</v>
      </c>
      <c r="CV3" s="14">
        <v>0</v>
      </c>
      <c r="CW3" s="14">
        <v>0</v>
      </c>
      <c r="CX3" s="14">
        <v>0</v>
      </c>
      <c r="CY3" s="14">
        <v>0</v>
      </c>
      <c r="CZ3" s="14">
        <v>0</v>
      </c>
      <c r="DA3" s="14">
        <v>0</v>
      </c>
      <c r="DB3" s="14">
        <v>0</v>
      </c>
      <c r="DC3" s="14">
        <v>0</v>
      </c>
      <c r="DD3" s="14">
        <v>0</v>
      </c>
      <c r="DE3" s="14">
        <v>0</v>
      </c>
      <c r="DF3" s="14">
        <v>0</v>
      </c>
      <c r="DG3" s="14">
        <v>0</v>
      </c>
      <c r="DH3" s="14">
        <v>0</v>
      </c>
      <c r="DI3" s="14">
        <v>0</v>
      </c>
      <c r="DJ3" s="14">
        <v>0</v>
      </c>
      <c r="DK3" s="14">
        <v>0</v>
      </c>
      <c r="DL3" s="14">
        <v>0</v>
      </c>
      <c r="DM3" s="14">
        <v>0</v>
      </c>
      <c r="DN3" s="14">
        <v>0</v>
      </c>
      <c r="DO3" s="14">
        <v>0</v>
      </c>
      <c r="DP3" s="14">
        <v>0</v>
      </c>
      <c r="DQ3" s="14">
        <v>0</v>
      </c>
      <c r="DR3" s="14">
        <v>0</v>
      </c>
      <c r="DS3" s="14">
        <v>0</v>
      </c>
      <c r="DT3" s="14">
        <v>0</v>
      </c>
      <c r="DU3" s="14">
        <v>0</v>
      </c>
      <c r="DV3" s="14">
        <v>0</v>
      </c>
      <c r="DW3" s="14">
        <v>0</v>
      </c>
      <c r="DX3" s="14">
        <v>0</v>
      </c>
      <c r="DY3" s="14">
        <v>0</v>
      </c>
      <c r="DZ3" s="14">
        <v>0</v>
      </c>
      <c r="EA3" s="14">
        <v>0</v>
      </c>
      <c r="EB3" s="14">
        <v>0</v>
      </c>
      <c r="EC3" s="14">
        <v>0</v>
      </c>
      <c r="ED3" s="14">
        <v>0</v>
      </c>
      <c r="EE3" s="14">
        <v>0</v>
      </c>
      <c r="EF3" s="14">
        <v>0</v>
      </c>
      <c r="EG3" s="14">
        <v>0</v>
      </c>
      <c r="EH3" s="14">
        <v>0</v>
      </c>
      <c r="EI3" s="14">
        <v>0</v>
      </c>
      <c r="EJ3" s="14">
        <v>0</v>
      </c>
      <c r="EK3" s="14">
        <v>0</v>
      </c>
      <c r="EL3" s="14">
        <v>0</v>
      </c>
      <c r="EM3" s="14">
        <v>0</v>
      </c>
      <c r="EN3" s="14">
        <v>0</v>
      </c>
      <c r="EO3" s="14">
        <v>0</v>
      </c>
      <c r="EP3" s="14">
        <v>0</v>
      </c>
      <c r="EQ3" s="14">
        <v>0</v>
      </c>
      <c r="ER3" s="14">
        <v>0</v>
      </c>
      <c r="ES3" s="14">
        <v>0</v>
      </c>
      <c r="ET3" s="14">
        <v>0</v>
      </c>
      <c r="EU3" s="14">
        <v>0</v>
      </c>
      <c r="EV3" s="14">
        <v>0</v>
      </c>
      <c r="EW3" s="14">
        <v>0</v>
      </c>
      <c r="EX3" s="14">
        <v>0</v>
      </c>
      <c r="EY3" s="14">
        <v>0</v>
      </c>
      <c r="EZ3" s="14">
        <v>0</v>
      </c>
      <c r="FA3" s="14">
        <v>0</v>
      </c>
      <c r="FB3" s="14">
        <v>0</v>
      </c>
      <c r="FC3" s="14">
        <v>0</v>
      </c>
      <c r="FD3" s="14">
        <v>0</v>
      </c>
      <c r="FE3" s="14">
        <v>0</v>
      </c>
      <c r="FF3" s="14">
        <v>0</v>
      </c>
      <c r="FG3" s="14">
        <v>0</v>
      </c>
      <c r="FH3" s="14">
        <v>0</v>
      </c>
      <c r="FI3" s="14">
        <v>0</v>
      </c>
      <c r="FJ3" s="14">
        <v>0</v>
      </c>
      <c r="FK3" s="14">
        <v>0</v>
      </c>
      <c r="FL3" s="14">
        <v>0</v>
      </c>
      <c r="FM3" s="14">
        <v>0</v>
      </c>
      <c r="FN3" s="14">
        <v>0</v>
      </c>
      <c r="FO3" s="14">
        <v>0</v>
      </c>
      <c r="FP3" s="14">
        <v>0</v>
      </c>
      <c r="FQ3" s="14">
        <v>0</v>
      </c>
      <c r="FR3" s="14">
        <v>0</v>
      </c>
      <c r="FS3" s="14">
        <v>0</v>
      </c>
      <c r="FT3" s="14">
        <v>0</v>
      </c>
      <c r="FU3" s="14">
        <v>0</v>
      </c>
      <c r="FV3" s="14">
        <v>0</v>
      </c>
      <c r="FW3" s="14">
        <v>0</v>
      </c>
      <c r="FX3" s="14">
        <v>0</v>
      </c>
      <c r="FY3" s="14">
        <v>0</v>
      </c>
      <c r="FZ3" s="14">
        <v>0</v>
      </c>
      <c r="GA3" s="14">
        <v>0</v>
      </c>
      <c r="GB3" s="14">
        <v>0</v>
      </c>
      <c r="GC3" s="14">
        <v>0</v>
      </c>
      <c r="GD3" s="14">
        <v>0</v>
      </c>
      <c r="GE3" s="14">
        <v>0</v>
      </c>
      <c r="GF3" s="14">
        <v>0</v>
      </c>
      <c r="GG3" s="14">
        <v>0</v>
      </c>
      <c r="GH3" s="14">
        <v>0</v>
      </c>
      <c r="GI3" s="14">
        <v>0</v>
      </c>
      <c r="GJ3" s="14">
        <v>0</v>
      </c>
      <c r="GK3" s="14">
        <v>0</v>
      </c>
      <c r="GL3" s="14">
        <v>0</v>
      </c>
      <c r="GM3" s="14">
        <v>0</v>
      </c>
      <c r="GN3" s="14">
        <v>0</v>
      </c>
      <c r="GO3" s="14">
        <v>0</v>
      </c>
      <c r="GP3" s="14">
        <v>0</v>
      </c>
      <c r="GQ3" s="14">
        <v>0</v>
      </c>
      <c r="GR3" s="14">
        <v>0</v>
      </c>
      <c r="GS3" s="14">
        <v>0</v>
      </c>
      <c r="GT3" s="14">
        <v>0</v>
      </c>
      <c r="GU3" s="14">
        <v>0</v>
      </c>
      <c r="GV3" s="14">
        <v>0</v>
      </c>
      <c r="GW3" s="14">
        <v>0</v>
      </c>
      <c r="GX3" s="14">
        <v>0</v>
      </c>
      <c r="GY3" s="14">
        <v>0</v>
      </c>
      <c r="GZ3" s="14">
        <v>0</v>
      </c>
      <c r="HA3" s="14">
        <v>0</v>
      </c>
      <c r="HB3" s="14">
        <v>0</v>
      </c>
      <c r="HC3" s="14">
        <v>0</v>
      </c>
      <c r="HD3" s="14">
        <v>0</v>
      </c>
      <c r="HE3" s="14">
        <v>0</v>
      </c>
      <c r="HF3" s="14">
        <v>0</v>
      </c>
      <c r="HG3" s="14">
        <v>0</v>
      </c>
      <c r="HH3" s="14">
        <v>0</v>
      </c>
      <c r="HI3" s="14">
        <v>0</v>
      </c>
      <c r="HJ3" s="14">
        <v>0</v>
      </c>
      <c r="HK3" s="14">
        <v>0</v>
      </c>
      <c r="HL3" s="14">
        <v>0</v>
      </c>
      <c r="HM3" s="14">
        <v>0</v>
      </c>
      <c r="HN3" s="14">
        <v>0</v>
      </c>
      <c r="HO3" s="14">
        <v>0</v>
      </c>
      <c r="HP3" s="14">
        <v>0</v>
      </c>
      <c r="HQ3" s="14">
        <v>0</v>
      </c>
      <c r="HR3" s="14">
        <v>0</v>
      </c>
      <c r="HS3" s="14">
        <v>0</v>
      </c>
      <c r="HT3" s="14">
        <v>0</v>
      </c>
      <c r="HU3" s="14">
        <v>0</v>
      </c>
      <c r="HV3" s="14">
        <v>0</v>
      </c>
      <c r="HW3" s="14">
        <v>0</v>
      </c>
      <c r="HX3" s="14">
        <v>0</v>
      </c>
      <c r="HY3" s="14">
        <v>0</v>
      </c>
      <c r="HZ3" s="14">
        <v>0</v>
      </c>
      <c r="IA3" s="14">
        <v>0</v>
      </c>
      <c r="IB3" s="14">
        <v>0</v>
      </c>
      <c r="IC3" s="14">
        <v>0</v>
      </c>
      <c r="ID3" s="14">
        <v>0</v>
      </c>
      <c r="IE3" s="14">
        <v>0</v>
      </c>
      <c r="IF3" s="14">
        <v>0</v>
      </c>
      <c r="IG3" s="14">
        <v>0</v>
      </c>
      <c r="IH3" s="14">
        <v>0</v>
      </c>
      <c r="II3" s="14">
        <v>0</v>
      </c>
      <c r="IJ3" s="14">
        <v>0</v>
      </c>
      <c r="IK3" s="14">
        <v>0</v>
      </c>
      <c r="IL3" s="14">
        <v>0</v>
      </c>
      <c r="IM3" s="14">
        <v>0</v>
      </c>
      <c r="IN3" s="14">
        <v>0</v>
      </c>
      <c r="IO3" s="14">
        <v>0</v>
      </c>
      <c r="IP3" s="14">
        <v>0</v>
      </c>
      <c r="IQ3" s="14">
        <v>0</v>
      </c>
      <c r="IR3" s="14">
        <v>0</v>
      </c>
      <c r="IS3" s="14">
        <v>0</v>
      </c>
      <c r="IT3" s="14">
        <v>0</v>
      </c>
      <c r="IU3" s="14">
        <v>0</v>
      </c>
      <c r="IV3" s="14">
        <v>0</v>
      </c>
      <c r="IW3" s="14">
        <v>0</v>
      </c>
      <c r="IX3" s="14">
        <v>0</v>
      </c>
      <c r="IY3" s="14">
        <v>0</v>
      </c>
      <c r="IZ3" s="14">
        <v>0</v>
      </c>
      <c r="JA3" s="14">
        <v>0</v>
      </c>
      <c r="JB3" s="14">
        <v>0</v>
      </c>
      <c r="JC3" s="14">
        <v>0</v>
      </c>
      <c r="JD3" s="14">
        <v>0</v>
      </c>
      <c r="JE3" s="14">
        <v>0</v>
      </c>
      <c r="JF3" s="14">
        <v>0</v>
      </c>
      <c r="JG3" s="14">
        <v>0</v>
      </c>
      <c r="JH3" s="14">
        <v>0</v>
      </c>
      <c r="JI3" s="14">
        <v>0</v>
      </c>
      <c r="JJ3" s="14">
        <v>0</v>
      </c>
      <c r="JK3" s="14">
        <v>0</v>
      </c>
      <c r="JL3" s="14">
        <v>0</v>
      </c>
      <c r="JM3" s="14">
        <v>0</v>
      </c>
      <c r="JN3" s="14">
        <v>0</v>
      </c>
      <c r="JO3" s="14">
        <v>0</v>
      </c>
      <c r="JP3" s="14">
        <v>0</v>
      </c>
      <c r="JQ3" s="14">
        <v>0</v>
      </c>
      <c r="JR3" s="14">
        <v>0</v>
      </c>
      <c r="JS3" s="14">
        <v>0</v>
      </c>
      <c r="JT3" s="14">
        <v>0</v>
      </c>
      <c r="JU3" s="14">
        <v>0</v>
      </c>
      <c r="JV3" s="14">
        <v>0</v>
      </c>
      <c r="JW3" s="14">
        <v>0</v>
      </c>
      <c r="JX3" s="14">
        <v>0</v>
      </c>
      <c r="JY3" s="14">
        <v>0</v>
      </c>
      <c r="JZ3" s="14">
        <v>0</v>
      </c>
      <c r="KA3" s="14">
        <v>0</v>
      </c>
      <c r="KB3" s="14">
        <v>0</v>
      </c>
      <c r="KC3" s="14">
        <v>0</v>
      </c>
      <c r="KD3" s="14">
        <v>0</v>
      </c>
      <c r="KE3" s="14">
        <v>0</v>
      </c>
      <c r="KF3" s="14">
        <v>0</v>
      </c>
      <c r="KG3" s="14">
        <v>0</v>
      </c>
      <c r="KH3" s="14">
        <v>0</v>
      </c>
      <c r="KI3" s="14">
        <v>0</v>
      </c>
      <c r="KJ3" s="14">
        <v>0</v>
      </c>
      <c r="KK3" s="14">
        <v>0</v>
      </c>
      <c r="KL3" s="14">
        <v>0</v>
      </c>
      <c r="KM3" s="14">
        <v>0</v>
      </c>
      <c r="KN3" s="14">
        <v>0</v>
      </c>
      <c r="KO3" s="14">
        <v>0</v>
      </c>
      <c r="KP3" s="14">
        <v>0</v>
      </c>
      <c r="KQ3" s="14">
        <v>0</v>
      </c>
      <c r="KR3" s="14">
        <v>0</v>
      </c>
      <c r="KS3" s="14">
        <v>0</v>
      </c>
      <c r="KT3" s="14">
        <v>0</v>
      </c>
      <c r="KU3" s="14">
        <v>0</v>
      </c>
      <c r="KV3" s="14">
        <v>0</v>
      </c>
      <c r="KW3" s="14">
        <v>0</v>
      </c>
      <c r="KX3" s="14">
        <v>0</v>
      </c>
      <c r="KY3" s="14">
        <v>0</v>
      </c>
      <c r="KZ3" s="14">
        <v>0</v>
      </c>
      <c r="LA3" s="14">
        <v>0</v>
      </c>
      <c r="LB3" s="14">
        <v>0</v>
      </c>
      <c r="LC3" s="14">
        <v>0</v>
      </c>
      <c r="LD3" s="14">
        <v>0</v>
      </c>
      <c r="LE3" s="14">
        <v>0</v>
      </c>
      <c r="LF3" s="14">
        <v>0</v>
      </c>
      <c r="LG3" s="14">
        <v>0</v>
      </c>
      <c r="LH3" s="14">
        <v>0</v>
      </c>
      <c r="LI3" s="14">
        <v>0</v>
      </c>
      <c r="LJ3" s="14">
        <v>0</v>
      </c>
      <c r="LK3" s="14">
        <v>0</v>
      </c>
      <c r="LL3" s="14">
        <v>0</v>
      </c>
      <c r="LM3" s="14">
        <v>0</v>
      </c>
      <c r="LN3" s="14">
        <v>0</v>
      </c>
      <c r="LO3" s="14">
        <v>0</v>
      </c>
      <c r="LP3" s="14">
        <v>0</v>
      </c>
      <c r="LQ3" s="14">
        <v>0</v>
      </c>
      <c r="LR3" s="14">
        <v>0</v>
      </c>
      <c r="LS3" s="14">
        <v>0</v>
      </c>
      <c r="LT3" s="14">
        <v>0</v>
      </c>
      <c r="LU3" s="14">
        <v>0</v>
      </c>
      <c r="LV3" s="14">
        <v>0</v>
      </c>
      <c r="LW3" s="14">
        <v>0</v>
      </c>
      <c r="LX3" s="14">
        <v>0</v>
      </c>
      <c r="LY3" s="14">
        <v>0</v>
      </c>
      <c r="LZ3" s="14">
        <v>0</v>
      </c>
      <c r="MA3" s="14">
        <v>0</v>
      </c>
      <c r="MB3" s="14">
        <v>0</v>
      </c>
      <c r="MC3" s="14">
        <v>0</v>
      </c>
      <c r="MD3" s="14">
        <v>0</v>
      </c>
      <c r="ME3" s="14">
        <v>0</v>
      </c>
      <c r="MF3" s="14">
        <v>0</v>
      </c>
      <c r="MG3" s="14">
        <v>0</v>
      </c>
      <c r="MH3" s="14">
        <v>0</v>
      </c>
      <c r="MI3" s="14">
        <v>0</v>
      </c>
      <c r="MJ3" s="14">
        <v>0</v>
      </c>
      <c r="MK3" s="14">
        <v>0</v>
      </c>
      <c r="ML3" s="14">
        <v>0</v>
      </c>
      <c r="MM3" s="14">
        <v>0</v>
      </c>
      <c r="MN3" s="14">
        <v>0</v>
      </c>
      <c r="MO3" s="14">
        <v>0</v>
      </c>
      <c r="MP3" s="14">
        <v>0</v>
      </c>
      <c r="MQ3" s="14">
        <v>0</v>
      </c>
      <c r="MR3" s="14">
        <v>0</v>
      </c>
      <c r="MS3" s="14">
        <v>0</v>
      </c>
      <c r="MT3" s="14">
        <v>0</v>
      </c>
      <c r="MU3" s="14">
        <v>0</v>
      </c>
      <c r="MV3" s="14">
        <v>0</v>
      </c>
      <c r="MW3" s="14">
        <v>0</v>
      </c>
      <c r="MX3" s="14">
        <v>0</v>
      </c>
      <c r="MY3" s="14">
        <v>0</v>
      </c>
      <c r="MZ3" s="14">
        <v>0</v>
      </c>
      <c r="NA3" s="14">
        <v>0</v>
      </c>
      <c r="NB3" s="14">
        <v>0</v>
      </c>
      <c r="NC3" s="14">
        <v>0</v>
      </c>
      <c r="ND3" s="14">
        <v>0</v>
      </c>
      <c r="NE3" s="14">
        <v>0</v>
      </c>
      <c r="NF3" s="14">
        <v>0</v>
      </c>
      <c r="NG3" s="14">
        <v>0</v>
      </c>
      <c r="NH3" s="14">
        <v>0</v>
      </c>
      <c r="NI3" s="14">
        <v>0</v>
      </c>
      <c r="NJ3" s="14">
        <v>0</v>
      </c>
      <c r="NK3" s="14">
        <v>0</v>
      </c>
      <c r="NL3" s="14">
        <v>0</v>
      </c>
      <c r="NM3" s="14">
        <v>0</v>
      </c>
      <c r="NN3" s="14">
        <v>0</v>
      </c>
      <c r="NO3" s="14">
        <v>0</v>
      </c>
      <c r="NP3" s="14">
        <v>0</v>
      </c>
      <c r="NQ3" s="14">
        <v>0</v>
      </c>
      <c r="NR3" s="14">
        <v>0</v>
      </c>
      <c r="NS3" s="14">
        <v>0</v>
      </c>
      <c r="NT3" s="14">
        <v>0</v>
      </c>
      <c r="NU3" s="14">
        <v>0</v>
      </c>
      <c r="NV3" s="14">
        <v>0</v>
      </c>
      <c r="NW3" s="14">
        <v>0</v>
      </c>
      <c r="NX3" s="14">
        <v>0</v>
      </c>
      <c r="NY3" s="14">
        <v>0</v>
      </c>
      <c r="NZ3" s="14">
        <v>0</v>
      </c>
      <c r="OA3" s="14">
        <v>0</v>
      </c>
      <c r="OB3" s="14">
        <v>0</v>
      </c>
      <c r="OC3" s="14">
        <v>0</v>
      </c>
      <c r="OD3" s="14">
        <v>0</v>
      </c>
      <c r="OE3" s="14">
        <v>0</v>
      </c>
      <c r="OF3" s="14">
        <v>0</v>
      </c>
      <c r="OG3" s="14">
        <v>0</v>
      </c>
      <c r="OH3" s="14">
        <v>0</v>
      </c>
      <c r="OI3" s="14">
        <v>0</v>
      </c>
      <c r="OJ3" s="14">
        <v>0</v>
      </c>
      <c r="OK3" s="14">
        <v>0</v>
      </c>
      <c r="OL3" s="14">
        <v>0</v>
      </c>
      <c r="OM3" s="14">
        <v>0</v>
      </c>
      <c r="ON3" s="14">
        <v>0</v>
      </c>
      <c r="OO3" s="14">
        <v>0</v>
      </c>
      <c r="OP3" s="14">
        <v>0</v>
      </c>
      <c r="OQ3" s="14">
        <v>0</v>
      </c>
      <c r="OR3" s="14">
        <v>0</v>
      </c>
      <c r="OS3" s="14">
        <v>0</v>
      </c>
      <c r="OT3" s="14">
        <v>0</v>
      </c>
      <c r="OU3" s="14">
        <v>0</v>
      </c>
      <c r="OV3" s="14">
        <v>0</v>
      </c>
      <c r="OW3" s="14">
        <v>0</v>
      </c>
      <c r="OX3" s="14">
        <v>0</v>
      </c>
      <c r="OY3" s="14">
        <v>0</v>
      </c>
      <c r="OZ3" s="14">
        <v>0</v>
      </c>
      <c r="PA3" s="14">
        <v>0</v>
      </c>
      <c r="PB3" s="14">
        <v>0</v>
      </c>
      <c r="PC3" s="14">
        <v>0</v>
      </c>
      <c r="PD3" s="14">
        <v>0</v>
      </c>
      <c r="PE3" s="14">
        <v>0</v>
      </c>
      <c r="PF3" s="14">
        <v>0</v>
      </c>
      <c r="PG3" s="14">
        <v>0</v>
      </c>
      <c r="PH3" s="14">
        <v>0</v>
      </c>
      <c r="PI3" s="14">
        <v>0</v>
      </c>
      <c r="PJ3" s="14">
        <v>0</v>
      </c>
      <c r="PK3" s="14">
        <v>0</v>
      </c>
      <c r="PL3" s="14">
        <v>0</v>
      </c>
      <c r="PM3" s="14">
        <v>0</v>
      </c>
      <c r="PN3" s="14">
        <v>0</v>
      </c>
      <c r="PO3" s="14">
        <v>0</v>
      </c>
      <c r="PP3" s="14">
        <v>0</v>
      </c>
      <c r="PQ3" s="14">
        <v>0</v>
      </c>
      <c r="PR3" s="14">
        <v>0</v>
      </c>
      <c r="PS3" s="14">
        <v>0</v>
      </c>
      <c r="PT3" s="14">
        <v>0</v>
      </c>
      <c r="PU3" s="14">
        <v>0</v>
      </c>
      <c r="PV3" s="14">
        <v>0</v>
      </c>
      <c r="PW3" s="14">
        <v>0</v>
      </c>
      <c r="PX3" s="14">
        <v>0</v>
      </c>
      <c r="PY3" s="14">
        <v>0</v>
      </c>
      <c r="PZ3" s="14">
        <v>0</v>
      </c>
      <c r="QA3" s="14">
        <v>0</v>
      </c>
      <c r="QB3" s="14">
        <v>0</v>
      </c>
      <c r="QC3" s="14">
        <v>0</v>
      </c>
      <c r="QD3" s="14">
        <v>0</v>
      </c>
      <c r="QE3" s="14">
        <v>0</v>
      </c>
      <c r="QF3" s="14">
        <v>0</v>
      </c>
      <c r="QG3" s="14">
        <v>0</v>
      </c>
      <c r="QH3" s="14">
        <v>0</v>
      </c>
      <c r="QI3" s="14">
        <v>0</v>
      </c>
      <c r="QJ3" s="14">
        <v>0</v>
      </c>
      <c r="QK3" s="14">
        <v>0</v>
      </c>
      <c r="QL3" s="14">
        <v>0</v>
      </c>
      <c r="QM3" s="14">
        <v>0</v>
      </c>
      <c r="QN3" s="14">
        <v>0</v>
      </c>
      <c r="QO3" s="14">
        <v>0</v>
      </c>
      <c r="QP3" s="14">
        <v>0</v>
      </c>
      <c r="QQ3" s="14">
        <v>0</v>
      </c>
      <c r="QR3" s="14">
        <v>0</v>
      </c>
      <c r="QS3" s="14">
        <v>0</v>
      </c>
      <c r="QT3" s="14">
        <v>0</v>
      </c>
      <c r="QU3" s="14">
        <v>0</v>
      </c>
      <c r="QV3" s="14">
        <v>0</v>
      </c>
      <c r="QW3" s="14">
        <v>0</v>
      </c>
      <c r="QX3" s="14">
        <v>0</v>
      </c>
      <c r="QY3" s="14">
        <v>0</v>
      </c>
      <c r="QZ3" s="14">
        <v>0</v>
      </c>
      <c r="RA3" s="14">
        <v>0</v>
      </c>
      <c r="RB3" s="14">
        <v>0</v>
      </c>
      <c r="RC3" s="14">
        <v>0</v>
      </c>
      <c r="RD3" s="14">
        <v>0</v>
      </c>
      <c r="RE3" s="14">
        <v>0</v>
      </c>
      <c r="RF3" s="14">
        <v>0</v>
      </c>
      <c r="RG3" s="14">
        <v>0</v>
      </c>
      <c r="RH3" s="14">
        <v>0</v>
      </c>
      <c r="RI3" s="14">
        <v>0</v>
      </c>
      <c r="RJ3" s="14">
        <v>0</v>
      </c>
      <c r="RK3" s="14">
        <v>0</v>
      </c>
      <c r="RL3" s="14">
        <v>0</v>
      </c>
      <c r="RM3" s="14">
        <v>0</v>
      </c>
      <c r="RN3" s="14">
        <v>0</v>
      </c>
      <c r="RO3" s="14">
        <v>0</v>
      </c>
      <c r="RP3" s="14">
        <v>0</v>
      </c>
      <c r="RQ3" s="14">
        <v>0</v>
      </c>
      <c r="RR3" s="14">
        <v>0</v>
      </c>
      <c r="RS3" s="14">
        <v>0</v>
      </c>
      <c r="RT3" s="14">
        <v>0</v>
      </c>
      <c r="RU3" s="14">
        <v>0</v>
      </c>
      <c r="RV3" s="14">
        <v>0</v>
      </c>
      <c r="RW3" s="14">
        <v>0</v>
      </c>
      <c r="RX3" s="14">
        <v>0</v>
      </c>
      <c r="RY3" s="14">
        <v>0</v>
      </c>
      <c r="RZ3" s="14">
        <v>0</v>
      </c>
      <c r="SA3" s="14">
        <v>0</v>
      </c>
      <c r="SB3" s="14">
        <v>0</v>
      </c>
      <c r="SC3" s="14">
        <v>0</v>
      </c>
      <c r="SD3" s="14">
        <v>0</v>
      </c>
      <c r="SE3" s="14">
        <v>0</v>
      </c>
      <c r="SF3" s="14">
        <v>0</v>
      </c>
      <c r="SG3" s="14">
        <v>0</v>
      </c>
      <c r="SH3" s="14">
        <v>0</v>
      </c>
      <c r="SI3" s="14">
        <v>0</v>
      </c>
      <c r="SJ3" s="14">
        <v>0</v>
      </c>
      <c r="SK3" s="14">
        <v>0</v>
      </c>
      <c r="SL3" s="14">
        <v>0</v>
      </c>
      <c r="SM3" s="14">
        <v>0</v>
      </c>
      <c r="SN3" s="14">
        <v>0</v>
      </c>
      <c r="SO3" s="14">
        <v>0</v>
      </c>
      <c r="SP3" s="14">
        <v>0</v>
      </c>
      <c r="SQ3" s="14">
        <v>0</v>
      </c>
      <c r="SR3" s="14">
        <v>0</v>
      </c>
      <c r="SS3" s="14">
        <v>0</v>
      </c>
      <c r="ST3" s="14">
        <v>0</v>
      </c>
      <c r="SU3" s="14">
        <v>0</v>
      </c>
      <c r="SV3" s="14">
        <v>0</v>
      </c>
      <c r="SW3" s="14">
        <v>0</v>
      </c>
      <c r="SX3" s="14">
        <v>0</v>
      </c>
      <c r="SY3" s="14">
        <v>0</v>
      </c>
      <c r="SZ3" s="14">
        <v>0</v>
      </c>
      <c r="TA3" s="14">
        <v>0</v>
      </c>
      <c r="TB3" s="14">
        <v>0</v>
      </c>
      <c r="TC3" s="14">
        <v>0</v>
      </c>
      <c r="TD3" s="14">
        <v>0</v>
      </c>
      <c r="TE3" s="14">
        <v>0</v>
      </c>
      <c r="TF3" s="14">
        <v>0</v>
      </c>
      <c r="TG3" s="14">
        <v>0</v>
      </c>
      <c r="TH3" s="14">
        <v>0</v>
      </c>
      <c r="TI3" s="14">
        <v>0</v>
      </c>
      <c r="TJ3" s="14">
        <v>0</v>
      </c>
      <c r="TK3" s="14">
        <v>0</v>
      </c>
      <c r="TL3" s="14">
        <v>0</v>
      </c>
      <c r="TM3" s="14">
        <v>0</v>
      </c>
      <c r="TN3" s="14">
        <v>0</v>
      </c>
      <c r="TO3" s="14">
        <v>0</v>
      </c>
      <c r="TP3" s="14">
        <v>0</v>
      </c>
      <c r="TQ3" s="14">
        <v>0</v>
      </c>
      <c r="TR3" s="14">
        <v>0</v>
      </c>
      <c r="TS3" s="14">
        <v>0</v>
      </c>
      <c r="TT3" s="14">
        <v>0</v>
      </c>
      <c r="TU3" s="14">
        <v>0</v>
      </c>
      <c r="TV3" s="14">
        <v>0</v>
      </c>
      <c r="TW3" s="14">
        <v>0</v>
      </c>
      <c r="TX3" s="14">
        <v>0</v>
      </c>
      <c r="TY3" s="14">
        <v>0</v>
      </c>
      <c r="TZ3" s="14">
        <v>0</v>
      </c>
      <c r="UA3" s="14">
        <v>0</v>
      </c>
      <c r="UB3" s="14">
        <v>0</v>
      </c>
      <c r="UC3" s="14">
        <v>0</v>
      </c>
      <c r="UD3" s="14">
        <v>0</v>
      </c>
      <c r="UE3" s="14">
        <v>0</v>
      </c>
      <c r="UF3" s="14">
        <v>0</v>
      </c>
      <c r="UG3" s="14">
        <v>0</v>
      </c>
      <c r="UH3" s="14">
        <v>0</v>
      </c>
      <c r="UI3" s="14">
        <v>0</v>
      </c>
      <c r="UJ3" s="14">
        <v>0</v>
      </c>
      <c r="UK3" s="14">
        <v>0</v>
      </c>
      <c r="UL3" s="14">
        <v>0</v>
      </c>
      <c r="UM3" s="14">
        <v>0</v>
      </c>
      <c r="UN3" s="14">
        <v>0</v>
      </c>
      <c r="UO3" s="14">
        <v>0</v>
      </c>
      <c r="UP3" s="14">
        <v>0</v>
      </c>
      <c r="UQ3" s="14">
        <v>0</v>
      </c>
      <c r="UR3" s="14">
        <v>0</v>
      </c>
      <c r="US3" s="14">
        <v>0</v>
      </c>
      <c r="UT3" s="14">
        <v>0</v>
      </c>
      <c r="UU3" s="14">
        <v>0</v>
      </c>
      <c r="UV3" s="14">
        <v>0</v>
      </c>
      <c r="UW3" s="14">
        <v>0</v>
      </c>
      <c r="UX3" s="14">
        <v>0</v>
      </c>
      <c r="UY3" s="14">
        <v>0</v>
      </c>
      <c r="UZ3" s="14">
        <v>0</v>
      </c>
      <c r="VA3" s="14">
        <v>0</v>
      </c>
      <c r="VB3" s="14">
        <v>0</v>
      </c>
      <c r="VC3" s="14">
        <v>0</v>
      </c>
      <c r="VD3" s="14">
        <v>0</v>
      </c>
      <c r="VE3" s="14">
        <v>0</v>
      </c>
      <c r="VF3" s="14">
        <v>0</v>
      </c>
      <c r="VG3" s="14">
        <v>0</v>
      </c>
      <c r="VH3" s="14">
        <v>0</v>
      </c>
      <c r="VI3" s="14">
        <v>0</v>
      </c>
      <c r="VJ3" s="14">
        <v>0</v>
      </c>
      <c r="VK3" s="14">
        <v>0</v>
      </c>
      <c r="VL3" s="14">
        <v>0</v>
      </c>
      <c r="VM3" s="14">
        <v>0</v>
      </c>
      <c r="VN3" s="14">
        <v>0</v>
      </c>
      <c r="VO3" s="14">
        <v>0</v>
      </c>
      <c r="VP3" s="14">
        <v>0</v>
      </c>
      <c r="VQ3" s="14">
        <v>0</v>
      </c>
      <c r="VR3" s="14">
        <v>0</v>
      </c>
      <c r="VS3" s="14">
        <v>0</v>
      </c>
      <c r="VT3" s="14">
        <v>0</v>
      </c>
      <c r="VU3" s="14">
        <v>0</v>
      </c>
      <c r="VV3" s="14">
        <v>0</v>
      </c>
      <c r="VW3" s="14">
        <v>0</v>
      </c>
      <c r="VX3" s="14">
        <v>0</v>
      </c>
      <c r="VY3" s="14">
        <v>0</v>
      </c>
      <c r="VZ3" s="14">
        <v>0</v>
      </c>
      <c r="WA3" s="14">
        <v>0</v>
      </c>
      <c r="WB3" s="14">
        <v>0</v>
      </c>
      <c r="WC3" s="14">
        <v>0</v>
      </c>
      <c r="WD3" s="14">
        <v>0</v>
      </c>
      <c r="WE3" s="14">
        <v>0</v>
      </c>
      <c r="WF3" s="14">
        <v>0</v>
      </c>
      <c r="WG3" s="14">
        <v>0</v>
      </c>
      <c r="WH3" s="14">
        <v>0</v>
      </c>
      <c r="WI3" s="14">
        <v>0</v>
      </c>
      <c r="WJ3" s="14">
        <v>0</v>
      </c>
      <c r="WK3" s="14">
        <v>0</v>
      </c>
      <c r="WL3" s="14">
        <v>0</v>
      </c>
      <c r="WM3" s="14">
        <v>0</v>
      </c>
      <c r="WN3" s="14">
        <v>0</v>
      </c>
      <c r="WO3" s="14">
        <v>0</v>
      </c>
      <c r="WP3" s="14">
        <v>0</v>
      </c>
      <c r="WQ3" s="14">
        <v>0</v>
      </c>
      <c r="WR3" s="14">
        <v>0</v>
      </c>
      <c r="WS3" s="14">
        <v>0</v>
      </c>
      <c r="WT3" s="14">
        <v>0</v>
      </c>
      <c r="WU3" s="14">
        <v>0</v>
      </c>
      <c r="WV3" s="14">
        <v>0</v>
      </c>
      <c r="WW3" s="14">
        <v>0</v>
      </c>
      <c r="WX3" s="14">
        <v>0</v>
      </c>
      <c r="WY3" s="14">
        <v>0</v>
      </c>
      <c r="WZ3" s="14">
        <v>0</v>
      </c>
      <c r="XA3" s="14">
        <v>0</v>
      </c>
      <c r="XB3" s="14">
        <v>0</v>
      </c>
      <c r="XC3" s="14">
        <v>0</v>
      </c>
      <c r="XD3" s="14">
        <v>0</v>
      </c>
      <c r="XE3" s="14">
        <v>0</v>
      </c>
      <c r="XF3" s="14">
        <v>0</v>
      </c>
      <c r="XG3" s="14">
        <v>0</v>
      </c>
      <c r="XH3" s="14">
        <v>0</v>
      </c>
      <c r="XI3" s="14">
        <v>0</v>
      </c>
      <c r="XJ3" s="14">
        <v>0</v>
      </c>
      <c r="XK3" s="14">
        <v>0</v>
      </c>
      <c r="XL3" s="14">
        <v>0</v>
      </c>
      <c r="XM3" s="14">
        <v>0</v>
      </c>
      <c r="XN3" s="14">
        <v>0</v>
      </c>
      <c r="XO3" s="14">
        <v>0</v>
      </c>
      <c r="XP3" s="14">
        <v>0</v>
      </c>
      <c r="XQ3" s="14">
        <v>0</v>
      </c>
      <c r="XR3" s="14">
        <v>0</v>
      </c>
      <c r="XS3" s="14">
        <v>0</v>
      </c>
      <c r="XT3" s="14">
        <v>0</v>
      </c>
      <c r="XU3" s="14">
        <v>0</v>
      </c>
      <c r="XV3" s="14">
        <v>0</v>
      </c>
      <c r="XW3" s="14">
        <v>0</v>
      </c>
      <c r="XX3" s="14">
        <v>0</v>
      </c>
      <c r="XY3" s="14">
        <v>0</v>
      </c>
      <c r="XZ3" s="14">
        <v>0</v>
      </c>
      <c r="YA3" s="14">
        <v>0</v>
      </c>
      <c r="YB3" s="14">
        <v>0</v>
      </c>
      <c r="YC3" s="14">
        <v>0</v>
      </c>
      <c r="YD3" s="14">
        <v>0</v>
      </c>
      <c r="YE3" s="14">
        <v>0</v>
      </c>
      <c r="YF3" s="14">
        <v>0</v>
      </c>
      <c r="YG3" s="14">
        <v>0</v>
      </c>
      <c r="YH3" s="14">
        <v>0</v>
      </c>
      <c r="YI3" s="14">
        <v>0</v>
      </c>
      <c r="YJ3" s="14">
        <v>0</v>
      </c>
      <c r="YK3" s="14">
        <v>0</v>
      </c>
      <c r="YL3" s="14">
        <v>0</v>
      </c>
      <c r="YM3" s="14">
        <v>0</v>
      </c>
      <c r="YN3" s="14">
        <v>0</v>
      </c>
      <c r="YO3" s="14">
        <v>0</v>
      </c>
      <c r="YP3" s="14">
        <v>0</v>
      </c>
      <c r="YQ3" s="14">
        <v>0</v>
      </c>
      <c r="YR3" s="14">
        <v>0</v>
      </c>
      <c r="YS3" s="14">
        <v>0</v>
      </c>
      <c r="YT3" s="14">
        <v>0</v>
      </c>
      <c r="YU3" s="14">
        <v>0</v>
      </c>
      <c r="YV3" s="14">
        <v>0</v>
      </c>
      <c r="YW3" s="14">
        <v>0</v>
      </c>
      <c r="YX3" s="14">
        <v>0</v>
      </c>
      <c r="YY3" s="14">
        <v>0</v>
      </c>
      <c r="YZ3" s="14">
        <v>0</v>
      </c>
      <c r="ZA3" s="14">
        <v>0</v>
      </c>
      <c r="ZB3" s="14">
        <v>0</v>
      </c>
      <c r="ZC3" s="14">
        <v>0</v>
      </c>
      <c r="ZD3" s="14">
        <v>0</v>
      </c>
      <c r="ZE3" s="14">
        <v>0</v>
      </c>
      <c r="ZF3" s="14">
        <v>0</v>
      </c>
      <c r="ZG3" s="14">
        <v>0</v>
      </c>
      <c r="ZH3" s="14">
        <v>0</v>
      </c>
      <c r="ZI3" s="14">
        <v>0</v>
      </c>
      <c r="ZJ3" s="14">
        <v>0</v>
      </c>
      <c r="ZK3" s="14">
        <v>0</v>
      </c>
      <c r="ZL3" s="14">
        <v>0</v>
      </c>
      <c r="ZM3" s="14">
        <v>0</v>
      </c>
      <c r="ZN3" s="14">
        <v>0</v>
      </c>
      <c r="ZO3" s="14">
        <v>0</v>
      </c>
      <c r="ZP3" s="14">
        <v>0</v>
      </c>
      <c r="ZQ3" s="14">
        <v>0</v>
      </c>
      <c r="ZR3" s="14">
        <v>0</v>
      </c>
      <c r="ZS3" s="14">
        <v>0</v>
      </c>
      <c r="ZT3" s="14">
        <v>0</v>
      </c>
      <c r="ZU3" s="14">
        <v>0</v>
      </c>
      <c r="ZV3" s="14">
        <v>0</v>
      </c>
      <c r="ZW3" s="14">
        <v>0</v>
      </c>
      <c r="ZX3" s="14">
        <v>0</v>
      </c>
      <c r="ZY3" s="14">
        <v>0</v>
      </c>
      <c r="ZZ3" s="14">
        <v>0</v>
      </c>
      <c r="AAA3" s="14">
        <v>0</v>
      </c>
      <c r="AAB3" s="14">
        <v>0</v>
      </c>
      <c r="AAC3" s="14">
        <v>0</v>
      </c>
      <c r="AAD3" s="14">
        <v>0</v>
      </c>
      <c r="AAE3" s="14">
        <v>0</v>
      </c>
      <c r="AAF3" s="14">
        <v>0</v>
      </c>
      <c r="AAG3" s="14">
        <v>0</v>
      </c>
      <c r="AAH3" s="14">
        <v>0</v>
      </c>
      <c r="AAI3" s="14">
        <v>0</v>
      </c>
      <c r="AAJ3" s="14">
        <v>0</v>
      </c>
      <c r="AAK3" s="14">
        <v>0</v>
      </c>
      <c r="AAL3" s="14">
        <v>0</v>
      </c>
      <c r="AAM3" s="14">
        <v>0</v>
      </c>
      <c r="AAN3" s="14">
        <v>0</v>
      </c>
      <c r="AAO3" s="14">
        <v>0</v>
      </c>
      <c r="AAP3" s="14">
        <v>0</v>
      </c>
      <c r="AAQ3" s="14">
        <v>0</v>
      </c>
      <c r="AAR3" s="14">
        <v>0</v>
      </c>
      <c r="AAS3" s="14">
        <v>0</v>
      </c>
      <c r="AAT3" s="14">
        <v>0</v>
      </c>
      <c r="AAU3" s="14">
        <v>0</v>
      </c>
      <c r="AAV3" s="14">
        <v>0</v>
      </c>
      <c r="AAW3" s="14">
        <v>0</v>
      </c>
      <c r="AAX3" s="14">
        <v>0</v>
      </c>
      <c r="AAY3" s="14">
        <v>0</v>
      </c>
      <c r="AAZ3" s="14">
        <v>0</v>
      </c>
      <c r="ABA3" s="14">
        <v>0</v>
      </c>
      <c r="ABB3" s="14">
        <v>0</v>
      </c>
      <c r="ABC3" s="14">
        <v>0</v>
      </c>
      <c r="ABD3" s="14">
        <v>0</v>
      </c>
      <c r="ABE3" s="14">
        <v>0</v>
      </c>
      <c r="ABF3" s="14">
        <v>0</v>
      </c>
      <c r="ABG3" s="14">
        <v>0</v>
      </c>
      <c r="ABH3" s="14">
        <v>0</v>
      </c>
      <c r="ABI3" s="14">
        <v>0</v>
      </c>
      <c r="ABJ3" s="14">
        <v>0</v>
      </c>
      <c r="ABK3" s="14">
        <v>0</v>
      </c>
      <c r="ABL3" s="14">
        <v>0</v>
      </c>
      <c r="ABM3" s="14">
        <v>0</v>
      </c>
      <c r="ABN3" s="14">
        <v>0</v>
      </c>
      <c r="ABO3" s="14">
        <v>0</v>
      </c>
      <c r="ABP3" s="14">
        <v>0</v>
      </c>
      <c r="ABQ3" s="14">
        <v>0</v>
      </c>
      <c r="ABR3" s="14">
        <v>0</v>
      </c>
      <c r="ABS3" s="14">
        <v>0</v>
      </c>
      <c r="ABT3" s="14">
        <v>0</v>
      </c>
      <c r="ABU3" s="14">
        <v>0</v>
      </c>
      <c r="ABV3" s="14">
        <v>0</v>
      </c>
      <c r="ABW3" s="14">
        <v>0</v>
      </c>
      <c r="ABX3" s="14">
        <v>0</v>
      </c>
      <c r="ABY3" s="14">
        <v>0</v>
      </c>
      <c r="ABZ3" s="14">
        <v>0</v>
      </c>
      <c r="ACA3" s="14">
        <v>0</v>
      </c>
      <c r="ACB3" s="14">
        <v>0</v>
      </c>
      <c r="ACC3" s="14">
        <v>0</v>
      </c>
      <c r="ACD3" s="14">
        <v>0</v>
      </c>
      <c r="ACE3" s="14">
        <v>0</v>
      </c>
      <c r="ACF3" s="14">
        <v>0</v>
      </c>
      <c r="ACG3" s="14">
        <v>0</v>
      </c>
      <c r="ACH3" s="14">
        <v>0</v>
      </c>
      <c r="ACI3" s="14">
        <v>0</v>
      </c>
      <c r="ACJ3" s="14">
        <v>0</v>
      </c>
      <c r="ACK3" s="14">
        <v>0</v>
      </c>
      <c r="ACL3" s="14">
        <v>0</v>
      </c>
      <c r="ACM3" s="14">
        <v>0</v>
      </c>
      <c r="ACN3" s="14">
        <v>0</v>
      </c>
      <c r="ACO3" s="14">
        <v>0</v>
      </c>
      <c r="ACP3" s="14">
        <v>0</v>
      </c>
      <c r="ACQ3" s="14">
        <v>0</v>
      </c>
      <c r="ACR3" s="14">
        <v>0</v>
      </c>
      <c r="ACS3" s="14">
        <v>0</v>
      </c>
      <c r="ACT3" s="14">
        <v>0</v>
      </c>
      <c r="ACU3" s="14">
        <v>0</v>
      </c>
      <c r="ACV3" s="14">
        <v>0</v>
      </c>
      <c r="ACW3" s="14">
        <v>0</v>
      </c>
      <c r="ACX3" s="14">
        <v>0</v>
      </c>
      <c r="ACY3" s="14">
        <v>0</v>
      </c>
      <c r="ACZ3" s="14">
        <v>0</v>
      </c>
      <c r="ADA3" s="14">
        <v>0</v>
      </c>
      <c r="ADB3" s="14">
        <v>0</v>
      </c>
      <c r="ADC3" s="14">
        <v>0</v>
      </c>
      <c r="ADD3" s="14">
        <v>0</v>
      </c>
      <c r="ADE3" s="14">
        <v>0</v>
      </c>
      <c r="ADF3" s="14">
        <v>0</v>
      </c>
      <c r="ADG3" s="14">
        <v>0</v>
      </c>
      <c r="ADH3" s="14">
        <v>0</v>
      </c>
      <c r="ADI3" s="14">
        <v>0</v>
      </c>
      <c r="ADJ3" s="14">
        <v>0</v>
      </c>
      <c r="ADK3" s="14">
        <v>0</v>
      </c>
      <c r="ADL3" s="14">
        <v>0</v>
      </c>
      <c r="ADM3" s="14">
        <v>0</v>
      </c>
      <c r="ADN3" s="14">
        <v>0</v>
      </c>
      <c r="ADO3" s="14">
        <v>0</v>
      </c>
      <c r="ADP3" s="14">
        <v>0</v>
      </c>
      <c r="ADQ3" s="14">
        <v>0</v>
      </c>
      <c r="ADR3" s="14">
        <v>0</v>
      </c>
      <c r="ADS3" s="14">
        <v>0</v>
      </c>
      <c r="ADT3" s="14">
        <v>0</v>
      </c>
      <c r="ADU3" s="14">
        <v>0</v>
      </c>
      <c r="ADV3" s="14">
        <v>0</v>
      </c>
      <c r="ADW3" s="14">
        <v>0</v>
      </c>
      <c r="ADX3" s="14">
        <v>0</v>
      </c>
      <c r="ADY3" s="14">
        <v>0</v>
      </c>
      <c r="ADZ3" s="14">
        <v>0</v>
      </c>
      <c r="AEA3" s="14">
        <v>0</v>
      </c>
      <c r="AEB3" s="14">
        <v>0</v>
      </c>
      <c r="AEC3" s="14">
        <v>0</v>
      </c>
      <c r="AED3" s="14">
        <v>0</v>
      </c>
      <c r="AEE3" s="14">
        <v>0</v>
      </c>
      <c r="AEF3" s="14">
        <v>0</v>
      </c>
      <c r="AEG3" s="14">
        <v>0</v>
      </c>
      <c r="AEH3" s="14">
        <v>0</v>
      </c>
      <c r="AEI3" s="14">
        <v>0</v>
      </c>
      <c r="AEJ3" s="14">
        <v>0</v>
      </c>
      <c r="AEK3" s="14">
        <v>0</v>
      </c>
      <c r="AEL3" s="14">
        <v>0</v>
      </c>
      <c r="AEM3" s="14">
        <v>0</v>
      </c>
      <c r="AEN3" s="14">
        <v>0</v>
      </c>
      <c r="AEO3" s="14">
        <v>0</v>
      </c>
      <c r="AEP3" s="14">
        <v>0</v>
      </c>
      <c r="AEQ3" s="14">
        <v>0</v>
      </c>
      <c r="AER3" s="14">
        <v>0</v>
      </c>
      <c r="AES3" s="14">
        <v>0</v>
      </c>
      <c r="AET3" s="14">
        <v>0</v>
      </c>
      <c r="AEU3" s="14">
        <v>0</v>
      </c>
      <c r="AEV3" s="14">
        <v>0</v>
      </c>
      <c r="AEW3" s="14">
        <v>0</v>
      </c>
      <c r="AEX3" s="14">
        <v>0</v>
      </c>
      <c r="AEY3" s="14">
        <v>0</v>
      </c>
      <c r="AEZ3" s="14">
        <v>0</v>
      </c>
      <c r="AFA3" s="14">
        <v>0</v>
      </c>
      <c r="AFB3" s="14">
        <v>0</v>
      </c>
      <c r="AFC3" s="14">
        <v>0</v>
      </c>
      <c r="AFD3" s="14">
        <v>0</v>
      </c>
      <c r="AFE3" s="14">
        <v>0</v>
      </c>
      <c r="AFF3" s="14">
        <v>0</v>
      </c>
      <c r="AFG3" s="14">
        <v>0</v>
      </c>
      <c r="AFH3" s="14">
        <v>0</v>
      </c>
      <c r="AFI3" s="14">
        <v>0</v>
      </c>
      <c r="AFJ3" s="14">
        <v>0</v>
      </c>
      <c r="AFK3" s="14">
        <v>0</v>
      </c>
      <c r="AFL3" s="14">
        <v>0</v>
      </c>
      <c r="AFM3" s="14">
        <v>0</v>
      </c>
      <c r="AFN3" s="14">
        <v>0</v>
      </c>
      <c r="AFO3" s="14">
        <v>0</v>
      </c>
      <c r="AFP3" s="14">
        <v>0</v>
      </c>
      <c r="AFQ3" s="14">
        <v>0</v>
      </c>
      <c r="AFR3" s="14">
        <v>0</v>
      </c>
      <c r="AFS3" s="14">
        <v>0</v>
      </c>
      <c r="AFT3" s="14">
        <v>0</v>
      </c>
      <c r="AFU3" s="14">
        <v>0</v>
      </c>
      <c r="AFV3" s="14">
        <v>0</v>
      </c>
      <c r="AFW3" s="14">
        <v>0</v>
      </c>
      <c r="AFX3" s="14">
        <v>0</v>
      </c>
      <c r="AFY3" s="14">
        <v>0</v>
      </c>
      <c r="AFZ3" s="14">
        <v>0</v>
      </c>
      <c r="AGA3" s="14">
        <v>0</v>
      </c>
      <c r="AGB3" s="14">
        <v>0</v>
      </c>
      <c r="AGC3" s="14">
        <v>0</v>
      </c>
      <c r="AGD3" s="14">
        <v>0</v>
      </c>
      <c r="AGE3" s="14">
        <v>0</v>
      </c>
      <c r="AGF3" s="14">
        <v>0</v>
      </c>
      <c r="AGG3" s="14">
        <v>0</v>
      </c>
      <c r="AGH3" s="14">
        <v>0</v>
      </c>
      <c r="AGI3" s="14">
        <v>0</v>
      </c>
      <c r="AGJ3" s="14">
        <v>0</v>
      </c>
      <c r="AGK3" s="14">
        <v>0</v>
      </c>
      <c r="AGL3" s="14">
        <v>0</v>
      </c>
      <c r="AGM3" s="14">
        <v>0</v>
      </c>
      <c r="AGN3" s="14">
        <v>0</v>
      </c>
      <c r="AGO3" s="14">
        <v>0</v>
      </c>
      <c r="AGP3" s="14">
        <v>0</v>
      </c>
      <c r="AGQ3" s="14">
        <v>0</v>
      </c>
      <c r="AGR3" s="14">
        <v>0</v>
      </c>
      <c r="AGS3" s="14">
        <v>0</v>
      </c>
      <c r="AGT3" s="14">
        <v>0</v>
      </c>
      <c r="AGU3" s="14">
        <v>0</v>
      </c>
      <c r="AGV3" s="14">
        <v>0</v>
      </c>
      <c r="AGW3" s="14">
        <v>0</v>
      </c>
      <c r="AGX3" s="14">
        <v>0</v>
      </c>
      <c r="AGY3" s="14">
        <v>0</v>
      </c>
      <c r="AGZ3" s="14">
        <v>0</v>
      </c>
      <c r="AHA3" s="14">
        <v>0</v>
      </c>
      <c r="AHB3" s="14">
        <v>0</v>
      </c>
      <c r="AHC3" s="14">
        <v>0</v>
      </c>
      <c r="AHD3" s="14">
        <v>0</v>
      </c>
      <c r="AHE3" s="14">
        <v>0</v>
      </c>
      <c r="AHF3" s="14">
        <v>0</v>
      </c>
      <c r="AHG3" s="14">
        <v>0</v>
      </c>
      <c r="AHH3" s="14">
        <v>0</v>
      </c>
      <c r="AHI3" s="14">
        <v>0</v>
      </c>
      <c r="AHJ3" s="14">
        <v>0</v>
      </c>
      <c r="AHK3" s="14">
        <v>0</v>
      </c>
      <c r="AHL3" s="14">
        <v>0</v>
      </c>
      <c r="AHM3" s="14">
        <v>0</v>
      </c>
      <c r="AHN3" s="14">
        <v>0</v>
      </c>
      <c r="AHO3" s="14">
        <v>0</v>
      </c>
      <c r="AHP3" s="14">
        <v>0</v>
      </c>
      <c r="AHQ3" s="14">
        <v>0</v>
      </c>
      <c r="AHR3" s="14">
        <v>0</v>
      </c>
      <c r="AHS3" s="14">
        <v>0</v>
      </c>
      <c r="AHT3" s="14">
        <v>0</v>
      </c>
      <c r="AHU3" s="14">
        <v>0</v>
      </c>
      <c r="AHV3" s="14">
        <v>0</v>
      </c>
      <c r="AHW3" s="14">
        <v>0</v>
      </c>
      <c r="AHX3" s="14">
        <v>0</v>
      </c>
      <c r="AHY3" s="14">
        <v>0</v>
      </c>
      <c r="AHZ3" s="14">
        <v>0</v>
      </c>
      <c r="AIA3" s="14">
        <v>0</v>
      </c>
      <c r="AIB3" s="14">
        <v>0</v>
      </c>
      <c r="AIC3" s="14">
        <v>0</v>
      </c>
      <c r="AID3" s="14">
        <v>0</v>
      </c>
      <c r="AIE3" s="14">
        <v>0</v>
      </c>
      <c r="AIF3" s="14">
        <v>0</v>
      </c>
      <c r="AIG3" s="14">
        <v>0</v>
      </c>
      <c r="AIH3" s="14">
        <v>0</v>
      </c>
      <c r="AII3" s="14">
        <v>0</v>
      </c>
      <c r="AIJ3" s="14">
        <v>0</v>
      </c>
      <c r="AIK3" s="14">
        <v>0</v>
      </c>
      <c r="AIL3" s="14">
        <v>0</v>
      </c>
      <c r="AIM3" s="14">
        <v>0</v>
      </c>
      <c r="AIN3" s="14">
        <v>0</v>
      </c>
      <c r="AIO3" s="14">
        <v>0</v>
      </c>
      <c r="AIP3" s="14">
        <v>0</v>
      </c>
      <c r="AIQ3" s="14">
        <v>0</v>
      </c>
      <c r="AIR3" s="14">
        <v>0</v>
      </c>
      <c r="AIS3" s="14">
        <v>0</v>
      </c>
      <c r="AIT3" s="14">
        <v>0</v>
      </c>
      <c r="AIU3" s="14">
        <v>0</v>
      </c>
      <c r="AIV3" s="14">
        <v>0</v>
      </c>
      <c r="AIW3" s="14">
        <v>0</v>
      </c>
      <c r="AIX3" s="14">
        <v>0</v>
      </c>
      <c r="AIY3" s="14">
        <v>0</v>
      </c>
      <c r="AIZ3" s="14">
        <v>0</v>
      </c>
      <c r="AJA3" s="14">
        <v>0</v>
      </c>
      <c r="AJB3" s="14">
        <v>0</v>
      </c>
      <c r="AJC3" s="14">
        <v>0</v>
      </c>
      <c r="AJD3" s="14">
        <v>0</v>
      </c>
      <c r="AJE3" s="14">
        <v>0</v>
      </c>
      <c r="AJF3" s="14">
        <v>0</v>
      </c>
      <c r="AJG3" s="14">
        <v>0</v>
      </c>
      <c r="AJH3" s="14">
        <v>0</v>
      </c>
      <c r="AJI3" s="14">
        <v>0</v>
      </c>
      <c r="AJJ3" s="14">
        <v>0</v>
      </c>
      <c r="AJK3" s="14">
        <v>0</v>
      </c>
      <c r="AJL3" s="14">
        <v>0</v>
      </c>
      <c r="AJM3" s="14">
        <v>0</v>
      </c>
      <c r="AJN3" s="14">
        <v>0</v>
      </c>
      <c r="AJO3" s="14">
        <v>0</v>
      </c>
      <c r="AJP3" s="14">
        <v>0</v>
      </c>
      <c r="AJQ3" s="14">
        <v>0</v>
      </c>
      <c r="AJR3" s="14">
        <v>0</v>
      </c>
      <c r="AJS3" s="14">
        <v>0</v>
      </c>
      <c r="AJT3" s="14">
        <v>0</v>
      </c>
      <c r="AJU3" s="14">
        <v>0</v>
      </c>
      <c r="AJV3" s="14">
        <v>0</v>
      </c>
      <c r="AJW3" s="14">
        <v>0</v>
      </c>
      <c r="AJX3" s="14">
        <v>0</v>
      </c>
      <c r="AJY3" s="14">
        <v>0</v>
      </c>
      <c r="AJZ3" s="14">
        <v>0</v>
      </c>
      <c r="AKA3" s="14">
        <v>0</v>
      </c>
      <c r="AKB3" s="14">
        <v>0</v>
      </c>
      <c r="AKC3" s="14">
        <v>0</v>
      </c>
      <c r="AKD3" s="14">
        <v>0</v>
      </c>
      <c r="AKE3" s="14">
        <v>0</v>
      </c>
      <c r="AKF3" s="14">
        <v>0</v>
      </c>
      <c r="AKG3" s="14">
        <v>0</v>
      </c>
      <c r="AKH3" s="14">
        <v>0</v>
      </c>
      <c r="AKI3" s="14">
        <v>0</v>
      </c>
      <c r="AKJ3" s="14">
        <v>0</v>
      </c>
      <c r="AKK3" s="14">
        <v>0</v>
      </c>
      <c r="AKL3" s="14">
        <v>0</v>
      </c>
      <c r="AKM3" s="14">
        <v>0</v>
      </c>
      <c r="AKN3" s="14">
        <v>0</v>
      </c>
      <c r="AKO3" s="14">
        <v>0</v>
      </c>
      <c r="AKP3" s="14">
        <v>0</v>
      </c>
      <c r="AKQ3" s="14">
        <v>0</v>
      </c>
      <c r="AKR3" s="14">
        <v>0</v>
      </c>
      <c r="AKS3" s="14">
        <v>0</v>
      </c>
      <c r="AKT3" s="14">
        <v>0</v>
      </c>
      <c r="AKU3" s="14">
        <v>0</v>
      </c>
      <c r="AKV3" s="14">
        <v>0</v>
      </c>
      <c r="AKW3" s="14">
        <v>0</v>
      </c>
      <c r="AKX3" s="14">
        <v>0</v>
      </c>
      <c r="AKY3" s="14">
        <v>0</v>
      </c>
      <c r="AKZ3" s="14">
        <v>0</v>
      </c>
      <c r="ALA3" s="14">
        <v>0</v>
      </c>
      <c r="ALB3" s="14">
        <v>0</v>
      </c>
      <c r="ALC3" s="14">
        <v>0</v>
      </c>
      <c r="ALD3" s="14">
        <v>0</v>
      </c>
      <c r="ALE3" s="14">
        <v>0</v>
      </c>
      <c r="ALF3" s="14">
        <v>0</v>
      </c>
      <c r="ALG3" s="14">
        <v>0</v>
      </c>
      <c r="ALH3" s="14">
        <v>0</v>
      </c>
      <c r="ALI3" s="14">
        <v>0</v>
      </c>
      <c r="ALJ3" s="14">
        <v>0</v>
      </c>
      <c r="ALK3" s="14">
        <v>0</v>
      </c>
      <c r="ALL3" s="14">
        <v>0</v>
      </c>
      <c r="ALM3" s="14">
        <v>0</v>
      </c>
    </row>
    <row r="4" spans="1:1001" x14ac:dyDescent="0.25">
      <c r="A4" s="11">
        <f>'Risk factors'!A4</f>
        <v>0.125</v>
      </c>
      <c r="B4" s="15">
        <f ca="1">notional*($A4-$A3)/360*('Risk factors'!B4-fixedrate)</f>
        <v>9.6244621226277316E-4</v>
      </c>
      <c r="C4" s="15">
        <f ca="1">notional*($A4-$A3)/360*('Risk factors'!C4-fixedrate)</f>
        <v>-8.7037474351458772E-4</v>
      </c>
      <c r="D4" s="15">
        <f ca="1">notional*($A4-$A3)/360*('Risk factors'!D4-fixedrate)</f>
        <v>3.2899565853355354E-5</v>
      </c>
      <c r="E4" s="15">
        <f ca="1">notional*($A4-$A3)/360*('Risk factors'!E4-fixedrate)</f>
        <v>8.6337783782006107E-4</v>
      </c>
      <c r="F4" s="15">
        <f ca="1">notional*($A4-$A3)/360*('Risk factors'!F4-fixedrate)</f>
        <v>-3.7221567802832089E-4</v>
      </c>
      <c r="G4" s="15">
        <f ca="1">notional*($A4-$A3)/360*('Risk factors'!G4-fixedrate)</f>
        <v>-3.3942310525632324E-4</v>
      </c>
      <c r="H4" s="15">
        <f ca="1">notional*($A4-$A3)/360*('Risk factors'!H4-fixedrate)</f>
        <v>2.9494738307785388E-4</v>
      </c>
      <c r="I4" s="15">
        <f ca="1">notional*($A4-$A3)/360*('Risk factors'!I4-fixedrate)</f>
        <v>-8.0455987783477768E-4</v>
      </c>
      <c r="J4" s="15">
        <f ca="1">notional*($A4-$A3)/360*('Risk factors'!J4-fixedrate)</f>
        <v>3.0994649171536137E-4</v>
      </c>
      <c r="K4" s="15">
        <f ca="1">notional*($A4-$A3)/360*('Risk factors'!K4-fixedrate)</f>
        <v>1.2142204823644685E-4</v>
      </c>
      <c r="L4" s="15">
        <f ca="1">notional*($A4-$A3)/360*('Risk factors'!L4-fixedrate)</f>
        <v>5.8773027403969487E-4</v>
      </c>
      <c r="M4" s="15">
        <f ca="1">notional*($A4-$A3)/360*('Risk factors'!M4-fixedrate)</f>
        <v>1.183696656333571E-3</v>
      </c>
      <c r="N4" s="15">
        <f ca="1">notional*($A4-$A3)/360*('Risk factors'!N4-fixedrate)</f>
        <v>4.619271751702031E-4</v>
      </c>
      <c r="O4" s="15">
        <f ca="1">notional*($A4-$A3)/360*('Risk factors'!O4-fixedrate)</f>
        <v>7.8860934624696113E-4</v>
      </c>
      <c r="P4" s="15">
        <f ca="1">notional*($A4-$A3)/360*('Risk factors'!P4-fixedrate)</f>
        <v>-1.4643033669873551E-4</v>
      </c>
      <c r="Q4" s="15">
        <f ca="1">notional*($A4-$A3)/360*('Risk factors'!Q4-fixedrate)</f>
        <v>-5.7879359768209173E-4</v>
      </c>
      <c r="R4" s="15">
        <f ca="1">notional*($A4-$A3)/360*('Risk factors'!R4-fixedrate)</f>
        <v>-6.0879006124389277E-4</v>
      </c>
      <c r="S4" s="15">
        <f ca="1">notional*($A4-$A3)/360*('Risk factors'!S4-fixedrate)</f>
        <v>2.4021758856394957E-4</v>
      </c>
      <c r="T4" s="15">
        <f ca="1">notional*($A4-$A3)/360*('Risk factors'!T4-fixedrate)</f>
        <v>9.3671455634927151E-4</v>
      </c>
      <c r="U4" s="15">
        <f ca="1">notional*($A4-$A3)/360*('Risk factors'!U4-fixedrate)</f>
        <v>-1.0043916551839142E-3</v>
      </c>
      <c r="V4" s="15">
        <f ca="1">notional*($A4-$A3)/360*('Risk factors'!V4-fixedrate)</f>
        <v>1.0455298603558247E-3</v>
      </c>
      <c r="W4" s="15">
        <f ca="1">notional*($A4-$A3)/360*('Risk factors'!W4-fixedrate)</f>
        <v>-4.3668142537227334E-4</v>
      </c>
      <c r="X4" s="15">
        <f ca="1">notional*($A4-$A3)/360*('Risk factors'!X4-fixedrate)</f>
        <v>-1.2190532676876693E-5</v>
      </c>
      <c r="Y4" s="15">
        <f ca="1">notional*($A4-$A3)/360*('Risk factors'!Y4-fixedrate)</f>
        <v>4.2757344944097027E-4</v>
      </c>
      <c r="Z4" s="15">
        <f ca="1">notional*($A4-$A3)/360*('Risk factors'!Z4-fixedrate)</f>
        <v>1.5141356395889297E-4</v>
      </c>
      <c r="AA4" s="15">
        <f ca="1">notional*($A4-$A3)/360*('Risk factors'!AA4-fixedrate)</f>
        <v>-3.3743300460586869E-4</v>
      </c>
      <c r="AB4" s="15">
        <f ca="1">notional*($A4-$A3)/360*('Risk factors'!AB4-fixedrate)</f>
        <v>3.3389312587993867E-4</v>
      </c>
      <c r="AC4" s="15">
        <f ca="1">notional*($A4-$A3)/360*('Risk factors'!AC4-fixedrate)</f>
        <v>6.3226508964237265E-4</v>
      </c>
      <c r="AD4" s="15">
        <f ca="1">notional*($A4-$A3)/360*('Risk factors'!AD4-fixedrate)</f>
        <v>-1.3229397654770433E-3</v>
      </c>
      <c r="AE4" s="15">
        <f ca="1">notional*($A4-$A3)/360*('Risk factors'!AE4-fixedrate)</f>
        <v>1.3663673791753208E-4</v>
      </c>
      <c r="AF4" s="15">
        <f ca="1">notional*($A4-$A3)/360*('Risk factors'!AF4-fixedrate)</f>
        <v>-1.228906704633909E-3</v>
      </c>
      <c r="AG4" s="15">
        <f ca="1">notional*($A4-$A3)/360*('Risk factors'!AG4-fixedrate)</f>
        <v>1.2906285406568536E-5</v>
      </c>
      <c r="AH4" s="15">
        <f ca="1">notional*($A4-$A3)/360*('Risk factors'!AH4-fixedrate)</f>
        <v>4.0292099985560757E-4</v>
      </c>
      <c r="AI4" s="15">
        <f ca="1">notional*($A4-$A3)/360*('Risk factors'!AI4-fixedrate)</f>
        <v>-3.9410767094773166E-4</v>
      </c>
      <c r="AJ4" s="15">
        <f ca="1">notional*($A4-$A3)/360*('Risk factors'!AJ4-fixedrate)</f>
        <v>2.9290712399641071E-4</v>
      </c>
      <c r="AK4" s="15">
        <f ca="1">notional*($A4-$A3)/360*('Risk factors'!AK4-fixedrate)</f>
        <v>-1.6453220472902513E-4</v>
      </c>
      <c r="AL4" s="15">
        <f ca="1">notional*($A4-$A3)/360*('Risk factors'!AL4-fixedrate)</f>
        <v>-9.7592292719865016E-4</v>
      </c>
      <c r="AM4" s="15">
        <f ca="1">notional*($A4-$A3)/360*('Risk factors'!AM4-fixedrate)</f>
        <v>2.7552551114691585E-4</v>
      </c>
      <c r="AN4" s="15">
        <f ca="1">notional*($A4-$A3)/360*('Risk factors'!AN4-fixedrate)</f>
        <v>-6.4183764658719852E-5</v>
      </c>
      <c r="AO4" s="15">
        <f ca="1">notional*($A4-$A3)/360*('Risk factors'!AO4-fixedrate)</f>
        <v>-2.572790350444011E-4</v>
      </c>
      <c r="AP4" s="15">
        <f ca="1">notional*($A4-$A3)/360*('Risk factors'!AP4-fixedrate)</f>
        <v>-3.3470580789623448E-4</v>
      </c>
      <c r="AQ4" s="15">
        <f ca="1">notional*($A4-$A3)/360*('Risk factors'!AQ4-fixedrate)</f>
        <v>-4.7027532956593236E-4</v>
      </c>
      <c r="AR4" s="15">
        <f ca="1">notional*($A4-$A3)/360*('Risk factors'!AR4-fixedrate)</f>
        <v>-1.1979976974010437E-3</v>
      </c>
      <c r="AS4" s="15">
        <f ca="1">notional*($A4-$A3)/360*('Risk factors'!AS4-fixedrate)</f>
        <v>1.1142188776231052E-3</v>
      </c>
      <c r="AT4" s="15">
        <f ca="1">notional*($A4-$A3)/360*('Risk factors'!AT4-fixedrate)</f>
        <v>-4.0559117116807577E-4</v>
      </c>
      <c r="AU4" s="15">
        <f ca="1">notional*($A4-$A3)/360*('Risk factors'!AU4-fixedrate)</f>
        <v>6.8266012472790105E-4</v>
      </c>
      <c r="AV4" s="15">
        <f ca="1">notional*($A4-$A3)/360*('Risk factors'!AV4-fixedrate)</f>
        <v>2.2163291631475534E-4</v>
      </c>
      <c r="AW4" s="15">
        <f ca="1">notional*($A4-$A3)/360*('Risk factors'!AW4-fixedrate)</f>
        <v>7.3809537620149121E-4</v>
      </c>
      <c r="AX4" s="15">
        <f ca="1">notional*($A4-$A3)/360*('Risk factors'!AX4-fixedrate)</f>
        <v>3.1719821860419012E-4</v>
      </c>
      <c r="AY4" s="15">
        <f ca="1">notional*($A4-$A3)/360*('Risk factors'!AY4-fixedrate)</f>
        <v>-1.3502934955988135E-3</v>
      </c>
      <c r="AZ4" s="15">
        <f ca="1">notional*($A4-$A3)/360*('Risk factors'!AZ4-fixedrate)</f>
        <v>3.1664758868568888E-4</v>
      </c>
      <c r="BA4" s="15">
        <f ca="1">notional*($A4-$A3)/360*('Risk factors'!BA4-fixedrate)</f>
        <v>-6.0527539645932962E-4</v>
      </c>
      <c r="BB4" s="15">
        <f ca="1">notional*($A4-$A3)/360*('Risk factors'!BB4-fixedrate)</f>
        <v>-2.8343454143929612E-4</v>
      </c>
      <c r="BC4" s="15">
        <f ca="1">notional*($A4-$A3)/360*('Risk factors'!BC4-fixedrate)</f>
        <v>-1.6756369636915241E-4</v>
      </c>
      <c r="BD4" s="15">
        <f ca="1">notional*($A4-$A3)/360*('Risk factors'!BD4-fixedrate)</f>
        <v>-5.7159626567460466E-4</v>
      </c>
      <c r="BE4" s="15">
        <f ca="1">notional*($A4-$A3)/360*('Risk factors'!BE4-fixedrate)</f>
        <v>1.0051250615205275E-3</v>
      </c>
      <c r="BF4" s="15">
        <f ca="1">notional*($A4-$A3)/360*('Risk factors'!BF4-fixedrate)</f>
        <v>-5.9614689893160139E-5</v>
      </c>
      <c r="BG4" s="15">
        <f ca="1">notional*($A4-$A3)/360*('Risk factors'!BG4-fixedrate)</f>
        <v>4.7672095044355397E-4</v>
      </c>
      <c r="BH4" s="15">
        <f ca="1">notional*($A4-$A3)/360*('Risk factors'!BH4-fixedrate)</f>
        <v>-1.9319319073926198E-4</v>
      </c>
      <c r="BI4" s="15">
        <f ca="1">notional*($A4-$A3)/360*('Risk factors'!BI4-fixedrate)</f>
        <v>-1.5310013117157217E-3</v>
      </c>
      <c r="BJ4" s="15">
        <f ca="1">notional*($A4-$A3)/360*('Risk factors'!BJ4-fixedrate)</f>
        <v>-2.4659762361359548E-4</v>
      </c>
      <c r="BK4" s="15">
        <f ca="1">notional*($A4-$A3)/360*('Risk factors'!BK4-fixedrate)</f>
        <v>-1.7456046827294049E-3</v>
      </c>
      <c r="BL4" s="15">
        <f ca="1">notional*($A4-$A3)/360*('Risk factors'!BL4-fixedrate)</f>
        <v>-1.1044343033161516E-4</v>
      </c>
      <c r="BM4" s="15">
        <f ca="1">notional*($A4-$A3)/360*('Risk factors'!BM4-fixedrate)</f>
        <v>5.4824033749420653E-5</v>
      </c>
      <c r="BN4" s="15">
        <f ca="1">notional*($A4-$A3)/360*('Risk factors'!BN4-fixedrate)</f>
        <v>-8.1051181163015396E-5</v>
      </c>
      <c r="BO4" s="15">
        <f ca="1">notional*($A4-$A3)/360*('Risk factors'!BO4-fixedrate)</f>
        <v>1.162899957189178E-3</v>
      </c>
      <c r="BP4" s="15">
        <f ca="1">notional*($A4-$A3)/360*('Risk factors'!BP4-fixedrate)</f>
        <v>8.9992042970005951E-4</v>
      </c>
      <c r="BQ4" s="15">
        <f ca="1">notional*($A4-$A3)/360*('Risk factors'!BQ4-fixedrate)</f>
        <v>7.8127721342151986E-4</v>
      </c>
      <c r="BR4" s="15">
        <f ca="1">notional*($A4-$A3)/360*('Risk factors'!BR4-fixedrate)</f>
        <v>1.5954687865225623E-4</v>
      </c>
      <c r="BS4" s="15">
        <f ca="1">notional*($A4-$A3)/360*('Risk factors'!BS4-fixedrate)</f>
        <v>6.7738421505786784E-4</v>
      </c>
      <c r="BT4" s="15">
        <f ca="1">notional*($A4-$A3)/360*('Risk factors'!BT4-fixedrate)</f>
        <v>-1.3199831725100423E-4</v>
      </c>
      <c r="BU4" s="15">
        <f ca="1">notional*($A4-$A3)/360*('Risk factors'!BU4-fixedrate)</f>
        <v>-1.692435557104242E-4</v>
      </c>
      <c r="BV4" s="15">
        <f ca="1">notional*($A4-$A3)/360*('Risk factors'!BV4-fixedrate)</f>
        <v>2.6121559592483918E-4</v>
      </c>
      <c r="BW4" s="15">
        <f ca="1">notional*($A4-$A3)/360*('Risk factors'!BW4-fixedrate)</f>
        <v>-1.5070487364429465E-3</v>
      </c>
      <c r="BX4" s="15">
        <f ca="1">notional*($A4-$A3)/360*('Risk factors'!BX4-fixedrate)</f>
        <v>-2.693054283714587E-4</v>
      </c>
      <c r="BY4" s="15">
        <f ca="1">notional*($A4-$A3)/360*('Risk factors'!BY4-fixedrate)</f>
        <v>-1.0784085083799295E-4</v>
      </c>
      <c r="BZ4" s="15">
        <f ca="1">notional*($A4-$A3)/360*('Risk factors'!BZ4-fixedrate)</f>
        <v>4.8423876898489525E-4</v>
      </c>
      <c r="CA4" s="15">
        <f ca="1">notional*($A4-$A3)/360*('Risk factors'!CA4-fixedrate)</f>
        <v>2.4151409925321393E-4</v>
      </c>
      <c r="CB4" s="15">
        <f ca="1">notional*($A4-$A3)/360*('Risk factors'!CB4-fixedrate)</f>
        <v>1.1888426942056071E-4</v>
      </c>
      <c r="CC4" s="15">
        <f ca="1">notional*($A4-$A3)/360*('Risk factors'!CC4-fixedrate)</f>
        <v>-8.7399790517284851E-4</v>
      </c>
      <c r="CD4" s="15">
        <f ca="1">notional*($A4-$A3)/360*('Risk factors'!CD4-fixedrate)</f>
        <v>9.9221705872019591E-4</v>
      </c>
      <c r="CE4" s="15">
        <f ca="1">notional*($A4-$A3)/360*('Risk factors'!CE4-fixedrate)</f>
        <v>1.0847468532464349E-4</v>
      </c>
      <c r="CF4" s="15">
        <f ca="1">notional*($A4-$A3)/360*('Risk factors'!CF4-fixedrate)</f>
        <v>1.3860189627676192E-3</v>
      </c>
      <c r="CG4" s="15">
        <f ca="1">notional*($A4-$A3)/360*('Risk factors'!CG4-fixedrate)</f>
        <v>-1.8432386322164688E-4</v>
      </c>
      <c r="CH4" s="15">
        <f ca="1">notional*($A4-$A3)/360*('Risk factors'!CH4-fixedrate)</f>
        <v>-3.3879050624983703E-4</v>
      </c>
      <c r="CI4" s="15">
        <f ca="1">notional*($A4-$A3)/360*('Risk factors'!CI4-fixedrate)</f>
        <v>4.7030550242908181E-4</v>
      </c>
      <c r="CJ4" s="15">
        <f ca="1">notional*($A4-$A3)/360*('Risk factors'!CJ4-fixedrate)</f>
        <v>-8.9490533400527102E-5</v>
      </c>
      <c r="CK4" s="15">
        <f ca="1">notional*($A4-$A3)/360*('Risk factors'!CK4-fixedrate)</f>
        <v>4.9188783278177202E-4</v>
      </c>
      <c r="CL4" s="15">
        <f ca="1">notional*($A4-$A3)/360*('Risk factors'!CL4-fixedrate)</f>
        <v>-9.6886760012649493E-4</v>
      </c>
      <c r="CM4" s="15">
        <f ca="1">notional*($A4-$A3)/360*('Risk factors'!CM4-fixedrate)</f>
        <v>-4.0355652231005844E-4</v>
      </c>
      <c r="CN4" s="15">
        <f ca="1">notional*($A4-$A3)/360*('Risk factors'!CN4-fixedrate)</f>
        <v>8.2004457956620267E-4</v>
      </c>
      <c r="CO4" s="15">
        <f ca="1">notional*($A4-$A3)/360*('Risk factors'!CO4-fixedrate)</f>
        <v>4.3458042196315482E-5</v>
      </c>
      <c r="CP4" s="15">
        <f ca="1">notional*($A4-$A3)/360*('Risk factors'!CP4-fixedrate)</f>
        <v>-1.4378620779586285E-3</v>
      </c>
      <c r="CQ4" s="15">
        <f ca="1">notional*($A4-$A3)/360*('Risk factors'!CQ4-fixedrate)</f>
        <v>-1.1079474891841708E-3</v>
      </c>
      <c r="CR4" s="15">
        <f ca="1">notional*($A4-$A3)/360*('Risk factors'!CR4-fixedrate)</f>
        <v>-1.0168731881766402E-3</v>
      </c>
      <c r="CS4" s="15">
        <f ca="1">notional*($A4-$A3)/360*('Risk factors'!CS4-fixedrate)</f>
        <v>3.2009107409567008E-4</v>
      </c>
      <c r="CT4" s="15">
        <f ca="1">notional*($A4-$A3)/360*('Risk factors'!CT4-fixedrate)</f>
        <v>-6.8370163662231302E-4</v>
      </c>
      <c r="CU4" s="15">
        <f ca="1">notional*($A4-$A3)/360*('Risk factors'!CU4-fixedrate)</f>
        <v>-3.2771364796835815E-4</v>
      </c>
      <c r="CV4" s="15">
        <f ca="1">notional*($A4-$A3)/360*('Risk factors'!CV4-fixedrate)</f>
        <v>6.0773444809891981E-4</v>
      </c>
      <c r="CW4" s="15">
        <f ca="1">notional*($A4-$A3)/360*('Risk factors'!CW4-fixedrate)</f>
        <v>-7.8657373143568962E-4</v>
      </c>
      <c r="CX4" s="15">
        <f ca="1">notional*($A4-$A3)/360*('Risk factors'!CX4-fixedrate)</f>
        <v>6.2933239083561704E-4</v>
      </c>
      <c r="CY4" s="15">
        <f ca="1">notional*($A4-$A3)/360*('Risk factors'!CY4-fixedrate)</f>
        <v>5.9932127614899992E-4</v>
      </c>
      <c r="CZ4" s="15">
        <f ca="1">notional*($A4-$A3)/360*('Risk factors'!CZ4-fixedrate)</f>
        <v>-3.6144590292321789E-5</v>
      </c>
      <c r="DA4" s="15">
        <f ca="1">notional*($A4-$A3)/360*('Risk factors'!DA4-fixedrate)</f>
        <v>-6.4968627082022195E-4</v>
      </c>
      <c r="DB4" s="15">
        <f ca="1">notional*($A4-$A3)/360*('Risk factors'!DB4-fixedrate)</f>
        <v>-1.947613698911726E-3</v>
      </c>
      <c r="DC4" s="15">
        <f ca="1">notional*($A4-$A3)/360*('Risk factors'!DC4-fixedrate)</f>
        <v>7.3655806782018816E-4</v>
      </c>
      <c r="DD4" s="15">
        <f ca="1">notional*($A4-$A3)/360*('Risk factors'!DD4-fixedrate)</f>
        <v>7.0170001583834429E-4</v>
      </c>
      <c r="DE4" s="15">
        <f ca="1">notional*($A4-$A3)/360*('Risk factors'!DE4-fixedrate)</f>
        <v>4.0896622931972979E-4</v>
      </c>
      <c r="DF4" s="15">
        <f ca="1">notional*($A4-$A3)/360*('Risk factors'!DF4-fixedrate)</f>
        <v>3.6981631682928401E-5</v>
      </c>
      <c r="DG4" s="15">
        <f ca="1">notional*($A4-$A3)/360*('Risk factors'!DG4-fixedrate)</f>
        <v>-2.5544201535666585E-4</v>
      </c>
      <c r="DH4" s="15">
        <f ca="1">notional*($A4-$A3)/360*('Risk factors'!DH4-fixedrate)</f>
        <v>6.5763381097349357E-4</v>
      </c>
      <c r="DI4" s="15">
        <f ca="1">notional*($A4-$A3)/360*('Risk factors'!DI4-fixedrate)</f>
        <v>4.3906266720399821E-4</v>
      </c>
      <c r="DJ4" s="15">
        <f ca="1">notional*($A4-$A3)/360*('Risk factors'!DJ4-fixedrate)</f>
        <v>1.6358221517506478E-4</v>
      </c>
      <c r="DK4" s="15">
        <f ca="1">notional*($A4-$A3)/360*('Risk factors'!DK4-fixedrate)</f>
        <v>1.8691749237327254E-4</v>
      </c>
      <c r="DL4" s="15">
        <f ca="1">notional*($A4-$A3)/360*('Risk factors'!DL4-fixedrate)</f>
        <v>1.4761882069873763E-3</v>
      </c>
      <c r="DM4" s="15">
        <f ca="1">notional*($A4-$A3)/360*('Risk factors'!DM4-fixedrate)</f>
        <v>-8.0959253299109802E-4</v>
      </c>
      <c r="DN4" s="15">
        <f ca="1">notional*($A4-$A3)/360*('Risk factors'!DN4-fixedrate)</f>
        <v>1.2873399578345998E-3</v>
      </c>
      <c r="DO4" s="15">
        <f ca="1">notional*($A4-$A3)/360*('Risk factors'!DO4-fixedrate)</f>
        <v>1.8367107596424558E-3</v>
      </c>
      <c r="DP4" s="15">
        <f ca="1">notional*($A4-$A3)/360*('Risk factors'!DP4-fixedrate)</f>
        <v>-6.0080091600077466E-4</v>
      </c>
      <c r="DQ4" s="15">
        <f ca="1">notional*($A4-$A3)/360*('Risk factors'!DQ4-fixedrate)</f>
        <v>-1.5290806603591033E-3</v>
      </c>
      <c r="DR4" s="15">
        <f ca="1">notional*($A4-$A3)/360*('Risk factors'!DR4-fixedrate)</f>
        <v>1.840806940745839E-4</v>
      </c>
      <c r="DS4" s="15">
        <f ca="1">notional*($A4-$A3)/360*('Risk factors'!DS4-fixedrate)</f>
        <v>-9.5006553289357044E-5</v>
      </c>
      <c r="DT4" s="15">
        <f ca="1">notional*($A4-$A3)/360*('Risk factors'!DT4-fixedrate)</f>
        <v>6.4317077703132826E-4</v>
      </c>
      <c r="DU4" s="15">
        <f ca="1">notional*($A4-$A3)/360*('Risk factors'!DU4-fixedrate)</f>
        <v>6.6671757283090618E-5</v>
      </c>
      <c r="DV4" s="15">
        <f ca="1">notional*($A4-$A3)/360*('Risk factors'!DV4-fixedrate)</f>
        <v>-1.3039239106452912E-3</v>
      </c>
      <c r="DW4" s="15">
        <f ca="1">notional*($A4-$A3)/360*('Risk factors'!DW4-fixedrate)</f>
        <v>-1.2289681411332054E-4</v>
      </c>
      <c r="DX4" s="15">
        <f ca="1">notional*($A4-$A3)/360*('Risk factors'!DX4-fixedrate)</f>
        <v>2.0347540282244448E-4</v>
      </c>
      <c r="DY4" s="15">
        <f ca="1">notional*($A4-$A3)/360*('Risk factors'!DY4-fixedrate)</f>
        <v>-2.0344873320818344E-4</v>
      </c>
      <c r="DZ4" s="15">
        <f ca="1">notional*($A4-$A3)/360*('Risk factors'!DZ4-fixedrate)</f>
        <v>1.3097618367173306E-4</v>
      </c>
      <c r="EA4" s="15">
        <f ca="1">notional*($A4-$A3)/360*('Risk factors'!EA4-fixedrate)</f>
        <v>5.4945831792022959E-4</v>
      </c>
      <c r="EB4" s="15">
        <f ca="1">notional*($A4-$A3)/360*('Risk factors'!EB4-fixedrate)</f>
        <v>-6.7036194512607085E-5</v>
      </c>
      <c r="EC4" s="15">
        <f ca="1">notional*($A4-$A3)/360*('Risk factors'!EC4-fixedrate)</f>
        <v>-9.4105094234762932E-4</v>
      </c>
      <c r="ED4" s="15">
        <f ca="1">notional*($A4-$A3)/360*('Risk factors'!ED4-fixedrate)</f>
        <v>-7.6690507269908191E-4</v>
      </c>
      <c r="EE4" s="15">
        <f ca="1">notional*($A4-$A3)/360*('Risk factors'!EE4-fixedrate)</f>
        <v>4.5246963360954227E-4</v>
      </c>
      <c r="EF4" s="15">
        <f ca="1">notional*($A4-$A3)/360*('Risk factors'!EF4-fixedrate)</f>
        <v>2.4219596071705059E-5</v>
      </c>
      <c r="EG4" s="15">
        <f ca="1">notional*($A4-$A3)/360*('Risk factors'!EG4-fixedrate)</f>
        <v>-8.1225262328516042E-4</v>
      </c>
      <c r="EH4" s="15">
        <f ca="1">notional*($A4-$A3)/360*('Risk factors'!EH4-fixedrate)</f>
        <v>4.8602012552731059E-4</v>
      </c>
      <c r="EI4" s="15">
        <f ca="1">notional*($A4-$A3)/360*('Risk factors'!EI4-fixedrate)</f>
        <v>6.2662031129883763E-5</v>
      </c>
      <c r="EJ4" s="15">
        <f ca="1">notional*($A4-$A3)/360*('Risk factors'!EJ4-fixedrate)</f>
        <v>7.7013876747076713E-4</v>
      </c>
      <c r="EK4" s="15">
        <f ca="1">notional*($A4-$A3)/360*('Risk factors'!EK4-fixedrate)</f>
        <v>1.1023066320068773E-3</v>
      </c>
      <c r="EL4" s="15">
        <f ca="1">notional*($A4-$A3)/360*('Risk factors'!EL4-fixedrate)</f>
        <v>-2.6455841817435736E-4</v>
      </c>
      <c r="EM4" s="15">
        <f ca="1">notional*($A4-$A3)/360*('Risk factors'!EM4-fixedrate)</f>
        <v>7.6548876538820663E-4</v>
      </c>
      <c r="EN4" s="15">
        <f ca="1">notional*($A4-$A3)/360*('Risk factors'!EN4-fixedrate)</f>
        <v>3.0861858292015933E-4</v>
      </c>
      <c r="EO4" s="15">
        <f ca="1">notional*($A4-$A3)/360*('Risk factors'!EO4-fixedrate)</f>
        <v>8.4088329266011018E-4</v>
      </c>
      <c r="EP4" s="15">
        <f ca="1">notional*($A4-$A3)/360*('Risk factors'!EP4-fixedrate)</f>
        <v>9.3189834640975582E-4</v>
      </c>
      <c r="EQ4" s="15">
        <f ca="1">notional*($A4-$A3)/360*('Risk factors'!EQ4-fixedrate)</f>
        <v>4.3899432438135333E-4</v>
      </c>
      <c r="ER4" s="15">
        <f ca="1">notional*($A4-$A3)/360*('Risk factors'!ER4-fixedrate)</f>
        <v>-2.243677518455592E-4</v>
      </c>
      <c r="ES4" s="15">
        <f ca="1">notional*($A4-$A3)/360*('Risk factors'!ES4-fixedrate)</f>
        <v>-1.3020898750723504E-4</v>
      </c>
      <c r="ET4" s="15">
        <f ca="1">notional*($A4-$A3)/360*('Risk factors'!ET4-fixedrate)</f>
        <v>-2.0283987816597005E-4</v>
      </c>
      <c r="EU4" s="15">
        <f ca="1">notional*($A4-$A3)/360*('Risk factors'!EU4-fixedrate)</f>
        <v>1.614315010590302E-4</v>
      </c>
      <c r="EV4" s="15">
        <f ca="1">notional*($A4-$A3)/360*('Risk factors'!EV4-fixedrate)</f>
        <v>-6.3594890114651288E-4</v>
      </c>
      <c r="EW4" s="15">
        <f ca="1">notional*($A4-$A3)/360*('Risk factors'!EW4-fixedrate)</f>
        <v>1.3029415110273987E-3</v>
      </c>
      <c r="EX4" s="15">
        <f ca="1">notional*($A4-$A3)/360*('Risk factors'!EX4-fixedrate)</f>
        <v>-2.4246837083250275E-4</v>
      </c>
      <c r="EY4" s="15">
        <f ca="1">notional*($A4-$A3)/360*('Risk factors'!EY4-fixedrate)</f>
        <v>-9.9154486214082525E-5</v>
      </c>
      <c r="EZ4" s="15">
        <f ca="1">notional*($A4-$A3)/360*('Risk factors'!EZ4-fixedrate)</f>
        <v>6.6464248011416068E-4</v>
      </c>
      <c r="FA4" s="15">
        <f ca="1">notional*($A4-$A3)/360*('Risk factors'!FA4-fixedrate)</f>
        <v>-9.6666786295889558E-4</v>
      </c>
      <c r="FB4" s="15">
        <f ca="1">notional*($A4-$A3)/360*('Risk factors'!FB4-fixedrate)</f>
        <v>-3.0871400928331839E-4</v>
      </c>
      <c r="FC4" s="15">
        <f ca="1">notional*($A4-$A3)/360*('Risk factors'!FC4-fixedrate)</f>
        <v>3.5716965963239656E-4</v>
      </c>
      <c r="FD4" s="15">
        <f ca="1">notional*($A4-$A3)/360*('Risk factors'!FD4-fixedrate)</f>
        <v>1.227988377286148E-3</v>
      </c>
      <c r="FE4" s="15">
        <f ca="1">notional*($A4-$A3)/360*('Risk factors'!FE4-fixedrate)</f>
        <v>3.2033668027804478E-4</v>
      </c>
      <c r="FF4" s="15">
        <f ca="1">notional*($A4-$A3)/360*('Risk factors'!FF4-fixedrate)</f>
        <v>2.7511556146339128E-4</v>
      </c>
      <c r="FG4" s="15">
        <f ca="1">notional*($A4-$A3)/360*('Risk factors'!FG4-fixedrate)</f>
        <v>-1.3250598859567236E-4</v>
      </c>
      <c r="FH4" s="15">
        <f ca="1">notional*($A4-$A3)/360*('Risk factors'!FH4-fixedrate)</f>
        <v>4.0408696540708145E-5</v>
      </c>
      <c r="FI4" s="15">
        <f ca="1">notional*($A4-$A3)/360*('Risk factors'!FI4-fixedrate)</f>
        <v>-6.4262843813736375E-4</v>
      </c>
      <c r="FJ4" s="15">
        <f ca="1">notional*($A4-$A3)/360*('Risk factors'!FJ4-fixedrate)</f>
        <v>3.6687785934936054E-4</v>
      </c>
      <c r="FK4" s="15">
        <f ca="1">notional*($A4-$A3)/360*('Risk factors'!FK4-fixedrate)</f>
        <v>7.1161319077898022E-4</v>
      </c>
      <c r="FL4" s="15">
        <f ca="1">notional*($A4-$A3)/360*('Risk factors'!FL4-fixedrate)</f>
        <v>-5.6055505313454301E-4</v>
      </c>
      <c r="FM4" s="15">
        <f ca="1">notional*($A4-$A3)/360*('Risk factors'!FM4-fixedrate)</f>
        <v>-2.2129152485052676E-4</v>
      </c>
      <c r="FN4" s="15">
        <f ca="1">notional*($A4-$A3)/360*('Risk factors'!FN4-fixedrate)</f>
        <v>-2.5169112510284888E-4</v>
      </c>
      <c r="FO4" s="15">
        <f ca="1">notional*($A4-$A3)/360*('Risk factors'!FO4-fixedrate)</f>
        <v>-4.910055286843143E-5</v>
      </c>
      <c r="FP4" s="15">
        <f ca="1">notional*($A4-$A3)/360*('Risk factors'!FP4-fixedrate)</f>
        <v>1.5246518756867132E-3</v>
      </c>
      <c r="FQ4" s="15">
        <f ca="1">notional*($A4-$A3)/360*('Risk factors'!FQ4-fixedrate)</f>
        <v>8.1663913805193119E-4</v>
      </c>
      <c r="FR4" s="15">
        <f ca="1">notional*($A4-$A3)/360*('Risk factors'!FR4-fixedrate)</f>
        <v>-7.2903230992712412E-4</v>
      </c>
      <c r="FS4" s="15">
        <f ca="1">notional*($A4-$A3)/360*('Risk factors'!FS4-fixedrate)</f>
        <v>3.2575035369252777E-4</v>
      </c>
      <c r="FT4" s="15">
        <f ca="1">notional*($A4-$A3)/360*('Risk factors'!FT4-fixedrate)</f>
        <v>-9.3739734817537132E-4</v>
      </c>
      <c r="FU4" s="15">
        <f ca="1">notional*($A4-$A3)/360*('Risk factors'!FU4-fixedrate)</f>
        <v>-7.9191230498868684E-4</v>
      </c>
      <c r="FV4" s="15">
        <f ca="1">notional*($A4-$A3)/360*('Risk factors'!FV4-fixedrate)</f>
        <v>7.8533322659579317E-4</v>
      </c>
      <c r="FW4" s="15">
        <f ca="1">notional*($A4-$A3)/360*('Risk factors'!FW4-fixedrate)</f>
        <v>-1.6225701791793951E-3</v>
      </c>
      <c r="FX4" s="15">
        <f ca="1">notional*($A4-$A3)/360*('Risk factors'!FX4-fixedrate)</f>
        <v>-6.4040448932034554E-4</v>
      </c>
      <c r="FY4" s="15">
        <f ca="1">notional*($A4-$A3)/360*('Risk factors'!FY4-fixedrate)</f>
        <v>-3.2108589830892724E-5</v>
      </c>
      <c r="FZ4" s="15">
        <f ca="1">notional*($A4-$A3)/360*('Risk factors'!FZ4-fixedrate)</f>
        <v>-6.4702590303697624E-5</v>
      </c>
      <c r="GA4" s="15">
        <f ca="1">notional*($A4-$A3)/360*('Risk factors'!GA4-fixedrate)</f>
        <v>-2.6880142233908205E-4</v>
      </c>
      <c r="GB4" s="15">
        <f ca="1">notional*($A4-$A3)/360*('Risk factors'!GB4-fixedrate)</f>
        <v>-9.3183422856837916E-4</v>
      </c>
      <c r="GC4" s="15">
        <f ca="1">notional*($A4-$A3)/360*('Risk factors'!GC4-fixedrate)</f>
        <v>-5.8776198092332099E-4</v>
      </c>
      <c r="GD4" s="15">
        <f ca="1">notional*($A4-$A3)/360*('Risk factors'!GD4-fixedrate)</f>
        <v>1.5898954899538345E-3</v>
      </c>
      <c r="GE4" s="15">
        <f ca="1">notional*($A4-$A3)/360*('Risk factors'!GE4-fixedrate)</f>
        <v>2.6358384230794899E-4</v>
      </c>
      <c r="GF4" s="15">
        <f ca="1">notional*($A4-$A3)/360*('Risk factors'!GF4-fixedrate)</f>
        <v>2.5926657167490877E-4</v>
      </c>
      <c r="GG4" s="15">
        <f ca="1">notional*($A4-$A3)/360*('Risk factors'!GG4-fixedrate)</f>
        <v>9.6890884356509743E-4</v>
      </c>
      <c r="GH4" s="15">
        <f ca="1">notional*($A4-$A3)/360*('Risk factors'!GH4-fixedrate)</f>
        <v>3.1120047481756355E-4</v>
      </c>
      <c r="GI4" s="15">
        <f ca="1">notional*($A4-$A3)/360*('Risk factors'!GI4-fixedrate)</f>
        <v>1.2617809566316614E-3</v>
      </c>
      <c r="GJ4" s="15">
        <f ca="1">notional*($A4-$A3)/360*('Risk factors'!GJ4-fixedrate)</f>
        <v>-3.0025918757132153E-4</v>
      </c>
      <c r="GK4" s="15">
        <f ca="1">notional*($A4-$A3)/360*('Risk factors'!GK4-fixedrate)</f>
        <v>-4.1395792326456534E-4</v>
      </c>
      <c r="GL4" s="15">
        <f ca="1">notional*($A4-$A3)/360*('Risk factors'!GL4-fixedrate)</f>
        <v>-2.3832435959481634E-4</v>
      </c>
      <c r="GM4" s="15">
        <f ca="1">notional*($A4-$A3)/360*('Risk factors'!GM4-fixedrate)</f>
        <v>4.4867806921708789E-4</v>
      </c>
      <c r="GN4" s="15">
        <f ca="1">notional*($A4-$A3)/360*('Risk factors'!GN4-fixedrate)</f>
        <v>1.9810438199738626E-5</v>
      </c>
      <c r="GO4" s="15">
        <f ca="1">notional*($A4-$A3)/360*('Risk factors'!GO4-fixedrate)</f>
        <v>5.3995885620991156E-4</v>
      </c>
      <c r="GP4" s="15">
        <f ca="1">notional*($A4-$A3)/360*('Risk factors'!GP4-fixedrate)</f>
        <v>-2.8420684636661569E-4</v>
      </c>
      <c r="GQ4" s="15">
        <f ca="1">notional*($A4-$A3)/360*('Risk factors'!GQ4-fixedrate)</f>
        <v>-2.7670562233635148E-4</v>
      </c>
      <c r="GR4" s="15">
        <f ca="1">notional*($A4-$A3)/360*('Risk factors'!GR4-fixedrate)</f>
        <v>-2.8443642189896319E-4</v>
      </c>
      <c r="GS4" s="15">
        <f ca="1">notional*($A4-$A3)/360*('Risk factors'!GS4-fixedrate)</f>
        <v>-2.889907602741701E-4</v>
      </c>
      <c r="GT4" s="15">
        <f ca="1">notional*($A4-$A3)/360*('Risk factors'!GT4-fixedrate)</f>
        <v>-3.3665122147742514E-4</v>
      </c>
      <c r="GU4" s="15">
        <f ca="1">notional*($A4-$A3)/360*('Risk factors'!GU4-fixedrate)</f>
        <v>3.983696370049723E-4</v>
      </c>
      <c r="GV4" s="15">
        <f ca="1">notional*($A4-$A3)/360*('Risk factors'!GV4-fixedrate)</f>
        <v>-1.3680168361319088E-3</v>
      </c>
      <c r="GW4" s="15">
        <f ca="1">notional*($A4-$A3)/360*('Risk factors'!GW4-fixedrate)</f>
        <v>7.036580528041647E-4</v>
      </c>
      <c r="GX4" s="15">
        <f ca="1">notional*($A4-$A3)/360*('Risk factors'!GX4-fixedrate)</f>
        <v>-1.0530891565954117E-3</v>
      </c>
      <c r="GY4" s="15">
        <f ca="1">notional*($A4-$A3)/360*('Risk factors'!GY4-fixedrate)</f>
        <v>5.3937554767620965E-4</v>
      </c>
      <c r="GZ4" s="15">
        <f ca="1">notional*($A4-$A3)/360*('Risk factors'!GZ4-fixedrate)</f>
        <v>-4.1990136188839645E-4</v>
      </c>
      <c r="HA4" s="15">
        <f ca="1">notional*($A4-$A3)/360*('Risk factors'!HA4-fixedrate)</f>
        <v>-1.1846950068160886E-3</v>
      </c>
      <c r="HB4" s="15">
        <f ca="1">notional*($A4-$A3)/360*('Risk factors'!HB4-fixedrate)</f>
        <v>-2.8901508375364003E-4</v>
      </c>
      <c r="HC4" s="15">
        <f ca="1">notional*($A4-$A3)/360*('Risk factors'!HC4-fixedrate)</f>
        <v>1.496875668734506E-4</v>
      </c>
      <c r="HD4" s="15">
        <f ca="1">notional*($A4-$A3)/360*('Risk factors'!HD4-fixedrate)</f>
        <v>1.3172207772666246E-3</v>
      </c>
      <c r="HE4" s="15">
        <f ca="1">notional*($A4-$A3)/360*('Risk factors'!HE4-fixedrate)</f>
        <v>-1.1056701686089326E-4</v>
      </c>
      <c r="HF4" s="15">
        <f ca="1">notional*($A4-$A3)/360*('Risk factors'!HF4-fixedrate)</f>
        <v>-1.1193722302739184E-5</v>
      </c>
      <c r="HG4" s="15">
        <f ca="1">notional*($A4-$A3)/360*('Risk factors'!HG4-fixedrate)</f>
        <v>5.2098542038258981E-4</v>
      </c>
      <c r="HH4" s="15">
        <f ca="1">notional*($A4-$A3)/360*('Risk factors'!HH4-fixedrate)</f>
        <v>-5.8985976622144814E-4</v>
      </c>
      <c r="HI4" s="15">
        <f ca="1">notional*($A4-$A3)/360*('Risk factors'!HI4-fixedrate)</f>
        <v>5.3089222345221554E-4</v>
      </c>
      <c r="HJ4" s="15">
        <f ca="1">notional*($A4-$A3)/360*('Risk factors'!HJ4-fixedrate)</f>
        <v>-3.0878587470165833E-4</v>
      </c>
      <c r="HK4" s="15">
        <f ca="1">notional*($A4-$A3)/360*('Risk factors'!HK4-fixedrate)</f>
        <v>-8.4213272527152827E-4</v>
      </c>
      <c r="HL4" s="15">
        <f ca="1">notional*($A4-$A3)/360*('Risk factors'!HL4-fixedrate)</f>
        <v>3.5761699803198935E-5</v>
      </c>
      <c r="HM4" s="15">
        <f ca="1">notional*($A4-$A3)/360*('Risk factors'!HM4-fixedrate)</f>
        <v>-6.4180064131026161E-4</v>
      </c>
      <c r="HN4" s="15">
        <f ca="1">notional*($A4-$A3)/360*('Risk factors'!HN4-fixedrate)</f>
        <v>7.0366482035877603E-4</v>
      </c>
      <c r="HO4" s="15">
        <f ca="1">notional*($A4-$A3)/360*('Risk factors'!HO4-fixedrate)</f>
        <v>-1.3189436945592979E-4</v>
      </c>
      <c r="HP4" s="15">
        <f ca="1">notional*($A4-$A3)/360*('Risk factors'!HP4-fixedrate)</f>
        <v>-7.3951239691519082E-4</v>
      </c>
      <c r="HQ4" s="15">
        <f ca="1">notional*($A4-$A3)/360*('Risk factors'!HQ4-fixedrate)</f>
        <v>1.7074020289638758E-3</v>
      </c>
      <c r="HR4" s="15">
        <f ca="1">notional*($A4-$A3)/360*('Risk factors'!HR4-fixedrate)</f>
        <v>1.0896824816678586E-3</v>
      </c>
      <c r="HS4" s="15">
        <f ca="1">notional*($A4-$A3)/360*('Risk factors'!HS4-fixedrate)</f>
        <v>-2.9139402779623796E-4</v>
      </c>
      <c r="HT4" s="15">
        <f ca="1">notional*($A4-$A3)/360*('Risk factors'!HT4-fixedrate)</f>
        <v>4.5101823724298055E-4</v>
      </c>
      <c r="HU4" s="15">
        <f ca="1">notional*($A4-$A3)/360*('Risk factors'!HU4-fixedrate)</f>
        <v>-5.3611222269782919E-4</v>
      </c>
      <c r="HV4" s="15">
        <f ca="1">notional*($A4-$A3)/360*('Risk factors'!HV4-fixedrate)</f>
        <v>-3.8423146178340829E-4</v>
      </c>
      <c r="HW4" s="15">
        <f ca="1">notional*($A4-$A3)/360*('Risk factors'!HW4-fixedrate)</f>
        <v>-2.3754441228516121E-4</v>
      </c>
      <c r="HX4" s="15">
        <f ca="1">notional*($A4-$A3)/360*('Risk factors'!HX4-fixedrate)</f>
        <v>1.1140987901985792E-4</v>
      </c>
      <c r="HY4" s="15">
        <f ca="1">notional*($A4-$A3)/360*('Risk factors'!HY4-fixedrate)</f>
        <v>-6.5369238638444494E-4</v>
      </c>
      <c r="HZ4" s="15">
        <f ca="1">notional*($A4-$A3)/360*('Risk factors'!HZ4-fixedrate)</f>
        <v>5.8561736078355958E-4</v>
      </c>
      <c r="IA4" s="15">
        <f ca="1">notional*($A4-$A3)/360*('Risk factors'!IA4-fixedrate)</f>
        <v>3.8182742402390535E-4</v>
      </c>
      <c r="IB4" s="15">
        <f ca="1">notional*($A4-$A3)/360*('Risk factors'!IB4-fixedrate)</f>
        <v>1.3113339570653708E-3</v>
      </c>
      <c r="IC4" s="15">
        <f ca="1">notional*($A4-$A3)/360*('Risk factors'!IC4-fixedrate)</f>
        <v>-2.8089178205906553E-4</v>
      </c>
      <c r="ID4" s="15">
        <f ca="1">notional*($A4-$A3)/360*('Risk factors'!ID4-fixedrate)</f>
        <v>1.8552028272619727E-5</v>
      </c>
      <c r="IE4" s="15">
        <f ca="1">notional*($A4-$A3)/360*('Risk factors'!IE4-fixedrate)</f>
        <v>-1.0244740885098635E-3</v>
      </c>
      <c r="IF4" s="15">
        <f ca="1">notional*($A4-$A3)/360*('Risk factors'!IF4-fixedrate)</f>
        <v>1.0964141457382914E-3</v>
      </c>
      <c r="IG4" s="15">
        <f ca="1">notional*($A4-$A3)/360*('Risk factors'!IG4-fixedrate)</f>
        <v>6.2894835200303224E-4</v>
      </c>
      <c r="IH4" s="15">
        <f ca="1">notional*($A4-$A3)/360*('Risk factors'!IH4-fixedrate)</f>
        <v>-2.5781875848417558E-4</v>
      </c>
      <c r="II4" s="15">
        <f ca="1">notional*($A4-$A3)/360*('Risk factors'!II4-fixedrate)</f>
        <v>1.6932843150377873E-3</v>
      </c>
      <c r="IJ4" s="15">
        <f ca="1">notional*($A4-$A3)/360*('Risk factors'!IJ4-fixedrate)</f>
        <v>-1.8788192756264007E-4</v>
      </c>
      <c r="IK4" s="15">
        <f ca="1">notional*($A4-$A3)/360*('Risk factors'!IK4-fixedrate)</f>
        <v>6.8910893295558487E-4</v>
      </c>
      <c r="IL4" s="15">
        <f ca="1">notional*($A4-$A3)/360*('Risk factors'!IL4-fixedrate)</f>
        <v>-7.3729719484187726E-4</v>
      </c>
      <c r="IM4" s="15">
        <f ca="1">notional*($A4-$A3)/360*('Risk factors'!IM4-fixedrate)</f>
        <v>8.4076587790769724E-5</v>
      </c>
      <c r="IN4" s="15">
        <f ca="1">notional*($A4-$A3)/360*('Risk factors'!IN4-fixedrate)</f>
        <v>-2.20602343778145E-4</v>
      </c>
      <c r="IO4" s="15">
        <f ca="1">notional*($A4-$A3)/360*('Risk factors'!IO4-fixedrate)</f>
        <v>8.5390047232764682E-4</v>
      </c>
      <c r="IP4" s="15">
        <f ca="1">notional*($A4-$A3)/360*('Risk factors'!IP4-fixedrate)</f>
        <v>-4.8722921935137522E-4</v>
      </c>
      <c r="IQ4" s="15">
        <f ca="1">notional*($A4-$A3)/360*('Risk factors'!IQ4-fixedrate)</f>
        <v>2.7881128389494107E-5</v>
      </c>
      <c r="IR4" s="15">
        <f ca="1">notional*($A4-$A3)/360*('Risk factors'!IR4-fixedrate)</f>
        <v>1.4098839380073743E-3</v>
      </c>
      <c r="IS4" s="15">
        <f ca="1">notional*($A4-$A3)/360*('Risk factors'!IS4-fixedrate)</f>
        <v>-5.7055523600103397E-4</v>
      </c>
      <c r="IT4" s="15">
        <f ca="1">notional*($A4-$A3)/360*('Risk factors'!IT4-fixedrate)</f>
        <v>1.7494686030465715E-4</v>
      </c>
      <c r="IU4" s="15">
        <f ca="1">notional*($A4-$A3)/360*('Risk factors'!IU4-fixedrate)</f>
        <v>2.7742761265582706E-5</v>
      </c>
      <c r="IV4" s="15">
        <f ca="1">notional*($A4-$A3)/360*('Risk factors'!IV4-fixedrate)</f>
        <v>-9.5214215901663602E-4</v>
      </c>
      <c r="IW4" s="15">
        <f ca="1">notional*($A4-$A3)/360*('Risk factors'!IW4-fixedrate)</f>
        <v>2.2253300129415174E-4</v>
      </c>
      <c r="IX4" s="15">
        <f ca="1">notional*($A4-$A3)/360*('Risk factors'!IX4-fixedrate)</f>
        <v>1.9797213685196732E-4</v>
      </c>
      <c r="IY4" s="15">
        <f ca="1">notional*($A4-$A3)/360*('Risk factors'!IY4-fixedrate)</f>
        <v>-4.5636879099013241E-4</v>
      </c>
      <c r="IZ4" s="15">
        <f ca="1">notional*($A4-$A3)/360*('Risk factors'!IZ4-fixedrate)</f>
        <v>6.3974680637496806E-4</v>
      </c>
      <c r="JA4" s="15">
        <f ca="1">notional*($A4-$A3)/360*('Risk factors'!JA4-fixedrate)</f>
        <v>-2.2659964509478613E-5</v>
      </c>
      <c r="JB4" s="15">
        <f ca="1">notional*($A4-$A3)/360*('Risk factors'!JB4-fixedrate)</f>
        <v>1.5870161989394555E-3</v>
      </c>
      <c r="JC4" s="15">
        <f ca="1">notional*($A4-$A3)/360*('Risk factors'!JC4-fixedrate)</f>
        <v>-7.9579794618573783E-4</v>
      </c>
      <c r="JD4" s="15">
        <f ca="1">notional*($A4-$A3)/360*('Risk factors'!JD4-fixedrate)</f>
        <v>-1.9633584700377272E-3</v>
      </c>
      <c r="JE4" s="15">
        <f ca="1">notional*($A4-$A3)/360*('Risk factors'!JE4-fixedrate)</f>
        <v>-3.3890388724915933E-4</v>
      </c>
      <c r="JF4" s="15">
        <f ca="1">notional*($A4-$A3)/360*('Risk factors'!JF4-fixedrate)</f>
        <v>-1.4024126586931794E-3</v>
      </c>
      <c r="JG4" s="15">
        <f ca="1">notional*($A4-$A3)/360*('Risk factors'!JG4-fixedrate)</f>
        <v>2.5894209855390924E-4</v>
      </c>
      <c r="JH4" s="15">
        <f ca="1">notional*($A4-$A3)/360*('Risk factors'!JH4-fixedrate)</f>
        <v>-5.6291150024534995E-4</v>
      </c>
      <c r="JI4" s="15">
        <f ca="1">notional*($A4-$A3)/360*('Risk factors'!JI4-fixedrate)</f>
        <v>3.3353525535401537E-4</v>
      </c>
      <c r="JJ4" s="15">
        <f ca="1">notional*($A4-$A3)/360*('Risk factors'!JJ4-fixedrate)</f>
        <v>-1.8611347017467663E-4</v>
      </c>
      <c r="JK4" s="15">
        <f ca="1">notional*($A4-$A3)/360*('Risk factors'!JK4-fixedrate)</f>
        <v>1.2271947268583557E-3</v>
      </c>
      <c r="JL4" s="15">
        <f ca="1">notional*($A4-$A3)/360*('Risk factors'!JL4-fixedrate)</f>
        <v>-1.0534789991034897E-3</v>
      </c>
      <c r="JM4" s="15">
        <f ca="1">notional*($A4-$A3)/360*('Risk factors'!JM4-fixedrate)</f>
        <v>-4.4421990048626946E-4</v>
      </c>
      <c r="JN4" s="15">
        <f ca="1">notional*($A4-$A3)/360*('Risk factors'!JN4-fixedrate)</f>
        <v>3.1038592918103615E-5</v>
      </c>
      <c r="JO4" s="15">
        <f ca="1">notional*($A4-$A3)/360*('Risk factors'!JO4-fixedrate)</f>
        <v>4.5752383665161305E-5</v>
      </c>
      <c r="JP4" s="15">
        <f ca="1">notional*($A4-$A3)/360*('Risk factors'!JP4-fixedrate)</f>
        <v>1.3105931674978045E-4</v>
      </c>
      <c r="JQ4" s="15">
        <f ca="1">notional*($A4-$A3)/360*('Risk factors'!JQ4-fixedrate)</f>
        <v>8.016285586772738E-4</v>
      </c>
      <c r="JR4" s="15">
        <f ca="1">notional*($A4-$A3)/360*('Risk factors'!JR4-fixedrate)</f>
        <v>1.132854614992726E-3</v>
      </c>
      <c r="JS4" s="15">
        <f ca="1">notional*($A4-$A3)/360*('Risk factors'!JS4-fixedrate)</f>
        <v>2.3993664722516282E-4</v>
      </c>
      <c r="JT4" s="15">
        <f ca="1">notional*($A4-$A3)/360*('Risk factors'!JT4-fixedrate)</f>
        <v>3.6517756519881988E-4</v>
      </c>
      <c r="JU4" s="15">
        <f ca="1">notional*($A4-$A3)/360*('Risk factors'!JU4-fixedrate)</f>
        <v>2.7147598632423612E-4</v>
      </c>
      <c r="JV4" s="15">
        <f ca="1">notional*($A4-$A3)/360*('Risk factors'!JV4-fixedrate)</f>
        <v>-1.0732337311727248E-3</v>
      </c>
      <c r="JW4" s="15">
        <f ca="1">notional*($A4-$A3)/360*('Risk factors'!JW4-fixedrate)</f>
        <v>8.1452781103592679E-4</v>
      </c>
      <c r="JX4" s="15">
        <f ca="1">notional*($A4-$A3)/360*('Risk factors'!JX4-fixedrate)</f>
        <v>7.2305107442961303E-4</v>
      </c>
      <c r="JY4" s="15">
        <f ca="1">notional*($A4-$A3)/360*('Risk factors'!JY4-fixedrate)</f>
        <v>3.5527274616710056E-4</v>
      </c>
      <c r="JZ4" s="15">
        <f ca="1">notional*($A4-$A3)/360*('Risk factors'!JZ4-fixedrate)</f>
        <v>-2.9788624094697431E-4</v>
      </c>
      <c r="KA4" s="15">
        <f ca="1">notional*($A4-$A3)/360*('Risk factors'!KA4-fixedrate)</f>
        <v>4.5903379023924243E-5</v>
      </c>
      <c r="KB4" s="15">
        <f ca="1">notional*($A4-$A3)/360*('Risk factors'!KB4-fixedrate)</f>
        <v>1.960341543245381E-3</v>
      </c>
      <c r="KC4" s="15">
        <f ca="1">notional*($A4-$A3)/360*('Risk factors'!KC4-fixedrate)</f>
        <v>-6.9536163739752574E-4</v>
      </c>
      <c r="KD4" s="15">
        <f ca="1">notional*($A4-$A3)/360*('Risk factors'!KD4-fixedrate)</f>
        <v>7.0488445176102932E-4</v>
      </c>
      <c r="KE4" s="15">
        <f ca="1">notional*($A4-$A3)/360*('Risk factors'!KE4-fixedrate)</f>
        <v>2.7051277983976637E-4</v>
      </c>
      <c r="KF4" s="15">
        <f ca="1">notional*($A4-$A3)/360*('Risk factors'!KF4-fixedrate)</f>
        <v>-6.4091695559813515E-5</v>
      </c>
      <c r="KG4" s="15">
        <f ca="1">notional*($A4-$A3)/360*('Risk factors'!KG4-fixedrate)</f>
        <v>-3.5090636652775628E-4</v>
      </c>
      <c r="KH4" s="15">
        <f ca="1">notional*($A4-$A3)/360*('Risk factors'!KH4-fixedrate)</f>
        <v>1.1524201768125404E-3</v>
      </c>
      <c r="KI4" s="15">
        <f ca="1">notional*($A4-$A3)/360*('Risk factors'!KI4-fixedrate)</f>
        <v>1.0556549414917897E-3</v>
      </c>
      <c r="KJ4" s="15">
        <f ca="1">notional*($A4-$A3)/360*('Risk factors'!KJ4-fixedrate)</f>
        <v>1.2354680074782988E-3</v>
      </c>
      <c r="KK4" s="15">
        <f ca="1">notional*($A4-$A3)/360*('Risk factors'!KK4-fixedrate)</f>
        <v>-6.9431951524316887E-4</v>
      </c>
      <c r="KL4" s="15">
        <f ca="1">notional*($A4-$A3)/360*('Risk factors'!KL4-fixedrate)</f>
        <v>-1.0324598519895414E-6</v>
      </c>
      <c r="KM4" s="15">
        <f ca="1">notional*($A4-$A3)/360*('Risk factors'!KM4-fixedrate)</f>
        <v>1.0580135454075796E-3</v>
      </c>
      <c r="KN4" s="15">
        <f ca="1">notional*($A4-$A3)/360*('Risk factors'!KN4-fixedrate)</f>
        <v>-2.1917174005067094E-4</v>
      </c>
      <c r="KO4" s="15">
        <f ca="1">notional*($A4-$A3)/360*('Risk factors'!KO4-fixedrate)</f>
        <v>9.0791077626063016E-4</v>
      </c>
      <c r="KP4" s="15">
        <f ca="1">notional*($A4-$A3)/360*('Risk factors'!KP4-fixedrate)</f>
        <v>4.2503018284935769E-4</v>
      </c>
      <c r="KQ4" s="15">
        <f ca="1">notional*($A4-$A3)/360*('Risk factors'!KQ4-fixedrate)</f>
        <v>-6.7896072361212198E-4</v>
      </c>
      <c r="KR4" s="15">
        <f ca="1">notional*($A4-$A3)/360*('Risk factors'!KR4-fixedrate)</f>
        <v>-8.1984903101449825E-4</v>
      </c>
      <c r="KS4" s="15">
        <f ca="1">notional*($A4-$A3)/360*('Risk factors'!KS4-fixedrate)</f>
        <v>6.6281030478721126E-6</v>
      </c>
      <c r="KT4" s="15">
        <f ca="1">notional*($A4-$A3)/360*('Risk factors'!KT4-fixedrate)</f>
        <v>1.4527739547761357E-4</v>
      </c>
      <c r="KU4" s="15">
        <f ca="1">notional*($A4-$A3)/360*('Risk factors'!KU4-fixedrate)</f>
        <v>-6.1804681447145038E-4</v>
      </c>
      <c r="KV4" s="15">
        <f ca="1">notional*($A4-$A3)/360*('Risk factors'!KV4-fixedrate)</f>
        <v>-1.9486403578429067E-3</v>
      </c>
      <c r="KW4" s="15">
        <f ca="1">notional*($A4-$A3)/360*('Risk factors'!KW4-fixedrate)</f>
        <v>-1.9705782697449604E-4</v>
      </c>
      <c r="KX4" s="15">
        <f ca="1">notional*($A4-$A3)/360*('Risk factors'!KX4-fixedrate)</f>
        <v>-7.0502777316642097E-4</v>
      </c>
      <c r="KY4" s="15">
        <f ca="1">notional*($A4-$A3)/360*('Risk factors'!KY4-fixedrate)</f>
        <v>-3.7121522200149069E-4</v>
      </c>
      <c r="KZ4" s="15">
        <f ca="1">notional*($A4-$A3)/360*('Risk factors'!KZ4-fixedrate)</f>
        <v>-3.9504824130801659E-4</v>
      </c>
      <c r="LA4" s="15">
        <f ca="1">notional*($A4-$A3)/360*('Risk factors'!LA4-fixedrate)</f>
        <v>7.9659460934883297E-4</v>
      </c>
      <c r="LB4" s="15">
        <f ca="1">notional*($A4-$A3)/360*('Risk factors'!LB4-fixedrate)</f>
        <v>-4.0261927421693659E-4</v>
      </c>
      <c r="LC4" s="15">
        <f ca="1">notional*($A4-$A3)/360*('Risk factors'!LC4-fixedrate)</f>
        <v>4.686697408901485E-4</v>
      </c>
      <c r="LD4" s="15">
        <f ca="1">notional*($A4-$A3)/360*('Risk factors'!LD4-fixedrate)</f>
        <v>-8.1970949071051655E-4</v>
      </c>
      <c r="LE4" s="15">
        <f ca="1">notional*($A4-$A3)/360*('Risk factors'!LE4-fixedrate)</f>
        <v>9.3993357262090501E-4</v>
      </c>
      <c r="LF4" s="15">
        <f ca="1">notional*($A4-$A3)/360*('Risk factors'!LF4-fixedrate)</f>
        <v>8.1713008856250944E-4</v>
      </c>
      <c r="LG4" s="15">
        <f ca="1">notional*($A4-$A3)/360*('Risk factors'!LG4-fixedrate)</f>
        <v>9.0517329010540964E-4</v>
      </c>
      <c r="LH4" s="15">
        <f ca="1">notional*($A4-$A3)/360*('Risk factors'!LH4-fixedrate)</f>
        <v>-5.2514619047275041E-4</v>
      </c>
      <c r="LI4" s="15">
        <f ca="1">notional*($A4-$A3)/360*('Risk factors'!LI4-fixedrate)</f>
        <v>-6.1790394701216047E-4</v>
      </c>
      <c r="LJ4" s="15">
        <f ca="1">notional*($A4-$A3)/360*('Risk factors'!LJ4-fixedrate)</f>
        <v>7.1626318944679676E-6</v>
      </c>
      <c r="LK4" s="15">
        <f ca="1">notional*($A4-$A3)/360*('Risk factors'!LK4-fixedrate)</f>
        <v>3.8273433406745639E-4</v>
      </c>
      <c r="LL4" s="15">
        <f ca="1">notional*($A4-$A3)/360*('Risk factors'!LL4-fixedrate)</f>
        <v>-2.5615332556438579E-4</v>
      </c>
      <c r="LM4" s="15">
        <f ca="1">notional*($A4-$A3)/360*('Risk factors'!LM4-fixedrate)</f>
        <v>1.229673299617309E-3</v>
      </c>
      <c r="LN4" s="15">
        <f ca="1">notional*($A4-$A3)/360*('Risk factors'!LN4-fixedrate)</f>
        <v>9.5519273682529457E-4</v>
      </c>
      <c r="LO4" s="15">
        <f ca="1">notional*($A4-$A3)/360*('Risk factors'!LO4-fixedrate)</f>
        <v>4.7152576362876125E-5</v>
      </c>
      <c r="LP4" s="15">
        <f ca="1">notional*($A4-$A3)/360*('Risk factors'!LP4-fixedrate)</f>
        <v>-2.5148139481052538E-4</v>
      </c>
      <c r="LQ4" s="15">
        <f ca="1">notional*($A4-$A3)/360*('Risk factors'!LQ4-fixedrate)</f>
        <v>1.2798822095313593E-3</v>
      </c>
      <c r="LR4" s="15">
        <f ca="1">notional*($A4-$A3)/360*('Risk factors'!LR4-fixedrate)</f>
        <v>1.8899694796928885E-4</v>
      </c>
      <c r="LS4" s="15">
        <f ca="1">notional*($A4-$A3)/360*('Risk factors'!LS4-fixedrate)</f>
        <v>-9.9717259910491466E-5</v>
      </c>
      <c r="LT4" s="15">
        <f ca="1">notional*($A4-$A3)/360*('Risk factors'!LT4-fixedrate)</f>
        <v>-9.9775722373075378E-5</v>
      </c>
      <c r="LU4" s="15">
        <f ca="1">notional*($A4-$A3)/360*('Risk factors'!LU4-fixedrate)</f>
        <v>8.2761626721768969E-4</v>
      </c>
      <c r="LV4" s="15">
        <f ca="1">notional*($A4-$A3)/360*('Risk factors'!LV4-fixedrate)</f>
        <v>1.2725611885465075E-4</v>
      </c>
      <c r="LW4" s="15">
        <f ca="1">notional*($A4-$A3)/360*('Risk factors'!LW4-fixedrate)</f>
        <v>-8.8508496372080971E-4</v>
      </c>
      <c r="LX4" s="15">
        <f ca="1">notional*($A4-$A3)/360*('Risk factors'!LX4-fixedrate)</f>
        <v>-5.8649587722234601E-4</v>
      </c>
      <c r="LY4" s="15">
        <f ca="1">notional*($A4-$A3)/360*('Risk factors'!LY4-fixedrate)</f>
        <v>1.555709623479385E-3</v>
      </c>
      <c r="LZ4" s="15">
        <f ca="1">notional*($A4-$A3)/360*('Risk factors'!LZ4-fixedrate)</f>
        <v>7.5240634414664375E-4</v>
      </c>
      <c r="MA4" s="15">
        <f ca="1">notional*($A4-$A3)/360*('Risk factors'!MA4-fixedrate)</f>
        <v>-8.431703721890236E-4</v>
      </c>
      <c r="MB4" s="15">
        <f ca="1">notional*($A4-$A3)/360*('Risk factors'!MB4-fixedrate)</f>
        <v>1.8170280303529888E-4</v>
      </c>
      <c r="MC4" s="15">
        <f ca="1">notional*($A4-$A3)/360*('Risk factors'!MC4-fixedrate)</f>
        <v>2.2924275712503226E-4</v>
      </c>
      <c r="MD4" s="15">
        <f ca="1">notional*($A4-$A3)/360*('Risk factors'!MD4-fixedrate)</f>
        <v>-4.4780204164050855E-4</v>
      </c>
      <c r="ME4" s="15">
        <f ca="1">notional*($A4-$A3)/360*('Risk factors'!ME4-fixedrate)</f>
        <v>5.4533166405713557E-5</v>
      </c>
      <c r="MF4" s="15">
        <f ca="1">notional*($A4-$A3)/360*('Risk factors'!MF4-fixedrate)</f>
        <v>-9.9093887959228314E-4</v>
      </c>
      <c r="MG4" s="15">
        <f ca="1">notional*($A4-$A3)/360*('Risk factors'!MG4-fixedrate)</f>
        <v>-8.3201916135260487E-5</v>
      </c>
      <c r="MH4" s="15">
        <f ca="1">notional*($A4-$A3)/360*('Risk factors'!MH4-fixedrate)</f>
        <v>1.9116523859946368E-4</v>
      </c>
      <c r="MI4" s="15">
        <f ca="1">notional*($A4-$A3)/360*('Risk factors'!MI4-fixedrate)</f>
        <v>-3.4472438456609292E-4</v>
      </c>
      <c r="MJ4" s="15">
        <f ca="1">notional*($A4-$A3)/360*('Risk factors'!MJ4-fixedrate)</f>
        <v>9.6919919260115759E-4</v>
      </c>
      <c r="MK4" s="15">
        <f ca="1">notional*($A4-$A3)/360*('Risk factors'!MK4-fixedrate)</f>
        <v>7.1557526768150053E-4</v>
      </c>
      <c r="ML4" s="15">
        <f ca="1">notional*($A4-$A3)/360*('Risk factors'!ML4-fixedrate)</f>
        <v>-5.638578811730672E-4</v>
      </c>
      <c r="MM4" s="15">
        <f ca="1">notional*($A4-$A3)/360*('Risk factors'!MM4-fixedrate)</f>
        <v>4.9434880168389576E-5</v>
      </c>
      <c r="MN4" s="15">
        <f ca="1">notional*($A4-$A3)/360*('Risk factors'!MN4-fixedrate)</f>
        <v>-3.3050083788212686E-4</v>
      </c>
      <c r="MO4" s="15">
        <f ca="1">notional*($A4-$A3)/360*('Risk factors'!MO4-fixedrate)</f>
        <v>4.9746684586892298E-4</v>
      </c>
      <c r="MP4" s="15">
        <f ca="1">notional*($A4-$A3)/360*('Risk factors'!MP4-fixedrate)</f>
        <v>3.484023226750349E-4</v>
      </c>
      <c r="MQ4" s="15">
        <f ca="1">notional*($A4-$A3)/360*('Risk factors'!MQ4-fixedrate)</f>
        <v>2.9482894477155848E-4</v>
      </c>
      <c r="MR4" s="15">
        <f ca="1">notional*($A4-$A3)/360*('Risk factors'!MR4-fixedrate)</f>
        <v>8.4942071793564142E-4</v>
      </c>
      <c r="MS4" s="15">
        <f ca="1">notional*($A4-$A3)/360*('Risk factors'!MS4-fixedrate)</f>
        <v>-4.40506602625575E-4</v>
      </c>
      <c r="MT4" s="15">
        <f ca="1">notional*($A4-$A3)/360*('Risk factors'!MT4-fixedrate)</f>
        <v>1.8208899920481756E-3</v>
      </c>
      <c r="MU4" s="15">
        <f ca="1">notional*($A4-$A3)/360*('Risk factors'!MU4-fixedrate)</f>
        <v>8.1333911185725572E-4</v>
      </c>
      <c r="MV4" s="15">
        <f ca="1">notional*($A4-$A3)/360*('Risk factors'!MV4-fixedrate)</f>
        <v>5.6424634816532959E-4</v>
      </c>
      <c r="MW4" s="15">
        <f ca="1">notional*($A4-$A3)/360*('Risk factors'!MW4-fixedrate)</f>
        <v>1.5074968065205351E-4</v>
      </c>
      <c r="MX4" s="15">
        <f ca="1">notional*($A4-$A3)/360*('Risk factors'!MX4-fixedrate)</f>
        <v>9.3360304413243065E-4</v>
      </c>
      <c r="MY4" s="15">
        <f ca="1">notional*($A4-$A3)/360*('Risk factors'!MY4-fixedrate)</f>
        <v>3.2584588247951677E-4</v>
      </c>
      <c r="MZ4" s="15">
        <f ca="1">notional*($A4-$A3)/360*('Risk factors'!MZ4-fixedrate)</f>
        <v>6.3338341377963111E-5</v>
      </c>
      <c r="NA4" s="15">
        <f ca="1">notional*($A4-$A3)/360*('Risk factors'!NA4-fixedrate)</f>
        <v>1.2671832179573027E-3</v>
      </c>
      <c r="NB4" s="15">
        <f ca="1">notional*($A4-$A3)/360*('Risk factors'!NB4-fixedrate)</f>
        <v>1.0626116533160441E-4</v>
      </c>
      <c r="NC4" s="15">
        <f ca="1">notional*($A4-$A3)/360*('Risk factors'!NC4-fixedrate)</f>
        <v>-2.8473860928765536E-4</v>
      </c>
      <c r="ND4" s="15">
        <f ca="1">notional*($A4-$A3)/360*('Risk factors'!ND4-fixedrate)</f>
        <v>-1.5369954075792071E-4</v>
      </c>
      <c r="NE4" s="15">
        <f ca="1">notional*($A4-$A3)/360*('Risk factors'!NE4-fixedrate)</f>
        <v>1.0088430914795071E-3</v>
      </c>
      <c r="NF4" s="15">
        <f ca="1">notional*($A4-$A3)/360*('Risk factors'!NF4-fixedrate)</f>
        <v>1.2807290347906019E-4</v>
      </c>
      <c r="NG4" s="15">
        <f ca="1">notional*($A4-$A3)/360*('Risk factors'!NG4-fixedrate)</f>
        <v>-3.7804477131894162E-4</v>
      </c>
      <c r="NH4" s="15">
        <f ca="1">notional*($A4-$A3)/360*('Risk factors'!NH4-fixedrate)</f>
        <v>-5.4212826110798453E-4</v>
      </c>
      <c r="NI4" s="15">
        <f ca="1">notional*($A4-$A3)/360*('Risk factors'!NI4-fixedrate)</f>
        <v>-2.6915199961234681E-4</v>
      </c>
      <c r="NJ4" s="15">
        <f ca="1">notional*($A4-$A3)/360*('Risk factors'!NJ4-fixedrate)</f>
        <v>1.0587345427449911E-3</v>
      </c>
      <c r="NK4" s="15">
        <f ca="1">notional*($A4-$A3)/360*('Risk factors'!NK4-fixedrate)</f>
        <v>1.6965761425084657E-3</v>
      </c>
      <c r="NL4" s="15">
        <f ca="1">notional*($A4-$A3)/360*('Risk factors'!NL4-fixedrate)</f>
        <v>-1.1572557253435151E-4</v>
      </c>
      <c r="NM4" s="15">
        <f ca="1">notional*($A4-$A3)/360*('Risk factors'!NM4-fixedrate)</f>
        <v>-7.3222165803014548E-4</v>
      </c>
      <c r="NN4" s="15">
        <f ca="1">notional*($A4-$A3)/360*('Risk factors'!NN4-fixedrate)</f>
        <v>-5.7945428253023041E-4</v>
      </c>
      <c r="NO4" s="15">
        <f ca="1">notional*($A4-$A3)/360*('Risk factors'!NO4-fixedrate)</f>
        <v>6.9314305592240908E-4</v>
      </c>
      <c r="NP4" s="15">
        <f ca="1">notional*($A4-$A3)/360*('Risk factors'!NP4-fixedrate)</f>
        <v>6.2050032513629697E-4</v>
      </c>
      <c r="NQ4" s="15">
        <f ca="1">notional*($A4-$A3)/360*('Risk factors'!NQ4-fixedrate)</f>
        <v>4.460873396554044E-4</v>
      </c>
      <c r="NR4" s="15">
        <f ca="1">notional*($A4-$A3)/360*('Risk factors'!NR4-fixedrate)</f>
        <v>-3.7955359636704904E-4</v>
      </c>
      <c r="NS4" s="15">
        <f ca="1">notional*($A4-$A3)/360*('Risk factors'!NS4-fixedrate)</f>
        <v>1.5776662402221327E-3</v>
      </c>
      <c r="NT4" s="15">
        <f ca="1">notional*($A4-$A3)/360*('Risk factors'!NT4-fixedrate)</f>
        <v>9.506666402949998E-5</v>
      </c>
      <c r="NU4" s="15">
        <f ca="1">notional*($A4-$A3)/360*('Risk factors'!NU4-fixedrate)</f>
        <v>1.0162500715699324E-4</v>
      </c>
      <c r="NV4" s="15">
        <f ca="1">notional*($A4-$A3)/360*('Risk factors'!NV4-fixedrate)</f>
        <v>1.0045268349776959E-3</v>
      </c>
      <c r="NW4" s="15">
        <f ca="1">notional*($A4-$A3)/360*('Risk factors'!NW4-fixedrate)</f>
        <v>3.8690255191320174E-5</v>
      </c>
      <c r="NX4" s="15">
        <f ca="1">notional*($A4-$A3)/360*('Risk factors'!NX4-fixedrate)</f>
        <v>4.0147585527623009E-4</v>
      </c>
      <c r="NY4" s="15">
        <f ca="1">notional*($A4-$A3)/360*('Risk factors'!NY4-fixedrate)</f>
        <v>1.2448764859134581E-3</v>
      </c>
      <c r="NZ4" s="15">
        <f ca="1">notional*($A4-$A3)/360*('Risk factors'!NZ4-fixedrate)</f>
        <v>8.5702378838500794E-4</v>
      </c>
      <c r="OA4" s="15">
        <f ca="1">notional*($A4-$A3)/360*('Risk factors'!OA4-fixedrate)</f>
        <v>-5.1043271384490919E-4</v>
      </c>
      <c r="OB4" s="15">
        <f ca="1">notional*($A4-$A3)/360*('Risk factors'!OB4-fixedrate)</f>
        <v>2.1487670449383812E-4</v>
      </c>
      <c r="OC4" s="15">
        <f ca="1">notional*($A4-$A3)/360*('Risk factors'!OC4-fixedrate)</f>
        <v>-6.1997484128427187E-4</v>
      </c>
      <c r="OD4" s="15">
        <f ca="1">notional*($A4-$A3)/360*('Risk factors'!OD4-fixedrate)</f>
        <v>-2.2619620794008075E-4</v>
      </c>
      <c r="OE4" s="15">
        <f ca="1">notional*($A4-$A3)/360*('Risk factors'!OE4-fixedrate)</f>
        <v>7.1412683759641219E-4</v>
      </c>
      <c r="OF4" s="15">
        <f ca="1">notional*($A4-$A3)/360*('Risk factors'!OF4-fixedrate)</f>
        <v>-8.1070057765442736E-4</v>
      </c>
      <c r="OG4" s="15">
        <f ca="1">notional*($A4-$A3)/360*('Risk factors'!OG4-fixedrate)</f>
        <v>5.0976460824379215E-4</v>
      </c>
      <c r="OH4" s="15">
        <f ca="1">notional*($A4-$A3)/360*('Risk factors'!OH4-fixedrate)</f>
        <v>-1.9149400693874554E-4</v>
      </c>
      <c r="OI4" s="15">
        <f ca="1">notional*($A4-$A3)/360*('Risk factors'!OI4-fixedrate)</f>
        <v>-1.5489689416691755E-3</v>
      </c>
      <c r="OJ4" s="15">
        <f ca="1">notional*($A4-$A3)/360*('Risk factors'!OJ4-fixedrate)</f>
        <v>-4.7729948375988852E-4</v>
      </c>
      <c r="OK4" s="15">
        <f ca="1">notional*($A4-$A3)/360*('Risk factors'!OK4-fixedrate)</f>
        <v>-5.6709193022887877E-4</v>
      </c>
      <c r="OL4" s="15">
        <f ca="1">notional*($A4-$A3)/360*('Risk factors'!OL4-fixedrate)</f>
        <v>4.1351673301560481E-4</v>
      </c>
      <c r="OM4" s="15">
        <f ca="1">notional*($A4-$A3)/360*('Risk factors'!OM4-fixedrate)</f>
        <v>1.0822947013487062E-3</v>
      </c>
      <c r="ON4" s="15">
        <f ca="1">notional*($A4-$A3)/360*('Risk factors'!ON4-fixedrate)</f>
        <v>-1.166687750677786E-3</v>
      </c>
      <c r="OO4" s="15">
        <f ca="1">notional*($A4-$A3)/360*('Risk factors'!OO4-fixedrate)</f>
        <v>-9.4073640937960808E-4</v>
      </c>
      <c r="OP4" s="15">
        <f ca="1">notional*($A4-$A3)/360*('Risk factors'!OP4-fixedrate)</f>
        <v>1.4572938505571386E-4</v>
      </c>
      <c r="OQ4" s="15">
        <f ca="1">notional*($A4-$A3)/360*('Risk factors'!OQ4-fixedrate)</f>
        <v>1.8202254114182536E-4</v>
      </c>
      <c r="OR4" s="15">
        <f ca="1">notional*($A4-$A3)/360*('Risk factors'!OR4-fixedrate)</f>
        <v>6.0410062399377084E-6</v>
      </c>
      <c r="OS4" s="15">
        <f ca="1">notional*($A4-$A3)/360*('Risk factors'!OS4-fixedrate)</f>
        <v>-5.8572497622432927E-4</v>
      </c>
      <c r="OT4" s="15">
        <f ca="1">notional*($A4-$A3)/360*('Risk factors'!OT4-fixedrate)</f>
        <v>-9.6704245332162979E-4</v>
      </c>
      <c r="OU4" s="15">
        <f ca="1">notional*($A4-$A3)/360*('Risk factors'!OU4-fixedrate)</f>
        <v>-7.7394564122158001E-4</v>
      </c>
      <c r="OV4" s="15">
        <f ca="1">notional*($A4-$A3)/360*('Risk factors'!OV4-fixedrate)</f>
        <v>-8.6508728419296967E-4</v>
      </c>
      <c r="OW4" s="15">
        <f ca="1">notional*($A4-$A3)/360*('Risk factors'!OW4-fixedrate)</f>
        <v>4.0694343786506522E-4</v>
      </c>
      <c r="OX4" s="15">
        <f ca="1">notional*($A4-$A3)/360*('Risk factors'!OX4-fixedrate)</f>
        <v>-6.5220271798617252E-4</v>
      </c>
      <c r="OY4" s="15">
        <f ca="1">notional*($A4-$A3)/360*('Risk factors'!OY4-fixedrate)</f>
        <v>-3.1119026920866337E-4</v>
      </c>
      <c r="OZ4" s="15">
        <f ca="1">notional*($A4-$A3)/360*('Risk factors'!OZ4-fixedrate)</f>
        <v>-1.4443784199031776E-3</v>
      </c>
      <c r="PA4" s="15">
        <f ca="1">notional*($A4-$A3)/360*('Risk factors'!PA4-fixedrate)</f>
        <v>1.2629970511446399E-4</v>
      </c>
      <c r="PB4" s="15">
        <f ca="1">notional*($A4-$A3)/360*('Risk factors'!PB4-fixedrate)</f>
        <v>-5.8221337850079889E-4</v>
      </c>
      <c r="PC4" s="15">
        <f ca="1">notional*($A4-$A3)/360*('Risk factors'!PC4-fixedrate)</f>
        <v>-9.7346449282748146E-4</v>
      </c>
      <c r="PD4" s="15">
        <f ca="1">notional*($A4-$A3)/360*('Risk factors'!PD4-fixedrate)</f>
        <v>-1.0133978476010996E-4</v>
      </c>
      <c r="PE4" s="15">
        <f ca="1">notional*($A4-$A3)/360*('Risk factors'!PE4-fixedrate)</f>
        <v>-8.9775656592695665E-4</v>
      </c>
      <c r="PF4" s="15">
        <f ca="1">notional*($A4-$A3)/360*('Risk factors'!PF4-fixedrate)</f>
        <v>8.2948044717319101E-4</v>
      </c>
      <c r="PG4" s="15">
        <f ca="1">notional*($A4-$A3)/360*('Risk factors'!PG4-fixedrate)</f>
        <v>-5.3596909941525618E-5</v>
      </c>
      <c r="PH4" s="15">
        <f ca="1">notional*($A4-$A3)/360*('Risk factors'!PH4-fixedrate)</f>
        <v>-7.2999200944832044E-4</v>
      </c>
      <c r="PI4" s="15">
        <f ca="1">notional*($A4-$A3)/360*('Risk factors'!PI4-fixedrate)</f>
        <v>3.1707758276256344E-4</v>
      </c>
      <c r="PJ4" s="15">
        <f ca="1">notional*($A4-$A3)/360*('Risk factors'!PJ4-fixedrate)</f>
        <v>1.1896755787390623E-5</v>
      </c>
      <c r="PK4" s="15">
        <f ca="1">notional*($A4-$A3)/360*('Risk factors'!PK4-fixedrate)</f>
        <v>5.7872263191590095E-4</v>
      </c>
      <c r="PL4" s="15">
        <f ca="1">notional*($A4-$A3)/360*('Risk factors'!PL4-fixedrate)</f>
        <v>3.1731880623595769E-4</v>
      </c>
      <c r="PM4" s="15">
        <f ca="1">notional*($A4-$A3)/360*('Risk factors'!PM4-fixedrate)</f>
        <v>-4.4930288181143426E-4</v>
      </c>
      <c r="PN4" s="15">
        <f ca="1">notional*($A4-$A3)/360*('Risk factors'!PN4-fixedrate)</f>
        <v>8.1517888223253091E-4</v>
      </c>
      <c r="PO4" s="15">
        <f ca="1">notional*($A4-$A3)/360*('Risk factors'!PO4-fixedrate)</f>
        <v>5.586798480114953E-4</v>
      </c>
      <c r="PP4" s="15">
        <f ca="1">notional*($A4-$A3)/360*('Risk factors'!PP4-fixedrate)</f>
        <v>1.9509731835287308E-3</v>
      </c>
      <c r="PQ4" s="15">
        <f ca="1">notional*($A4-$A3)/360*('Risk factors'!PQ4-fixedrate)</f>
        <v>9.5580666668324433E-4</v>
      </c>
      <c r="PR4" s="15">
        <f ca="1">notional*($A4-$A3)/360*('Risk factors'!PR4-fixedrate)</f>
        <v>-2.8912478826204437E-4</v>
      </c>
      <c r="PS4" s="15">
        <f ca="1">notional*($A4-$A3)/360*('Risk factors'!PS4-fixedrate)</f>
        <v>4.6873578675488397E-4</v>
      </c>
      <c r="PT4" s="15">
        <f ca="1">notional*($A4-$A3)/360*('Risk factors'!PT4-fixedrate)</f>
        <v>1.4406100141771791E-3</v>
      </c>
      <c r="PU4" s="15">
        <f ca="1">notional*($A4-$A3)/360*('Risk factors'!PU4-fixedrate)</f>
        <v>1.3488649308834567E-3</v>
      </c>
      <c r="PV4" s="15">
        <f ca="1">notional*($A4-$A3)/360*('Risk factors'!PV4-fixedrate)</f>
        <v>-3.8187253810104783E-4</v>
      </c>
      <c r="PW4" s="15">
        <f ca="1">notional*($A4-$A3)/360*('Risk factors'!PW4-fixedrate)</f>
        <v>-2.0644269380252746E-4</v>
      </c>
      <c r="PX4" s="15">
        <f ca="1">notional*($A4-$A3)/360*('Risk factors'!PX4-fixedrate)</f>
        <v>4.8175615639091873E-4</v>
      </c>
      <c r="PY4" s="15">
        <f ca="1">notional*($A4-$A3)/360*('Risk factors'!PY4-fixedrate)</f>
        <v>-4.3596170785689371E-4</v>
      </c>
      <c r="PZ4" s="15">
        <f ca="1">notional*($A4-$A3)/360*('Risk factors'!PZ4-fixedrate)</f>
        <v>-2.0214330397906182E-4</v>
      </c>
      <c r="QA4" s="15">
        <f ca="1">notional*($A4-$A3)/360*('Risk factors'!QA4-fixedrate)</f>
        <v>-3.7446449665699914E-4</v>
      </c>
      <c r="QB4" s="15">
        <f ca="1">notional*($A4-$A3)/360*('Risk factors'!QB4-fixedrate)</f>
        <v>-6.008244192978663E-4</v>
      </c>
      <c r="QC4" s="15">
        <f ca="1">notional*($A4-$A3)/360*('Risk factors'!QC4-fixedrate)</f>
        <v>5.9460432352785846E-4</v>
      </c>
      <c r="QD4" s="15">
        <f ca="1">notional*($A4-$A3)/360*('Risk factors'!QD4-fixedrate)</f>
        <v>5.4932505666162651E-5</v>
      </c>
      <c r="QE4" s="15">
        <f ca="1">notional*($A4-$A3)/360*('Risk factors'!QE4-fixedrate)</f>
        <v>3.8491359690897913E-4</v>
      </c>
      <c r="QF4" s="15">
        <f ca="1">notional*($A4-$A3)/360*('Risk factors'!QF4-fixedrate)</f>
        <v>-6.1239770951208904E-4</v>
      </c>
      <c r="QG4" s="15">
        <f ca="1">notional*($A4-$A3)/360*('Risk factors'!QG4-fixedrate)</f>
        <v>3.6452977710256886E-4</v>
      </c>
      <c r="QH4" s="15">
        <f ca="1">notional*($A4-$A3)/360*('Risk factors'!QH4-fixedrate)</f>
        <v>-4.0885491041057456E-4</v>
      </c>
      <c r="QI4" s="15">
        <f ca="1">notional*($A4-$A3)/360*('Risk factors'!QI4-fixedrate)</f>
        <v>-4.8564576773353787E-4</v>
      </c>
      <c r="QJ4" s="15">
        <f ca="1">notional*($A4-$A3)/360*('Risk factors'!QJ4-fixedrate)</f>
        <v>7.8753712706551896E-4</v>
      </c>
      <c r="QK4" s="15">
        <f ca="1">notional*($A4-$A3)/360*('Risk factors'!QK4-fixedrate)</f>
        <v>3.6927882061542361E-4</v>
      </c>
      <c r="QL4" s="15">
        <f ca="1">notional*($A4-$A3)/360*('Risk factors'!QL4-fixedrate)</f>
        <v>-3.5029066259143241E-4</v>
      </c>
      <c r="QM4" s="15">
        <f ca="1">notional*($A4-$A3)/360*('Risk factors'!QM4-fixedrate)</f>
        <v>-8.171150191225115E-4</v>
      </c>
      <c r="QN4" s="15">
        <f ca="1">notional*($A4-$A3)/360*('Risk factors'!QN4-fixedrate)</f>
        <v>-1.2325071532965086E-3</v>
      </c>
      <c r="QO4" s="15">
        <f ca="1">notional*($A4-$A3)/360*('Risk factors'!QO4-fixedrate)</f>
        <v>1.5314055448587092E-3</v>
      </c>
      <c r="QP4" s="15">
        <f ca="1">notional*($A4-$A3)/360*('Risk factors'!QP4-fixedrate)</f>
        <v>6.2284712285168336E-5</v>
      </c>
      <c r="QQ4" s="15">
        <f ca="1">notional*($A4-$A3)/360*('Risk factors'!QQ4-fixedrate)</f>
        <v>-1.3776777210409451E-4</v>
      </c>
      <c r="QR4" s="15">
        <f ca="1">notional*($A4-$A3)/360*('Risk factors'!QR4-fixedrate)</f>
        <v>-4.6698828620783499E-4</v>
      </c>
      <c r="QS4" s="15">
        <f ca="1">notional*($A4-$A3)/360*('Risk factors'!QS4-fixedrate)</f>
        <v>-5.902322109293405E-4</v>
      </c>
      <c r="QT4" s="15">
        <f ca="1">notional*($A4-$A3)/360*('Risk factors'!QT4-fixedrate)</f>
        <v>-2.570670558828071E-4</v>
      </c>
      <c r="QU4" s="15">
        <f ca="1">notional*($A4-$A3)/360*('Risk factors'!QU4-fixedrate)</f>
        <v>1.7711571193458114E-3</v>
      </c>
      <c r="QV4" s="15">
        <f ca="1">notional*($A4-$A3)/360*('Risk factors'!QV4-fixedrate)</f>
        <v>8.7221067308284369E-4</v>
      </c>
      <c r="QW4" s="15">
        <f ca="1">notional*($A4-$A3)/360*('Risk factors'!QW4-fixedrate)</f>
        <v>1.2968852870958167E-3</v>
      </c>
      <c r="QX4" s="15">
        <f ca="1">notional*($A4-$A3)/360*('Risk factors'!QX4-fixedrate)</f>
        <v>-2.9292054051583463E-4</v>
      </c>
      <c r="QY4" s="15">
        <f ca="1">notional*($A4-$A3)/360*('Risk factors'!QY4-fixedrate)</f>
        <v>-1.4486981985574614E-4</v>
      </c>
      <c r="QZ4" s="15">
        <f ca="1">notional*($A4-$A3)/360*('Risk factors'!QZ4-fixedrate)</f>
        <v>6.8669985186295618E-4</v>
      </c>
      <c r="RA4" s="15">
        <f ca="1">notional*($A4-$A3)/360*('Risk factors'!RA4-fixedrate)</f>
        <v>7.3116774464487388E-4</v>
      </c>
      <c r="RB4" s="15">
        <f ca="1">notional*($A4-$A3)/360*('Risk factors'!RB4-fixedrate)</f>
        <v>-5.1281693009710288E-4</v>
      </c>
      <c r="RC4" s="15">
        <f ca="1">notional*($A4-$A3)/360*('Risk factors'!RC4-fixedrate)</f>
        <v>8.0163457745406193E-5</v>
      </c>
      <c r="RD4" s="15">
        <f ca="1">notional*($A4-$A3)/360*('Risk factors'!RD4-fixedrate)</f>
        <v>-8.7308901379283608E-4</v>
      </c>
      <c r="RE4" s="15">
        <f ca="1">notional*($A4-$A3)/360*('Risk factors'!RE4-fixedrate)</f>
        <v>-1.988928778707781E-4</v>
      </c>
      <c r="RF4" s="15">
        <f ca="1">notional*($A4-$A3)/360*('Risk factors'!RF4-fixedrate)</f>
        <v>-9.5413124359774049E-4</v>
      </c>
      <c r="RG4" s="15">
        <f ca="1">notional*($A4-$A3)/360*('Risk factors'!RG4-fixedrate)</f>
        <v>1.3376015487875096E-4</v>
      </c>
      <c r="RH4" s="15">
        <f ca="1">notional*($A4-$A3)/360*('Risk factors'!RH4-fixedrate)</f>
        <v>6.3576142803796411E-4</v>
      </c>
      <c r="RI4" s="15">
        <f ca="1">notional*($A4-$A3)/360*('Risk factors'!RI4-fixedrate)</f>
        <v>-2.9591168285142514E-4</v>
      </c>
      <c r="RJ4" s="15">
        <f ca="1">notional*($A4-$A3)/360*('Risk factors'!RJ4-fixedrate)</f>
        <v>-1.5171918597609073E-5</v>
      </c>
      <c r="RK4" s="15">
        <f ca="1">notional*($A4-$A3)/360*('Risk factors'!RK4-fixedrate)</f>
        <v>4.8515334192106416E-4</v>
      </c>
      <c r="RL4" s="15">
        <f ca="1">notional*($A4-$A3)/360*('Risk factors'!RL4-fixedrate)</f>
        <v>-1.1402491174858726E-4</v>
      </c>
      <c r="RM4" s="15">
        <f ca="1">notional*($A4-$A3)/360*('Risk factors'!RM4-fixedrate)</f>
        <v>-8.6194241618572063E-4</v>
      </c>
      <c r="RN4" s="15">
        <f ca="1">notional*($A4-$A3)/360*('Risk factors'!RN4-fixedrate)</f>
        <v>-1.2284869693041125E-4</v>
      </c>
      <c r="RO4" s="15">
        <f ca="1">notional*($A4-$A3)/360*('Risk factors'!RO4-fixedrate)</f>
        <v>1.1508224435527489E-3</v>
      </c>
      <c r="RP4" s="15">
        <f ca="1">notional*($A4-$A3)/360*('Risk factors'!RP4-fixedrate)</f>
        <v>-3.7467174552745778E-4</v>
      </c>
      <c r="RQ4" s="15">
        <f ca="1">notional*($A4-$A3)/360*('Risk factors'!RQ4-fixedrate)</f>
        <v>-9.450801160095072E-6</v>
      </c>
      <c r="RR4" s="15">
        <f ca="1">notional*($A4-$A3)/360*('Risk factors'!RR4-fixedrate)</f>
        <v>-8.2402832749329624E-4</v>
      </c>
      <c r="RS4" s="15">
        <f ca="1">notional*($A4-$A3)/360*('Risk factors'!RS4-fixedrate)</f>
        <v>4.7156456791043911E-4</v>
      </c>
      <c r="RT4" s="15">
        <f ca="1">notional*($A4-$A3)/360*('Risk factors'!RT4-fixedrate)</f>
        <v>1.9043642988060517E-4</v>
      </c>
      <c r="RU4" s="15">
        <f ca="1">notional*($A4-$A3)/360*('Risk factors'!RU4-fixedrate)</f>
        <v>-1.0283432055386555E-3</v>
      </c>
      <c r="RV4" s="15">
        <f ca="1">notional*($A4-$A3)/360*('Risk factors'!RV4-fixedrate)</f>
        <v>-4.5455657685151296E-4</v>
      </c>
      <c r="RW4" s="15">
        <f ca="1">notional*($A4-$A3)/360*('Risk factors'!RW4-fixedrate)</f>
        <v>-3.8408753447267155E-4</v>
      </c>
      <c r="RX4" s="15">
        <f ca="1">notional*($A4-$A3)/360*('Risk factors'!RX4-fixedrate)</f>
        <v>1.0523692652131262E-3</v>
      </c>
      <c r="RY4" s="15">
        <f ca="1">notional*($A4-$A3)/360*('Risk factors'!RY4-fixedrate)</f>
        <v>-9.7984460219511962E-4</v>
      </c>
      <c r="RZ4" s="15">
        <f ca="1">notional*($A4-$A3)/360*('Risk factors'!RZ4-fixedrate)</f>
        <v>-1.1600332534545195E-3</v>
      </c>
      <c r="SA4" s="15">
        <f ca="1">notional*($A4-$A3)/360*('Risk factors'!SA4-fixedrate)</f>
        <v>1.8475888359095441E-3</v>
      </c>
      <c r="SB4" s="15">
        <f ca="1">notional*($A4-$A3)/360*('Risk factors'!SB4-fixedrate)</f>
        <v>-5.8263742261300524E-4</v>
      </c>
      <c r="SC4" s="15">
        <f ca="1">notional*($A4-$A3)/360*('Risk factors'!SC4-fixedrate)</f>
        <v>1.3080969261964463E-3</v>
      </c>
      <c r="SD4" s="15">
        <f ca="1">notional*($A4-$A3)/360*('Risk factors'!SD4-fixedrate)</f>
        <v>-5.9295038712097869E-4</v>
      </c>
      <c r="SE4" s="15">
        <f ca="1">notional*($A4-$A3)/360*('Risk factors'!SE4-fixedrate)</f>
        <v>6.0078309648420151E-4</v>
      </c>
      <c r="SF4" s="15">
        <f ca="1">notional*($A4-$A3)/360*('Risk factors'!SF4-fixedrate)</f>
        <v>1.7915318911488872E-4</v>
      </c>
      <c r="SG4" s="15">
        <f ca="1">notional*($A4-$A3)/360*('Risk factors'!SG4-fixedrate)</f>
        <v>-1.545960976786545E-3</v>
      </c>
      <c r="SH4" s="15">
        <f ca="1">notional*($A4-$A3)/360*('Risk factors'!SH4-fixedrate)</f>
        <v>-2.57321768106988E-5</v>
      </c>
      <c r="SI4" s="15">
        <f ca="1">notional*($A4-$A3)/360*('Risk factors'!SI4-fixedrate)</f>
        <v>3.6140917100097589E-4</v>
      </c>
      <c r="SJ4" s="15">
        <f ca="1">notional*($A4-$A3)/360*('Risk factors'!SJ4-fixedrate)</f>
        <v>4.4072904655786759E-4</v>
      </c>
      <c r="SK4" s="15">
        <f ca="1">notional*($A4-$A3)/360*('Risk factors'!SK4-fixedrate)</f>
        <v>-8.0500462953460978E-4</v>
      </c>
      <c r="SL4" s="15">
        <f ca="1">notional*($A4-$A3)/360*('Risk factors'!SL4-fixedrate)</f>
        <v>1.7530201710561595E-4</v>
      </c>
      <c r="SM4" s="15">
        <f ca="1">notional*($A4-$A3)/360*('Risk factors'!SM4-fixedrate)</f>
        <v>-6.6474558883582646E-4</v>
      </c>
      <c r="SN4" s="15">
        <f ca="1">notional*($A4-$A3)/360*('Risk factors'!SN4-fixedrate)</f>
        <v>2.3009906806070726E-4</v>
      </c>
      <c r="SO4" s="15">
        <f ca="1">notional*($A4-$A3)/360*('Risk factors'!SO4-fixedrate)</f>
        <v>4.3886168886934793E-4</v>
      </c>
      <c r="SP4" s="15">
        <f ca="1">notional*($A4-$A3)/360*('Risk factors'!SP4-fixedrate)</f>
        <v>-3.8827530348628595E-4</v>
      </c>
      <c r="SQ4" s="15">
        <f ca="1">notional*($A4-$A3)/360*('Risk factors'!SQ4-fixedrate)</f>
        <v>-1.2107159992037219E-3</v>
      </c>
      <c r="SR4" s="15">
        <f ca="1">notional*($A4-$A3)/360*('Risk factors'!SR4-fixedrate)</f>
        <v>3.2840099471037869E-5</v>
      </c>
      <c r="SS4" s="15">
        <f ca="1">notional*($A4-$A3)/360*('Risk factors'!SS4-fixedrate)</f>
        <v>-2.9089078513547549E-4</v>
      </c>
      <c r="ST4" s="15">
        <f ca="1">notional*($A4-$A3)/360*('Risk factors'!ST4-fixedrate)</f>
        <v>-8.4265147476741866E-4</v>
      </c>
      <c r="SU4" s="15">
        <f ca="1">notional*($A4-$A3)/360*('Risk factors'!SU4-fixedrate)</f>
        <v>1.2673766259052575E-3</v>
      </c>
      <c r="SV4" s="15">
        <f ca="1">notional*($A4-$A3)/360*('Risk factors'!SV4-fixedrate)</f>
        <v>3.5623332701595041E-4</v>
      </c>
      <c r="SW4" s="15">
        <f ca="1">notional*($A4-$A3)/360*('Risk factors'!SW4-fixedrate)</f>
        <v>-1.0201623901527606E-3</v>
      </c>
      <c r="SX4" s="15">
        <f ca="1">notional*($A4-$A3)/360*('Risk factors'!SX4-fixedrate)</f>
        <v>1.3152833309904057E-4</v>
      </c>
      <c r="SY4" s="15">
        <f ca="1">notional*($A4-$A3)/360*('Risk factors'!SY4-fixedrate)</f>
        <v>-2.5134540576383024E-4</v>
      </c>
      <c r="SZ4" s="15">
        <f ca="1">notional*($A4-$A3)/360*('Risk factors'!SZ4-fixedrate)</f>
        <v>4.1720136537318355E-4</v>
      </c>
      <c r="TA4" s="15">
        <f ca="1">notional*($A4-$A3)/360*('Risk factors'!TA4-fixedrate)</f>
        <v>-3.024459964261794E-4</v>
      </c>
      <c r="TB4" s="15">
        <f ca="1">notional*($A4-$A3)/360*('Risk factors'!TB4-fixedrate)</f>
        <v>1.1495009462240781E-4</v>
      </c>
      <c r="TC4" s="15">
        <f ca="1">notional*($A4-$A3)/360*('Risk factors'!TC4-fixedrate)</f>
        <v>-1.4037127806048751E-6</v>
      </c>
      <c r="TD4" s="15">
        <f ca="1">notional*($A4-$A3)/360*('Risk factors'!TD4-fixedrate)</f>
        <v>5.9498947346056338E-4</v>
      </c>
      <c r="TE4" s="15">
        <f ca="1">notional*($A4-$A3)/360*('Risk factors'!TE4-fixedrate)</f>
        <v>4.8595069514654592E-4</v>
      </c>
      <c r="TF4" s="15">
        <f ca="1">notional*($A4-$A3)/360*('Risk factors'!TF4-fixedrate)</f>
        <v>-1.4404075018268549E-3</v>
      </c>
      <c r="TG4" s="15">
        <f ca="1">notional*($A4-$A3)/360*('Risk factors'!TG4-fixedrate)</f>
        <v>-2.3561895757484146E-4</v>
      </c>
      <c r="TH4" s="15">
        <f ca="1">notional*($A4-$A3)/360*('Risk factors'!TH4-fixedrate)</f>
        <v>-6.2740012123836111E-4</v>
      </c>
      <c r="TI4" s="15">
        <f ca="1">notional*($A4-$A3)/360*('Risk factors'!TI4-fixedrate)</f>
        <v>9.7666676383403438E-4</v>
      </c>
      <c r="TJ4" s="15">
        <f ca="1">notional*($A4-$A3)/360*('Risk factors'!TJ4-fixedrate)</f>
        <v>4.8065129232433652E-4</v>
      </c>
      <c r="TK4" s="15">
        <f ca="1">notional*($A4-$A3)/360*('Risk factors'!TK4-fixedrate)</f>
        <v>4.906533784079575E-4</v>
      </c>
      <c r="TL4" s="15">
        <f ca="1">notional*($A4-$A3)/360*('Risk factors'!TL4-fixedrate)</f>
        <v>-1.7035640723939924E-3</v>
      </c>
      <c r="TM4" s="15">
        <f ca="1">notional*($A4-$A3)/360*('Risk factors'!TM4-fixedrate)</f>
        <v>-9.2836888179527162E-5</v>
      </c>
      <c r="TN4" s="15">
        <f ca="1">notional*($A4-$A3)/360*('Risk factors'!TN4-fixedrate)</f>
        <v>-6.5312651429294815E-4</v>
      </c>
      <c r="TO4" s="15">
        <f ca="1">notional*($A4-$A3)/360*('Risk factors'!TO4-fixedrate)</f>
        <v>-1.0965418215061401E-4</v>
      </c>
      <c r="TP4" s="15">
        <f ca="1">notional*($A4-$A3)/360*('Risk factors'!TP4-fixedrate)</f>
        <v>-7.0954908130771779E-5</v>
      </c>
      <c r="TQ4" s="15">
        <f ca="1">notional*($A4-$A3)/360*('Risk factors'!TQ4-fixedrate)</f>
        <v>5.2530327692848597E-4</v>
      </c>
      <c r="TR4" s="15">
        <f ca="1">notional*($A4-$A3)/360*('Risk factors'!TR4-fixedrate)</f>
        <v>2.1198427164621339E-4</v>
      </c>
      <c r="TS4" s="15">
        <f ca="1">notional*($A4-$A3)/360*('Risk factors'!TS4-fixedrate)</f>
        <v>8.1652349010515035E-4</v>
      </c>
      <c r="TT4" s="15">
        <f ca="1">notional*($A4-$A3)/360*('Risk factors'!TT4-fixedrate)</f>
        <v>1.14891308424824E-3</v>
      </c>
      <c r="TU4" s="15">
        <f ca="1">notional*($A4-$A3)/360*('Risk factors'!TU4-fixedrate)</f>
        <v>-2.0931168860555653E-4</v>
      </c>
      <c r="TV4" s="15">
        <f ca="1">notional*($A4-$A3)/360*('Risk factors'!TV4-fixedrate)</f>
        <v>1.0030012997593422E-4</v>
      </c>
      <c r="TW4" s="15">
        <f ca="1">notional*($A4-$A3)/360*('Risk factors'!TW4-fixedrate)</f>
        <v>-9.9518707570625336E-4</v>
      </c>
      <c r="TX4" s="15">
        <f ca="1">notional*($A4-$A3)/360*('Risk factors'!TX4-fixedrate)</f>
        <v>-5.278804653062112E-4</v>
      </c>
      <c r="TY4" s="15">
        <f ca="1">notional*($A4-$A3)/360*('Risk factors'!TY4-fixedrate)</f>
        <v>8.0816199313064896E-4</v>
      </c>
      <c r="TZ4" s="15">
        <f ca="1">notional*($A4-$A3)/360*('Risk factors'!TZ4-fixedrate)</f>
        <v>4.3669064346222789E-4</v>
      </c>
      <c r="UA4" s="15">
        <f ca="1">notional*($A4-$A3)/360*('Risk factors'!UA4-fixedrate)</f>
        <v>-1.1826376586428886E-4</v>
      </c>
      <c r="UB4" s="15">
        <f ca="1">notional*($A4-$A3)/360*('Risk factors'!UB4-fixedrate)</f>
        <v>3.5197440810767809E-4</v>
      </c>
      <c r="UC4" s="15">
        <f ca="1">notional*($A4-$A3)/360*('Risk factors'!UC4-fixedrate)</f>
        <v>-6.8548737088243786E-4</v>
      </c>
      <c r="UD4" s="15">
        <f ca="1">notional*($A4-$A3)/360*('Risk factors'!UD4-fixedrate)</f>
        <v>-1.2576442358540852E-3</v>
      </c>
      <c r="UE4" s="15">
        <f ca="1">notional*($A4-$A3)/360*('Risk factors'!UE4-fixedrate)</f>
        <v>5.7547566151152241E-4</v>
      </c>
      <c r="UF4" s="15">
        <f ca="1">notional*($A4-$A3)/360*('Risk factors'!UF4-fixedrate)</f>
        <v>5.3681744640604492E-4</v>
      </c>
      <c r="UG4" s="15">
        <f ca="1">notional*($A4-$A3)/360*('Risk factors'!UG4-fixedrate)</f>
        <v>4.7002143620597552E-4</v>
      </c>
      <c r="UH4" s="15">
        <f ca="1">notional*($A4-$A3)/360*('Risk factors'!UH4-fixedrate)</f>
        <v>-1.6175513205042799E-3</v>
      </c>
      <c r="UI4" s="15">
        <f ca="1">notional*($A4-$A3)/360*('Risk factors'!UI4-fixedrate)</f>
        <v>-4.1710507635636218E-4</v>
      </c>
      <c r="UJ4" s="15">
        <f ca="1">notional*($A4-$A3)/360*('Risk factors'!UJ4-fixedrate)</f>
        <v>1.1408969664362E-4</v>
      </c>
      <c r="UK4" s="15">
        <f ca="1">notional*($A4-$A3)/360*('Risk factors'!UK4-fixedrate)</f>
        <v>7.4266526444044913E-4</v>
      </c>
      <c r="UL4" s="15">
        <f ca="1">notional*($A4-$A3)/360*('Risk factors'!UL4-fixedrate)</f>
        <v>-1.1544341800522062E-3</v>
      </c>
      <c r="UM4" s="15">
        <f ca="1">notional*($A4-$A3)/360*('Risk factors'!UM4-fixedrate)</f>
        <v>4.7290214951906327E-5</v>
      </c>
      <c r="UN4" s="15">
        <f ca="1">notional*($A4-$A3)/360*('Risk factors'!UN4-fixedrate)</f>
        <v>2.0255744815309432E-5</v>
      </c>
      <c r="UO4" s="15">
        <f ca="1">notional*($A4-$A3)/360*('Risk factors'!UO4-fixedrate)</f>
        <v>-8.8824031236030558E-4</v>
      </c>
      <c r="UP4" s="15">
        <f ca="1">notional*($A4-$A3)/360*('Risk factors'!UP4-fixedrate)</f>
        <v>-6.17323184534675E-4</v>
      </c>
      <c r="UQ4" s="15">
        <f ca="1">notional*($A4-$A3)/360*('Risk factors'!UQ4-fixedrate)</f>
        <v>-5.6645015152609432E-4</v>
      </c>
      <c r="UR4" s="15">
        <f ca="1">notional*($A4-$A3)/360*('Risk factors'!UR4-fixedrate)</f>
        <v>-4.3016129884277461E-4</v>
      </c>
      <c r="US4" s="15">
        <f ca="1">notional*($A4-$A3)/360*('Risk factors'!US4-fixedrate)</f>
        <v>-1.5787469585765849E-3</v>
      </c>
      <c r="UT4" s="15">
        <f ca="1">notional*($A4-$A3)/360*('Risk factors'!UT4-fixedrate)</f>
        <v>5.9030680678103572E-4</v>
      </c>
      <c r="UU4" s="15">
        <f ca="1">notional*($A4-$A3)/360*('Risk factors'!UU4-fixedrate)</f>
        <v>5.4961761111151705E-6</v>
      </c>
      <c r="UV4" s="15">
        <f ca="1">notional*($A4-$A3)/360*('Risk factors'!UV4-fixedrate)</f>
        <v>2.4442500056647568E-4</v>
      </c>
      <c r="UW4" s="15">
        <f ca="1">notional*($A4-$A3)/360*('Risk factors'!UW4-fixedrate)</f>
        <v>-6.8686560217662675E-4</v>
      </c>
      <c r="UX4" s="15">
        <f ca="1">notional*($A4-$A3)/360*('Risk factors'!UX4-fixedrate)</f>
        <v>-1.2955987937562331E-3</v>
      </c>
      <c r="UY4" s="15">
        <f ca="1">notional*($A4-$A3)/360*('Risk factors'!UY4-fixedrate)</f>
        <v>2.0090125250716538E-3</v>
      </c>
      <c r="UZ4" s="15">
        <f ca="1">notional*($A4-$A3)/360*('Risk factors'!UZ4-fixedrate)</f>
        <v>5.853654516826325E-4</v>
      </c>
      <c r="VA4" s="15">
        <f ca="1">notional*($A4-$A3)/360*('Risk factors'!VA4-fixedrate)</f>
        <v>-2.3099655541138105E-4</v>
      </c>
      <c r="VB4" s="15">
        <f ca="1">notional*($A4-$A3)/360*('Risk factors'!VB4-fixedrate)</f>
        <v>9.8168145262845304E-4</v>
      </c>
      <c r="VC4" s="15">
        <f ca="1">notional*($A4-$A3)/360*('Risk factors'!VC4-fixedrate)</f>
        <v>7.6837283806395712E-4</v>
      </c>
      <c r="VD4" s="15">
        <f ca="1">notional*($A4-$A3)/360*('Risk factors'!VD4-fixedrate)</f>
        <v>1.4757242161072212E-3</v>
      </c>
      <c r="VE4" s="15">
        <f ca="1">notional*($A4-$A3)/360*('Risk factors'!VE4-fixedrate)</f>
        <v>7.3432734408028521E-4</v>
      </c>
      <c r="VF4" s="15">
        <f ca="1">notional*($A4-$A3)/360*('Risk factors'!VF4-fixedrate)</f>
        <v>4.6036460589489843E-4</v>
      </c>
      <c r="VG4" s="15">
        <f ca="1">notional*($A4-$A3)/360*('Risk factors'!VG4-fixedrate)</f>
        <v>-7.1446984111244035E-4</v>
      </c>
      <c r="VH4" s="15">
        <f ca="1">notional*($A4-$A3)/360*('Risk factors'!VH4-fixedrate)</f>
        <v>-1.0716439120479928E-3</v>
      </c>
      <c r="VI4" s="15">
        <f ca="1">notional*($A4-$A3)/360*('Risk factors'!VI4-fixedrate)</f>
        <v>8.2623483289108088E-4</v>
      </c>
      <c r="VJ4" s="15">
        <f ca="1">notional*($A4-$A3)/360*('Risk factors'!VJ4-fixedrate)</f>
        <v>-7.0029417719950687E-4</v>
      </c>
      <c r="VK4" s="15">
        <f ca="1">notional*($A4-$A3)/360*('Risk factors'!VK4-fixedrate)</f>
        <v>-2.1209599657709359E-4</v>
      </c>
      <c r="VL4" s="15">
        <f ca="1">notional*($A4-$A3)/360*('Risk factors'!VL4-fixedrate)</f>
        <v>-1.1644000281084935E-3</v>
      </c>
      <c r="VM4" s="15">
        <f ca="1">notional*($A4-$A3)/360*('Risk factors'!VM4-fixedrate)</f>
        <v>-9.3534164842802743E-4</v>
      </c>
      <c r="VN4" s="15">
        <f ca="1">notional*($A4-$A3)/360*('Risk factors'!VN4-fixedrate)</f>
        <v>3.2470886836510681E-4</v>
      </c>
      <c r="VO4" s="15">
        <f ca="1">notional*($A4-$A3)/360*('Risk factors'!VO4-fixedrate)</f>
        <v>-2.0280566479137258E-4</v>
      </c>
      <c r="VP4" s="15">
        <f ca="1">notional*($A4-$A3)/360*('Risk factors'!VP4-fixedrate)</f>
        <v>-2.4780095221275021E-5</v>
      </c>
      <c r="VQ4" s="15">
        <f ca="1">notional*($A4-$A3)/360*('Risk factors'!VQ4-fixedrate)</f>
        <v>-1.4786992443931862E-4</v>
      </c>
      <c r="VR4" s="15">
        <f ca="1">notional*($A4-$A3)/360*('Risk factors'!VR4-fixedrate)</f>
        <v>-8.6456455951624861E-4</v>
      </c>
      <c r="VS4" s="15">
        <f ca="1">notional*($A4-$A3)/360*('Risk factors'!VS4-fixedrate)</f>
        <v>-4.01285737542244E-4</v>
      </c>
      <c r="VT4" s="15">
        <f ca="1">notional*($A4-$A3)/360*('Risk factors'!VT4-fixedrate)</f>
        <v>8.0311093321948175E-5</v>
      </c>
      <c r="VU4" s="15">
        <f ca="1">notional*($A4-$A3)/360*('Risk factors'!VU4-fixedrate)</f>
        <v>-1.1888308963122146E-3</v>
      </c>
      <c r="VV4" s="15">
        <f ca="1">notional*($A4-$A3)/360*('Risk factors'!VV4-fixedrate)</f>
        <v>-4.7418758760372077E-4</v>
      </c>
      <c r="VW4" s="15">
        <f ca="1">notional*($A4-$A3)/360*('Risk factors'!VW4-fixedrate)</f>
        <v>-1.8853788301261245E-4</v>
      </c>
      <c r="VX4" s="15">
        <f ca="1">notional*($A4-$A3)/360*('Risk factors'!VX4-fixedrate)</f>
        <v>-1.2084828855657896E-3</v>
      </c>
      <c r="VY4" s="15">
        <f ca="1">notional*($A4-$A3)/360*('Risk factors'!VY4-fixedrate)</f>
        <v>-3.5848086874071136E-4</v>
      </c>
      <c r="VZ4" s="15">
        <f ca="1">notional*($A4-$A3)/360*('Risk factors'!VZ4-fixedrate)</f>
        <v>-6.0580895662778599E-4</v>
      </c>
      <c r="WA4" s="15">
        <f ca="1">notional*($A4-$A3)/360*('Risk factors'!WA4-fixedrate)</f>
        <v>4.7558934278109897E-4</v>
      </c>
      <c r="WB4" s="15">
        <f ca="1">notional*($A4-$A3)/360*('Risk factors'!WB4-fixedrate)</f>
        <v>2.1769216721120283E-4</v>
      </c>
      <c r="WC4" s="15">
        <f ca="1">notional*($A4-$A3)/360*('Risk factors'!WC4-fixedrate)</f>
        <v>2.3057986062189837E-5</v>
      </c>
      <c r="WD4" s="15">
        <f ca="1">notional*($A4-$A3)/360*('Risk factors'!WD4-fixedrate)</f>
        <v>-3.7543202138809917E-4</v>
      </c>
      <c r="WE4" s="15">
        <f ca="1">notional*($A4-$A3)/360*('Risk factors'!WE4-fixedrate)</f>
        <v>2.9782696910897477E-4</v>
      </c>
      <c r="WF4" s="15">
        <f ca="1">notional*($A4-$A3)/360*('Risk factors'!WF4-fixedrate)</f>
        <v>1.0150800340824457E-4</v>
      </c>
      <c r="WG4" s="15">
        <f ca="1">notional*($A4-$A3)/360*('Risk factors'!WG4-fixedrate)</f>
        <v>-1.9701774089513175E-4</v>
      </c>
      <c r="WH4" s="15">
        <f ca="1">notional*($A4-$A3)/360*('Risk factors'!WH4-fixedrate)</f>
        <v>-8.5582801305013865E-4</v>
      </c>
      <c r="WI4" s="15">
        <f ca="1">notional*($A4-$A3)/360*('Risk factors'!WI4-fixedrate)</f>
        <v>-2.8095807942751929E-4</v>
      </c>
      <c r="WJ4" s="15">
        <f ca="1">notional*($A4-$A3)/360*('Risk factors'!WJ4-fixedrate)</f>
        <v>-6.0288771410532792E-5</v>
      </c>
      <c r="WK4" s="15">
        <f ca="1">notional*($A4-$A3)/360*('Risk factors'!WK4-fixedrate)</f>
        <v>-9.4880665349809273E-4</v>
      </c>
      <c r="WL4" s="15">
        <f ca="1">notional*($A4-$A3)/360*('Risk factors'!WL4-fixedrate)</f>
        <v>2.0486229670343986E-4</v>
      </c>
      <c r="WM4" s="15">
        <f ca="1">notional*($A4-$A3)/360*('Risk factors'!WM4-fixedrate)</f>
        <v>-6.6144089332076232E-4</v>
      </c>
      <c r="WN4" s="15">
        <f ca="1">notional*($A4-$A3)/360*('Risk factors'!WN4-fixedrate)</f>
        <v>1.6749789059669772E-4</v>
      </c>
      <c r="WO4" s="15">
        <f ca="1">notional*($A4-$A3)/360*('Risk factors'!WO4-fixedrate)</f>
        <v>5.1074695278342189E-5</v>
      </c>
      <c r="WP4" s="15">
        <f ca="1">notional*($A4-$A3)/360*('Risk factors'!WP4-fixedrate)</f>
        <v>7.7683231237362282E-4</v>
      </c>
      <c r="WQ4" s="15">
        <f ca="1">notional*($A4-$A3)/360*('Risk factors'!WQ4-fixedrate)</f>
        <v>-2.0031363428330855E-4</v>
      </c>
      <c r="WR4" s="15">
        <f ca="1">notional*($A4-$A3)/360*('Risk factors'!WR4-fixedrate)</f>
        <v>-1.909487349782423E-4</v>
      </c>
      <c r="WS4" s="15">
        <f ca="1">notional*($A4-$A3)/360*('Risk factors'!WS4-fixedrate)</f>
        <v>-8.7850632621563245E-4</v>
      </c>
      <c r="WT4" s="15">
        <f ca="1">notional*($A4-$A3)/360*('Risk factors'!WT4-fixedrate)</f>
        <v>2.1078853915580914E-3</v>
      </c>
      <c r="WU4" s="15">
        <f ca="1">notional*($A4-$A3)/360*('Risk factors'!WU4-fixedrate)</f>
        <v>-7.1877070851166696E-4</v>
      </c>
      <c r="WV4" s="15">
        <f ca="1">notional*($A4-$A3)/360*('Risk factors'!WV4-fixedrate)</f>
        <v>1.1678230486869836E-3</v>
      </c>
      <c r="WW4" s="15">
        <f ca="1">notional*($A4-$A3)/360*('Risk factors'!WW4-fixedrate)</f>
        <v>1.7310952470398806E-4</v>
      </c>
      <c r="WX4" s="15">
        <f ca="1">notional*($A4-$A3)/360*('Risk factors'!WX4-fixedrate)</f>
        <v>-7.1503442325634048E-4</v>
      </c>
      <c r="WY4" s="15">
        <f ca="1">notional*($A4-$A3)/360*('Risk factors'!WY4-fixedrate)</f>
        <v>4.787242875140959E-4</v>
      </c>
      <c r="WZ4" s="15">
        <f ca="1">notional*($A4-$A3)/360*('Risk factors'!WZ4-fixedrate)</f>
        <v>4.0303609604011679E-4</v>
      </c>
      <c r="XA4" s="15">
        <f ca="1">notional*($A4-$A3)/360*('Risk factors'!XA4-fixedrate)</f>
        <v>1.1959229816521591E-4</v>
      </c>
      <c r="XB4" s="15">
        <f ca="1">notional*($A4-$A3)/360*('Risk factors'!XB4-fixedrate)</f>
        <v>-4.5794584362852112E-4</v>
      </c>
      <c r="XC4" s="15">
        <f ca="1">notional*($A4-$A3)/360*('Risk factors'!XC4-fixedrate)</f>
        <v>6.8450312222359414E-4</v>
      </c>
      <c r="XD4" s="15">
        <f ca="1">notional*($A4-$A3)/360*('Risk factors'!XD4-fixedrate)</f>
        <v>1.244834953017256E-3</v>
      </c>
      <c r="XE4" s="15">
        <f ca="1">notional*($A4-$A3)/360*('Risk factors'!XE4-fixedrate)</f>
        <v>-8.2345976661066711E-4</v>
      </c>
      <c r="XF4" s="15">
        <f ca="1">notional*($A4-$A3)/360*('Risk factors'!XF4-fixedrate)</f>
        <v>6.2553249639536246E-4</v>
      </c>
      <c r="XG4" s="15">
        <f ca="1">notional*($A4-$A3)/360*('Risk factors'!XG4-fixedrate)</f>
        <v>-7.9351998040586447E-5</v>
      </c>
      <c r="XH4" s="15">
        <f ca="1">notional*($A4-$A3)/360*('Risk factors'!XH4-fixedrate)</f>
        <v>-8.1263791283766251E-4</v>
      </c>
      <c r="XI4" s="15">
        <f ca="1">notional*($A4-$A3)/360*('Risk factors'!XI4-fixedrate)</f>
        <v>1.0265131728547359E-3</v>
      </c>
      <c r="XJ4" s="15">
        <f ca="1">notional*($A4-$A3)/360*('Risk factors'!XJ4-fixedrate)</f>
        <v>-9.6430940136613263E-5</v>
      </c>
      <c r="XK4" s="15">
        <f ca="1">notional*($A4-$A3)/360*('Risk factors'!XK4-fixedrate)</f>
        <v>1.5272944030764021E-3</v>
      </c>
      <c r="XL4" s="15">
        <f ca="1">notional*($A4-$A3)/360*('Risk factors'!XL4-fixedrate)</f>
        <v>-2.1747853483915087E-4</v>
      </c>
      <c r="XM4" s="15">
        <f ca="1">notional*($A4-$A3)/360*('Risk factors'!XM4-fixedrate)</f>
        <v>-2.1775076100914842E-4</v>
      </c>
      <c r="XN4" s="15">
        <f ca="1">notional*($A4-$A3)/360*('Risk factors'!XN4-fixedrate)</f>
        <v>1.106948794033784E-3</v>
      </c>
      <c r="XO4" s="15">
        <f ca="1">notional*($A4-$A3)/360*('Risk factors'!XO4-fixedrate)</f>
        <v>-6.2509304523355308E-4</v>
      </c>
      <c r="XP4" s="15">
        <f ca="1">notional*($A4-$A3)/360*('Risk factors'!XP4-fixedrate)</f>
        <v>1.3564040573362393E-3</v>
      </c>
      <c r="XQ4" s="15">
        <f ca="1">notional*($A4-$A3)/360*('Risk factors'!XQ4-fixedrate)</f>
        <v>-1.7562131791464244E-4</v>
      </c>
      <c r="XR4" s="15">
        <f ca="1">notional*($A4-$A3)/360*('Risk factors'!XR4-fixedrate)</f>
        <v>-1.984937147164573E-3</v>
      </c>
      <c r="XS4" s="15">
        <f ca="1">notional*($A4-$A3)/360*('Risk factors'!XS4-fixedrate)</f>
        <v>4.204736693266697E-4</v>
      </c>
      <c r="XT4" s="15">
        <f ca="1">notional*($A4-$A3)/360*('Risk factors'!XT4-fixedrate)</f>
        <v>5.2071928871696993E-4</v>
      </c>
      <c r="XU4" s="15">
        <f ca="1">notional*($A4-$A3)/360*('Risk factors'!XU4-fixedrate)</f>
        <v>-6.6128536289794245E-4</v>
      </c>
      <c r="XV4" s="15">
        <f ca="1">notional*($A4-$A3)/360*('Risk factors'!XV4-fixedrate)</f>
        <v>-3.6213394341393524E-4</v>
      </c>
      <c r="XW4" s="15">
        <f ca="1">notional*($A4-$A3)/360*('Risk factors'!XW4-fixedrate)</f>
        <v>9.2570874072113885E-5</v>
      </c>
      <c r="XX4" s="15">
        <f ca="1">notional*($A4-$A3)/360*('Risk factors'!XX4-fixedrate)</f>
        <v>1.0459619678453578E-4</v>
      </c>
      <c r="XY4" s="15">
        <f ca="1">notional*($A4-$A3)/360*('Risk factors'!XY4-fixedrate)</f>
        <v>-7.3403685062524524E-4</v>
      </c>
      <c r="XZ4" s="15">
        <f ca="1">notional*($A4-$A3)/360*('Risk factors'!XZ4-fixedrate)</f>
        <v>8.6160770889048301E-4</v>
      </c>
      <c r="YA4" s="15">
        <f ca="1">notional*($A4-$A3)/360*('Risk factors'!YA4-fixedrate)</f>
        <v>1.1015306696578293E-3</v>
      </c>
      <c r="YB4" s="15">
        <f ca="1">notional*($A4-$A3)/360*('Risk factors'!YB4-fixedrate)</f>
        <v>5.1613615750157151E-4</v>
      </c>
      <c r="YC4" s="15">
        <f ca="1">notional*($A4-$A3)/360*('Risk factors'!YC4-fixedrate)</f>
        <v>-5.6002730217918711E-4</v>
      </c>
      <c r="YD4" s="15">
        <f ca="1">notional*($A4-$A3)/360*('Risk factors'!YD4-fixedrate)</f>
        <v>-5.9194608657750286E-4</v>
      </c>
      <c r="YE4" s="15">
        <f ca="1">notional*($A4-$A3)/360*('Risk factors'!YE4-fixedrate)</f>
        <v>4.001598471890621E-4</v>
      </c>
      <c r="YF4" s="15">
        <f ca="1">notional*($A4-$A3)/360*('Risk factors'!YF4-fixedrate)</f>
        <v>2.3629936338139939E-4</v>
      </c>
      <c r="YG4" s="15">
        <f ca="1">notional*($A4-$A3)/360*('Risk factors'!YG4-fixedrate)</f>
        <v>6.262518111651896E-6</v>
      </c>
      <c r="YH4" s="15">
        <f ca="1">notional*($A4-$A3)/360*('Risk factors'!YH4-fixedrate)</f>
        <v>6.6997764747591854E-5</v>
      </c>
      <c r="YI4" s="15">
        <f ca="1">notional*($A4-$A3)/360*('Risk factors'!YI4-fixedrate)</f>
        <v>9.39988279846161E-4</v>
      </c>
      <c r="YJ4" s="15">
        <f ca="1">notional*($A4-$A3)/360*('Risk factors'!YJ4-fixedrate)</f>
        <v>-1.3310528026223831E-4</v>
      </c>
      <c r="YK4" s="15">
        <f ca="1">notional*($A4-$A3)/360*('Risk factors'!YK4-fixedrate)</f>
        <v>8.0187326098683006E-4</v>
      </c>
      <c r="YL4" s="15">
        <f ca="1">notional*($A4-$A3)/360*('Risk factors'!YL4-fixedrate)</f>
        <v>3.2828692131340291E-4</v>
      </c>
      <c r="YM4" s="15">
        <f ca="1">notional*($A4-$A3)/360*('Risk factors'!YM4-fixedrate)</f>
        <v>5.2073771537099157E-4</v>
      </c>
      <c r="YN4" s="15">
        <f ca="1">notional*($A4-$A3)/360*('Risk factors'!YN4-fixedrate)</f>
        <v>7.2863750042048703E-4</v>
      </c>
      <c r="YO4" s="15">
        <f ca="1">notional*($A4-$A3)/360*('Risk factors'!YO4-fixedrate)</f>
        <v>-1.0846055980933754E-3</v>
      </c>
      <c r="YP4" s="15">
        <f ca="1">notional*($A4-$A3)/360*('Risk factors'!YP4-fixedrate)</f>
        <v>-6.8758502958702781E-4</v>
      </c>
      <c r="YQ4" s="15">
        <f ca="1">notional*($A4-$A3)/360*('Risk factors'!YQ4-fixedrate)</f>
        <v>1.670341309141558E-4</v>
      </c>
      <c r="YR4" s="15">
        <f ca="1">notional*($A4-$A3)/360*('Risk factors'!YR4-fixedrate)</f>
        <v>-4.4352351399685695E-5</v>
      </c>
      <c r="YS4" s="15">
        <f ca="1">notional*($A4-$A3)/360*('Risk factors'!YS4-fixedrate)</f>
        <v>-4.3438720519019643E-4</v>
      </c>
      <c r="YT4" s="15">
        <f ca="1">notional*($A4-$A3)/360*('Risk factors'!YT4-fixedrate)</f>
        <v>-2.8283533499044342E-4</v>
      </c>
      <c r="YU4" s="15">
        <f ca="1">notional*($A4-$A3)/360*('Risk factors'!YU4-fixedrate)</f>
        <v>1.100462255279441E-3</v>
      </c>
      <c r="YV4" s="15">
        <f ca="1">notional*($A4-$A3)/360*('Risk factors'!YV4-fixedrate)</f>
        <v>6.2931350375725992E-4</v>
      </c>
      <c r="YW4" s="15">
        <f ca="1">notional*($A4-$A3)/360*('Risk factors'!YW4-fixedrate)</f>
        <v>-7.5128341171314713E-4</v>
      </c>
      <c r="YX4" s="15">
        <f ca="1">notional*($A4-$A3)/360*('Risk factors'!YX4-fixedrate)</f>
        <v>-9.8026795001568008E-5</v>
      </c>
      <c r="YY4" s="15">
        <f ca="1">notional*($A4-$A3)/360*('Risk factors'!YY4-fixedrate)</f>
        <v>-5.1016506240573903E-4</v>
      </c>
      <c r="YZ4" s="15">
        <f ca="1">notional*($A4-$A3)/360*('Risk factors'!YZ4-fixedrate)</f>
        <v>-7.1154479079432579E-4</v>
      </c>
      <c r="ZA4" s="15">
        <f ca="1">notional*($A4-$A3)/360*('Risk factors'!ZA4-fixedrate)</f>
        <v>-1.9794681532366582E-4</v>
      </c>
      <c r="ZB4" s="15">
        <f ca="1">notional*($A4-$A3)/360*('Risk factors'!ZB4-fixedrate)</f>
        <v>-2.2556774601817069E-4</v>
      </c>
      <c r="ZC4" s="15">
        <f ca="1">notional*($A4-$A3)/360*('Risk factors'!ZC4-fixedrate)</f>
        <v>4.840754036047239E-4</v>
      </c>
      <c r="ZD4" s="15">
        <f ca="1">notional*($A4-$A3)/360*('Risk factors'!ZD4-fixedrate)</f>
        <v>-1.5300596570349802E-4</v>
      </c>
      <c r="ZE4" s="15">
        <f ca="1">notional*($A4-$A3)/360*('Risk factors'!ZE4-fixedrate)</f>
        <v>-7.5306079640182291E-4</v>
      </c>
      <c r="ZF4" s="15">
        <f ca="1">notional*($A4-$A3)/360*('Risk factors'!ZF4-fixedrate)</f>
        <v>-1.6749965165263323E-3</v>
      </c>
      <c r="ZG4" s="15">
        <f ca="1">notional*($A4-$A3)/360*('Risk factors'!ZG4-fixedrate)</f>
        <v>5.9619194050839924E-5</v>
      </c>
      <c r="ZH4" s="15">
        <f ca="1">notional*($A4-$A3)/360*('Risk factors'!ZH4-fixedrate)</f>
        <v>-7.1793161049384731E-4</v>
      </c>
      <c r="ZI4" s="15">
        <f ca="1">notional*($A4-$A3)/360*('Risk factors'!ZI4-fixedrate)</f>
        <v>-4.7666543762911077E-4</v>
      </c>
      <c r="ZJ4" s="15">
        <f ca="1">notional*($A4-$A3)/360*('Risk factors'!ZJ4-fixedrate)</f>
        <v>5.1788066576206502E-4</v>
      </c>
      <c r="ZK4" s="15">
        <f ca="1">notional*($A4-$A3)/360*('Risk factors'!ZK4-fixedrate)</f>
        <v>2.3137494215958108E-4</v>
      </c>
      <c r="ZL4" s="15">
        <f ca="1">notional*($A4-$A3)/360*('Risk factors'!ZL4-fixedrate)</f>
        <v>8.5596239365135927E-4</v>
      </c>
      <c r="ZM4" s="15">
        <f ca="1">notional*($A4-$A3)/360*('Risk factors'!ZM4-fixedrate)</f>
        <v>1.1926099047457056E-4</v>
      </c>
      <c r="ZN4" s="15">
        <f ca="1">notional*($A4-$A3)/360*('Risk factors'!ZN4-fixedrate)</f>
        <v>9.5607205280131118E-5</v>
      </c>
      <c r="ZO4" s="15">
        <f ca="1">notional*($A4-$A3)/360*('Risk factors'!ZO4-fixedrate)</f>
        <v>-6.7286960127003147E-4</v>
      </c>
      <c r="ZP4" s="15">
        <f ca="1">notional*($A4-$A3)/360*('Risk factors'!ZP4-fixedrate)</f>
        <v>-8.3322300673286873E-6</v>
      </c>
      <c r="ZQ4" s="15">
        <f ca="1">notional*($A4-$A3)/360*('Risk factors'!ZQ4-fixedrate)</f>
        <v>1.9941109784811913E-4</v>
      </c>
      <c r="ZR4" s="15">
        <f ca="1">notional*($A4-$A3)/360*('Risk factors'!ZR4-fixedrate)</f>
        <v>-1.0582039950219121E-3</v>
      </c>
      <c r="ZS4" s="15">
        <f ca="1">notional*($A4-$A3)/360*('Risk factors'!ZS4-fixedrate)</f>
        <v>-3.3473848448685765E-4</v>
      </c>
      <c r="ZT4" s="15">
        <f ca="1">notional*($A4-$A3)/360*('Risk factors'!ZT4-fixedrate)</f>
        <v>1.473447750941976E-3</v>
      </c>
      <c r="ZU4" s="15">
        <f ca="1">notional*($A4-$A3)/360*('Risk factors'!ZU4-fixedrate)</f>
        <v>1.508294631057905E-3</v>
      </c>
      <c r="ZV4" s="15">
        <f ca="1">notional*($A4-$A3)/360*('Risk factors'!ZV4-fixedrate)</f>
        <v>2.5245777471501661E-5</v>
      </c>
      <c r="ZW4" s="15">
        <f ca="1">notional*($A4-$A3)/360*('Risk factors'!ZW4-fixedrate)</f>
        <v>5.7316651766439638E-5</v>
      </c>
      <c r="ZX4" s="15">
        <f ca="1">notional*($A4-$A3)/360*('Risk factors'!ZX4-fixedrate)</f>
        <v>4.8614672022977796E-4</v>
      </c>
      <c r="ZY4" s="15">
        <f ca="1">notional*($A4-$A3)/360*('Risk factors'!ZY4-fixedrate)</f>
        <v>1.3980178470955826E-4</v>
      </c>
      <c r="ZZ4" s="15">
        <f ca="1">notional*($A4-$A3)/360*('Risk factors'!ZZ4-fixedrate)</f>
        <v>1.0965210169422645E-3</v>
      </c>
      <c r="AAA4" s="15">
        <f ca="1">notional*($A4-$A3)/360*('Risk factors'!AAA4-fixedrate)</f>
        <v>7.1011447826538506E-4</v>
      </c>
      <c r="AAB4" s="15">
        <f ca="1">notional*($A4-$A3)/360*('Risk factors'!AAB4-fixedrate)</f>
        <v>3.1401153623992974E-4</v>
      </c>
      <c r="AAC4" s="15">
        <f ca="1">notional*($A4-$A3)/360*('Risk factors'!AAC4-fixedrate)</f>
        <v>-3.0900146346872324E-4</v>
      </c>
      <c r="AAD4" s="15">
        <f ca="1">notional*($A4-$A3)/360*('Risk factors'!AAD4-fixedrate)</f>
        <v>-5.8279739141104282E-4</v>
      </c>
      <c r="AAE4" s="15">
        <f ca="1">notional*($A4-$A3)/360*('Risk factors'!AAE4-fixedrate)</f>
        <v>-7.2283557789701509E-4</v>
      </c>
      <c r="AAF4" s="15">
        <f ca="1">notional*($A4-$A3)/360*('Risk factors'!AAF4-fixedrate)</f>
        <v>1.0752644540265391E-3</v>
      </c>
      <c r="AAG4" s="15">
        <f ca="1">notional*($A4-$A3)/360*('Risk factors'!AAG4-fixedrate)</f>
        <v>3.8365728563249935E-5</v>
      </c>
      <c r="AAH4" s="15">
        <f ca="1">notional*($A4-$A3)/360*('Risk factors'!AAH4-fixedrate)</f>
        <v>6.7952918819376234E-4</v>
      </c>
      <c r="AAI4" s="15">
        <f ca="1">notional*($A4-$A3)/360*('Risk factors'!AAI4-fixedrate)</f>
        <v>5.9526623846175675E-4</v>
      </c>
      <c r="AAJ4" s="15">
        <f ca="1">notional*($A4-$A3)/360*('Risk factors'!AAJ4-fixedrate)</f>
        <v>-2.2010553019199993E-4</v>
      </c>
      <c r="AAK4" s="15">
        <f ca="1">notional*($A4-$A3)/360*('Risk factors'!AAK4-fixedrate)</f>
        <v>1.544633792752312E-3</v>
      </c>
      <c r="AAL4" s="15">
        <f ca="1">notional*($A4-$A3)/360*('Risk factors'!AAL4-fixedrate)</f>
        <v>-7.3158363225910505E-4</v>
      </c>
      <c r="AAM4" s="15">
        <f ca="1">notional*($A4-$A3)/360*('Risk factors'!AAM4-fixedrate)</f>
        <v>1.5100358066813964E-3</v>
      </c>
      <c r="AAN4" s="15">
        <f ca="1">notional*($A4-$A3)/360*('Risk factors'!AAN4-fixedrate)</f>
        <v>-3.122000387553017E-4</v>
      </c>
      <c r="AAO4" s="15">
        <f ca="1">notional*($A4-$A3)/360*('Risk factors'!AAO4-fixedrate)</f>
        <v>7.2720935513536224E-4</v>
      </c>
      <c r="AAP4" s="15">
        <f ca="1">notional*($A4-$A3)/360*('Risk factors'!AAP4-fixedrate)</f>
        <v>4.6611116550493632E-4</v>
      </c>
      <c r="AAQ4" s="15">
        <f ca="1">notional*($A4-$A3)/360*('Risk factors'!AAQ4-fixedrate)</f>
        <v>-4.9798144149813769E-5</v>
      </c>
      <c r="AAR4" s="15">
        <f ca="1">notional*($A4-$A3)/360*('Risk factors'!AAR4-fixedrate)</f>
        <v>1.1663688386752437E-3</v>
      </c>
      <c r="AAS4" s="15">
        <f ca="1">notional*($A4-$A3)/360*('Risk factors'!AAS4-fixedrate)</f>
        <v>-5.6466364309905521E-4</v>
      </c>
      <c r="AAT4" s="15">
        <f ca="1">notional*($A4-$A3)/360*('Risk factors'!AAT4-fixedrate)</f>
        <v>6.8277757883538747E-4</v>
      </c>
      <c r="AAU4" s="15">
        <f ca="1">notional*($A4-$A3)/360*('Risk factors'!AAU4-fixedrate)</f>
        <v>6.831778202576618E-4</v>
      </c>
      <c r="AAV4" s="15">
        <f ca="1">notional*($A4-$A3)/360*('Risk factors'!AAV4-fixedrate)</f>
        <v>3.0372742481036348E-4</v>
      </c>
      <c r="AAW4" s="15">
        <f ca="1">notional*($A4-$A3)/360*('Risk factors'!AAW4-fixedrate)</f>
        <v>-8.7608151980508961E-4</v>
      </c>
      <c r="AAX4" s="15">
        <f ca="1">notional*($A4-$A3)/360*('Risk factors'!AAX4-fixedrate)</f>
        <v>-2.0324712671057992E-4</v>
      </c>
      <c r="AAY4" s="15">
        <f ca="1">notional*($A4-$A3)/360*('Risk factors'!AAY4-fixedrate)</f>
        <v>1.2742603114472451E-3</v>
      </c>
      <c r="AAZ4" s="15">
        <f ca="1">notional*($A4-$A3)/360*('Risk factors'!AAZ4-fixedrate)</f>
        <v>-3.1809823350462075E-4</v>
      </c>
      <c r="ABA4" s="15">
        <f ca="1">notional*($A4-$A3)/360*('Risk factors'!ABA4-fixedrate)</f>
        <v>-3.5930511266696699E-4</v>
      </c>
      <c r="ABB4" s="15">
        <f ca="1">notional*($A4-$A3)/360*('Risk factors'!ABB4-fixedrate)</f>
        <v>4.1766077149633772E-4</v>
      </c>
      <c r="ABC4" s="15">
        <f ca="1">notional*($A4-$A3)/360*('Risk factors'!ABC4-fixedrate)</f>
        <v>3.7692251729137924E-4</v>
      </c>
      <c r="ABD4" s="15">
        <f ca="1">notional*($A4-$A3)/360*('Risk factors'!ABD4-fixedrate)</f>
        <v>-3.740354439428271E-4</v>
      </c>
      <c r="ABE4" s="15">
        <f ca="1">notional*($A4-$A3)/360*('Risk factors'!ABE4-fixedrate)</f>
        <v>3.1069382212058842E-4</v>
      </c>
      <c r="ABF4" s="15">
        <f ca="1">notional*($A4-$A3)/360*('Risk factors'!ABF4-fixedrate)</f>
        <v>9.2720126137601849E-5</v>
      </c>
      <c r="ABG4" s="15">
        <f ca="1">notional*($A4-$A3)/360*('Risk factors'!ABG4-fixedrate)</f>
        <v>-1.0955943091214481E-3</v>
      </c>
      <c r="ABH4" s="15">
        <f ca="1">notional*($A4-$A3)/360*('Risk factors'!ABH4-fixedrate)</f>
        <v>1.8405231313793144E-4</v>
      </c>
      <c r="ABI4" s="15">
        <f ca="1">notional*($A4-$A3)/360*('Risk factors'!ABI4-fixedrate)</f>
        <v>5.8580611842576759E-4</v>
      </c>
      <c r="ABJ4" s="15">
        <f ca="1">notional*($A4-$A3)/360*('Risk factors'!ABJ4-fixedrate)</f>
        <v>-4.4832398392557327E-4</v>
      </c>
      <c r="ABK4" s="15">
        <f ca="1">notional*($A4-$A3)/360*('Risk factors'!ABK4-fixedrate)</f>
        <v>-6.1992470432937694E-4</v>
      </c>
      <c r="ABL4" s="15">
        <f ca="1">notional*($A4-$A3)/360*('Risk factors'!ABL4-fixedrate)</f>
        <v>1.998126068822574E-4</v>
      </c>
      <c r="ABM4" s="15">
        <f ca="1">notional*($A4-$A3)/360*('Risk factors'!ABM4-fixedrate)</f>
        <v>-2.9127157253785692E-4</v>
      </c>
      <c r="ABN4" s="15">
        <f ca="1">notional*($A4-$A3)/360*('Risk factors'!ABN4-fixedrate)</f>
        <v>-2.5259661664919216E-4</v>
      </c>
      <c r="ABO4" s="15">
        <f ca="1">notional*($A4-$A3)/360*('Risk factors'!ABO4-fixedrate)</f>
        <v>-2.2389329751355778E-4</v>
      </c>
      <c r="ABP4" s="15">
        <f ca="1">notional*($A4-$A3)/360*('Risk factors'!ABP4-fixedrate)</f>
        <v>-6.2164530019679276E-4</v>
      </c>
      <c r="ABQ4" s="15">
        <f ca="1">notional*($A4-$A3)/360*('Risk factors'!ABQ4-fixedrate)</f>
        <v>2.2475720161464706E-4</v>
      </c>
      <c r="ABR4" s="15">
        <f ca="1">notional*($A4-$A3)/360*('Risk factors'!ABR4-fixedrate)</f>
        <v>-1.7731067066092043E-4</v>
      </c>
      <c r="ABS4" s="15">
        <f ca="1">notional*($A4-$A3)/360*('Risk factors'!ABS4-fixedrate)</f>
        <v>-1.1315213802104173E-3</v>
      </c>
      <c r="ABT4" s="15">
        <f ca="1">notional*($A4-$A3)/360*('Risk factors'!ABT4-fixedrate)</f>
        <v>8.1362867051151984E-4</v>
      </c>
      <c r="ABU4" s="15">
        <f ca="1">notional*($A4-$A3)/360*('Risk factors'!ABU4-fixedrate)</f>
        <v>-1.1948220494684529E-3</v>
      </c>
      <c r="ABV4" s="15">
        <f ca="1">notional*($A4-$A3)/360*('Risk factors'!ABV4-fixedrate)</f>
        <v>-1.0389444486768954E-4</v>
      </c>
      <c r="ABW4" s="15">
        <f ca="1">notional*($A4-$A3)/360*('Risk factors'!ABW4-fixedrate)</f>
        <v>-5.1291763525393322E-4</v>
      </c>
      <c r="ABX4" s="15">
        <f ca="1">notional*($A4-$A3)/360*('Risk factors'!ABX4-fixedrate)</f>
        <v>1.1078583555774121E-3</v>
      </c>
      <c r="ABY4" s="15">
        <f ca="1">notional*($A4-$A3)/360*('Risk factors'!ABY4-fixedrate)</f>
        <v>-2.0522601842115553E-4</v>
      </c>
      <c r="ABZ4" s="15">
        <f ca="1">notional*($A4-$A3)/360*('Risk factors'!ABZ4-fixedrate)</f>
        <v>1.7819744585853858E-3</v>
      </c>
      <c r="ACA4" s="15">
        <f ca="1">notional*($A4-$A3)/360*('Risk factors'!ACA4-fixedrate)</f>
        <v>3.1699864912950604E-4</v>
      </c>
      <c r="ACB4" s="15">
        <f ca="1">notional*($A4-$A3)/360*('Risk factors'!ACB4-fixedrate)</f>
        <v>-6.2914357614733056E-4</v>
      </c>
      <c r="ACC4" s="15">
        <f ca="1">notional*($A4-$A3)/360*('Risk factors'!ACC4-fixedrate)</f>
        <v>1.1352810240580532E-3</v>
      </c>
      <c r="ACD4" s="15">
        <f ca="1">notional*($A4-$A3)/360*('Risk factors'!ACD4-fixedrate)</f>
        <v>-5.6417649169332234E-4</v>
      </c>
      <c r="ACE4" s="15">
        <f ca="1">notional*($A4-$A3)/360*('Risk factors'!ACE4-fixedrate)</f>
        <v>-2.6666655938546111E-4</v>
      </c>
      <c r="ACF4" s="15">
        <f ca="1">notional*($A4-$A3)/360*('Risk factors'!ACF4-fixedrate)</f>
        <v>3.4108382964696555E-4</v>
      </c>
      <c r="ACG4" s="15">
        <f ca="1">notional*($A4-$A3)/360*('Risk factors'!ACG4-fixedrate)</f>
        <v>5.3069914441975625E-4</v>
      </c>
      <c r="ACH4" s="15">
        <f ca="1">notional*($A4-$A3)/360*('Risk factors'!ACH4-fixedrate)</f>
        <v>-8.6507252267029131E-4</v>
      </c>
      <c r="ACI4" s="15">
        <f ca="1">notional*($A4-$A3)/360*('Risk factors'!ACI4-fixedrate)</f>
        <v>5.2610031973145881E-4</v>
      </c>
      <c r="ACJ4" s="15">
        <f ca="1">notional*($A4-$A3)/360*('Risk factors'!ACJ4-fixedrate)</f>
        <v>-1.6847643301810325E-3</v>
      </c>
      <c r="ACK4" s="15">
        <f ca="1">notional*($A4-$A3)/360*('Risk factors'!ACK4-fixedrate)</f>
        <v>1.4126253529911728E-4</v>
      </c>
      <c r="ACL4" s="15">
        <f ca="1">notional*($A4-$A3)/360*('Risk factors'!ACL4-fixedrate)</f>
        <v>7.867608680964959E-4</v>
      </c>
      <c r="ACM4" s="15">
        <f ca="1">notional*($A4-$A3)/360*('Risk factors'!ACM4-fixedrate)</f>
        <v>4.7147735528283138E-5</v>
      </c>
      <c r="ACN4" s="15">
        <f ca="1">notional*($A4-$A3)/360*('Risk factors'!ACN4-fixedrate)</f>
        <v>-7.1804423421923221E-5</v>
      </c>
      <c r="ACO4" s="15">
        <f ca="1">notional*($A4-$A3)/360*('Risk factors'!ACO4-fixedrate)</f>
        <v>-1.8853971836975674E-4</v>
      </c>
      <c r="ACP4" s="15">
        <f ca="1">notional*($A4-$A3)/360*('Risk factors'!ACP4-fixedrate)</f>
        <v>-1.0934253268489933E-3</v>
      </c>
      <c r="ACQ4" s="15">
        <f ca="1">notional*($A4-$A3)/360*('Risk factors'!ACQ4-fixedrate)</f>
        <v>-6.8281284597586237E-4</v>
      </c>
      <c r="ACR4" s="15">
        <f ca="1">notional*($A4-$A3)/360*('Risk factors'!ACR4-fixedrate)</f>
        <v>3.4899057019310218E-4</v>
      </c>
      <c r="ACS4" s="15">
        <f ca="1">notional*($A4-$A3)/360*('Risk factors'!ACS4-fixedrate)</f>
        <v>-8.8056331214693959E-4</v>
      </c>
      <c r="ACT4" s="15">
        <f ca="1">notional*($A4-$A3)/360*('Risk factors'!ACT4-fixedrate)</f>
        <v>9.013412372340403E-4</v>
      </c>
      <c r="ACU4" s="15">
        <f ca="1">notional*($A4-$A3)/360*('Risk factors'!ACU4-fixedrate)</f>
        <v>-1.1579592118408642E-4</v>
      </c>
      <c r="ACV4" s="15">
        <f ca="1">notional*($A4-$A3)/360*('Risk factors'!ACV4-fixedrate)</f>
        <v>3.6711084752524744E-4</v>
      </c>
      <c r="ACW4" s="15">
        <f ca="1">notional*($A4-$A3)/360*('Risk factors'!ACW4-fixedrate)</f>
        <v>-7.9345744110098117E-4</v>
      </c>
      <c r="ACX4" s="15">
        <f ca="1">notional*($A4-$A3)/360*('Risk factors'!ACX4-fixedrate)</f>
        <v>5.6506839123947566E-4</v>
      </c>
      <c r="ACY4" s="15">
        <f ca="1">notional*($A4-$A3)/360*('Risk factors'!ACY4-fixedrate)</f>
        <v>-5.922212525022009E-5</v>
      </c>
      <c r="ACZ4" s="15">
        <f ca="1">notional*($A4-$A3)/360*('Risk factors'!ACZ4-fixedrate)</f>
        <v>1.1741616953621673E-3</v>
      </c>
      <c r="ADA4" s="15">
        <f ca="1">notional*($A4-$A3)/360*('Risk factors'!ADA4-fixedrate)</f>
        <v>-1.6968004478837964E-4</v>
      </c>
      <c r="ADB4" s="15">
        <f ca="1">notional*($A4-$A3)/360*('Risk factors'!ADB4-fixedrate)</f>
        <v>-4.6959523551918825E-4</v>
      </c>
      <c r="ADC4" s="15">
        <f ca="1">notional*($A4-$A3)/360*('Risk factors'!ADC4-fixedrate)</f>
        <v>-3.6442247953276526E-4</v>
      </c>
      <c r="ADD4" s="15">
        <f ca="1">notional*($A4-$A3)/360*('Risk factors'!ADD4-fixedrate)</f>
        <v>-1.1491368078463349E-4</v>
      </c>
      <c r="ADE4" s="15">
        <f ca="1">notional*($A4-$A3)/360*('Risk factors'!ADE4-fixedrate)</f>
        <v>2.58075545254793E-4</v>
      </c>
      <c r="ADF4" s="15">
        <f ca="1">notional*($A4-$A3)/360*('Risk factors'!ADF4-fixedrate)</f>
        <v>-2.9176152856930353E-4</v>
      </c>
      <c r="ADG4" s="15">
        <f ca="1">notional*($A4-$A3)/360*('Risk factors'!ADG4-fixedrate)</f>
        <v>8.8397122692716759E-5</v>
      </c>
      <c r="ADH4" s="15">
        <f ca="1">notional*($A4-$A3)/360*('Risk factors'!ADH4-fixedrate)</f>
        <v>5.2409473876124132E-4</v>
      </c>
      <c r="ADI4" s="15">
        <f ca="1">notional*($A4-$A3)/360*('Risk factors'!ADI4-fixedrate)</f>
        <v>1.9048303314601496E-4</v>
      </c>
      <c r="ADJ4" s="15">
        <f ca="1">notional*($A4-$A3)/360*('Risk factors'!ADJ4-fixedrate)</f>
        <v>-5.4924804135358214E-4</v>
      </c>
      <c r="ADK4" s="15">
        <f ca="1">notional*($A4-$A3)/360*('Risk factors'!ADK4-fixedrate)</f>
        <v>1.0212299453775007E-3</v>
      </c>
      <c r="ADL4" s="15">
        <f ca="1">notional*($A4-$A3)/360*('Risk factors'!ADL4-fixedrate)</f>
        <v>3.1315233407490317E-5</v>
      </c>
      <c r="ADM4" s="15">
        <f ca="1">notional*($A4-$A3)/360*('Risk factors'!ADM4-fixedrate)</f>
        <v>-2.0612622814653232E-3</v>
      </c>
      <c r="ADN4" s="15">
        <f ca="1">notional*($A4-$A3)/360*('Risk factors'!ADN4-fixedrate)</f>
        <v>-8.5456976666276974E-4</v>
      </c>
      <c r="ADO4" s="15">
        <f ca="1">notional*($A4-$A3)/360*('Risk factors'!ADO4-fixedrate)</f>
        <v>-9.9963719008279417E-4</v>
      </c>
      <c r="ADP4" s="15">
        <f ca="1">notional*($A4-$A3)/360*('Risk factors'!ADP4-fixedrate)</f>
        <v>-7.2892812795023374E-4</v>
      </c>
      <c r="ADQ4" s="15">
        <f ca="1">notional*($A4-$A3)/360*('Risk factors'!ADQ4-fixedrate)</f>
        <v>-2.5822655422551565E-4</v>
      </c>
      <c r="ADR4" s="15">
        <f ca="1">notional*($A4-$A3)/360*('Risk factors'!ADR4-fixedrate)</f>
        <v>5.7692278637199979E-5</v>
      </c>
      <c r="ADS4" s="15">
        <f ca="1">notional*($A4-$A3)/360*('Risk factors'!ADS4-fixedrate)</f>
        <v>-5.7560534085081987E-4</v>
      </c>
      <c r="ADT4" s="15">
        <f ca="1">notional*($A4-$A3)/360*('Risk factors'!ADT4-fixedrate)</f>
        <v>1.8663574159279896E-4</v>
      </c>
      <c r="ADU4" s="15">
        <f ca="1">notional*($A4-$A3)/360*('Risk factors'!ADU4-fixedrate)</f>
        <v>6.5010317557392559E-4</v>
      </c>
      <c r="ADV4" s="15">
        <f ca="1">notional*($A4-$A3)/360*('Risk factors'!ADV4-fixedrate)</f>
        <v>4.4622599260346976E-4</v>
      </c>
      <c r="ADW4" s="15">
        <f ca="1">notional*($A4-$A3)/360*('Risk factors'!ADW4-fixedrate)</f>
        <v>5.3231687138883209E-4</v>
      </c>
      <c r="ADX4" s="15">
        <f ca="1">notional*($A4-$A3)/360*('Risk factors'!ADX4-fixedrate)</f>
        <v>6.0656511679873658E-4</v>
      </c>
      <c r="ADY4" s="15">
        <f ca="1">notional*($A4-$A3)/360*('Risk factors'!ADY4-fixedrate)</f>
        <v>1.2236796204480346E-4</v>
      </c>
      <c r="ADZ4" s="15">
        <f ca="1">notional*($A4-$A3)/360*('Risk factors'!ADZ4-fixedrate)</f>
        <v>4.458597673453898E-5</v>
      </c>
      <c r="AEA4" s="15">
        <f ca="1">notional*($A4-$A3)/360*('Risk factors'!AEA4-fixedrate)</f>
        <v>4.6623711651200045E-4</v>
      </c>
      <c r="AEB4" s="15">
        <f ca="1">notional*($A4-$A3)/360*('Risk factors'!AEB4-fixedrate)</f>
        <v>-4.2407352770628103E-4</v>
      </c>
      <c r="AEC4" s="15">
        <f ca="1">notional*($A4-$A3)/360*('Risk factors'!AEC4-fixedrate)</f>
        <v>-8.0769839861822917E-4</v>
      </c>
      <c r="AED4" s="15">
        <f ca="1">notional*($A4-$A3)/360*('Risk factors'!AED4-fixedrate)</f>
        <v>7.3992698887612336E-4</v>
      </c>
      <c r="AEE4" s="15">
        <f ca="1">notional*($A4-$A3)/360*('Risk factors'!AEE4-fixedrate)</f>
        <v>1.2991916725510805E-4</v>
      </c>
      <c r="AEF4" s="15">
        <f ca="1">notional*($A4-$A3)/360*('Risk factors'!AEF4-fixedrate)</f>
        <v>1.1377063137154538E-3</v>
      </c>
      <c r="AEG4" s="15">
        <f ca="1">notional*($A4-$A3)/360*('Risk factors'!AEG4-fixedrate)</f>
        <v>-3.8603551712266201E-5</v>
      </c>
      <c r="AEH4" s="15">
        <f ca="1">notional*($A4-$A3)/360*('Risk factors'!AEH4-fixedrate)</f>
        <v>-6.0349869894622197E-5</v>
      </c>
      <c r="AEI4" s="15">
        <f ca="1">notional*($A4-$A3)/360*('Risk factors'!AEI4-fixedrate)</f>
        <v>-5.6622857914314533E-4</v>
      </c>
      <c r="AEJ4" s="15">
        <f ca="1">notional*($A4-$A3)/360*('Risk factors'!AEJ4-fixedrate)</f>
        <v>3.8532082824955204E-4</v>
      </c>
      <c r="AEK4" s="15">
        <f ca="1">notional*($A4-$A3)/360*('Risk factors'!AEK4-fixedrate)</f>
        <v>-3.6689291015221836E-4</v>
      </c>
      <c r="AEL4" s="15">
        <f ca="1">notional*($A4-$A3)/360*('Risk factors'!AEL4-fixedrate)</f>
        <v>7.7867602144623258E-5</v>
      </c>
      <c r="AEM4" s="15">
        <f ca="1">notional*($A4-$A3)/360*('Risk factors'!AEM4-fixedrate)</f>
        <v>-4.1454538377225074E-4</v>
      </c>
      <c r="AEN4" s="15">
        <f ca="1">notional*($A4-$A3)/360*('Risk factors'!AEN4-fixedrate)</f>
        <v>3.1762322822493006E-4</v>
      </c>
      <c r="AEO4" s="15">
        <f ca="1">notional*($A4-$A3)/360*('Risk factors'!AEO4-fixedrate)</f>
        <v>2.0778984048219011E-4</v>
      </c>
      <c r="AEP4" s="15">
        <f ca="1">notional*($A4-$A3)/360*('Risk factors'!AEP4-fixedrate)</f>
        <v>-3.4919086697074371E-4</v>
      </c>
      <c r="AEQ4" s="15">
        <f ca="1">notional*($A4-$A3)/360*('Risk factors'!AEQ4-fixedrate)</f>
        <v>-3.3787055409519148E-4</v>
      </c>
      <c r="AER4" s="15">
        <f ca="1">notional*($A4-$A3)/360*('Risk factors'!AER4-fixedrate)</f>
        <v>-1.0686845572289436E-3</v>
      </c>
      <c r="AES4" s="15">
        <f ca="1">notional*($A4-$A3)/360*('Risk factors'!AES4-fixedrate)</f>
        <v>1.2603122441582522E-4</v>
      </c>
      <c r="AET4" s="15">
        <f ca="1">notional*($A4-$A3)/360*('Risk factors'!AET4-fixedrate)</f>
        <v>-2.0175719855705499E-4</v>
      </c>
      <c r="AEU4" s="15">
        <f ca="1">notional*($A4-$A3)/360*('Risk factors'!AEU4-fixedrate)</f>
        <v>1.8547708253119157E-4</v>
      </c>
      <c r="AEV4" s="15">
        <f ca="1">notional*($A4-$A3)/360*('Risk factors'!AEV4-fixedrate)</f>
        <v>6.3679928890405504E-7</v>
      </c>
      <c r="AEW4" s="15">
        <f ca="1">notional*($A4-$A3)/360*('Risk factors'!AEW4-fixedrate)</f>
        <v>-6.3366671725710198E-4</v>
      </c>
      <c r="AEX4" s="15">
        <f ca="1">notional*($A4-$A3)/360*('Risk factors'!AEX4-fixedrate)</f>
        <v>-8.6406438421414E-4</v>
      </c>
      <c r="AEY4" s="15">
        <f ca="1">notional*($A4-$A3)/360*('Risk factors'!AEY4-fixedrate)</f>
        <v>9.6325777976079079E-4</v>
      </c>
      <c r="AEZ4" s="15">
        <f ca="1">notional*($A4-$A3)/360*('Risk factors'!AEZ4-fixedrate)</f>
        <v>-7.3304050698428942E-4</v>
      </c>
      <c r="AFA4" s="15">
        <f ca="1">notional*($A4-$A3)/360*('Risk factors'!AFA4-fixedrate)</f>
        <v>-1.2467249121517047E-3</v>
      </c>
      <c r="AFB4" s="15">
        <f ca="1">notional*($A4-$A3)/360*('Risk factors'!AFB4-fixedrate)</f>
        <v>-5.4686749087945147E-5</v>
      </c>
      <c r="AFC4" s="15">
        <f ca="1">notional*($A4-$A3)/360*('Risk factors'!AFC4-fixedrate)</f>
        <v>5.0623327398435411E-4</v>
      </c>
      <c r="AFD4" s="15">
        <f ca="1">notional*($A4-$A3)/360*('Risk factors'!AFD4-fixedrate)</f>
        <v>-1.474371714026109E-3</v>
      </c>
      <c r="AFE4" s="15">
        <f ca="1">notional*($A4-$A3)/360*('Risk factors'!AFE4-fixedrate)</f>
        <v>-7.4179622393594615E-4</v>
      </c>
      <c r="AFF4" s="15">
        <f ca="1">notional*($A4-$A3)/360*('Risk factors'!AFF4-fixedrate)</f>
        <v>-2.7921029766539738E-4</v>
      </c>
      <c r="AFG4" s="15">
        <f ca="1">notional*($A4-$A3)/360*('Risk factors'!AFG4-fixedrate)</f>
        <v>-1.0774625480285051E-3</v>
      </c>
      <c r="AFH4" s="15">
        <f ca="1">notional*($A4-$A3)/360*('Risk factors'!AFH4-fixedrate)</f>
        <v>-4.4856806275226242E-4</v>
      </c>
      <c r="AFI4" s="15">
        <f ca="1">notional*($A4-$A3)/360*('Risk factors'!AFI4-fixedrate)</f>
        <v>1.4656218096654097E-3</v>
      </c>
      <c r="AFJ4" s="15">
        <f ca="1">notional*($A4-$A3)/360*('Risk factors'!AFJ4-fixedrate)</f>
        <v>8.7686893547281081E-4</v>
      </c>
      <c r="AFK4" s="15">
        <f ca="1">notional*($A4-$A3)/360*('Risk factors'!AFK4-fixedrate)</f>
        <v>6.2889298768216818E-4</v>
      </c>
      <c r="AFL4" s="15">
        <f ca="1">notional*($A4-$A3)/360*('Risk factors'!AFL4-fixedrate)</f>
        <v>-7.4205422799282971E-4</v>
      </c>
      <c r="AFM4" s="15">
        <f ca="1">notional*($A4-$A3)/360*('Risk factors'!AFM4-fixedrate)</f>
        <v>-7.2840459061612132E-4</v>
      </c>
      <c r="AFN4" s="15">
        <f ca="1">notional*($A4-$A3)/360*('Risk factors'!AFN4-fixedrate)</f>
        <v>-1.0587434340268529E-3</v>
      </c>
      <c r="AFO4" s="15">
        <f ca="1">notional*($A4-$A3)/360*('Risk factors'!AFO4-fixedrate)</f>
        <v>-2.3812971878203962E-4</v>
      </c>
      <c r="AFP4" s="15">
        <f ca="1">notional*($A4-$A3)/360*('Risk factors'!AFP4-fixedrate)</f>
        <v>-6.3178140101921446E-4</v>
      </c>
      <c r="AFQ4" s="15">
        <f ca="1">notional*($A4-$A3)/360*('Risk factors'!AFQ4-fixedrate)</f>
        <v>1.876450720998648E-4</v>
      </c>
      <c r="AFR4" s="15">
        <f ca="1">notional*($A4-$A3)/360*('Risk factors'!AFR4-fixedrate)</f>
        <v>-1.5635490261552688E-4</v>
      </c>
      <c r="AFS4" s="15">
        <f ca="1">notional*($A4-$A3)/360*('Risk factors'!AFS4-fixedrate)</f>
        <v>4.1908547299442849E-4</v>
      </c>
      <c r="AFT4" s="15">
        <f ca="1">notional*($A4-$A3)/360*('Risk factors'!AFT4-fixedrate)</f>
        <v>-2.0643122788762324E-4</v>
      </c>
      <c r="AFU4" s="15">
        <f ca="1">notional*($A4-$A3)/360*('Risk factors'!AFU4-fixedrate)</f>
        <v>9.7800041408924892E-4</v>
      </c>
      <c r="AFV4" s="15">
        <f ca="1">notional*($A4-$A3)/360*('Risk factors'!AFV4-fixedrate)</f>
        <v>-6.1512412953107325E-4</v>
      </c>
      <c r="AFW4" s="15">
        <f ca="1">notional*($A4-$A3)/360*('Risk factors'!AFW4-fixedrate)</f>
        <v>1.546155537571305E-3</v>
      </c>
      <c r="AFX4" s="15">
        <f ca="1">notional*($A4-$A3)/360*('Risk factors'!AFX4-fixedrate)</f>
        <v>4.6669033377515022E-4</v>
      </c>
      <c r="AFY4" s="15">
        <f ca="1">notional*($A4-$A3)/360*('Risk factors'!AFY4-fixedrate)</f>
        <v>9.7242764602242673E-4</v>
      </c>
      <c r="AFZ4" s="15">
        <f ca="1">notional*($A4-$A3)/360*('Risk factors'!AFZ4-fixedrate)</f>
        <v>-4.4708294719201738E-4</v>
      </c>
      <c r="AGA4" s="15">
        <f ca="1">notional*($A4-$A3)/360*('Risk factors'!AGA4-fixedrate)</f>
        <v>3.5004320570877968E-4</v>
      </c>
      <c r="AGB4" s="15">
        <f ca="1">notional*($A4-$A3)/360*('Risk factors'!AGB4-fixedrate)</f>
        <v>-1.8220978619939304E-4</v>
      </c>
      <c r="AGC4" s="15">
        <f ca="1">notional*($A4-$A3)/360*('Risk factors'!AGC4-fixedrate)</f>
        <v>-4.8337594170502952E-4</v>
      </c>
      <c r="AGD4" s="15">
        <f ca="1">notional*($A4-$A3)/360*('Risk factors'!AGD4-fixedrate)</f>
        <v>-2.6906873796357303E-4</v>
      </c>
      <c r="AGE4" s="15">
        <f ca="1">notional*($A4-$A3)/360*('Risk factors'!AGE4-fixedrate)</f>
        <v>1.2173010429403432E-3</v>
      </c>
      <c r="AGF4" s="15">
        <f ca="1">notional*($A4-$A3)/360*('Risk factors'!AGF4-fixedrate)</f>
        <v>-1.7367598632084874E-6</v>
      </c>
      <c r="AGG4" s="15">
        <f ca="1">notional*($A4-$A3)/360*('Risk factors'!AGG4-fixedrate)</f>
        <v>8.5411300476801168E-5</v>
      </c>
      <c r="AGH4" s="15">
        <f ca="1">notional*($A4-$A3)/360*('Risk factors'!AGH4-fixedrate)</f>
        <v>-1.7945808781828806E-4</v>
      </c>
      <c r="AGI4" s="15">
        <f ca="1">notional*($A4-$A3)/360*('Risk factors'!AGI4-fixedrate)</f>
        <v>-6.6211108826822341E-4</v>
      </c>
      <c r="AGJ4" s="15">
        <f ca="1">notional*($A4-$A3)/360*('Risk factors'!AGJ4-fixedrate)</f>
        <v>3.6589653089288954E-4</v>
      </c>
      <c r="AGK4" s="15">
        <f ca="1">notional*($A4-$A3)/360*('Risk factors'!AGK4-fixedrate)</f>
        <v>-1.2483902069232485E-3</v>
      </c>
      <c r="AGL4" s="15">
        <f ca="1">notional*($A4-$A3)/360*('Risk factors'!AGL4-fixedrate)</f>
        <v>5.6798890274499883E-4</v>
      </c>
      <c r="AGM4" s="15">
        <f ca="1">notional*($A4-$A3)/360*('Risk factors'!AGM4-fixedrate)</f>
        <v>7.0836627529665438E-4</v>
      </c>
      <c r="AGN4" s="15">
        <f ca="1">notional*($A4-$A3)/360*('Risk factors'!AGN4-fixedrate)</f>
        <v>-1.4639278834011464E-3</v>
      </c>
      <c r="AGO4" s="15">
        <f ca="1">notional*($A4-$A3)/360*('Risk factors'!AGO4-fixedrate)</f>
        <v>-1.0011379367698733E-4</v>
      </c>
      <c r="AGP4" s="15">
        <f ca="1">notional*($A4-$A3)/360*('Risk factors'!AGP4-fixedrate)</f>
        <v>3.4494748452163317E-4</v>
      </c>
      <c r="AGQ4" s="15">
        <f ca="1">notional*($A4-$A3)/360*('Risk factors'!AGQ4-fixedrate)</f>
        <v>4.8953939229912135E-4</v>
      </c>
      <c r="AGR4" s="15">
        <f ca="1">notional*($A4-$A3)/360*('Risk factors'!AGR4-fixedrate)</f>
        <v>-3.8068873710057281E-4</v>
      </c>
      <c r="AGS4" s="15">
        <f ca="1">notional*($A4-$A3)/360*('Risk factors'!AGS4-fixedrate)</f>
        <v>1.9949669292478774E-4</v>
      </c>
      <c r="AGT4" s="15">
        <f ca="1">notional*($A4-$A3)/360*('Risk factors'!AGT4-fixedrate)</f>
        <v>-3.393343016988373E-4</v>
      </c>
      <c r="AGU4" s="15">
        <f ca="1">notional*($A4-$A3)/360*('Risk factors'!AGU4-fixedrate)</f>
        <v>5.9188726095660692E-5</v>
      </c>
      <c r="AGV4" s="15">
        <f ca="1">notional*($A4-$A3)/360*('Risk factors'!AGV4-fixedrate)</f>
        <v>8.6910121842117063E-4</v>
      </c>
      <c r="AGW4" s="15">
        <f ca="1">notional*($A4-$A3)/360*('Risk factors'!AGW4-fixedrate)</f>
        <v>-2.0299258894887254E-4</v>
      </c>
      <c r="AGX4" s="15">
        <f ca="1">notional*($A4-$A3)/360*('Risk factors'!AGX4-fixedrate)</f>
        <v>4.6217589456241649E-4</v>
      </c>
      <c r="AGY4" s="15">
        <f ca="1">notional*($A4-$A3)/360*('Risk factors'!AGY4-fixedrate)</f>
        <v>5.4695003701471671E-6</v>
      </c>
      <c r="AGZ4" s="15">
        <f ca="1">notional*($A4-$A3)/360*('Risk factors'!AGZ4-fixedrate)</f>
        <v>2.9454875238996283E-4</v>
      </c>
      <c r="AHA4" s="15">
        <f ca="1">notional*($A4-$A3)/360*('Risk factors'!AHA4-fixedrate)</f>
        <v>-8.9731235982777938E-4</v>
      </c>
      <c r="AHB4" s="15">
        <f ca="1">notional*($A4-$A3)/360*('Risk factors'!AHB4-fixedrate)</f>
        <v>1.2534420975639092E-5</v>
      </c>
      <c r="AHC4" s="15">
        <f ca="1">notional*($A4-$A3)/360*('Risk factors'!AHC4-fixedrate)</f>
        <v>-4.5416086340248265E-4</v>
      </c>
      <c r="AHD4" s="15">
        <f ca="1">notional*($A4-$A3)/360*('Risk factors'!AHD4-fixedrate)</f>
        <v>-2.5853832421354663E-4</v>
      </c>
      <c r="AHE4" s="15">
        <f ca="1">notional*($A4-$A3)/360*('Risk factors'!AHE4-fixedrate)</f>
        <v>7.0207956918120736E-4</v>
      </c>
      <c r="AHF4" s="15">
        <f ca="1">notional*($A4-$A3)/360*('Risk factors'!AHF4-fixedrate)</f>
        <v>7.2484948416335899E-4</v>
      </c>
      <c r="AHG4" s="15">
        <f ca="1">notional*($A4-$A3)/360*('Risk factors'!AHG4-fixedrate)</f>
        <v>-8.7680011006680892E-4</v>
      </c>
      <c r="AHH4" s="15">
        <f ca="1">notional*($A4-$A3)/360*('Risk factors'!AHH4-fixedrate)</f>
        <v>8.7216865499032271E-4</v>
      </c>
      <c r="AHI4" s="15">
        <f ca="1">notional*($A4-$A3)/360*('Risk factors'!AHI4-fixedrate)</f>
        <v>3.8823869647647459E-4</v>
      </c>
      <c r="AHJ4" s="15">
        <f ca="1">notional*($A4-$A3)/360*('Risk factors'!AHJ4-fixedrate)</f>
        <v>-8.6188067816353594E-4</v>
      </c>
      <c r="AHK4" s="15">
        <f ca="1">notional*($A4-$A3)/360*('Risk factors'!AHK4-fixedrate)</f>
        <v>-1.4190750029616185E-4</v>
      </c>
      <c r="AHL4" s="15">
        <f ca="1">notional*($A4-$A3)/360*('Risk factors'!AHL4-fixedrate)</f>
        <v>-1.4994141667191358E-3</v>
      </c>
      <c r="AHM4" s="15">
        <f ca="1">notional*($A4-$A3)/360*('Risk factors'!AHM4-fixedrate)</f>
        <v>-1.5070823516076402E-3</v>
      </c>
      <c r="AHN4" s="15">
        <f ca="1">notional*($A4-$A3)/360*('Risk factors'!AHN4-fixedrate)</f>
        <v>-5.1169255455085565E-4</v>
      </c>
      <c r="AHO4" s="15">
        <f ca="1">notional*($A4-$A3)/360*('Risk factors'!AHO4-fixedrate)</f>
        <v>-3.3771442128125974E-4</v>
      </c>
      <c r="AHP4" s="15">
        <f ca="1">notional*($A4-$A3)/360*('Risk factors'!AHP4-fixedrate)</f>
        <v>-3.3530983311841464E-4</v>
      </c>
      <c r="AHQ4" s="15">
        <f ca="1">notional*($A4-$A3)/360*('Risk factors'!AHQ4-fixedrate)</f>
        <v>-9.3180153396388223E-4</v>
      </c>
      <c r="AHR4" s="15">
        <f ca="1">notional*($A4-$A3)/360*('Risk factors'!AHR4-fixedrate)</f>
        <v>-1.0905033724470769E-3</v>
      </c>
      <c r="AHS4" s="15">
        <f ca="1">notional*($A4-$A3)/360*('Risk factors'!AHS4-fixedrate)</f>
        <v>-1.5452308783823839E-4</v>
      </c>
      <c r="AHT4" s="15">
        <f ca="1">notional*($A4-$A3)/360*('Risk factors'!AHT4-fixedrate)</f>
        <v>9.0927601629242334E-4</v>
      </c>
      <c r="AHU4" s="15">
        <f ca="1">notional*($A4-$A3)/360*('Risk factors'!AHU4-fixedrate)</f>
        <v>4.9440803805183913E-4</v>
      </c>
      <c r="AHV4" s="15">
        <f ca="1">notional*($A4-$A3)/360*('Risk factors'!AHV4-fixedrate)</f>
        <v>1.3308008466224682E-4</v>
      </c>
      <c r="AHW4" s="15">
        <f ca="1">notional*($A4-$A3)/360*('Risk factors'!AHW4-fixedrate)</f>
        <v>1.0830197102841979E-3</v>
      </c>
      <c r="AHX4" s="15">
        <f ca="1">notional*($A4-$A3)/360*('Risk factors'!AHX4-fixedrate)</f>
        <v>-1.3683509929492664E-3</v>
      </c>
      <c r="AHY4" s="15">
        <f ca="1">notional*($A4-$A3)/360*('Risk factors'!AHY4-fixedrate)</f>
        <v>7.3286221063944743E-4</v>
      </c>
      <c r="AHZ4" s="15">
        <f ca="1">notional*($A4-$A3)/360*('Risk factors'!AHZ4-fixedrate)</f>
        <v>5.1814006384484179E-4</v>
      </c>
      <c r="AIA4" s="15">
        <f ca="1">notional*($A4-$A3)/360*('Risk factors'!AIA4-fixedrate)</f>
        <v>-5.9624276940678674E-4</v>
      </c>
      <c r="AIB4" s="15">
        <f ca="1">notional*($A4-$A3)/360*('Risk factors'!AIB4-fixedrate)</f>
        <v>-5.8556278057631461E-4</v>
      </c>
      <c r="AIC4" s="15">
        <f ca="1">notional*($A4-$A3)/360*('Risk factors'!AIC4-fixedrate)</f>
        <v>1.2689944123767034E-3</v>
      </c>
      <c r="AID4" s="15">
        <f ca="1">notional*($A4-$A3)/360*('Risk factors'!AID4-fixedrate)</f>
        <v>7.0976191067481653E-4</v>
      </c>
      <c r="AIE4" s="15">
        <f ca="1">notional*($A4-$A3)/360*('Risk factors'!AIE4-fixedrate)</f>
        <v>-3.3093095527003506E-4</v>
      </c>
      <c r="AIF4" s="15">
        <f ca="1">notional*($A4-$A3)/360*('Risk factors'!AIF4-fixedrate)</f>
        <v>-4.8890246031330943E-4</v>
      </c>
      <c r="AIG4" s="15">
        <f ca="1">notional*($A4-$A3)/360*('Risk factors'!AIG4-fixedrate)</f>
        <v>-1.257670968703011E-3</v>
      </c>
      <c r="AIH4" s="15">
        <f ca="1">notional*($A4-$A3)/360*('Risk factors'!AIH4-fixedrate)</f>
        <v>-1.7013590668814367E-4</v>
      </c>
      <c r="AII4" s="15">
        <f ca="1">notional*($A4-$A3)/360*('Risk factors'!AII4-fixedrate)</f>
        <v>2.8390942522755641E-5</v>
      </c>
      <c r="AIJ4" s="15">
        <f ca="1">notional*($A4-$A3)/360*('Risk factors'!AIJ4-fixedrate)</f>
        <v>-4.3125570461814391E-4</v>
      </c>
      <c r="AIK4" s="15">
        <f ca="1">notional*($A4-$A3)/360*('Risk factors'!AIK4-fixedrate)</f>
        <v>5.3700851790279211E-4</v>
      </c>
      <c r="AIL4" s="15">
        <f ca="1">notional*($A4-$A3)/360*('Risk factors'!AIL4-fixedrate)</f>
        <v>1.9215562065607905E-4</v>
      </c>
      <c r="AIM4" s="15">
        <f ca="1">notional*($A4-$A3)/360*('Risk factors'!AIM4-fixedrate)</f>
        <v>7.7545434869561602E-5</v>
      </c>
      <c r="AIN4" s="15">
        <f ca="1">notional*($A4-$A3)/360*('Risk factors'!AIN4-fixedrate)</f>
        <v>5.0789079485354517E-4</v>
      </c>
      <c r="AIO4" s="15">
        <f ca="1">notional*($A4-$A3)/360*('Risk factors'!AIO4-fixedrate)</f>
        <v>8.9747484571611985E-4</v>
      </c>
      <c r="AIP4" s="15">
        <f ca="1">notional*($A4-$A3)/360*('Risk factors'!AIP4-fixedrate)</f>
        <v>-2.9831210301400966E-4</v>
      </c>
      <c r="AIQ4" s="15">
        <f ca="1">notional*($A4-$A3)/360*('Risk factors'!AIQ4-fixedrate)</f>
        <v>-3.7409229322891518E-4</v>
      </c>
      <c r="AIR4" s="15">
        <f ca="1">notional*($A4-$A3)/360*('Risk factors'!AIR4-fixedrate)</f>
        <v>-3.5139436494725616E-4</v>
      </c>
      <c r="AIS4" s="15">
        <f ca="1">notional*($A4-$A3)/360*('Risk factors'!AIS4-fixedrate)</f>
        <v>1.5050327105481131E-3</v>
      </c>
      <c r="AIT4" s="15">
        <f ca="1">notional*($A4-$A3)/360*('Risk factors'!AIT4-fixedrate)</f>
        <v>-2.3730997760705672E-4</v>
      </c>
      <c r="AIU4" s="15">
        <f ca="1">notional*($A4-$A3)/360*('Risk factors'!AIU4-fixedrate)</f>
        <v>1.0239502233021659E-3</v>
      </c>
      <c r="AIV4" s="15">
        <f ca="1">notional*($A4-$A3)/360*('Risk factors'!AIV4-fixedrate)</f>
        <v>1.3101428749865206E-3</v>
      </c>
      <c r="AIW4" s="15">
        <f ca="1">notional*($A4-$A3)/360*('Risk factors'!AIW4-fixedrate)</f>
        <v>-8.3580555391802789E-4</v>
      </c>
      <c r="AIX4" s="15">
        <f ca="1">notional*($A4-$A3)/360*('Risk factors'!AIX4-fixedrate)</f>
        <v>2.8487467713951119E-4</v>
      </c>
      <c r="AIY4" s="15">
        <f ca="1">notional*($A4-$A3)/360*('Risk factors'!AIY4-fixedrate)</f>
        <v>-6.6314046041192451E-4</v>
      </c>
      <c r="AIZ4" s="15">
        <f ca="1">notional*($A4-$A3)/360*('Risk factors'!AIZ4-fixedrate)</f>
        <v>7.4177251395656288E-4</v>
      </c>
      <c r="AJA4" s="15">
        <f ca="1">notional*($A4-$A3)/360*('Risk factors'!AJA4-fixedrate)</f>
        <v>6.5956947708611599E-4</v>
      </c>
      <c r="AJB4" s="15">
        <f ca="1">notional*($A4-$A3)/360*('Risk factors'!AJB4-fixedrate)</f>
        <v>1.6437911245249331E-5</v>
      </c>
      <c r="AJC4" s="15">
        <f ca="1">notional*($A4-$A3)/360*('Risk factors'!AJC4-fixedrate)</f>
        <v>8.7461436742215023E-6</v>
      </c>
      <c r="AJD4" s="15">
        <f ca="1">notional*($A4-$A3)/360*('Risk factors'!AJD4-fixedrate)</f>
        <v>4.111763551342147E-4</v>
      </c>
      <c r="AJE4" s="15">
        <f ca="1">notional*($A4-$A3)/360*('Risk factors'!AJE4-fixedrate)</f>
        <v>-6.4384790046460221E-4</v>
      </c>
      <c r="AJF4" s="15">
        <f ca="1">notional*($A4-$A3)/360*('Risk factors'!AJF4-fixedrate)</f>
        <v>-4.8653593859776984E-4</v>
      </c>
      <c r="AJG4" s="15">
        <f ca="1">notional*($A4-$A3)/360*('Risk factors'!AJG4-fixedrate)</f>
        <v>-7.4866772367883393E-4</v>
      </c>
      <c r="AJH4" s="15">
        <f ca="1">notional*($A4-$A3)/360*('Risk factors'!AJH4-fixedrate)</f>
        <v>-1.3431826333910376E-3</v>
      </c>
      <c r="AJI4" s="15">
        <f ca="1">notional*($A4-$A3)/360*('Risk factors'!AJI4-fixedrate)</f>
        <v>4.836934737670488E-4</v>
      </c>
      <c r="AJJ4" s="15">
        <f ca="1">notional*($A4-$A3)/360*('Risk factors'!AJJ4-fixedrate)</f>
        <v>-7.6578656279573608E-4</v>
      </c>
      <c r="AJK4" s="15">
        <f ca="1">notional*($A4-$A3)/360*('Risk factors'!AJK4-fixedrate)</f>
        <v>8.2416838623461516E-4</v>
      </c>
      <c r="AJL4" s="15">
        <f ca="1">notional*($A4-$A3)/360*('Risk factors'!AJL4-fixedrate)</f>
        <v>6.5491650852917988E-4</v>
      </c>
      <c r="AJM4" s="15">
        <f ca="1">notional*($A4-$A3)/360*('Risk factors'!AJM4-fixedrate)</f>
        <v>-3.6988081477594249E-5</v>
      </c>
      <c r="AJN4" s="15">
        <f ca="1">notional*($A4-$A3)/360*('Risk factors'!AJN4-fixedrate)</f>
        <v>5.9422782641833569E-4</v>
      </c>
      <c r="AJO4" s="15">
        <f ca="1">notional*($A4-$A3)/360*('Risk factors'!AJO4-fixedrate)</f>
        <v>8.4172282086169658E-4</v>
      </c>
      <c r="AJP4" s="15">
        <f ca="1">notional*($A4-$A3)/360*('Risk factors'!AJP4-fixedrate)</f>
        <v>-3.6034963789669617E-4</v>
      </c>
      <c r="AJQ4" s="15">
        <f ca="1">notional*($A4-$A3)/360*('Risk factors'!AJQ4-fixedrate)</f>
        <v>1.9656209601239154E-4</v>
      </c>
      <c r="AJR4" s="15">
        <f ca="1">notional*($A4-$A3)/360*('Risk factors'!AJR4-fixedrate)</f>
        <v>-7.7386011019880887E-4</v>
      </c>
      <c r="AJS4" s="15">
        <f ca="1">notional*($A4-$A3)/360*('Risk factors'!AJS4-fixedrate)</f>
        <v>1.2802551476072202E-3</v>
      </c>
      <c r="AJT4" s="15">
        <f ca="1">notional*($A4-$A3)/360*('Risk factors'!AJT4-fixedrate)</f>
        <v>7.3708436545142752E-4</v>
      </c>
      <c r="AJU4" s="15">
        <f ca="1">notional*($A4-$A3)/360*('Risk factors'!AJU4-fixedrate)</f>
        <v>-3.8289873335266587E-4</v>
      </c>
      <c r="AJV4" s="15">
        <f ca="1">notional*($A4-$A3)/360*('Risk factors'!AJV4-fixedrate)</f>
        <v>-8.3044789429647346E-4</v>
      </c>
      <c r="AJW4" s="15">
        <f ca="1">notional*($A4-$A3)/360*('Risk factors'!AJW4-fixedrate)</f>
        <v>-7.5856626622607115E-4</v>
      </c>
      <c r="AJX4" s="15">
        <f ca="1">notional*($A4-$A3)/360*('Risk factors'!AJX4-fixedrate)</f>
        <v>9.7750096529225766E-4</v>
      </c>
      <c r="AJY4" s="15">
        <f ca="1">notional*($A4-$A3)/360*('Risk factors'!AJY4-fixedrate)</f>
        <v>-1.4680766088438432E-4</v>
      </c>
      <c r="AJZ4" s="15">
        <f ca="1">notional*($A4-$A3)/360*('Risk factors'!AJZ4-fixedrate)</f>
        <v>-2.0659756954601079E-4</v>
      </c>
      <c r="AKA4" s="15">
        <f ca="1">notional*($A4-$A3)/360*('Risk factors'!AKA4-fixedrate)</f>
        <v>-9.4386812100098283E-4</v>
      </c>
      <c r="AKB4" s="15">
        <f ca="1">notional*($A4-$A3)/360*('Risk factors'!AKB4-fixedrate)</f>
        <v>4.2789298711375096E-4</v>
      </c>
      <c r="AKC4" s="15">
        <f ca="1">notional*($A4-$A3)/360*('Risk factors'!AKC4-fixedrate)</f>
        <v>8.9576766031292338E-4</v>
      </c>
      <c r="AKD4" s="15">
        <f ca="1">notional*($A4-$A3)/360*('Risk factors'!AKD4-fixedrate)</f>
        <v>-3.0287390494136913E-4</v>
      </c>
      <c r="AKE4" s="15">
        <f ca="1">notional*($A4-$A3)/360*('Risk factors'!AKE4-fixedrate)</f>
        <v>4.5019584063552703E-4</v>
      </c>
      <c r="AKF4" s="15">
        <f ca="1">notional*($A4-$A3)/360*('Risk factors'!AKF4-fixedrate)</f>
        <v>9.5207708279388011E-4</v>
      </c>
      <c r="AKG4" s="15">
        <f ca="1">notional*($A4-$A3)/360*('Risk factors'!AKG4-fixedrate)</f>
        <v>8.7849859953450604E-4</v>
      </c>
      <c r="AKH4" s="15">
        <f ca="1">notional*($A4-$A3)/360*('Risk factors'!AKH4-fixedrate)</f>
        <v>4.4821243337089979E-4</v>
      </c>
      <c r="AKI4" s="15">
        <f ca="1">notional*($A4-$A3)/360*('Risk factors'!AKI4-fixedrate)</f>
        <v>8.2912553191300106E-4</v>
      </c>
      <c r="AKJ4" s="15">
        <f ca="1">notional*($A4-$A3)/360*('Risk factors'!AKJ4-fixedrate)</f>
        <v>2.7832597186948002E-4</v>
      </c>
      <c r="AKK4" s="15">
        <f ca="1">notional*($A4-$A3)/360*('Risk factors'!AKK4-fixedrate)</f>
        <v>1.6201696044647868E-4</v>
      </c>
      <c r="AKL4" s="15">
        <f ca="1">notional*($A4-$A3)/360*('Risk factors'!AKL4-fixedrate)</f>
        <v>-1.8310522819471149E-3</v>
      </c>
      <c r="AKM4" s="15">
        <f ca="1">notional*($A4-$A3)/360*('Risk factors'!AKM4-fixedrate)</f>
        <v>-4.1704786133513514E-4</v>
      </c>
      <c r="AKN4" s="15">
        <f ca="1">notional*($A4-$A3)/360*('Risk factors'!AKN4-fixedrate)</f>
        <v>1.8323485400977869E-4</v>
      </c>
      <c r="AKO4" s="15">
        <f ca="1">notional*($A4-$A3)/360*('Risk factors'!AKO4-fixedrate)</f>
        <v>-7.9744624270146282E-4</v>
      </c>
      <c r="AKP4" s="15">
        <f ca="1">notional*($A4-$A3)/360*('Risk factors'!AKP4-fixedrate)</f>
        <v>6.3526782231844642E-4</v>
      </c>
      <c r="AKQ4" s="15">
        <f ca="1">notional*($A4-$A3)/360*('Risk factors'!AKQ4-fixedrate)</f>
        <v>8.6898554647507945E-4</v>
      </c>
      <c r="AKR4" s="15">
        <f ca="1">notional*($A4-$A3)/360*('Risk factors'!AKR4-fixedrate)</f>
        <v>-5.7327775822747437E-4</v>
      </c>
      <c r="AKS4" s="15">
        <f ca="1">notional*($A4-$A3)/360*('Risk factors'!AKS4-fixedrate)</f>
        <v>1.3627952700496311E-3</v>
      </c>
      <c r="AKT4" s="15">
        <f ca="1">notional*($A4-$A3)/360*('Risk factors'!AKT4-fixedrate)</f>
        <v>2.6117723992332841E-4</v>
      </c>
      <c r="AKU4" s="15">
        <f ca="1">notional*($A4-$A3)/360*('Risk factors'!AKU4-fixedrate)</f>
        <v>1.2480628561287693E-3</v>
      </c>
      <c r="AKV4" s="15">
        <f ca="1">notional*($A4-$A3)/360*('Risk factors'!AKV4-fixedrate)</f>
        <v>-6.7067062261089389E-4</v>
      </c>
      <c r="AKW4" s="15">
        <f ca="1">notional*($A4-$A3)/360*('Risk factors'!AKW4-fixedrate)</f>
        <v>-2.115338541138638E-4</v>
      </c>
      <c r="AKX4" s="15">
        <f ca="1">notional*($A4-$A3)/360*('Risk factors'!AKX4-fixedrate)</f>
        <v>7.3275197487678424E-5</v>
      </c>
      <c r="AKY4" s="15">
        <f ca="1">notional*($A4-$A3)/360*('Risk factors'!AKY4-fixedrate)</f>
        <v>-5.2152189719339866E-5</v>
      </c>
      <c r="AKZ4" s="15">
        <f ca="1">notional*($A4-$A3)/360*('Risk factors'!AKZ4-fixedrate)</f>
        <v>-3.0106214397303672E-4</v>
      </c>
      <c r="ALA4" s="15">
        <f ca="1">notional*($A4-$A3)/360*('Risk factors'!ALA4-fixedrate)</f>
        <v>7.0814181377315189E-5</v>
      </c>
      <c r="ALB4" s="15">
        <f ca="1">notional*($A4-$A3)/360*('Risk factors'!ALB4-fixedrate)</f>
        <v>1.8045892408276933E-4</v>
      </c>
      <c r="ALC4" s="15">
        <f ca="1">notional*($A4-$A3)/360*('Risk factors'!ALC4-fixedrate)</f>
        <v>-6.6855030566932315E-4</v>
      </c>
      <c r="ALD4" s="15">
        <f ca="1">notional*($A4-$A3)/360*('Risk factors'!ALD4-fixedrate)</f>
        <v>-3.804268568223215E-5</v>
      </c>
      <c r="ALE4" s="15">
        <f ca="1">notional*($A4-$A3)/360*('Risk factors'!ALE4-fixedrate)</f>
        <v>1.1932605789008966E-3</v>
      </c>
      <c r="ALF4" s="15">
        <f ca="1">notional*($A4-$A3)/360*('Risk factors'!ALF4-fixedrate)</f>
        <v>-7.2687832959849967E-4</v>
      </c>
      <c r="ALG4" s="15">
        <f ca="1">notional*($A4-$A3)/360*('Risk factors'!ALG4-fixedrate)</f>
        <v>-7.1276381128493579E-5</v>
      </c>
      <c r="ALH4" s="15">
        <f ca="1">notional*($A4-$A3)/360*('Risk factors'!ALH4-fixedrate)</f>
        <v>4.0309426679060545E-4</v>
      </c>
      <c r="ALI4" s="15">
        <f ca="1">notional*($A4-$A3)/360*('Risk factors'!ALI4-fixedrate)</f>
        <v>-6.5978146236192275E-4</v>
      </c>
      <c r="ALJ4" s="15">
        <f ca="1">notional*($A4-$A3)/360*('Risk factors'!ALJ4-fixedrate)</f>
        <v>-4.978668591762485E-4</v>
      </c>
      <c r="ALK4" s="15">
        <f ca="1">notional*($A4-$A3)/360*('Risk factors'!ALK4-fixedrate)</f>
        <v>1.5588524327197302E-4</v>
      </c>
      <c r="ALL4" s="15">
        <f ca="1">notional*($A4-$A3)/360*('Risk factors'!ALL4-fixedrate)</f>
        <v>-4.0605943433665519E-4</v>
      </c>
      <c r="ALM4" s="15">
        <f ca="1">notional*($A4-$A3)/360*('Risk factors'!ALM4-fixedrate)</f>
        <v>-1.1600249171076062E-3</v>
      </c>
    </row>
    <row r="5" spans="1:1001" x14ac:dyDescent="0.25">
      <c r="A5" s="11">
        <f>'Risk factors'!A5</f>
        <v>0.25</v>
      </c>
      <c r="B5" s="15">
        <f ca="1">notional*($A5-$A4)/360*('Risk factors'!B5-fixedrate)</f>
        <v>4.3703139058689448E-4</v>
      </c>
      <c r="C5" s="15">
        <f ca="1">notional*($A5-$A4)/360*('Risk factors'!C5-fixedrate)</f>
        <v>1.8140153955007227E-4</v>
      </c>
      <c r="D5" s="15">
        <f ca="1">notional*($A5-$A4)/360*('Risk factors'!D5-fixedrate)</f>
        <v>-1.2591866393592125E-3</v>
      </c>
      <c r="E5" s="15">
        <f ca="1">notional*($A5-$A4)/360*('Risk factors'!E5-fixedrate)</f>
        <v>-3.3996507488907445E-4</v>
      </c>
      <c r="F5" s="15">
        <f ca="1">notional*($A5-$A4)/360*('Risk factors'!F5-fixedrate)</f>
        <v>-8.0383804010616798E-5</v>
      </c>
      <c r="G5" s="15">
        <f ca="1">notional*($A5-$A4)/360*('Risk factors'!G5-fixedrate)</f>
        <v>5.919925942039835E-4</v>
      </c>
      <c r="H5" s="15">
        <f ca="1">notional*($A5-$A4)/360*('Risk factors'!H5-fixedrate)</f>
        <v>2.5771768613970915E-4</v>
      </c>
      <c r="I5" s="15">
        <f ca="1">notional*($A5-$A4)/360*('Risk factors'!I5-fixedrate)</f>
        <v>1.0508044701144548E-3</v>
      </c>
      <c r="J5" s="15">
        <f ca="1">notional*($A5-$A4)/360*('Risk factors'!J5-fixedrate)</f>
        <v>1.7649353809185448E-3</v>
      </c>
      <c r="K5" s="15">
        <f ca="1">notional*($A5-$A4)/360*('Risk factors'!K5-fixedrate)</f>
        <v>8.6156308993704463E-5</v>
      </c>
      <c r="L5" s="15">
        <f ca="1">notional*($A5-$A4)/360*('Risk factors'!L5-fixedrate)</f>
        <v>-1.9654320591865027E-4</v>
      </c>
      <c r="M5" s="15">
        <f ca="1">notional*($A5-$A4)/360*('Risk factors'!M5-fixedrate)</f>
        <v>7.4674202949680577E-5</v>
      </c>
      <c r="N5" s="15">
        <f ca="1">notional*($A5-$A4)/360*('Risk factors'!N5-fixedrate)</f>
        <v>1.6145862131895447E-4</v>
      </c>
      <c r="O5" s="15">
        <f ca="1">notional*($A5-$A4)/360*('Risk factors'!O5-fixedrate)</f>
        <v>1.0812421034977701E-3</v>
      </c>
      <c r="P5" s="15">
        <f ca="1">notional*($A5-$A4)/360*('Risk factors'!P5-fixedrate)</f>
        <v>-4.6279840472098079E-4</v>
      </c>
      <c r="Q5" s="15">
        <f ca="1">notional*($A5-$A4)/360*('Risk factors'!Q5-fixedrate)</f>
        <v>-1.1318586080279569E-3</v>
      </c>
      <c r="R5" s="15">
        <f ca="1">notional*($A5-$A4)/360*('Risk factors'!R5-fixedrate)</f>
        <v>-1.0837983942191844E-3</v>
      </c>
      <c r="S5" s="15">
        <f ca="1">notional*($A5-$A4)/360*('Risk factors'!S5-fixedrate)</f>
        <v>8.0854411255694577E-4</v>
      </c>
      <c r="T5" s="15">
        <f ca="1">notional*($A5-$A4)/360*('Risk factors'!T5-fixedrate)</f>
        <v>1.0686986011783255E-3</v>
      </c>
      <c r="U5" s="15">
        <f ca="1">notional*($A5-$A4)/360*('Risk factors'!U5-fixedrate)</f>
        <v>3.5702912909609707E-4</v>
      </c>
      <c r="V5" s="15">
        <f ca="1">notional*($A5-$A4)/360*('Risk factors'!V5-fixedrate)</f>
        <v>1.7690027382007628E-4</v>
      </c>
      <c r="W5" s="15">
        <f ca="1">notional*($A5-$A4)/360*('Risk factors'!W5-fixedrate)</f>
        <v>2.0722811184809502E-4</v>
      </c>
      <c r="X5" s="15">
        <f ca="1">notional*($A5-$A4)/360*('Risk factors'!X5-fixedrate)</f>
        <v>2.1669090839618606E-4</v>
      </c>
      <c r="Y5" s="15">
        <f ca="1">notional*($A5-$A4)/360*('Risk factors'!Y5-fixedrate)</f>
        <v>8.2504111519337339E-4</v>
      </c>
      <c r="Z5" s="15">
        <f ca="1">notional*($A5-$A4)/360*('Risk factors'!Z5-fixedrate)</f>
        <v>-8.879425527849391E-4</v>
      </c>
      <c r="AA5" s="15">
        <f ca="1">notional*($A5-$A4)/360*('Risk factors'!AA5-fixedrate)</f>
        <v>1.9483686675478507E-4</v>
      </c>
      <c r="AB5" s="15">
        <f ca="1">notional*($A5-$A4)/360*('Risk factors'!AB5-fixedrate)</f>
        <v>-8.0849234125448741E-4</v>
      </c>
      <c r="AC5" s="15">
        <f ca="1">notional*($A5-$A4)/360*('Risk factors'!AC5-fixedrate)</f>
        <v>5.0388970467137137E-4</v>
      </c>
      <c r="AD5" s="15">
        <f ca="1">notional*($A5-$A4)/360*('Risk factors'!AD5-fixedrate)</f>
        <v>3.9156766710955499E-4</v>
      </c>
      <c r="AE5" s="15">
        <f ca="1">notional*($A5-$A4)/360*('Risk factors'!AE5-fixedrate)</f>
        <v>2.2683368715971722E-4</v>
      </c>
      <c r="AF5" s="15">
        <f ca="1">notional*($A5-$A4)/360*('Risk factors'!AF5-fixedrate)</f>
        <v>-1.319944091676722E-3</v>
      </c>
      <c r="AG5" s="15">
        <f ca="1">notional*($A5-$A4)/360*('Risk factors'!AG5-fixedrate)</f>
        <v>-6.4971415349610506E-4</v>
      </c>
      <c r="AH5" s="15">
        <f ca="1">notional*($A5-$A4)/360*('Risk factors'!AH5-fixedrate)</f>
        <v>-2.5103794521536948E-4</v>
      </c>
      <c r="AI5" s="15">
        <f ca="1">notional*($A5-$A4)/360*('Risk factors'!AI5-fixedrate)</f>
        <v>9.7393635961447777E-5</v>
      </c>
      <c r="AJ5" s="15">
        <f ca="1">notional*($A5-$A4)/360*('Risk factors'!AJ5-fixedrate)</f>
        <v>1.8791810189664119E-4</v>
      </c>
      <c r="AK5" s="15">
        <f ca="1">notional*($A5-$A4)/360*('Risk factors'!AK5-fixedrate)</f>
        <v>6.9974381045287914E-4</v>
      </c>
      <c r="AL5" s="15">
        <f ca="1">notional*($A5-$A4)/360*('Risk factors'!AL5-fixedrate)</f>
        <v>8.3023199164575484E-4</v>
      </c>
      <c r="AM5" s="15">
        <f ca="1">notional*($A5-$A4)/360*('Risk factors'!AM5-fixedrate)</f>
        <v>8.7183283982309248E-4</v>
      </c>
      <c r="AN5" s="15">
        <f ca="1">notional*($A5-$A4)/360*('Risk factors'!AN5-fixedrate)</f>
        <v>-8.0133964088719117E-4</v>
      </c>
      <c r="AO5" s="15">
        <f ca="1">notional*($A5-$A4)/360*('Risk factors'!AO5-fixedrate)</f>
        <v>-8.1659004640416844E-4</v>
      </c>
      <c r="AP5" s="15">
        <f ca="1">notional*($A5-$A4)/360*('Risk factors'!AP5-fixedrate)</f>
        <v>7.0722802321856776E-4</v>
      </c>
      <c r="AQ5" s="15">
        <f ca="1">notional*($A5-$A4)/360*('Risk factors'!AQ5-fixedrate)</f>
        <v>-2.1789224310500774E-4</v>
      </c>
      <c r="AR5" s="15">
        <f ca="1">notional*($A5-$A4)/360*('Risk factors'!AR5-fixedrate)</f>
        <v>3.1594411572183958E-4</v>
      </c>
      <c r="AS5" s="15">
        <f ca="1">notional*($A5-$A4)/360*('Risk factors'!AS5-fixedrate)</f>
        <v>2.1955042717410129E-4</v>
      </c>
      <c r="AT5" s="15">
        <f ca="1">notional*($A5-$A4)/360*('Risk factors'!AT5-fixedrate)</f>
        <v>-5.5224282773949254E-5</v>
      </c>
      <c r="AU5" s="15">
        <f ca="1">notional*($A5-$A4)/360*('Risk factors'!AU5-fixedrate)</f>
        <v>1.023441415816705E-3</v>
      </c>
      <c r="AV5" s="15">
        <f ca="1">notional*($A5-$A4)/360*('Risk factors'!AV5-fixedrate)</f>
        <v>5.938698542751231E-4</v>
      </c>
      <c r="AW5" s="15">
        <f ca="1">notional*($A5-$A4)/360*('Risk factors'!AW5-fixedrate)</f>
        <v>-1.3428967685899941E-3</v>
      </c>
      <c r="AX5" s="15">
        <f ca="1">notional*($A5-$A4)/360*('Risk factors'!AX5-fixedrate)</f>
        <v>6.0869329408711728E-4</v>
      </c>
      <c r="AY5" s="15">
        <f ca="1">notional*($A5-$A4)/360*('Risk factors'!AY5-fixedrate)</f>
        <v>2.750850358352993E-4</v>
      </c>
      <c r="AZ5" s="15">
        <f ca="1">notional*($A5-$A4)/360*('Risk factors'!AZ5-fixedrate)</f>
        <v>1.5737979425862938E-4</v>
      </c>
      <c r="BA5" s="15">
        <f ca="1">notional*($A5-$A4)/360*('Risk factors'!BA5-fixedrate)</f>
        <v>-5.0859818379226642E-4</v>
      </c>
      <c r="BB5" s="15">
        <f ca="1">notional*($A5-$A4)/360*('Risk factors'!BB5-fixedrate)</f>
        <v>-8.2637634955177054E-4</v>
      </c>
      <c r="BC5" s="15">
        <f ca="1">notional*($A5-$A4)/360*('Risk factors'!BC5-fixedrate)</f>
        <v>-5.587070441164301E-4</v>
      </c>
      <c r="BD5" s="15">
        <f ca="1">notional*($A5-$A4)/360*('Risk factors'!BD5-fixedrate)</f>
        <v>1.0085357373178783E-3</v>
      </c>
      <c r="BE5" s="15">
        <f ca="1">notional*($A5-$A4)/360*('Risk factors'!BE5-fixedrate)</f>
        <v>9.2672732144681114E-5</v>
      </c>
      <c r="BF5" s="15">
        <f ca="1">notional*($A5-$A4)/360*('Risk factors'!BF5-fixedrate)</f>
        <v>2.2208877964218331E-4</v>
      </c>
      <c r="BG5" s="15">
        <f ca="1">notional*($A5-$A4)/360*('Risk factors'!BG5-fixedrate)</f>
        <v>2.0222494512213396E-3</v>
      </c>
      <c r="BH5" s="15">
        <f ca="1">notional*($A5-$A4)/360*('Risk factors'!BH5-fixedrate)</f>
        <v>1.6641605877012536E-3</v>
      </c>
      <c r="BI5" s="15">
        <f ca="1">notional*($A5-$A4)/360*('Risk factors'!BI5-fixedrate)</f>
        <v>1.9757789214528291E-5</v>
      </c>
      <c r="BJ5" s="15">
        <f ca="1">notional*($A5-$A4)/360*('Risk factors'!BJ5-fixedrate)</f>
        <v>3.2338842902076317E-4</v>
      </c>
      <c r="BK5" s="15">
        <f ca="1">notional*($A5-$A4)/360*('Risk factors'!BK5-fixedrate)</f>
        <v>4.1504463178809574E-4</v>
      </c>
      <c r="BL5" s="15">
        <f ca="1">notional*($A5-$A4)/360*('Risk factors'!BL5-fixedrate)</f>
        <v>-1.9133689603560816E-4</v>
      </c>
      <c r="BM5" s="15">
        <f ca="1">notional*($A5-$A4)/360*('Risk factors'!BM5-fixedrate)</f>
        <v>-1.0151100055509066E-3</v>
      </c>
      <c r="BN5" s="15">
        <f ca="1">notional*($A5-$A4)/360*('Risk factors'!BN5-fixedrate)</f>
        <v>-8.9583902779642266E-4</v>
      </c>
      <c r="BO5" s="15">
        <f ca="1">notional*($A5-$A4)/360*('Risk factors'!BO5-fixedrate)</f>
        <v>3.6493013471431172E-4</v>
      </c>
      <c r="BP5" s="15">
        <f ca="1">notional*($A5-$A4)/360*('Risk factors'!BP5-fixedrate)</f>
        <v>9.4788398544864714E-5</v>
      </c>
      <c r="BQ5" s="15">
        <f ca="1">notional*($A5-$A4)/360*('Risk factors'!BQ5-fixedrate)</f>
        <v>1.2383845970814053E-3</v>
      </c>
      <c r="BR5" s="15">
        <f ca="1">notional*($A5-$A4)/360*('Risk factors'!BR5-fixedrate)</f>
        <v>-3.3174479605369565E-4</v>
      </c>
      <c r="BS5" s="15">
        <f ca="1">notional*($A5-$A4)/360*('Risk factors'!BS5-fixedrate)</f>
        <v>7.6144630624186044E-5</v>
      </c>
      <c r="BT5" s="15">
        <f ca="1">notional*($A5-$A4)/360*('Risk factors'!BT5-fixedrate)</f>
        <v>3.8824465448775413E-4</v>
      </c>
      <c r="BU5" s="15">
        <f ca="1">notional*($A5-$A4)/360*('Risk factors'!BU5-fixedrate)</f>
        <v>-1.0273409333019299E-3</v>
      </c>
      <c r="BV5" s="15">
        <f ca="1">notional*($A5-$A4)/360*('Risk factors'!BV5-fixedrate)</f>
        <v>-4.7850943901758293E-4</v>
      </c>
      <c r="BW5" s="15">
        <f ca="1">notional*($A5-$A4)/360*('Risk factors'!BW5-fixedrate)</f>
        <v>1.5889590426276402E-4</v>
      </c>
      <c r="BX5" s="15">
        <f ca="1">notional*($A5-$A4)/360*('Risk factors'!BX5-fixedrate)</f>
        <v>1.2166215513331143E-3</v>
      </c>
      <c r="BY5" s="15">
        <f ca="1">notional*($A5-$A4)/360*('Risk factors'!BY5-fixedrate)</f>
        <v>4.9279320769130366E-4</v>
      </c>
      <c r="BZ5" s="15">
        <f ca="1">notional*($A5-$A4)/360*('Risk factors'!BZ5-fixedrate)</f>
        <v>7.196740568675338E-4</v>
      </c>
      <c r="CA5" s="15">
        <f ca="1">notional*($A5-$A4)/360*('Risk factors'!CA5-fixedrate)</f>
        <v>-7.7278773863889933E-4</v>
      </c>
      <c r="CB5" s="15">
        <f ca="1">notional*($A5-$A4)/360*('Risk factors'!CB5-fixedrate)</f>
        <v>1.2315798864237341E-3</v>
      </c>
      <c r="CC5" s="15">
        <f ca="1">notional*($A5-$A4)/360*('Risk factors'!CC5-fixedrate)</f>
        <v>4.9454851227645751E-4</v>
      </c>
      <c r="CD5" s="15">
        <f ca="1">notional*($A5-$A4)/360*('Risk factors'!CD5-fixedrate)</f>
        <v>1.7818694855536372E-4</v>
      </c>
      <c r="CE5" s="15">
        <f ca="1">notional*($A5-$A4)/360*('Risk factors'!CE5-fixedrate)</f>
        <v>-3.9501146190915536E-4</v>
      </c>
      <c r="CF5" s="15">
        <f ca="1">notional*($A5-$A4)/360*('Risk factors'!CF5-fixedrate)</f>
        <v>9.4330090639306702E-5</v>
      </c>
      <c r="CG5" s="15">
        <f ca="1">notional*($A5-$A4)/360*('Risk factors'!CG5-fixedrate)</f>
        <v>-3.8357771474132029E-4</v>
      </c>
      <c r="CH5" s="15">
        <f ca="1">notional*($A5-$A4)/360*('Risk factors'!CH5-fixedrate)</f>
        <v>-5.6382174213120886E-4</v>
      </c>
      <c r="CI5" s="15">
        <f ca="1">notional*($A5-$A4)/360*('Risk factors'!CI5-fixedrate)</f>
        <v>-5.2311360810258344E-4</v>
      </c>
      <c r="CJ5" s="15">
        <f ca="1">notional*($A5-$A4)/360*('Risk factors'!CJ5-fixedrate)</f>
        <v>1.654447073981057E-3</v>
      </c>
      <c r="CK5" s="15">
        <f ca="1">notional*($A5-$A4)/360*('Risk factors'!CK5-fixedrate)</f>
        <v>-7.9077285417840815E-4</v>
      </c>
      <c r="CL5" s="15">
        <f ca="1">notional*($A5-$A4)/360*('Risk factors'!CL5-fixedrate)</f>
        <v>-1.1682459430343837E-3</v>
      </c>
      <c r="CM5" s="15">
        <f ca="1">notional*($A5-$A4)/360*('Risk factors'!CM5-fixedrate)</f>
        <v>-4.068183283990981E-4</v>
      </c>
      <c r="CN5" s="15">
        <f ca="1">notional*($A5-$A4)/360*('Risk factors'!CN5-fixedrate)</f>
        <v>7.1277536272680434E-4</v>
      </c>
      <c r="CO5" s="15">
        <f ca="1">notional*($A5-$A4)/360*('Risk factors'!CO5-fixedrate)</f>
        <v>-1.0417474598699448E-3</v>
      </c>
      <c r="CP5" s="15">
        <f ca="1">notional*($A5-$A4)/360*('Risk factors'!CP5-fixedrate)</f>
        <v>-1.3777113532860701E-4</v>
      </c>
      <c r="CQ5" s="15">
        <f ca="1">notional*($A5-$A4)/360*('Risk factors'!CQ5-fixedrate)</f>
        <v>-3.9172608515735617E-4</v>
      </c>
      <c r="CR5" s="15">
        <f ca="1">notional*($A5-$A4)/360*('Risk factors'!CR5-fixedrate)</f>
        <v>8.8291034189821828E-4</v>
      </c>
      <c r="CS5" s="15">
        <f ca="1">notional*($A5-$A4)/360*('Risk factors'!CS5-fixedrate)</f>
        <v>-1.2367242084381992E-3</v>
      </c>
      <c r="CT5" s="15">
        <f ca="1">notional*($A5-$A4)/360*('Risk factors'!CT5-fixedrate)</f>
        <v>-1.3404461776282762E-4</v>
      </c>
      <c r="CU5" s="15">
        <f ca="1">notional*($A5-$A4)/360*('Risk factors'!CU5-fixedrate)</f>
        <v>5.4018382659664764E-4</v>
      </c>
      <c r="CV5" s="15">
        <f ca="1">notional*($A5-$A4)/360*('Risk factors'!CV5-fixedrate)</f>
        <v>1.4348918807173987E-3</v>
      </c>
      <c r="CW5" s="15">
        <f ca="1">notional*($A5-$A4)/360*('Risk factors'!CW5-fixedrate)</f>
        <v>-4.8872519611889935E-5</v>
      </c>
      <c r="CX5" s="15">
        <f ca="1">notional*($A5-$A4)/360*('Risk factors'!CX5-fixedrate)</f>
        <v>-7.2077989395134205E-4</v>
      </c>
      <c r="CY5" s="15">
        <f ca="1">notional*($A5-$A4)/360*('Risk factors'!CY5-fixedrate)</f>
        <v>9.5175822789277407E-5</v>
      </c>
      <c r="CZ5" s="15">
        <f ca="1">notional*($A5-$A4)/360*('Risk factors'!CZ5-fixedrate)</f>
        <v>-1.3681336552651448E-3</v>
      </c>
      <c r="DA5" s="15">
        <f ca="1">notional*($A5-$A4)/360*('Risk factors'!DA5-fixedrate)</f>
        <v>2.3637647263710066E-4</v>
      </c>
      <c r="DB5" s="15">
        <f ca="1">notional*($A5-$A4)/360*('Risk factors'!DB5-fixedrate)</f>
        <v>1.1472973364028316E-3</v>
      </c>
      <c r="DC5" s="15">
        <f ca="1">notional*($A5-$A4)/360*('Risk factors'!DC5-fixedrate)</f>
        <v>-3.5505698602691617E-4</v>
      </c>
      <c r="DD5" s="15">
        <f ca="1">notional*($A5-$A4)/360*('Risk factors'!DD5-fixedrate)</f>
        <v>-4.864219391401939E-4</v>
      </c>
      <c r="DE5" s="15">
        <f ca="1">notional*($A5-$A4)/360*('Risk factors'!DE5-fixedrate)</f>
        <v>-1.7268513119808598E-4</v>
      </c>
      <c r="DF5" s="15">
        <f ca="1">notional*($A5-$A4)/360*('Risk factors'!DF5-fixedrate)</f>
        <v>-5.5516524898224144E-4</v>
      </c>
      <c r="DG5" s="15">
        <f ca="1">notional*($A5-$A4)/360*('Risk factors'!DG5-fixedrate)</f>
        <v>1.2366831608733046E-3</v>
      </c>
      <c r="DH5" s="15">
        <f ca="1">notional*($A5-$A4)/360*('Risk factors'!DH5-fixedrate)</f>
        <v>-2.3506016047024445E-4</v>
      </c>
      <c r="DI5" s="15">
        <f ca="1">notional*($A5-$A4)/360*('Risk factors'!DI5-fixedrate)</f>
        <v>1.0528128216707004E-3</v>
      </c>
      <c r="DJ5" s="15">
        <f ca="1">notional*($A5-$A4)/360*('Risk factors'!DJ5-fixedrate)</f>
        <v>2.3414241231624526E-4</v>
      </c>
      <c r="DK5" s="15">
        <f ca="1">notional*($A5-$A4)/360*('Risk factors'!DK5-fixedrate)</f>
        <v>8.3527778054927153E-4</v>
      </c>
      <c r="DL5" s="15">
        <f ca="1">notional*($A5-$A4)/360*('Risk factors'!DL5-fixedrate)</f>
        <v>8.888283941698924E-4</v>
      </c>
      <c r="DM5" s="15">
        <f ca="1">notional*($A5-$A4)/360*('Risk factors'!DM5-fixedrate)</f>
        <v>9.1859806440225151E-4</v>
      </c>
      <c r="DN5" s="15">
        <f ca="1">notional*($A5-$A4)/360*('Risk factors'!DN5-fixedrate)</f>
        <v>-5.8089580868603199E-4</v>
      </c>
      <c r="DO5" s="15">
        <f ca="1">notional*($A5-$A4)/360*('Risk factors'!DO5-fixedrate)</f>
        <v>-1.1816053182433425E-4</v>
      </c>
      <c r="DP5" s="15">
        <f ca="1">notional*($A5-$A4)/360*('Risk factors'!DP5-fixedrate)</f>
        <v>4.7141559550208746E-4</v>
      </c>
      <c r="DQ5" s="15">
        <f ca="1">notional*($A5-$A4)/360*('Risk factors'!DQ5-fixedrate)</f>
        <v>5.4029551658123741E-4</v>
      </c>
      <c r="DR5" s="15">
        <f ca="1">notional*($A5-$A4)/360*('Risk factors'!DR5-fixedrate)</f>
        <v>8.379888948549741E-4</v>
      </c>
      <c r="DS5" s="15">
        <f ca="1">notional*($A5-$A4)/360*('Risk factors'!DS5-fixedrate)</f>
        <v>9.90247026455549E-4</v>
      </c>
      <c r="DT5" s="15">
        <f ca="1">notional*($A5-$A4)/360*('Risk factors'!DT5-fixedrate)</f>
        <v>2.5524343780412709E-4</v>
      </c>
      <c r="DU5" s="15">
        <f ca="1">notional*($A5-$A4)/360*('Risk factors'!DU5-fixedrate)</f>
        <v>-9.0874316905972612E-4</v>
      </c>
      <c r="DV5" s="15">
        <f ca="1">notional*($A5-$A4)/360*('Risk factors'!DV5-fixedrate)</f>
        <v>8.0783465833634909E-4</v>
      </c>
      <c r="DW5" s="15">
        <f ca="1">notional*($A5-$A4)/360*('Risk factors'!DW5-fixedrate)</f>
        <v>-7.0029409602688237E-4</v>
      </c>
      <c r="DX5" s="15">
        <f ca="1">notional*($A5-$A4)/360*('Risk factors'!DX5-fixedrate)</f>
        <v>2.2918598410533587E-3</v>
      </c>
      <c r="DY5" s="15">
        <f ca="1">notional*($A5-$A4)/360*('Risk factors'!DY5-fixedrate)</f>
        <v>5.7116483778357893E-4</v>
      </c>
      <c r="DZ5" s="15">
        <f ca="1">notional*($A5-$A4)/360*('Risk factors'!DZ5-fixedrate)</f>
        <v>6.2127694480182492E-4</v>
      </c>
      <c r="EA5" s="15">
        <f ca="1">notional*($A5-$A4)/360*('Risk factors'!EA5-fixedrate)</f>
        <v>-3.408785636190191E-4</v>
      </c>
      <c r="EB5" s="15">
        <f ca="1">notional*($A5-$A4)/360*('Risk factors'!EB5-fixedrate)</f>
        <v>1.5000769231133667E-4</v>
      </c>
      <c r="EC5" s="15">
        <f ca="1">notional*($A5-$A4)/360*('Risk factors'!EC5-fixedrate)</f>
        <v>3.5710496770755603E-4</v>
      </c>
      <c r="ED5" s="15">
        <f ca="1">notional*($A5-$A4)/360*('Risk factors'!ED5-fixedrate)</f>
        <v>6.1971364568577853E-4</v>
      </c>
      <c r="EE5" s="15">
        <f ca="1">notional*($A5-$A4)/360*('Risk factors'!EE5-fixedrate)</f>
        <v>2.1173426835063177E-4</v>
      </c>
      <c r="EF5" s="15">
        <f ca="1">notional*($A5-$A4)/360*('Risk factors'!EF5-fixedrate)</f>
        <v>-6.3784684043698646E-4</v>
      </c>
      <c r="EG5" s="15">
        <f ca="1">notional*($A5-$A4)/360*('Risk factors'!EG5-fixedrate)</f>
        <v>-1.486042601161189E-4</v>
      </c>
      <c r="EH5" s="15">
        <f ca="1">notional*($A5-$A4)/360*('Risk factors'!EH5-fixedrate)</f>
        <v>-4.3513761157396724E-4</v>
      </c>
      <c r="EI5" s="15">
        <f ca="1">notional*($A5-$A4)/360*('Risk factors'!EI5-fixedrate)</f>
        <v>-1.2487745484194206E-3</v>
      </c>
      <c r="EJ5" s="15">
        <f ca="1">notional*($A5-$A4)/360*('Risk factors'!EJ5-fixedrate)</f>
        <v>5.1314974116533946E-4</v>
      </c>
      <c r="EK5" s="15">
        <f ca="1">notional*($A5-$A4)/360*('Risk factors'!EK5-fixedrate)</f>
        <v>2.0664162590745559E-4</v>
      </c>
      <c r="EL5" s="15">
        <f ca="1">notional*($A5-$A4)/360*('Risk factors'!EL5-fixedrate)</f>
        <v>-1.0267237389220607E-3</v>
      </c>
      <c r="EM5" s="15">
        <f ca="1">notional*($A5-$A4)/360*('Risk factors'!EM5-fixedrate)</f>
        <v>-6.4444152110753987E-4</v>
      </c>
      <c r="EN5" s="15">
        <f ca="1">notional*($A5-$A4)/360*('Risk factors'!EN5-fixedrate)</f>
        <v>-2.0769139749249408E-4</v>
      </c>
      <c r="EO5" s="15">
        <f ca="1">notional*($A5-$A4)/360*('Risk factors'!EO5-fixedrate)</f>
        <v>1.7195838564172783E-4</v>
      </c>
      <c r="EP5" s="15">
        <f ca="1">notional*($A5-$A4)/360*('Risk factors'!EP5-fixedrate)</f>
        <v>-1.1416988586179597E-3</v>
      </c>
      <c r="EQ5" s="15">
        <f ca="1">notional*($A5-$A4)/360*('Risk factors'!EQ5-fixedrate)</f>
        <v>1.4930129643508791E-4</v>
      </c>
      <c r="ER5" s="15">
        <f ca="1">notional*($A5-$A4)/360*('Risk factors'!ER5-fixedrate)</f>
        <v>-2.4886911946659155E-4</v>
      </c>
      <c r="ES5" s="15">
        <f ca="1">notional*($A5-$A4)/360*('Risk factors'!ES5-fixedrate)</f>
        <v>1.1977657479351933E-3</v>
      </c>
      <c r="ET5" s="15">
        <f ca="1">notional*($A5-$A4)/360*('Risk factors'!ET5-fixedrate)</f>
        <v>-7.8339891042133547E-5</v>
      </c>
      <c r="EU5" s="15">
        <f ca="1">notional*($A5-$A4)/360*('Risk factors'!EU5-fixedrate)</f>
        <v>1.9194910396567292E-4</v>
      </c>
      <c r="EV5" s="15">
        <f ca="1">notional*($A5-$A4)/360*('Risk factors'!EV5-fixedrate)</f>
        <v>-3.4870829513542129E-4</v>
      </c>
      <c r="EW5" s="15">
        <f ca="1">notional*($A5-$A4)/360*('Risk factors'!EW5-fixedrate)</f>
        <v>-8.8196683598925696E-4</v>
      </c>
      <c r="EX5" s="15">
        <f ca="1">notional*($A5-$A4)/360*('Risk factors'!EX5-fixedrate)</f>
        <v>-1.5674493456724776E-4</v>
      </c>
      <c r="EY5" s="15">
        <f ca="1">notional*($A5-$A4)/360*('Risk factors'!EY5-fixedrate)</f>
        <v>-1.8683858737980898E-4</v>
      </c>
      <c r="EZ5" s="15">
        <f ca="1">notional*($A5-$A4)/360*('Risk factors'!EZ5-fixedrate)</f>
        <v>-8.6966097303867933E-4</v>
      </c>
      <c r="FA5" s="15">
        <f ca="1">notional*($A5-$A4)/360*('Risk factors'!FA5-fixedrate)</f>
        <v>-8.8563542609575911E-4</v>
      </c>
      <c r="FB5" s="15">
        <f ca="1">notional*($A5-$A4)/360*('Risk factors'!FB5-fixedrate)</f>
        <v>-3.2702709914015163E-4</v>
      </c>
      <c r="FC5" s="15">
        <f ca="1">notional*($A5-$A4)/360*('Risk factors'!FC5-fixedrate)</f>
        <v>6.2098297179096309E-4</v>
      </c>
      <c r="FD5" s="15">
        <f ca="1">notional*($A5-$A4)/360*('Risk factors'!FD5-fixedrate)</f>
        <v>1.5747393839888907E-3</v>
      </c>
      <c r="FE5" s="15">
        <f ca="1">notional*($A5-$A4)/360*('Risk factors'!FE5-fixedrate)</f>
        <v>-1.8388596992670498E-4</v>
      </c>
      <c r="FF5" s="15">
        <f ca="1">notional*($A5-$A4)/360*('Risk factors'!FF5-fixedrate)</f>
        <v>5.9195417163438509E-4</v>
      </c>
      <c r="FG5" s="15">
        <f ca="1">notional*($A5-$A4)/360*('Risk factors'!FG5-fixedrate)</f>
        <v>5.3902666458984557E-4</v>
      </c>
      <c r="FH5" s="15">
        <f ca="1">notional*($A5-$A4)/360*('Risk factors'!FH5-fixedrate)</f>
        <v>-2.3406336904382383E-4</v>
      </c>
      <c r="FI5" s="15">
        <f ca="1">notional*($A5-$A4)/360*('Risk factors'!FI5-fixedrate)</f>
        <v>4.9069676012965387E-4</v>
      </c>
      <c r="FJ5" s="15">
        <f ca="1">notional*($A5-$A4)/360*('Risk factors'!FJ5-fixedrate)</f>
        <v>-1.0305179246734137E-3</v>
      </c>
      <c r="FK5" s="15">
        <f ca="1">notional*($A5-$A4)/360*('Risk factors'!FK5-fixedrate)</f>
        <v>6.5714087349025719E-4</v>
      </c>
      <c r="FL5" s="15">
        <f ca="1">notional*($A5-$A4)/360*('Risk factors'!FL5-fixedrate)</f>
        <v>-7.0334903014362406E-4</v>
      </c>
      <c r="FM5" s="15">
        <f ca="1">notional*($A5-$A4)/360*('Risk factors'!FM5-fixedrate)</f>
        <v>-2.4926669364941525E-4</v>
      </c>
      <c r="FN5" s="15">
        <f ca="1">notional*($A5-$A4)/360*('Risk factors'!FN5-fixedrate)</f>
        <v>5.9676068914370033E-4</v>
      </c>
      <c r="FO5" s="15">
        <f ca="1">notional*($A5-$A4)/360*('Risk factors'!FO5-fixedrate)</f>
        <v>-9.8088321849729545E-4</v>
      </c>
      <c r="FP5" s="15">
        <f ca="1">notional*($A5-$A4)/360*('Risk factors'!FP5-fixedrate)</f>
        <v>1.0354521407002987E-3</v>
      </c>
      <c r="FQ5" s="15">
        <f ca="1">notional*($A5-$A4)/360*('Risk factors'!FQ5-fixedrate)</f>
        <v>-7.4130117580540209E-6</v>
      </c>
      <c r="FR5" s="15">
        <f ca="1">notional*($A5-$A4)/360*('Risk factors'!FR5-fixedrate)</f>
        <v>3.1611241234619004E-5</v>
      </c>
      <c r="FS5" s="15">
        <f ca="1">notional*($A5-$A4)/360*('Risk factors'!FS5-fixedrate)</f>
        <v>7.6518959561548043E-4</v>
      </c>
      <c r="FT5" s="15">
        <f ca="1">notional*($A5-$A4)/360*('Risk factors'!FT5-fixedrate)</f>
        <v>3.04415060316482E-4</v>
      </c>
      <c r="FU5" s="15">
        <f ca="1">notional*($A5-$A4)/360*('Risk factors'!FU5-fixedrate)</f>
        <v>-6.0103182110843778E-4</v>
      </c>
      <c r="FV5" s="15">
        <f ca="1">notional*($A5-$A4)/360*('Risk factors'!FV5-fixedrate)</f>
        <v>-3.104580491594203E-4</v>
      </c>
      <c r="FW5" s="15">
        <f ca="1">notional*($A5-$A4)/360*('Risk factors'!FW5-fixedrate)</f>
        <v>3.621810836495493E-4</v>
      </c>
      <c r="FX5" s="15">
        <f ca="1">notional*($A5-$A4)/360*('Risk factors'!FX5-fixedrate)</f>
        <v>-7.0733670387567512E-4</v>
      </c>
      <c r="FY5" s="15">
        <f ca="1">notional*($A5-$A4)/360*('Risk factors'!FY5-fixedrate)</f>
        <v>2.9164997707376255E-4</v>
      </c>
      <c r="FZ5" s="15">
        <f ca="1">notional*($A5-$A4)/360*('Risk factors'!FZ5-fixedrate)</f>
        <v>-1.5760373294516424E-5</v>
      </c>
      <c r="GA5" s="15">
        <f ca="1">notional*($A5-$A4)/360*('Risk factors'!GA5-fixedrate)</f>
        <v>2.3234931637676982E-5</v>
      </c>
      <c r="GB5" s="15">
        <f ca="1">notional*($A5-$A4)/360*('Risk factors'!GB5-fixedrate)</f>
        <v>-7.6593743325106768E-4</v>
      </c>
      <c r="GC5" s="15">
        <f ca="1">notional*($A5-$A4)/360*('Risk factors'!GC5-fixedrate)</f>
        <v>-6.2708504129457615E-4</v>
      </c>
      <c r="GD5" s="15">
        <f ca="1">notional*($A5-$A4)/360*('Risk factors'!GD5-fixedrate)</f>
        <v>2.9986284670471808E-4</v>
      </c>
      <c r="GE5" s="15">
        <f ca="1">notional*($A5-$A4)/360*('Risk factors'!GE5-fixedrate)</f>
        <v>5.583687726771298E-4</v>
      </c>
      <c r="GF5" s="15">
        <f ca="1">notional*($A5-$A4)/360*('Risk factors'!GF5-fixedrate)</f>
        <v>-5.4462810584377961E-4</v>
      </c>
      <c r="GG5" s="15">
        <f ca="1">notional*($A5-$A4)/360*('Risk factors'!GG5-fixedrate)</f>
        <v>-7.6133415634143742E-4</v>
      </c>
      <c r="GH5" s="15">
        <f ca="1">notional*($A5-$A4)/360*('Risk factors'!GH5-fixedrate)</f>
        <v>-1.1442171562977034E-3</v>
      </c>
      <c r="GI5" s="15">
        <f ca="1">notional*($A5-$A4)/360*('Risk factors'!GI5-fixedrate)</f>
        <v>4.1556883549116833E-4</v>
      </c>
      <c r="GJ5" s="15">
        <f ca="1">notional*($A5-$A4)/360*('Risk factors'!GJ5-fixedrate)</f>
        <v>-7.8960333760581933E-4</v>
      </c>
      <c r="GK5" s="15">
        <f ca="1">notional*($A5-$A4)/360*('Risk factors'!GK5-fixedrate)</f>
        <v>7.1918713694932486E-4</v>
      </c>
      <c r="GL5" s="15">
        <f ca="1">notional*($A5-$A4)/360*('Risk factors'!GL5-fixedrate)</f>
        <v>7.5848244808913437E-4</v>
      </c>
      <c r="GM5" s="15">
        <f ca="1">notional*($A5-$A4)/360*('Risk factors'!GM5-fixedrate)</f>
        <v>-2.177807559562219E-4</v>
      </c>
      <c r="GN5" s="15">
        <f ca="1">notional*($A5-$A4)/360*('Risk factors'!GN5-fixedrate)</f>
        <v>-5.3796311841269808E-4</v>
      </c>
      <c r="GO5" s="15">
        <f ca="1">notional*($A5-$A4)/360*('Risk factors'!GO5-fixedrate)</f>
        <v>1.63941246929714E-3</v>
      </c>
      <c r="GP5" s="15">
        <f ca="1">notional*($A5-$A4)/360*('Risk factors'!GP5-fixedrate)</f>
        <v>-2.5021540047819133E-4</v>
      </c>
      <c r="GQ5" s="15">
        <f ca="1">notional*($A5-$A4)/360*('Risk factors'!GQ5-fixedrate)</f>
        <v>-1.453905279244123E-3</v>
      </c>
      <c r="GR5" s="15">
        <f ca="1">notional*($A5-$A4)/360*('Risk factors'!GR5-fixedrate)</f>
        <v>-4.9852967046340739E-4</v>
      </c>
      <c r="GS5" s="15">
        <f ca="1">notional*($A5-$A4)/360*('Risk factors'!GS5-fixedrate)</f>
        <v>-1.9688593907057341E-4</v>
      </c>
      <c r="GT5" s="15">
        <f ca="1">notional*($A5-$A4)/360*('Risk factors'!GT5-fixedrate)</f>
        <v>1.905112183839654E-5</v>
      </c>
      <c r="GU5" s="15">
        <f ca="1">notional*($A5-$A4)/360*('Risk factors'!GU5-fixedrate)</f>
        <v>-2.3666389972178969E-4</v>
      </c>
      <c r="GV5" s="15">
        <f ca="1">notional*($A5-$A4)/360*('Risk factors'!GV5-fixedrate)</f>
        <v>-8.1276840635413844E-4</v>
      </c>
      <c r="GW5" s="15">
        <f ca="1">notional*($A5-$A4)/360*('Risk factors'!GW5-fixedrate)</f>
        <v>5.2777897432367135E-4</v>
      </c>
      <c r="GX5" s="15">
        <f ca="1">notional*($A5-$A4)/360*('Risk factors'!GX5-fixedrate)</f>
        <v>2.3204714045293765E-4</v>
      </c>
      <c r="GY5" s="15">
        <f ca="1">notional*($A5-$A4)/360*('Risk factors'!GY5-fixedrate)</f>
        <v>-3.2536511719323178E-4</v>
      </c>
      <c r="GZ5" s="15">
        <f ca="1">notional*($A5-$A4)/360*('Risk factors'!GZ5-fixedrate)</f>
        <v>-1.2529342349312891E-3</v>
      </c>
      <c r="HA5" s="15">
        <f ca="1">notional*($A5-$A4)/360*('Risk factors'!HA5-fixedrate)</f>
        <v>-2.7939420820858508E-5</v>
      </c>
      <c r="HB5" s="15">
        <f ca="1">notional*($A5-$A4)/360*('Risk factors'!HB5-fixedrate)</f>
        <v>-7.8583238809104713E-4</v>
      </c>
      <c r="HC5" s="15">
        <f ca="1">notional*($A5-$A4)/360*('Risk factors'!HC5-fixedrate)</f>
        <v>-5.4796777742885188E-4</v>
      </c>
      <c r="HD5" s="15">
        <f ca="1">notional*($A5-$A4)/360*('Risk factors'!HD5-fixedrate)</f>
        <v>-6.2888485648735903E-4</v>
      </c>
      <c r="HE5" s="15">
        <f ca="1">notional*($A5-$A4)/360*('Risk factors'!HE5-fixedrate)</f>
        <v>1.1124667016421067E-3</v>
      </c>
      <c r="HF5" s="15">
        <f ca="1">notional*($A5-$A4)/360*('Risk factors'!HF5-fixedrate)</f>
        <v>-1.2726107219071883E-3</v>
      </c>
      <c r="HG5" s="15">
        <f ca="1">notional*($A5-$A4)/360*('Risk factors'!HG5-fixedrate)</f>
        <v>-1.4204488949783595E-4</v>
      </c>
      <c r="HH5" s="15">
        <f ca="1">notional*($A5-$A4)/360*('Risk factors'!HH5-fixedrate)</f>
        <v>8.0877459696488665E-4</v>
      </c>
      <c r="HI5" s="15">
        <f ca="1">notional*($A5-$A4)/360*('Risk factors'!HI5-fixedrate)</f>
        <v>-2.5063307715808598E-5</v>
      </c>
      <c r="HJ5" s="15">
        <f ca="1">notional*($A5-$A4)/360*('Risk factors'!HJ5-fixedrate)</f>
        <v>-6.3156129095298403E-4</v>
      </c>
      <c r="HK5" s="15">
        <f ca="1">notional*($A5-$A4)/360*('Risk factors'!HK5-fixedrate)</f>
        <v>-6.6758561004901093E-4</v>
      </c>
      <c r="HL5" s="15">
        <f ca="1">notional*($A5-$A4)/360*('Risk factors'!HL5-fixedrate)</f>
        <v>3.7447261509078195E-5</v>
      </c>
      <c r="HM5" s="15">
        <f ca="1">notional*($A5-$A4)/360*('Risk factors'!HM5-fixedrate)</f>
        <v>1.3079907821254521E-3</v>
      </c>
      <c r="HN5" s="15">
        <f ca="1">notional*($A5-$A4)/360*('Risk factors'!HN5-fixedrate)</f>
        <v>9.6899983312123401E-4</v>
      </c>
      <c r="HO5" s="15">
        <f ca="1">notional*($A5-$A4)/360*('Risk factors'!HO5-fixedrate)</f>
        <v>2.4349886294221362E-4</v>
      </c>
      <c r="HP5" s="15">
        <f ca="1">notional*($A5-$A4)/360*('Risk factors'!HP5-fixedrate)</f>
        <v>-7.3605458731980248E-4</v>
      </c>
      <c r="HQ5" s="15">
        <f ca="1">notional*($A5-$A4)/360*('Risk factors'!HQ5-fixedrate)</f>
        <v>1.5451690277659986E-3</v>
      </c>
      <c r="HR5" s="15">
        <f ca="1">notional*($A5-$A4)/360*('Risk factors'!HR5-fixedrate)</f>
        <v>6.9496092888810315E-4</v>
      </c>
      <c r="HS5" s="15">
        <f ca="1">notional*($A5-$A4)/360*('Risk factors'!HS5-fixedrate)</f>
        <v>-6.7837829360590954E-4</v>
      </c>
      <c r="HT5" s="15">
        <f ca="1">notional*($A5-$A4)/360*('Risk factors'!HT5-fixedrate)</f>
        <v>1.7610145071474787E-3</v>
      </c>
      <c r="HU5" s="15">
        <f ca="1">notional*($A5-$A4)/360*('Risk factors'!HU5-fixedrate)</f>
        <v>-8.9140095576473611E-4</v>
      </c>
      <c r="HV5" s="15">
        <f ca="1">notional*($A5-$A4)/360*('Risk factors'!HV5-fixedrate)</f>
        <v>-2.6186680610600018E-4</v>
      </c>
      <c r="HW5" s="15">
        <f ca="1">notional*($A5-$A4)/360*('Risk factors'!HW5-fixedrate)</f>
        <v>1.3875834440943368E-3</v>
      </c>
      <c r="HX5" s="15">
        <f ca="1">notional*($A5-$A4)/360*('Risk factors'!HX5-fixedrate)</f>
        <v>-5.512782782551316E-4</v>
      </c>
      <c r="HY5" s="15">
        <f ca="1">notional*($A5-$A4)/360*('Risk factors'!HY5-fixedrate)</f>
        <v>6.9703936831149935E-4</v>
      </c>
      <c r="HZ5" s="15">
        <f ca="1">notional*($A5-$A4)/360*('Risk factors'!HZ5-fixedrate)</f>
        <v>-1.7511829733468325E-4</v>
      </c>
      <c r="IA5" s="15">
        <f ca="1">notional*($A5-$A4)/360*('Risk factors'!IA5-fixedrate)</f>
        <v>5.854858145003766E-4</v>
      </c>
      <c r="IB5" s="15">
        <f ca="1">notional*($A5-$A4)/360*('Risk factors'!IB5-fixedrate)</f>
        <v>-2.7787780671982727E-4</v>
      </c>
      <c r="IC5" s="15">
        <f ca="1">notional*($A5-$A4)/360*('Risk factors'!IC5-fixedrate)</f>
        <v>1.1205213633005467E-3</v>
      </c>
      <c r="ID5" s="15">
        <f ca="1">notional*($A5-$A4)/360*('Risk factors'!ID5-fixedrate)</f>
        <v>-9.0596628117014643E-4</v>
      </c>
      <c r="IE5" s="15">
        <f ca="1">notional*($A5-$A4)/360*('Risk factors'!IE5-fixedrate)</f>
        <v>-2.1597660927540595E-4</v>
      </c>
      <c r="IF5" s="15">
        <f ca="1">notional*($A5-$A4)/360*('Risk factors'!IF5-fixedrate)</f>
        <v>-1.4426975067314231E-4</v>
      </c>
      <c r="IG5" s="15">
        <f ca="1">notional*($A5-$A4)/360*('Risk factors'!IG5-fixedrate)</f>
        <v>8.8161659475972042E-4</v>
      </c>
      <c r="IH5" s="15">
        <f ca="1">notional*($A5-$A4)/360*('Risk factors'!IH5-fixedrate)</f>
        <v>-4.6278411385401247E-4</v>
      </c>
      <c r="II5" s="15">
        <f ca="1">notional*($A5-$A4)/360*('Risk factors'!II5-fixedrate)</f>
        <v>1.9196450413735313E-4</v>
      </c>
      <c r="IJ5" s="15">
        <f ca="1">notional*($A5-$A4)/360*('Risk factors'!IJ5-fixedrate)</f>
        <v>-7.4106000119774225E-5</v>
      </c>
      <c r="IK5" s="15">
        <f ca="1">notional*($A5-$A4)/360*('Risk factors'!IK5-fixedrate)</f>
        <v>-8.9664581398003036E-4</v>
      </c>
      <c r="IL5" s="15">
        <f ca="1">notional*($A5-$A4)/360*('Risk factors'!IL5-fixedrate)</f>
        <v>2.1553517013178644E-4</v>
      </c>
      <c r="IM5" s="15">
        <f ca="1">notional*($A5-$A4)/360*('Risk factors'!IM5-fixedrate)</f>
        <v>-2.9124585235985271E-5</v>
      </c>
      <c r="IN5" s="15">
        <f ca="1">notional*($A5-$A4)/360*('Risk factors'!IN5-fixedrate)</f>
        <v>2.6776323957471994E-4</v>
      </c>
      <c r="IO5" s="15">
        <f ca="1">notional*($A5-$A4)/360*('Risk factors'!IO5-fixedrate)</f>
        <v>4.1945869318968447E-4</v>
      </c>
      <c r="IP5" s="15">
        <f ca="1">notional*($A5-$A4)/360*('Risk factors'!IP5-fixedrate)</f>
        <v>3.5974340283667741E-4</v>
      </c>
      <c r="IQ5" s="15">
        <f ca="1">notional*($A5-$A4)/360*('Risk factors'!IQ5-fixedrate)</f>
        <v>5.1457750418156564E-4</v>
      </c>
      <c r="IR5" s="15">
        <f ca="1">notional*($A5-$A4)/360*('Risk factors'!IR5-fixedrate)</f>
        <v>5.7083832235046809E-4</v>
      </c>
      <c r="IS5" s="15">
        <f ca="1">notional*($A5-$A4)/360*('Risk factors'!IS5-fixedrate)</f>
        <v>1.2338280110455284E-3</v>
      </c>
      <c r="IT5" s="15">
        <f ca="1">notional*($A5-$A4)/360*('Risk factors'!IT5-fixedrate)</f>
        <v>1.0107368559092605E-3</v>
      </c>
      <c r="IU5" s="15">
        <f ca="1">notional*($A5-$A4)/360*('Risk factors'!IU5-fixedrate)</f>
        <v>-4.6896757915668066E-4</v>
      </c>
      <c r="IV5" s="15">
        <f ca="1">notional*($A5-$A4)/360*('Risk factors'!IV5-fixedrate)</f>
        <v>-9.7496813257238763E-4</v>
      </c>
      <c r="IW5" s="15">
        <f ca="1">notional*($A5-$A4)/360*('Risk factors'!IW5-fixedrate)</f>
        <v>2.2792400134916154E-4</v>
      </c>
      <c r="IX5" s="15">
        <f ca="1">notional*($A5-$A4)/360*('Risk factors'!IX5-fixedrate)</f>
        <v>4.6954347336965467E-4</v>
      </c>
      <c r="IY5" s="15">
        <f ca="1">notional*($A5-$A4)/360*('Risk factors'!IY5-fixedrate)</f>
        <v>-2.2536383954434449E-4</v>
      </c>
      <c r="IZ5" s="15">
        <f ca="1">notional*($A5-$A4)/360*('Risk factors'!IZ5-fixedrate)</f>
        <v>-5.4239813714396343E-4</v>
      </c>
      <c r="JA5" s="15">
        <f ca="1">notional*($A5-$A4)/360*('Risk factors'!JA5-fixedrate)</f>
        <v>-4.2967211654158994E-4</v>
      </c>
      <c r="JB5" s="15">
        <f ca="1">notional*($A5-$A4)/360*('Risk factors'!JB5-fixedrate)</f>
        <v>7.9196435513490172E-5</v>
      </c>
      <c r="JC5" s="15">
        <f ca="1">notional*($A5-$A4)/360*('Risk factors'!JC5-fixedrate)</f>
        <v>7.5071433308062177E-4</v>
      </c>
      <c r="JD5" s="15">
        <f ca="1">notional*($A5-$A4)/360*('Risk factors'!JD5-fixedrate)</f>
        <v>1.3447584023775975E-3</v>
      </c>
      <c r="JE5" s="15">
        <f ca="1">notional*($A5-$A4)/360*('Risk factors'!JE5-fixedrate)</f>
        <v>-5.0001281833458183E-4</v>
      </c>
      <c r="JF5" s="15">
        <f ca="1">notional*($A5-$A4)/360*('Risk factors'!JF5-fixedrate)</f>
        <v>3.2882130137120498E-4</v>
      </c>
      <c r="JG5" s="15">
        <f ca="1">notional*($A5-$A4)/360*('Risk factors'!JG5-fixedrate)</f>
        <v>3.2123333869730212E-4</v>
      </c>
      <c r="JH5" s="15">
        <f ca="1">notional*($A5-$A4)/360*('Risk factors'!JH5-fixedrate)</f>
        <v>-8.5674141026825831E-5</v>
      </c>
      <c r="JI5" s="15">
        <f ca="1">notional*($A5-$A4)/360*('Risk factors'!JI5-fixedrate)</f>
        <v>1.1936207748169513E-4</v>
      </c>
      <c r="JJ5" s="15">
        <f ca="1">notional*($A5-$A4)/360*('Risk factors'!JJ5-fixedrate)</f>
        <v>-9.3488290005842888E-4</v>
      </c>
      <c r="JK5" s="15">
        <f ca="1">notional*($A5-$A4)/360*('Risk factors'!JK5-fixedrate)</f>
        <v>-3.9265061615418825E-4</v>
      </c>
      <c r="JL5" s="15">
        <f ca="1">notional*($A5-$A4)/360*('Risk factors'!JL5-fixedrate)</f>
        <v>7.5637893849353117E-5</v>
      </c>
      <c r="JM5" s="15">
        <f ca="1">notional*($A5-$A4)/360*('Risk factors'!JM5-fixedrate)</f>
        <v>8.0633130671331054E-4</v>
      </c>
      <c r="JN5" s="15">
        <f ca="1">notional*($A5-$A4)/360*('Risk factors'!JN5-fixedrate)</f>
        <v>-5.9551891207959931E-4</v>
      </c>
      <c r="JO5" s="15">
        <f ca="1">notional*($A5-$A4)/360*('Risk factors'!JO5-fixedrate)</f>
        <v>1.1043392613367965E-5</v>
      </c>
      <c r="JP5" s="15">
        <f ca="1">notional*($A5-$A4)/360*('Risk factors'!JP5-fixedrate)</f>
        <v>-1.3419131016201408E-4</v>
      </c>
      <c r="JQ5" s="15">
        <f ca="1">notional*($A5-$A4)/360*('Risk factors'!JQ5-fixedrate)</f>
        <v>9.304215462967579E-4</v>
      </c>
      <c r="JR5" s="15">
        <f ca="1">notional*($A5-$A4)/360*('Risk factors'!JR5-fixedrate)</f>
        <v>1.8050242837571061E-4</v>
      </c>
      <c r="JS5" s="15">
        <f ca="1">notional*($A5-$A4)/360*('Risk factors'!JS5-fixedrate)</f>
        <v>8.856753727148294E-5</v>
      </c>
      <c r="JT5" s="15">
        <f ca="1">notional*($A5-$A4)/360*('Risk factors'!JT5-fixedrate)</f>
        <v>-8.070813837292114E-5</v>
      </c>
      <c r="JU5" s="15">
        <f ca="1">notional*($A5-$A4)/360*('Risk factors'!JU5-fixedrate)</f>
        <v>1.2214735608564512E-4</v>
      </c>
      <c r="JV5" s="15">
        <f ca="1">notional*($A5-$A4)/360*('Risk factors'!JV5-fixedrate)</f>
        <v>2.5382428504093881E-4</v>
      </c>
      <c r="JW5" s="15">
        <f ca="1">notional*($A5-$A4)/360*('Risk factors'!JW5-fixedrate)</f>
        <v>6.0300702884815522E-4</v>
      </c>
      <c r="JX5" s="15">
        <f ca="1">notional*($A5-$A4)/360*('Risk factors'!JX5-fixedrate)</f>
        <v>-3.6404197243699731E-4</v>
      </c>
      <c r="JY5" s="15">
        <f ca="1">notional*($A5-$A4)/360*('Risk factors'!JY5-fixedrate)</f>
        <v>3.2905359425559948E-4</v>
      </c>
      <c r="JZ5" s="15">
        <f ca="1">notional*($A5-$A4)/360*('Risk factors'!JZ5-fixedrate)</f>
        <v>-6.7359559104593434E-4</v>
      </c>
      <c r="KA5" s="15">
        <f ca="1">notional*($A5-$A4)/360*('Risk factors'!KA5-fixedrate)</f>
        <v>6.8766611740007954E-4</v>
      </c>
      <c r="KB5" s="15">
        <f ca="1">notional*($A5-$A4)/360*('Risk factors'!KB5-fixedrate)</f>
        <v>1.1621659158072915E-3</v>
      </c>
      <c r="KC5" s="15">
        <f ca="1">notional*($A5-$A4)/360*('Risk factors'!KC5-fixedrate)</f>
        <v>1.3447068182750664E-3</v>
      </c>
      <c r="KD5" s="15">
        <f ca="1">notional*($A5-$A4)/360*('Risk factors'!KD5-fixedrate)</f>
        <v>1.3303264976231957E-4</v>
      </c>
      <c r="KE5" s="15">
        <f ca="1">notional*($A5-$A4)/360*('Risk factors'!KE5-fixedrate)</f>
        <v>3.7147880177728336E-4</v>
      </c>
      <c r="KF5" s="15">
        <f ca="1">notional*($A5-$A4)/360*('Risk factors'!KF5-fixedrate)</f>
        <v>-3.1942607460125517E-4</v>
      </c>
      <c r="KG5" s="15">
        <f ca="1">notional*($A5-$A4)/360*('Risk factors'!KG5-fixedrate)</f>
        <v>-2.4762593911788243E-4</v>
      </c>
      <c r="KH5" s="15">
        <f ca="1">notional*($A5-$A4)/360*('Risk factors'!KH5-fixedrate)</f>
        <v>1.5964427373579804E-4</v>
      </c>
      <c r="KI5" s="15">
        <f ca="1">notional*($A5-$A4)/360*('Risk factors'!KI5-fixedrate)</f>
        <v>-2.0766328361228418E-4</v>
      </c>
      <c r="KJ5" s="15">
        <f ca="1">notional*($A5-$A4)/360*('Risk factors'!KJ5-fixedrate)</f>
        <v>2.1993677879621749E-4</v>
      </c>
      <c r="KK5" s="15">
        <f ca="1">notional*($A5-$A4)/360*('Risk factors'!KK5-fixedrate)</f>
        <v>2.088207236845769E-3</v>
      </c>
      <c r="KL5" s="15">
        <f ca="1">notional*($A5-$A4)/360*('Risk factors'!KL5-fixedrate)</f>
        <v>-8.6512102682343329E-4</v>
      </c>
      <c r="KM5" s="15">
        <f ca="1">notional*($A5-$A4)/360*('Risk factors'!KM5-fixedrate)</f>
        <v>-9.2827597973348488E-4</v>
      </c>
      <c r="KN5" s="15">
        <f ca="1">notional*($A5-$A4)/360*('Risk factors'!KN5-fixedrate)</f>
        <v>-1.0241031408485608E-3</v>
      </c>
      <c r="KO5" s="15">
        <f ca="1">notional*($A5-$A4)/360*('Risk factors'!KO5-fixedrate)</f>
        <v>6.7293047212730261E-4</v>
      </c>
      <c r="KP5" s="15">
        <f ca="1">notional*($A5-$A4)/360*('Risk factors'!KP5-fixedrate)</f>
        <v>1.7160755505215152E-3</v>
      </c>
      <c r="KQ5" s="15">
        <f ca="1">notional*($A5-$A4)/360*('Risk factors'!KQ5-fixedrate)</f>
        <v>1.0507736052394038E-3</v>
      </c>
      <c r="KR5" s="15">
        <f ca="1">notional*($A5-$A4)/360*('Risk factors'!KR5-fixedrate)</f>
        <v>7.5250982889793038E-4</v>
      </c>
      <c r="KS5" s="15">
        <f ca="1">notional*($A5-$A4)/360*('Risk factors'!KS5-fixedrate)</f>
        <v>3.2373849518702816E-4</v>
      </c>
      <c r="KT5" s="15">
        <f ca="1">notional*($A5-$A4)/360*('Risk factors'!KT5-fixedrate)</f>
        <v>-6.0352613695290351E-4</v>
      </c>
      <c r="KU5" s="15">
        <f ca="1">notional*($A5-$A4)/360*('Risk factors'!KU5-fixedrate)</f>
        <v>-6.0170206492814182E-6</v>
      </c>
      <c r="KV5" s="15">
        <f ca="1">notional*($A5-$A4)/360*('Risk factors'!KV5-fixedrate)</f>
        <v>-5.945241664007129E-4</v>
      </c>
      <c r="KW5" s="15">
        <f ca="1">notional*($A5-$A4)/360*('Risk factors'!KW5-fixedrate)</f>
        <v>1.1533064519508984E-3</v>
      </c>
      <c r="KX5" s="15">
        <f ca="1">notional*($A5-$A4)/360*('Risk factors'!KX5-fixedrate)</f>
        <v>2.8274914540381849E-4</v>
      </c>
      <c r="KY5" s="15">
        <f ca="1">notional*($A5-$A4)/360*('Risk factors'!KY5-fixedrate)</f>
        <v>-1.4326430198034973E-3</v>
      </c>
      <c r="KZ5" s="15">
        <f ca="1">notional*($A5-$A4)/360*('Risk factors'!KZ5-fixedrate)</f>
        <v>6.1381439524896915E-4</v>
      </c>
      <c r="LA5" s="15">
        <f ca="1">notional*($A5-$A4)/360*('Risk factors'!LA5-fixedrate)</f>
        <v>2.8163181037625461E-5</v>
      </c>
      <c r="LB5" s="15">
        <f ca="1">notional*($A5-$A4)/360*('Risk factors'!LB5-fixedrate)</f>
        <v>-1.3911514326836244E-4</v>
      </c>
      <c r="LC5" s="15">
        <f ca="1">notional*($A5-$A4)/360*('Risk factors'!LC5-fixedrate)</f>
        <v>1.3552937539727482E-3</v>
      </c>
      <c r="LD5" s="15">
        <f ca="1">notional*($A5-$A4)/360*('Risk factors'!LD5-fixedrate)</f>
        <v>8.4994169523956199E-4</v>
      </c>
      <c r="LE5" s="15">
        <f ca="1">notional*($A5-$A4)/360*('Risk factors'!LE5-fixedrate)</f>
        <v>7.5015680532924077E-4</v>
      </c>
      <c r="LF5" s="15">
        <f ca="1">notional*($A5-$A4)/360*('Risk factors'!LF5-fixedrate)</f>
        <v>-1.051193041650324E-3</v>
      </c>
      <c r="LG5" s="15">
        <f ca="1">notional*($A5-$A4)/360*('Risk factors'!LG5-fixedrate)</f>
        <v>-4.4519852618297604E-4</v>
      </c>
      <c r="LH5" s="15">
        <f ca="1">notional*($A5-$A4)/360*('Risk factors'!LH5-fixedrate)</f>
        <v>-1.2531526598380995E-3</v>
      </c>
      <c r="LI5" s="15">
        <f ca="1">notional*($A5-$A4)/360*('Risk factors'!LI5-fixedrate)</f>
        <v>4.65144034493244E-4</v>
      </c>
      <c r="LJ5" s="15">
        <f ca="1">notional*($A5-$A4)/360*('Risk factors'!LJ5-fixedrate)</f>
        <v>-7.7514055363014646E-5</v>
      </c>
      <c r="LK5" s="15">
        <f ca="1">notional*($A5-$A4)/360*('Risk factors'!LK5-fixedrate)</f>
        <v>2.1682416662948775E-4</v>
      </c>
      <c r="LL5" s="15">
        <f ca="1">notional*($A5-$A4)/360*('Risk factors'!LL5-fixedrate)</f>
        <v>-6.3104651603224093E-5</v>
      </c>
      <c r="LM5" s="15">
        <f ca="1">notional*($A5-$A4)/360*('Risk factors'!LM5-fixedrate)</f>
        <v>-5.4532717666807423E-4</v>
      </c>
      <c r="LN5" s="15">
        <f ca="1">notional*($A5-$A4)/360*('Risk factors'!LN5-fixedrate)</f>
        <v>2.242844891997199E-4</v>
      </c>
      <c r="LO5" s="15">
        <f ca="1">notional*($A5-$A4)/360*('Risk factors'!LO5-fixedrate)</f>
        <v>1.5836980893939881E-4</v>
      </c>
      <c r="LP5" s="15">
        <f ca="1">notional*($A5-$A4)/360*('Risk factors'!LP5-fixedrate)</f>
        <v>4.6450567591346234E-4</v>
      </c>
      <c r="LQ5" s="15">
        <f ca="1">notional*($A5-$A4)/360*('Risk factors'!LQ5-fixedrate)</f>
        <v>5.7039676927723992E-4</v>
      </c>
      <c r="LR5" s="15">
        <f ca="1">notional*($A5-$A4)/360*('Risk factors'!LR5-fixedrate)</f>
        <v>5.2359500948398832E-4</v>
      </c>
      <c r="LS5" s="15">
        <f ca="1">notional*($A5-$A4)/360*('Risk factors'!LS5-fixedrate)</f>
        <v>6.2712601237640186E-4</v>
      </c>
      <c r="LT5" s="15">
        <f ca="1">notional*($A5-$A4)/360*('Risk factors'!LT5-fixedrate)</f>
        <v>-1.3747472772467932E-4</v>
      </c>
      <c r="LU5" s="15">
        <f ca="1">notional*($A5-$A4)/360*('Risk factors'!LU5-fixedrate)</f>
        <v>-3.1217372199928144E-4</v>
      </c>
      <c r="LV5" s="15">
        <f ca="1">notional*($A5-$A4)/360*('Risk factors'!LV5-fixedrate)</f>
        <v>4.5572805232701064E-4</v>
      </c>
      <c r="LW5" s="15">
        <f ca="1">notional*($A5-$A4)/360*('Risk factors'!LW5-fixedrate)</f>
        <v>-8.2277110776485843E-5</v>
      </c>
      <c r="LX5" s="15">
        <f ca="1">notional*($A5-$A4)/360*('Risk factors'!LX5-fixedrate)</f>
        <v>-4.4144588549984996E-5</v>
      </c>
      <c r="LY5" s="15">
        <f ca="1">notional*($A5-$A4)/360*('Risk factors'!LY5-fixedrate)</f>
        <v>-4.3146785415796934E-4</v>
      </c>
      <c r="LZ5" s="15">
        <f ca="1">notional*($A5-$A4)/360*('Risk factors'!LZ5-fixedrate)</f>
        <v>-5.4520548418746572E-4</v>
      </c>
      <c r="MA5" s="15">
        <f ca="1">notional*($A5-$A4)/360*('Risk factors'!MA5-fixedrate)</f>
        <v>-3.595147202718231E-4</v>
      </c>
      <c r="MB5" s="15">
        <f ca="1">notional*($A5-$A4)/360*('Risk factors'!MB5-fixedrate)</f>
        <v>-6.8007275166265333E-4</v>
      </c>
      <c r="MC5" s="15">
        <f ca="1">notional*($A5-$A4)/360*('Risk factors'!MC5-fixedrate)</f>
        <v>-5.3640989986847038E-4</v>
      </c>
      <c r="MD5" s="15">
        <f ca="1">notional*($A5-$A4)/360*('Risk factors'!MD5-fixedrate)</f>
        <v>5.8202097681565586E-4</v>
      </c>
      <c r="ME5" s="15">
        <f ca="1">notional*($A5-$A4)/360*('Risk factors'!ME5-fixedrate)</f>
        <v>-1.321920693121496E-4</v>
      </c>
      <c r="MF5" s="15">
        <f ca="1">notional*($A5-$A4)/360*('Risk factors'!MF5-fixedrate)</f>
        <v>1.0580588205304591E-3</v>
      </c>
      <c r="MG5" s="15">
        <f ca="1">notional*($A5-$A4)/360*('Risk factors'!MG5-fixedrate)</f>
        <v>1.017332344005104E-3</v>
      </c>
      <c r="MH5" s="15">
        <f ca="1">notional*($A5-$A4)/360*('Risk factors'!MH5-fixedrate)</f>
        <v>6.8275864241196233E-5</v>
      </c>
      <c r="MI5" s="15">
        <f ca="1">notional*($A5-$A4)/360*('Risk factors'!MI5-fixedrate)</f>
        <v>-1.0863532416270183E-3</v>
      </c>
      <c r="MJ5" s="15">
        <f ca="1">notional*($A5-$A4)/360*('Risk factors'!MJ5-fixedrate)</f>
        <v>3.9934079372796197E-4</v>
      </c>
      <c r="MK5" s="15">
        <f ca="1">notional*($A5-$A4)/360*('Risk factors'!MK5-fixedrate)</f>
        <v>1.841626451231153E-4</v>
      </c>
      <c r="ML5" s="15">
        <f ca="1">notional*($A5-$A4)/360*('Risk factors'!ML5-fixedrate)</f>
        <v>3.6460833163531825E-5</v>
      </c>
      <c r="MM5" s="15">
        <f ca="1">notional*($A5-$A4)/360*('Risk factors'!MM5-fixedrate)</f>
        <v>1.6974401339031036E-4</v>
      </c>
      <c r="MN5" s="15">
        <f ca="1">notional*($A5-$A4)/360*('Risk factors'!MN5-fixedrate)</f>
        <v>-5.9839130448957839E-4</v>
      </c>
      <c r="MO5" s="15">
        <f ca="1">notional*($A5-$A4)/360*('Risk factors'!MO5-fixedrate)</f>
        <v>4.5847382827677831E-4</v>
      </c>
      <c r="MP5" s="15">
        <f ca="1">notional*($A5-$A4)/360*('Risk factors'!MP5-fixedrate)</f>
        <v>4.1809892496181444E-4</v>
      </c>
      <c r="MQ5" s="15">
        <f ca="1">notional*($A5-$A4)/360*('Risk factors'!MQ5-fixedrate)</f>
        <v>-4.5486483117055537E-4</v>
      </c>
      <c r="MR5" s="15">
        <f ca="1">notional*($A5-$A4)/360*('Risk factors'!MR5-fixedrate)</f>
        <v>-1.2773455156217279E-4</v>
      </c>
      <c r="MS5" s="15">
        <f ca="1">notional*($A5-$A4)/360*('Risk factors'!MS5-fixedrate)</f>
        <v>1.2624444903745859E-3</v>
      </c>
      <c r="MT5" s="15">
        <f ca="1">notional*($A5-$A4)/360*('Risk factors'!MT5-fixedrate)</f>
        <v>1.7173802491858116E-3</v>
      </c>
      <c r="MU5" s="15">
        <f ca="1">notional*($A5-$A4)/360*('Risk factors'!MU5-fixedrate)</f>
        <v>2.4281271325499718E-4</v>
      </c>
      <c r="MV5" s="15">
        <f ca="1">notional*($A5-$A4)/360*('Risk factors'!MV5-fixedrate)</f>
        <v>-1.471428584383502E-4</v>
      </c>
      <c r="MW5" s="15">
        <f ca="1">notional*($A5-$A4)/360*('Risk factors'!MW5-fixedrate)</f>
        <v>1.0744007032866567E-3</v>
      </c>
      <c r="MX5" s="15">
        <f ca="1">notional*($A5-$A4)/360*('Risk factors'!MX5-fixedrate)</f>
        <v>-5.5875606977560911E-4</v>
      </c>
      <c r="MY5" s="15">
        <f ca="1">notional*($A5-$A4)/360*('Risk factors'!MY5-fixedrate)</f>
        <v>-1.0382183659942307E-4</v>
      </c>
      <c r="MZ5" s="15">
        <f ca="1">notional*($A5-$A4)/360*('Risk factors'!MZ5-fixedrate)</f>
        <v>-5.5335426334165245E-4</v>
      </c>
      <c r="NA5" s="15">
        <f ca="1">notional*($A5-$A4)/360*('Risk factors'!NA5-fixedrate)</f>
        <v>5.1288262775430447E-4</v>
      </c>
      <c r="NB5" s="15">
        <f ca="1">notional*($A5-$A4)/360*('Risk factors'!NB5-fixedrate)</f>
        <v>-1.8149736852837454E-4</v>
      </c>
      <c r="NC5" s="15">
        <f ca="1">notional*($A5-$A4)/360*('Risk factors'!NC5-fixedrate)</f>
        <v>3.3269583224669928E-4</v>
      </c>
      <c r="ND5" s="15">
        <f ca="1">notional*($A5-$A4)/360*('Risk factors'!ND5-fixedrate)</f>
        <v>-8.9929626563124807E-4</v>
      </c>
      <c r="NE5" s="15">
        <f ca="1">notional*($A5-$A4)/360*('Risk factors'!NE5-fixedrate)</f>
        <v>-7.483812018236729E-4</v>
      </c>
      <c r="NF5" s="15">
        <f ca="1">notional*($A5-$A4)/360*('Risk factors'!NF5-fixedrate)</f>
        <v>1.6510159045585548E-4</v>
      </c>
      <c r="NG5" s="15">
        <f ca="1">notional*($A5-$A4)/360*('Risk factors'!NG5-fixedrate)</f>
        <v>-1.3877576289143157E-3</v>
      </c>
      <c r="NH5" s="15">
        <f ca="1">notional*($A5-$A4)/360*('Risk factors'!NH5-fixedrate)</f>
        <v>6.3146726611920461E-4</v>
      </c>
      <c r="NI5" s="15">
        <f ca="1">notional*($A5-$A4)/360*('Risk factors'!NI5-fixedrate)</f>
        <v>-2.5695217819951034E-4</v>
      </c>
      <c r="NJ5" s="15">
        <f ca="1">notional*($A5-$A4)/360*('Risk factors'!NJ5-fixedrate)</f>
        <v>2.9722878341725611E-4</v>
      </c>
      <c r="NK5" s="15">
        <f ca="1">notional*($A5-$A4)/360*('Risk factors'!NK5-fixedrate)</f>
        <v>-4.0421433645782505E-4</v>
      </c>
      <c r="NL5" s="15">
        <f ca="1">notional*($A5-$A4)/360*('Risk factors'!NL5-fixedrate)</f>
        <v>-5.8541350853002919E-4</v>
      </c>
      <c r="NM5" s="15">
        <f ca="1">notional*($A5-$A4)/360*('Risk factors'!NM5-fixedrate)</f>
        <v>-3.4345589460424295E-4</v>
      </c>
      <c r="NN5" s="15">
        <f ca="1">notional*($A5-$A4)/360*('Risk factors'!NN5-fixedrate)</f>
        <v>-5.115798762780027E-4</v>
      </c>
      <c r="NO5" s="15">
        <f ca="1">notional*($A5-$A4)/360*('Risk factors'!NO5-fixedrate)</f>
        <v>-1.2588493719474423E-3</v>
      </c>
      <c r="NP5" s="15">
        <f ca="1">notional*($A5-$A4)/360*('Risk factors'!NP5-fixedrate)</f>
        <v>7.0862920456344396E-6</v>
      </c>
      <c r="NQ5" s="15">
        <f ca="1">notional*($A5-$A4)/360*('Risk factors'!NQ5-fixedrate)</f>
        <v>9.0442091485802816E-4</v>
      </c>
      <c r="NR5" s="15">
        <f ca="1">notional*($A5-$A4)/360*('Risk factors'!NR5-fixedrate)</f>
        <v>1.547166952325787E-4</v>
      </c>
      <c r="NS5" s="15">
        <f ca="1">notional*($A5-$A4)/360*('Risk factors'!NS5-fixedrate)</f>
        <v>3.5071800202185279E-5</v>
      </c>
      <c r="NT5" s="15">
        <f ca="1">notional*($A5-$A4)/360*('Risk factors'!NT5-fixedrate)</f>
        <v>-8.922855683629841E-4</v>
      </c>
      <c r="NU5" s="15">
        <f ca="1">notional*($A5-$A4)/360*('Risk factors'!NU5-fixedrate)</f>
        <v>-4.342397332916873E-4</v>
      </c>
      <c r="NV5" s="15">
        <f ca="1">notional*($A5-$A4)/360*('Risk factors'!NV5-fixedrate)</f>
        <v>8.6115650620663289E-4</v>
      </c>
      <c r="NW5" s="15">
        <f ca="1">notional*($A5-$A4)/360*('Risk factors'!NW5-fixedrate)</f>
        <v>-1.8708832250432508E-4</v>
      </c>
      <c r="NX5" s="15">
        <f ca="1">notional*($A5-$A4)/360*('Risk factors'!NX5-fixedrate)</f>
        <v>1.1536484025942309E-3</v>
      </c>
      <c r="NY5" s="15">
        <f ca="1">notional*($A5-$A4)/360*('Risk factors'!NY5-fixedrate)</f>
        <v>-2.4960884012259E-4</v>
      </c>
      <c r="NZ5" s="15">
        <f ca="1">notional*($A5-$A4)/360*('Risk factors'!NZ5-fixedrate)</f>
        <v>-2.8445797063110598E-5</v>
      </c>
      <c r="OA5" s="15">
        <f ca="1">notional*($A5-$A4)/360*('Risk factors'!OA5-fixedrate)</f>
        <v>5.8185905115917737E-4</v>
      </c>
      <c r="OB5" s="15">
        <f ca="1">notional*($A5-$A4)/360*('Risk factors'!OB5-fixedrate)</f>
        <v>-5.4042970275417564E-4</v>
      </c>
      <c r="OC5" s="15">
        <f ca="1">notional*($A5-$A4)/360*('Risk factors'!OC5-fixedrate)</f>
        <v>-2.1108147018699522E-4</v>
      </c>
      <c r="OD5" s="15">
        <f ca="1">notional*($A5-$A4)/360*('Risk factors'!OD5-fixedrate)</f>
        <v>-2.9306200550229607E-4</v>
      </c>
      <c r="OE5" s="15">
        <f ca="1">notional*($A5-$A4)/360*('Risk factors'!OE5-fixedrate)</f>
        <v>3.7361309265882827E-4</v>
      </c>
      <c r="OF5" s="15">
        <f ca="1">notional*($A5-$A4)/360*('Risk factors'!OF5-fixedrate)</f>
        <v>8.4939511208829489E-4</v>
      </c>
      <c r="OG5" s="15">
        <f ca="1">notional*($A5-$A4)/360*('Risk factors'!OG5-fixedrate)</f>
        <v>-7.809177141827339E-4</v>
      </c>
      <c r="OH5" s="15">
        <f ca="1">notional*($A5-$A4)/360*('Risk factors'!OH5-fixedrate)</f>
        <v>5.3931044043249591E-4</v>
      </c>
      <c r="OI5" s="15">
        <f ca="1">notional*($A5-$A4)/360*('Risk factors'!OI5-fixedrate)</f>
        <v>3.1077016203335107E-4</v>
      </c>
      <c r="OJ5" s="15">
        <f ca="1">notional*($A5-$A4)/360*('Risk factors'!OJ5-fixedrate)</f>
        <v>-1.2040322116972063E-4</v>
      </c>
      <c r="OK5" s="15">
        <f ca="1">notional*($A5-$A4)/360*('Risk factors'!OK5-fixedrate)</f>
        <v>9.379649416365369E-5</v>
      </c>
      <c r="OL5" s="15">
        <f ca="1">notional*($A5-$A4)/360*('Risk factors'!OL5-fixedrate)</f>
        <v>-9.3304269847789979E-4</v>
      </c>
      <c r="OM5" s="15">
        <f ca="1">notional*($A5-$A4)/360*('Risk factors'!OM5-fixedrate)</f>
        <v>-1.1586938183340274E-4</v>
      </c>
      <c r="ON5" s="15">
        <f ca="1">notional*($A5-$A4)/360*('Risk factors'!ON5-fixedrate)</f>
        <v>1.3403339947286787E-3</v>
      </c>
      <c r="OO5" s="15">
        <f ca="1">notional*($A5-$A4)/360*('Risk factors'!OO5-fixedrate)</f>
        <v>-3.3531454332669149E-4</v>
      </c>
      <c r="OP5" s="15">
        <f ca="1">notional*($A5-$A4)/360*('Risk factors'!OP5-fixedrate)</f>
        <v>-4.2416932956349218E-4</v>
      </c>
      <c r="OQ5" s="15">
        <f ca="1">notional*($A5-$A4)/360*('Risk factors'!OQ5-fixedrate)</f>
        <v>6.9673821060203323E-4</v>
      </c>
      <c r="OR5" s="15">
        <f ca="1">notional*($A5-$A4)/360*('Risk factors'!OR5-fixedrate)</f>
        <v>-4.1415149984967914E-4</v>
      </c>
      <c r="OS5" s="15">
        <f ca="1">notional*($A5-$A4)/360*('Risk factors'!OS5-fixedrate)</f>
        <v>1.3790046330145665E-4</v>
      </c>
      <c r="OT5" s="15">
        <f ca="1">notional*($A5-$A4)/360*('Risk factors'!OT5-fixedrate)</f>
        <v>4.0881726263512812E-4</v>
      </c>
      <c r="OU5" s="15">
        <f ca="1">notional*($A5-$A4)/360*('Risk factors'!OU5-fixedrate)</f>
        <v>-9.3823391655222617E-4</v>
      </c>
      <c r="OV5" s="15">
        <f ca="1">notional*($A5-$A4)/360*('Risk factors'!OV5-fixedrate)</f>
        <v>-2.7621134544415831E-4</v>
      </c>
      <c r="OW5" s="15">
        <f ca="1">notional*($A5-$A4)/360*('Risk factors'!OW5-fixedrate)</f>
        <v>1.0052734951662542E-3</v>
      </c>
      <c r="OX5" s="15">
        <f ca="1">notional*($A5-$A4)/360*('Risk factors'!OX5-fixedrate)</f>
        <v>-1.395026039487901E-3</v>
      </c>
      <c r="OY5" s="15">
        <f ca="1">notional*($A5-$A4)/360*('Risk factors'!OY5-fixedrate)</f>
        <v>-9.0798565968761621E-4</v>
      </c>
      <c r="OZ5" s="15">
        <f ca="1">notional*($A5-$A4)/360*('Risk factors'!OZ5-fixedrate)</f>
        <v>-2.1374848244381638E-4</v>
      </c>
      <c r="PA5" s="15">
        <f ca="1">notional*($A5-$A4)/360*('Risk factors'!PA5-fixedrate)</f>
        <v>4.196285561373114E-5</v>
      </c>
      <c r="PB5" s="15">
        <f ca="1">notional*($A5-$A4)/360*('Risk factors'!PB5-fixedrate)</f>
        <v>-8.3716230010485147E-4</v>
      </c>
      <c r="PC5" s="15">
        <f ca="1">notional*($A5-$A4)/360*('Risk factors'!PC5-fixedrate)</f>
        <v>-1.1001937931572547E-3</v>
      </c>
      <c r="PD5" s="15">
        <f ca="1">notional*($A5-$A4)/360*('Risk factors'!PD5-fixedrate)</f>
        <v>-1.3650459787241639E-4</v>
      </c>
      <c r="PE5" s="15">
        <f ca="1">notional*($A5-$A4)/360*('Risk factors'!PE5-fixedrate)</f>
        <v>1.9275177770306841E-4</v>
      </c>
      <c r="PF5" s="15">
        <f ca="1">notional*($A5-$A4)/360*('Risk factors'!PF5-fixedrate)</f>
        <v>-1.3540816297076796E-4</v>
      </c>
      <c r="PG5" s="15">
        <f ca="1">notional*($A5-$A4)/360*('Risk factors'!PG5-fixedrate)</f>
        <v>4.0091061088453386E-4</v>
      </c>
      <c r="PH5" s="15">
        <f ca="1">notional*($A5-$A4)/360*('Risk factors'!PH5-fixedrate)</f>
        <v>7.158767764335861E-4</v>
      </c>
      <c r="PI5" s="15">
        <f ca="1">notional*($A5-$A4)/360*('Risk factors'!PI5-fixedrate)</f>
        <v>-3.3694062032363294E-4</v>
      </c>
      <c r="PJ5" s="15">
        <f ca="1">notional*($A5-$A4)/360*('Risk factors'!PJ5-fixedrate)</f>
        <v>-2.1401872150456341E-5</v>
      </c>
      <c r="PK5" s="15">
        <f ca="1">notional*($A5-$A4)/360*('Risk factors'!PK5-fixedrate)</f>
        <v>-3.2653232983362025E-4</v>
      </c>
      <c r="PL5" s="15">
        <f ca="1">notional*($A5-$A4)/360*('Risk factors'!PL5-fixedrate)</f>
        <v>-6.9499604787086984E-4</v>
      </c>
      <c r="PM5" s="15">
        <f ca="1">notional*($A5-$A4)/360*('Risk factors'!PM5-fixedrate)</f>
        <v>3.0754366875159714E-4</v>
      </c>
      <c r="PN5" s="15">
        <f ca="1">notional*($A5-$A4)/360*('Risk factors'!PN5-fixedrate)</f>
        <v>-1.421065587912564E-4</v>
      </c>
      <c r="PO5" s="15">
        <f ca="1">notional*($A5-$A4)/360*('Risk factors'!PO5-fixedrate)</f>
        <v>-4.7485363647384088E-4</v>
      </c>
      <c r="PP5" s="15">
        <f ca="1">notional*($A5-$A4)/360*('Risk factors'!PP5-fixedrate)</f>
        <v>3.6824585242295883E-4</v>
      </c>
      <c r="PQ5" s="15">
        <f ca="1">notional*($A5-$A4)/360*('Risk factors'!PQ5-fixedrate)</f>
        <v>5.450425834232209E-4</v>
      </c>
      <c r="PR5" s="15">
        <f ca="1">notional*($A5-$A4)/360*('Risk factors'!PR5-fixedrate)</f>
        <v>4.3775769655953216E-4</v>
      </c>
      <c r="PS5" s="15">
        <f ca="1">notional*($A5-$A4)/360*('Risk factors'!PS5-fixedrate)</f>
        <v>2.4620394417418487E-4</v>
      </c>
      <c r="PT5" s="15">
        <f ca="1">notional*($A5-$A4)/360*('Risk factors'!PT5-fixedrate)</f>
        <v>1.2400080202762645E-3</v>
      </c>
      <c r="PU5" s="15">
        <f ca="1">notional*($A5-$A4)/360*('Risk factors'!PU5-fixedrate)</f>
        <v>-1.0494089882090165E-3</v>
      </c>
      <c r="PV5" s="15">
        <f ca="1">notional*($A5-$A4)/360*('Risk factors'!PV5-fixedrate)</f>
        <v>4.214723800041919E-4</v>
      </c>
      <c r="PW5" s="15">
        <f ca="1">notional*($A5-$A4)/360*('Risk factors'!PW5-fixedrate)</f>
        <v>-1.3699842874135142E-5</v>
      </c>
      <c r="PX5" s="15">
        <f ca="1">notional*($A5-$A4)/360*('Risk factors'!PX5-fixedrate)</f>
        <v>-9.4905259074056349E-4</v>
      </c>
      <c r="PY5" s="15">
        <f ca="1">notional*($A5-$A4)/360*('Risk factors'!PY5-fixedrate)</f>
        <v>-3.0135965223219014E-4</v>
      </c>
      <c r="PZ5" s="15">
        <f ca="1">notional*($A5-$A4)/360*('Risk factors'!PZ5-fixedrate)</f>
        <v>2.8851930798562961E-4</v>
      </c>
      <c r="QA5" s="15">
        <f ca="1">notional*($A5-$A4)/360*('Risk factors'!QA5-fixedrate)</f>
        <v>1.9111096623468287E-4</v>
      </c>
      <c r="QB5" s="15">
        <f ca="1">notional*($A5-$A4)/360*('Risk factors'!QB5-fixedrate)</f>
        <v>3.7142026475617073E-4</v>
      </c>
      <c r="QC5" s="15">
        <f ca="1">notional*($A5-$A4)/360*('Risk factors'!QC5-fixedrate)</f>
        <v>1.5353484877450447E-4</v>
      </c>
      <c r="QD5" s="15">
        <f ca="1">notional*($A5-$A4)/360*('Risk factors'!QD5-fixedrate)</f>
        <v>2.1770247584066503E-4</v>
      </c>
      <c r="QE5" s="15">
        <f ca="1">notional*($A5-$A4)/360*('Risk factors'!QE5-fixedrate)</f>
        <v>-1.623884552681829E-3</v>
      </c>
      <c r="QF5" s="15">
        <f ca="1">notional*($A5-$A4)/360*('Risk factors'!QF5-fixedrate)</f>
        <v>-6.1730727213856872E-4</v>
      </c>
      <c r="QG5" s="15">
        <f ca="1">notional*($A5-$A4)/360*('Risk factors'!QG5-fixedrate)</f>
        <v>3.6440241359200512E-5</v>
      </c>
      <c r="QH5" s="15">
        <f ca="1">notional*($A5-$A4)/360*('Risk factors'!QH5-fixedrate)</f>
        <v>-2.9729643979505853E-6</v>
      </c>
      <c r="QI5" s="15">
        <f ca="1">notional*($A5-$A4)/360*('Risk factors'!QI5-fixedrate)</f>
        <v>2.3924859208026669E-4</v>
      </c>
      <c r="QJ5" s="15">
        <f ca="1">notional*($A5-$A4)/360*('Risk factors'!QJ5-fixedrate)</f>
        <v>1.4852227659266124E-4</v>
      </c>
      <c r="QK5" s="15">
        <f ca="1">notional*($A5-$A4)/360*('Risk factors'!QK5-fixedrate)</f>
        <v>6.2026593583708312E-4</v>
      </c>
      <c r="QL5" s="15">
        <f ca="1">notional*($A5-$A4)/360*('Risk factors'!QL5-fixedrate)</f>
        <v>-2.0035535678016787E-4</v>
      </c>
      <c r="QM5" s="15">
        <f ca="1">notional*($A5-$A4)/360*('Risk factors'!QM5-fixedrate)</f>
        <v>6.9773997911777878E-4</v>
      </c>
      <c r="QN5" s="15">
        <f ca="1">notional*($A5-$A4)/360*('Risk factors'!QN5-fixedrate)</f>
        <v>-1.3867642715118702E-4</v>
      </c>
      <c r="QO5" s="15">
        <f ca="1">notional*($A5-$A4)/360*('Risk factors'!QO5-fixedrate)</f>
        <v>-7.1710672255451103E-4</v>
      </c>
      <c r="QP5" s="15">
        <f ca="1">notional*($A5-$A4)/360*('Risk factors'!QP5-fixedrate)</f>
        <v>-3.057350845561498E-5</v>
      </c>
      <c r="QQ5" s="15">
        <f ca="1">notional*($A5-$A4)/360*('Risk factors'!QQ5-fixedrate)</f>
        <v>-6.4531808562916419E-5</v>
      </c>
      <c r="QR5" s="15">
        <f ca="1">notional*($A5-$A4)/360*('Risk factors'!QR5-fixedrate)</f>
        <v>9.4014632617835721E-4</v>
      </c>
      <c r="QS5" s="15">
        <f ca="1">notional*($A5-$A4)/360*('Risk factors'!QS5-fixedrate)</f>
        <v>-1.1238220324668834E-3</v>
      </c>
      <c r="QT5" s="15">
        <f ca="1">notional*($A5-$A4)/360*('Risk factors'!QT5-fixedrate)</f>
        <v>-9.3854099749687532E-4</v>
      </c>
      <c r="QU5" s="15">
        <f ca="1">notional*($A5-$A4)/360*('Risk factors'!QU5-fixedrate)</f>
        <v>-1.6440044675142089E-3</v>
      </c>
      <c r="QV5" s="15">
        <f ca="1">notional*($A5-$A4)/360*('Risk factors'!QV5-fixedrate)</f>
        <v>-1.6853572508320847E-4</v>
      </c>
      <c r="QW5" s="15">
        <f ca="1">notional*($A5-$A4)/360*('Risk factors'!QW5-fixedrate)</f>
        <v>-6.9875801999225693E-4</v>
      </c>
      <c r="QX5" s="15">
        <f ca="1">notional*($A5-$A4)/360*('Risk factors'!QX5-fixedrate)</f>
        <v>4.6419426860213405E-4</v>
      </c>
      <c r="QY5" s="15">
        <f ca="1">notional*($A5-$A4)/360*('Risk factors'!QY5-fixedrate)</f>
        <v>-3.2028219803313608E-4</v>
      </c>
      <c r="QZ5" s="15">
        <f ca="1">notional*($A5-$A4)/360*('Risk factors'!QZ5-fixedrate)</f>
        <v>-1.8091814979016175E-3</v>
      </c>
      <c r="RA5" s="15">
        <f ca="1">notional*($A5-$A4)/360*('Risk factors'!RA5-fixedrate)</f>
        <v>-5.6159070117615148E-4</v>
      </c>
      <c r="RB5" s="15">
        <f ca="1">notional*($A5-$A4)/360*('Risk factors'!RB5-fixedrate)</f>
        <v>4.5764348512511558E-5</v>
      </c>
      <c r="RC5" s="15">
        <f ca="1">notional*($A5-$A4)/360*('Risk factors'!RC5-fixedrate)</f>
        <v>-6.7121087904910921E-4</v>
      </c>
      <c r="RD5" s="15">
        <f ca="1">notional*($A5-$A4)/360*('Risk factors'!RD5-fixedrate)</f>
        <v>3.9628320998989812E-4</v>
      </c>
      <c r="RE5" s="15">
        <f ca="1">notional*($A5-$A4)/360*('Risk factors'!RE5-fixedrate)</f>
        <v>5.0023380094602618E-4</v>
      </c>
      <c r="RF5" s="15">
        <f ca="1">notional*($A5-$A4)/360*('Risk factors'!RF5-fixedrate)</f>
        <v>-8.4247260568284625E-4</v>
      </c>
      <c r="RG5" s="15">
        <f ca="1">notional*($A5-$A4)/360*('Risk factors'!RG5-fixedrate)</f>
        <v>-1.1540334260936086E-3</v>
      </c>
      <c r="RH5" s="15">
        <f ca="1">notional*($A5-$A4)/360*('Risk factors'!RH5-fixedrate)</f>
        <v>9.7159640669886808E-4</v>
      </c>
      <c r="RI5" s="15">
        <f ca="1">notional*($A5-$A4)/360*('Risk factors'!RI5-fixedrate)</f>
        <v>-9.5083659931714803E-4</v>
      </c>
      <c r="RJ5" s="15">
        <f ca="1">notional*($A5-$A4)/360*('Risk factors'!RJ5-fixedrate)</f>
        <v>-1.0093281811474758E-3</v>
      </c>
      <c r="RK5" s="15">
        <f ca="1">notional*($A5-$A4)/360*('Risk factors'!RK5-fixedrate)</f>
        <v>1.2985417745939767E-3</v>
      </c>
      <c r="RL5" s="15">
        <f ca="1">notional*($A5-$A4)/360*('Risk factors'!RL5-fixedrate)</f>
        <v>-1.5750464516064598E-3</v>
      </c>
      <c r="RM5" s="15">
        <f ca="1">notional*($A5-$A4)/360*('Risk factors'!RM5-fixedrate)</f>
        <v>-1.406972578820577E-3</v>
      </c>
      <c r="RN5" s="15">
        <f ca="1">notional*($A5-$A4)/360*('Risk factors'!RN5-fixedrate)</f>
        <v>-7.2334118394297908E-4</v>
      </c>
      <c r="RO5" s="15">
        <f ca="1">notional*($A5-$A4)/360*('Risk factors'!RO5-fixedrate)</f>
        <v>5.7766008079043556E-4</v>
      </c>
      <c r="RP5" s="15">
        <f ca="1">notional*($A5-$A4)/360*('Risk factors'!RP5-fixedrate)</f>
        <v>3.1056473219921038E-4</v>
      </c>
      <c r="RQ5" s="15">
        <f ca="1">notional*($A5-$A4)/360*('Risk factors'!RQ5-fixedrate)</f>
        <v>5.8186985836963811E-4</v>
      </c>
      <c r="RR5" s="15">
        <f ca="1">notional*($A5-$A4)/360*('Risk factors'!RR5-fixedrate)</f>
        <v>5.3726722834368545E-4</v>
      </c>
      <c r="RS5" s="15">
        <f ca="1">notional*($A5-$A4)/360*('Risk factors'!RS5-fixedrate)</f>
        <v>8.1577443384385466E-6</v>
      </c>
      <c r="RT5" s="15">
        <f ca="1">notional*($A5-$A4)/360*('Risk factors'!RT5-fixedrate)</f>
        <v>-1.4277914731631965E-4</v>
      </c>
      <c r="RU5" s="15">
        <f ca="1">notional*($A5-$A4)/360*('Risk factors'!RU5-fixedrate)</f>
        <v>6.2901683246921036E-4</v>
      </c>
      <c r="RV5" s="15">
        <f ca="1">notional*($A5-$A4)/360*('Risk factors'!RV5-fixedrate)</f>
        <v>8.8964182853141312E-4</v>
      </c>
      <c r="RW5" s="15">
        <f ca="1">notional*($A5-$A4)/360*('Risk factors'!RW5-fixedrate)</f>
        <v>4.9305401194435136E-4</v>
      </c>
      <c r="RX5" s="15">
        <f ca="1">notional*($A5-$A4)/360*('Risk factors'!RX5-fixedrate)</f>
        <v>1.0725848348562901E-3</v>
      </c>
      <c r="RY5" s="15">
        <f ca="1">notional*($A5-$A4)/360*('Risk factors'!RY5-fixedrate)</f>
        <v>1.4786822918615148E-3</v>
      </c>
      <c r="RZ5" s="15">
        <f ca="1">notional*($A5-$A4)/360*('Risk factors'!RZ5-fixedrate)</f>
        <v>7.500740346562078E-4</v>
      </c>
      <c r="SA5" s="15">
        <f ca="1">notional*($A5-$A4)/360*('Risk factors'!SA5-fixedrate)</f>
        <v>5.2962166245907477E-4</v>
      </c>
      <c r="SB5" s="15">
        <f ca="1">notional*($A5-$A4)/360*('Risk factors'!SB5-fixedrate)</f>
        <v>1.997210033527011E-4</v>
      </c>
      <c r="SC5" s="15">
        <f ca="1">notional*($A5-$A4)/360*('Risk factors'!SC5-fixedrate)</f>
        <v>-4.3289586755664104E-4</v>
      </c>
      <c r="SD5" s="15">
        <f ca="1">notional*($A5-$A4)/360*('Risk factors'!SD5-fixedrate)</f>
        <v>1.7999253709474053E-4</v>
      </c>
      <c r="SE5" s="15">
        <f ca="1">notional*($A5-$A4)/360*('Risk factors'!SE5-fixedrate)</f>
        <v>6.553627900754836E-4</v>
      </c>
      <c r="SF5" s="15">
        <f ca="1">notional*($A5-$A4)/360*('Risk factors'!SF5-fixedrate)</f>
        <v>-5.3415310826065477E-4</v>
      </c>
      <c r="SG5" s="15">
        <f ca="1">notional*($A5-$A4)/360*('Risk factors'!SG5-fixedrate)</f>
        <v>-1.0651518996317125E-3</v>
      </c>
      <c r="SH5" s="15">
        <f ca="1">notional*($A5-$A4)/360*('Risk factors'!SH5-fixedrate)</f>
        <v>2.1092862513297133E-4</v>
      </c>
      <c r="SI5" s="15">
        <f ca="1">notional*($A5-$A4)/360*('Risk factors'!SI5-fixedrate)</f>
        <v>3.8501788555641149E-4</v>
      </c>
      <c r="SJ5" s="15">
        <f ca="1">notional*($A5-$A4)/360*('Risk factors'!SJ5-fixedrate)</f>
        <v>1.2300768783837864E-3</v>
      </c>
      <c r="SK5" s="15">
        <f ca="1">notional*($A5-$A4)/360*('Risk factors'!SK5-fixedrate)</f>
        <v>-9.1788118985695926E-5</v>
      </c>
      <c r="SL5" s="15">
        <f ca="1">notional*($A5-$A4)/360*('Risk factors'!SL5-fixedrate)</f>
        <v>5.9757860726771135E-4</v>
      </c>
      <c r="SM5" s="15">
        <f ca="1">notional*($A5-$A4)/360*('Risk factors'!SM5-fixedrate)</f>
        <v>9.2617711371508233E-5</v>
      </c>
      <c r="SN5" s="15">
        <f ca="1">notional*($A5-$A4)/360*('Risk factors'!SN5-fixedrate)</f>
        <v>-1.0598834787817388E-3</v>
      </c>
      <c r="SO5" s="15">
        <f ca="1">notional*($A5-$A4)/360*('Risk factors'!SO5-fixedrate)</f>
        <v>-7.0264384364070967E-4</v>
      </c>
      <c r="SP5" s="15">
        <f ca="1">notional*($A5-$A4)/360*('Risk factors'!SP5-fixedrate)</f>
        <v>-4.2281383315532206E-5</v>
      </c>
      <c r="SQ5" s="15">
        <f ca="1">notional*($A5-$A4)/360*('Risk factors'!SQ5-fixedrate)</f>
        <v>-1.1163797405935694E-3</v>
      </c>
      <c r="SR5" s="15">
        <f ca="1">notional*($A5-$A4)/360*('Risk factors'!SR5-fixedrate)</f>
        <v>-1.9427957919137826E-4</v>
      </c>
      <c r="SS5" s="15">
        <f ca="1">notional*($A5-$A4)/360*('Risk factors'!SS5-fixedrate)</f>
        <v>-6.3059847111644914E-4</v>
      </c>
      <c r="ST5" s="15">
        <f ca="1">notional*($A5-$A4)/360*('Risk factors'!ST5-fixedrate)</f>
        <v>2.9812256403679984E-5</v>
      </c>
      <c r="SU5" s="15">
        <f ca="1">notional*($A5-$A4)/360*('Risk factors'!SU5-fixedrate)</f>
        <v>8.3097737432188956E-4</v>
      </c>
      <c r="SV5" s="15">
        <f ca="1">notional*($A5-$A4)/360*('Risk factors'!SV5-fixedrate)</f>
        <v>-3.0184293626697283E-4</v>
      </c>
      <c r="SW5" s="15">
        <f ca="1">notional*($A5-$A4)/360*('Risk factors'!SW5-fixedrate)</f>
        <v>6.7604519395367377E-4</v>
      </c>
      <c r="SX5" s="15">
        <f ca="1">notional*($A5-$A4)/360*('Risk factors'!SX5-fixedrate)</f>
        <v>5.9256817638197318E-4</v>
      </c>
      <c r="SY5" s="15">
        <f ca="1">notional*($A5-$A4)/360*('Risk factors'!SY5-fixedrate)</f>
        <v>8.4869284344842142E-4</v>
      </c>
      <c r="SZ5" s="15">
        <f ca="1">notional*($A5-$A4)/360*('Risk factors'!SZ5-fixedrate)</f>
        <v>7.4365283776565272E-5</v>
      </c>
      <c r="TA5" s="15">
        <f ca="1">notional*($A5-$A4)/360*('Risk factors'!TA5-fixedrate)</f>
        <v>-4.6487429156942192E-4</v>
      </c>
      <c r="TB5" s="15">
        <f ca="1">notional*($A5-$A4)/360*('Risk factors'!TB5-fixedrate)</f>
        <v>-8.0965696769922442E-4</v>
      </c>
      <c r="TC5" s="15">
        <f ca="1">notional*($A5-$A4)/360*('Risk factors'!TC5-fixedrate)</f>
        <v>-2.6128021377004211E-4</v>
      </c>
      <c r="TD5" s="15">
        <f ca="1">notional*($A5-$A4)/360*('Risk factors'!TD5-fixedrate)</f>
        <v>-6.7334514090668823E-4</v>
      </c>
      <c r="TE5" s="15">
        <f ca="1">notional*($A5-$A4)/360*('Risk factors'!TE5-fixedrate)</f>
        <v>-9.5984539812060947E-4</v>
      </c>
      <c r="TF5" s="15">
        <f ca="1">notional*($A5-$A4)/360*('Risk factors'!TF5-fixedrate)</f>
        <v>-1.1289801889426397E-3</v>
      </c>
      <c r="TG5" s="15">
        <f ca="1">notional*($A5-$A4)/360*('Risk factors'!TG5-fixedrate)</f>
        <v>-8.5835583399875503E-4</v>
      </c>
      <c r="TH5" s="15">
        <f ca="1">notional*($A5-$A4)/360*('Risk factors'!TH5-fixedrate)</f>
        <v>-1.4023910563896628E-4</v>
      </c>
      <c r="TI5" s="15">
        <f ca="1">notional*($A5-$A4)/360*('Risk factors'!TI5-fixedrate)</f>
        <v>7.0130421685514726E-4</v>
      </c>
      <c r="TJ5" s="15">
        <f ca="1">notional*($A5-$A4)/360*('Risk factors'!TJ5-fixedrate)</f>
        <v>1.8634973036153136E-4</v>
      </c>
      <c r="TK5" s="15">
        <f ca="1">notional*($A5-$A4)/360*('Risk factors'!TK5-fixedrate)</f>
        <v>-1.4419702915740212E-4</v>
      </c>
      <c r="TL5" s="15">
        <f ca="1">notional*($A5-$A4)/360*('Risk factors'!TL5-fixedrate)</f>
        <v>-1.9729821203623925E-4</v>
      </c>
      <c r="TM5" s="15">
        <f ca="1">notional*($A5-$A4)/360*('Risk factors'!TM5-fixedrate)</f>
        <v>2.5501400455269993E-4</v>
      </c>
      <c r="TN5" s="15">
        <f ca="1">notional*($A5-$A4)/360*('Risk factors'!TN5-fixedrate)</f>
        <v>2.0521002315564097E-4</v>
      </c>
      <c r="TO5" s="15">
        <f ca="1">notional*($A5-$A4)/360*('Risk factors'!TO5-fixedrate)</f>
        <v>3.585421363153872E-4</v>
      </c>
      <c r="TP5" s="15">
        <f ca="1">notional*($A5-$A4)/360*('Risk factors'!TP5-fixedrate)</f>
        <v>-5.342323015028324E-4</v>
      </c>
      <c r="TQ5" s="15">
        <f ca="1">notional*($A5-$A4)/360*('Risk factors'!TQ5-fixedrate)</f>
        <v>3.9682685907203809E-4</v>
      </c>
      <c r="TR5" s="15">
        <f ca="1">notional*($A5-$A4)/360*('Risk factors'!TR5-fixedrate)</f>
        <v>-9.317270331523688E-4</v>
      </c>
      <c r="TS5" s="15">
        <f ca="1">notional*($A5-$A4)/360*('Risk factors'!TS5-fixedrate)</f>
        <v>-6.7078833034063588E-4</v>
      </c>
      <c r="TT5" s="15">
        <f ca="1">notional*($A5-$A4)/360*('Risk factors'!TT5-fixedrate)</f>
        <v>1.9396920120667701E-3</v>
      </c>
      <c r="TU5" s="15">
        <f ca="1">notional*($A5-$A4)/360*('Risk factors'!TU5-fixedrate)</f>
        <v>-9.795312895129304E-4</v>
      </c>
      <c r="TV5" s="15">
        <f ca="1">notional*($A5-$A4)/360*('Risk factors'!TV5-fixedrate)</f>
        <v>6.3297156673822468E-4</v>
      </c>
      <c r="TW5" s="15">
        <f ca="1">notional*($A5-$A4)/360*('Risk factors'!TW5-fixedrate)</f>
        <v>2.901911296232566E-4</v>
      </c>
      <c r="TX5" s="15">
        <f ca="1">notional*($A5-$A4)/360*('Risk factors'!TX5-fixedrate)</f>
        <v>-1.4428454942212347E-4</v>
      </c>
      <c r="TY5" s="15">
        <f ca="1">notional*($A5-$A4)/360*('Risk factors'!TY5-fixedrate)</f>
        <v>8.0118518931010074E-4</v>
      </c>
      <c r="TZ5" s="15">
        <f ca="1">notional*($A5-$A4)/360*('Risk factors'!TZ5-fixedrate)</f>
        <v>6.2040859936030219E-4</v>
      </c>
      <c r="UA5" s="15">
        <f ca="1">notional*($A5-$A4)/360*('Risk factors'!UA5-fixedrate)</f>
        <v>-4.9714010926264632E-4</v>
      </c>
      <c r="UB5" s="15">
        <f ca="1">notional*($A5-$A4)/360*('Risk factors'!UB5-fixedrate)</f>
        <v>-6.3902323270178889E-4</v>
      </c>
      <c r="UC5" s="15">
        <f ca="1">notional*($A5-$A4)/360*('Risk factors'!UC5-fixedrate)</f>
        <v>-2.5446934124365297E-4</v>
      </c>
      <c r="UD5" s="15">
        <f ca="1">notional*($A5-$A4)/360*('Risk factors'!UD5-fixedrate)</f>
        <v>2.0023916577419258E-4</v>
      </c>
      <c r="UE5" s="15">
        <f ca="1">notional*($A5-$A4)/360*('Risk factors'!UE5-fixedrate)</f>
        <v>-3.7729551994816605E-4</v>
      </c>
      <c r="UF5" s="15">
        <f ca="1">notional*($A5-$A4)/360*('Risk factors'!UF5-fixedrate)</f>
        <v>3.7375991296012881E-4</v>
      </c>
      <c r="UG5" s="15">
        <f ca="1">notional*($A5-$A4)/360*('Risk factors'!UG5-fixedrate)</f>
        <v>-3.5711881039798723E-4</v>
      </c>
      <c r="UH5" s="15">
        <f ca="1">notional*($A5-$A4)/360*('Risk factors'!UH5-fixedrate)</f>
        <v>-2.7006496986956236E-4</v>
      </c>
      <c r="UI5" s="15">
        <f ca="1">notional*($A5-$A4)/360*('Risk factors'!UI5-fixedrate)</f>
        <v>-5.6332201520931156E-4</v>
      </c>
      <c r="UJ5" s="15">
        <f ca="1">notional*($A5-$A4)/360*('Risk factors'!UJ5-fixedrate)</f>
        <v>-4.6249793659935821E-4</v>
      </c>
      <c r="UK5" s="15">
        <f ca="1">notional*($A5-$A4)/360*('Risk factors'!UK5-fixedrate)</f>
        <v>6.9896499047375276E-4</v>
      </c>
      <c r="UL5" s="15">
        <f ca="1">notional*($A5-$A4)/360*('Risk factors'!UL5-fixedrate)</f>
        <v>-2.4753540151117501E-4</v>
      </c>
      <c r="UM5" s="15">
        <f ca="1">notional*($A5-$A4)/360*('Risk factors'!UM5-fixedrate)</f>
        <v>-2.7926441784129053E-4</v>
      </c>
      <c r="UN5" s="15">
        <f ca="1">notional*($A5-$A4)/360*('Risk factors'!UN5-fixedrate)</f>
        <v>-1.7875564556651019E-4</v>
      </c>
      <c r="UO5" s="15">
        <f ca="1">notional*($A5-$A4)/360*('Risk factors'!UO5-fixedrate)</f>
        <v>-3.4285459518488393E-5</v>
      </c>
      <c r="UP5" s="15">
        <f ca="1">notional*($A5-$A4)/360*('Risk factors'!UP5-fixedrate)</f>
        <v>1.0711331940321421E-4</v>
      </c>
      <c r="UQ5" s="15">
        <f ca="1">notional*($A5-$A4)/360*('Risk factors'!UQ5-fixedrate)</f>
        <v>-1.2945863293551715E-3</v>
      </c>
      <c r="UR5" s="15">
        <f ca="1">notional*($A5-$A4)/360*('Risk factors'!UR5-fixedrate)</f>
        <v>4.701438649574651E-4</v>
      </c>
      <c r="US5" s="15">
        <f ca="1">notional*($A5-$A4)/360*('Risk factors'!US5-fixedrate)</f>
        <v>-8.533487827598452E-4</v>
      </c>
      <c r="UT5" s="15">
        <f ca="1">notional*($A5-$A4)/360*('Risk factors'!UT5-fixedrate)</f>
        <v>5.0340756997251046E-5</v>
      </c>
      <c r="UU5" s="15">
        <f ca="1">notional*($A5-$A4)/360*('Risk factors'!UU5-fixedrate)</f>
        <v>6.2137582162489189E-4</v>
      </c>
      <c r="UV5" s="15">
        <f ca="1">notional*($A5-$A4)/360*('Risk factors'!UV5-fixedrate)</f>
        <v>3.62421049062781E-4</v>
      </c>
      <c r="UW5" s="15">
        <f ca="1">notional*($A5-$A4)/360*('Risk factors'!UW5-fixedrate)</f>
        <v>3.3868276242419928E-4</v>
      </c>
      <c r="UX5" s="15">
        <f ca="1">notional*($A5-$A4)/360*('Risk factors'!UX5-fixedrate)</f>
        <v>1.3776860756864327E-3</v>
      </c>
      <c r="UY5" s="15">
        <f ca="1">notional*($A5-$A4)/360*('Risk factors'!UY5-fixedrate)</f>
        <v>-7.1125896265193764E-4</v>
      </c>
      <c r="UZ5" s="15">
        <f ca="1">notional*($A5-$A4)/360*('Risk factors'!UZ5-fixedrate)</f>
        <v>-2.0901373294668024E-4</v>
      </c>
      <c r="VA5" s="15">
        <f ca="1">notional*($A5-$A4)/360*('Risk factors'!VA5-fixedrate)</f>
        <v>-2.1399943153622283E-4</v>
      </c>
      <c r="VB5" s="15">
        <f ca="1">notional*($A5-$A4)/360*('Risk factors'!VB5-fixedrate)</f>
        <v>2.3719539910842239E-4</v>
      </c>
      <c r="VC5" s="15">
        <f ca="1">notional*($A5-$A4)/360*('Risk factors'!VC5-fixedrate)</f>
        <v>-2.04101043896545E-4</v>
      </c>
      <c r="VD5" s="15">
        <f ca="1">notional*($A5-$A4)/360*('Risk factors'!VD5-fixedrate)</f>
        <v>8.7909982443473093E-4</v>
      </c>
      <c r="VE5" s="15">
        <f ca="1">notional*($A5-$A4)/360*('Risk factors'!VE5-fixedrate)</f>
        <v>4.2515037951644061E-5</v>
      </c>
      <c r="VF5" s="15">
        <f ca="1">notional*($A5-$A4)/360*('Risk factors'!VF5-fixedrate)</f>
        <v>-1.1019989561563587E-4</v>
      </c>
      <c r="VG5" s="15">
        <f ca="1">notional*($A5-$A4)/360*('Risk factors'!VG5-fixedrate)</f>
        <v>-1.3105941466036924E-4</v>
      </c>
      <c r="VH5" s="15">
        <f ca="1">notional*($A5-$A4)/360*('Risk factors'!VH5-fixedrate)</f>
        <v>8.9174668540675778E-5</v>
      </c>
      <c r="VI5" s="15">
        <f ca="1">notional*($A5-$A4)/360*('Risk factors'!VI5-fixedrate)</f>
        <v>4.0455067476084019E-4</v>
      </c>
      <c r="VJ5" s="15">
        <f ca="1">notional*($A5-$A4)/360*('Risk factors'!VJ5-fixedrate)</f>
        <v>-4.3703723137049994E-4</v>
      </c>
      <c r="VK5" s="15">
        <f ca="1">notional*($A5-$A4)/360*('Risk factors'!VK5-fixedrate)</f>
        <v>3.1959440385621949E-4</v>
      </c>
      <c r="VL5" s="15">
        <f ca="1">notional*($A5-$A4)/360*('Risk factors'!VL5-fixedrate)</f>
        <v>6.5654141022658508E-4</v>
      </c>
      <c r="VM5" s="15">
        <f ca="1">notional*($A5-$A4)/360*('Risk factors'!VM5-fixedrate)</f>
        <v>-8.8459045229113996E-4</v>
      </c>
      <c r="VN5" s="15">
        <f ca="1">notional*($A5-$A4)/360*('Risk factors'!VN5-fixedrate)</f>
        <v>8.7865030980952721E-5</v>
      </c>
      <c r="VO5" s="15">
        <f ca="1">notional*($A5-$A4)/360*('Risk factors'!VO5-fixedrate)</f>
        <v>-1.5714719244967136E-3</v>
      </c>
      <c r="VP5" s="15">
        <f ca="1">notional*($A5-$A4)/360*('Risk factors'!VP5-fixedrate)</f>
        <v>3.684724529687445E-4</v>
      </c>
      <c r="VQ5" s="15">
        <f ca="1">notional*($A5-$A4)/360*('Risk factors'!VQ5-fixedrate)</f>
        <v>-1.3821334186258194E-3</v>
      </c>
      <c r="VR5" s="15">
        <f ca="1">notional*($A5-$A4)/360*('Risk factors'!VR5-fixedrate)</f>
        <v>4.9619047607795048E-4</v>
      </c>
      <c r="VS5" s="15">
        <f ca="1">notional*($A5-$A4)/360*('Risk factors'!VS5-fixedrate)</f>
        <v>-5.0854150942040272E-4</v>
      </c>
      <c r="VT5" s="15">
        <f ca="1">notional*($A5-$A4)/360*('Risk factors'!VT5-fixedrate)</f>
        <v>-3.5520182428524101E-4</v>
      </c>
      <c r="VU5" s="15">
        <f ca="1">notional*($A5-$A4)/360*('Risk factors'!VU5-fixedrate)</f>
        <v>8.4200900351467803E-4</v>
      </c>
      <c r="VV5" s="15">
        <f ca="1">notional*($A5-$A4)/360*('Risk factors'!VV5-fixedrate)</f>
        <v>-7.9366919672503784E-4</v>
      </c>
      <c r="VW5" s="15">
        <f ca="1">notional*($A5-$A4)/360*('Risk factors'!VW5-fixedrate)</f>
        <v>-7.5120942391027762E-4</v>
      </c>
      <c r="VX5" s="15">
        <f ca="1">notional*($A5-$A4)/360*('Risk factors'!VX5-fixedrate)</f>
        <v>-1.6329556662379307E-4</v>
      </c>
      <c r="VY5" s="15">
        <f ca="1">notional*($A5-$A4)/360*('Risk factors'!VY5-fixedrate)</f>
        <v>-1.7062079221094345E-3</v>
      </c>
      <c r="VZ5" s="15">
        <f ca="1">notional*($A5-$A4)/360*('Risk factors'!VZ5-fixedrate)</f>
        <v>4.447018063711692E-4</v>
      </c>
      <c r="WA5" s="15">
        <f ca="1">notional*($A5-$A4)/360*('Risk factors'!WA5-fixedrate)</f>
        <v>1.1237780538286897E-3</v>
      </c>
      <c r="WB5" s="15">
        <f ca="1">notional*($A5-$A4)/360*('Risk factors'!WB5-fixedrate)</f>
        <v>-1.3546357447145466E-3</v>
      </c>
      <c r="WC5" s="15">
        <f ca="1">notional*($A5-$A4)/360*('Risk factors'!WC5-fixedrate)</f>
        <v>-7.1155628229720885E-4</v>
      </c>
      <c r="WD5" s="15">
        <f ca="1">notional*($A5-$A4)/360*('Risk factors'!WD5-fixedrate)</f>
        <v>-6.1687328182528304E-4</v>
      </c>
      <c r="WE5" s="15">
        <f ca="1">notional*($A5-$A4)/360*('Risk factors'!WE5-fixedrate)</f>
        <v>9.0483743480097368E-4</v>
      </c>
      <c r="WF5" s="15">
        <f ca="1">notional*($A5-$A4)/360*('Risk factors'!WF5-fixedrate)</f>
        <v>3.5663045387196934E-4</v>
      </c>
      <c r="WG5" s="15">
        <f ca="1">notional*($A5-$A4)/360*('Risk factors'!WG5-fixedrate)</f>
        <v>2.3954486211537447E-5</v>
      </c>
      <c r="WH5" s="15">
        <f ca="1">notional*($A5-$A4)/360*('Risk factors'!WH5-fixedrate)</f>
        <v>-4.653685075824088E-4</v>
      </c>
      <c r="WI5" s="15">
        <f ca="1">notional*($A5-$A4)/360*('Risk factors'!WI5-fixedrate)</f>
        <v>-8.5162993459764237E-5</v>
      </c>
      <c r="WJ5" s="15">
        <f ca="1">notional*($A5-$A4)/360*('Risk factors'!WJ5-fixedrate)</f>
        <v>-9.5120301823964641E-4</v>
      </c>
      <c r="WK5" s="15">
        <f ca="1">notional*($A5-$A4)/360*('Risk factors'!WK5-fixedrate)</f>
        <v>-1.328211536180885E-3</v>
      </c>
      <c r="WL5" s="15">
        <f ca="1">notional*($A5-$A4)/360*('Risk factors'!WL5-fixedrate)</f>
        <v>-1.1668810776293143E-3</v>
      </c>
      <c r="WM5" s="15">
        <f ca="1">notional*($A5-$A4)/360*('Risk factors'!WM5-fixedrate)</f>
        <v>-1.3812352124344351E-4</v>
      </c>
      <c r="WN5" s="15">
        <f ca="1">notional*($A5-$A4)/360*('Risk factors'!WN5-fixedrate)</f>
        <v>1.3269283524445553E-3</v>
      </c>
      <c r="WO5" s="15">
        <f ca="1">notional*($A5-$A4)/360*('Risk factors'!WO5-fixedrate)</f>
        <v>-4.9796747440937711E-4</v>
      </c>
      <c r="WP5" s="15">
        <f ca="1">notional*($A5-$A4)/360*('Risk factors'!WP5-fixedrate)</f>
        <v>-3.5852193084052499E-4</v>
      </c>
      <c r="WQ5" s="15">
        <f ca="1">notional*($A5-$A4)/360*('Risk factors'!WQ5-fixedrate)</f>
        <v>1.0021240408190435E-3</v>
      </c>
      <c r="WR5" s="15">
        <f ca="1">notional*($A5-$A4)/360*('Risk factors'!WR5-fixedrate)</f>
        <v>-4.4411603160406544E-4</v>
      </c>
      <c r="WS5" s="15">
        <f ca="1">notional*($A5-$A4)/360*('Risk factors'!WS5-fixedrate)</f>
        <v>2.2462626100770816E-4</v>
      </c>
      <c r="WT5" s="15">
        <f ca="1">notional*($A5-$A4)/360*('Risk factors'!WT5-fixedrate)</f>
        <v>1.2961863816264262E-3</v>
      </c>
      <c r="WU5" s="15">
        <f ca="1">notional*($A5-$A4)/360*('Risk factors'!WU5-fixedrate)</f>
        <v>2.2641879098302101E-4</v>
      </c>
      <c r="WV5" s="15">
        <f ca="1">notional*($A5-$A4)/360*('Risk factors'!WV5-fixedrate)</f>
        <v>-2.3518183971841383E-4</v>
      </c>
      <c r="WW5" s="15">
        <f ca="1">notional*($A5-$A4)/360*('Risk factors'!WW5-fixedrate)</f>
        <v>9.1531988260689886E-4</v>
      </c>
      <c r="WX5" s="15">
        <f ca="1">notional*($A5-$A4)/360*('Risk factors'!WX5-fixedrate)</f>
        <v>1.3945029770254662E-4</v>
      </c>
      <c r="WY5" s="15">
        <f ca="1">notional*($A5-$A4)/360*('Risk factors'!WY5-fixedrate)</f>
        <v>-3.3592069201834049E-4</v>
      </c>
      <c r="WZ5" s="15">
        <f ca="1">notional*($A5-$A4)/360*('Risk factors'!WZ5-fixedrate)</f>
        <v>-3.7318024071830654E-4</v>
      </c>
      <c r="XA5" s="15">
        <f ca="1">notional*($A5-$A4)/360*('Risk factors'!XA5-fixedrate)</f>
        <v>-3.8488663514122653E-4</v>
      </c>
      <c r="XB5" s="15">
        <f ca="1">notional*($A5-$A4)/360*('Risk factors'!XB5-fixedrate)</f>
        <v>-2.2475828004706421E-4</v>
      </c>
      <c r="XC5" s="15">
        <f ca="1">notional*($A5-$A4)/360*('Risk factors'!XC5-fixedrate)</f>
        <v>-4.7876089143884535E-5</v>
      </c>
      <c r="XD5" s="15">
        <f ca="1">notional*($A5-$A4)/360*('Risk factors'!XD5-fixedrate)</f>
        <v>2.3508136998762227E-4</v>
      </c>
      <c r="XE5" s="15">
        <f ca="1">notional*($A5-$A4)/360*('Risk factors'!XE5-fixedrate)</f>
        <v>1.1112378112544366E-3</v>
      </c>
      <c r="XF5" s="15">
        <f ca="1">notional*($A5-$A4)/360*('Risk factors'!XF5-fixedrate)</f>
        <v>-1.6651490992655775E-4</v>
      </c>
      <c r="XG5" s="15">
        <f ca="1">notional*($A5-$A4)/360*('Risk factors'!XG5-fixedrate)</f>
        <v>1.3761361621500397E-3</v>
      </c>
      <c r="XH5" s="15">
        <f ca="1">notional*($A5-$A4)/360*('Risk factors'!XH5-fixedrate)</f>
        <v>-9.3038263239834213E-4</v>
      </c>
      <c r="XI5" s="15">
        <f ca="1">notional*($A5-$A4)/360*('Risk factors'!XI5-fixedrate)</f>
        <v>-1.5728069107224655E-3</v>
      </c>
      <c r="XJ5" s="15">
        <f ca="1">notional*($A5-$A4)/360*('Risk factors'!XJ5-fixedrate)</f>
        <v>9.0243713695961308E-5</v>
      </c>
      <c r="XK5" s="15">
        <f ca="1">notional*($A5-$A4)/360*('Risk factors'!XK5-fixedrate)</f>
        <v>5.3092606530382249E-4</v>
      </c>
      <c r="XL5" s="15">
        <f ca="1">notional*($A5-$A4)/360*('Risk factors'!XL5-fixedrate)</f>
        <v>-6.1189207842872473E-4</v>
      </c>
      <c r="XM5" s="15">
        <f ca="1">notional*($A5-$A4)/360*('Risk factors'!XM5-fixedrate)</f>
        <v>1.036077076852574E-3</v>
      </c>
      <c r="XN5" s="15">
        <f ca="1">notional*($A5-$A4)/360*('Risk factors'!XN5-fixedrate)</f>
        <v>3.0013410259441996E-4</v>
      </c>
      <c r="XO5" s="15">
        <f ca="1">notional*($A5-$A4)/360*('Risk factors'!XO5-fixedrate)</f>
        <v>3.213900215247083E-4</v>
      </c>
      <c r="XP5" s="15">
        <f ca="1">notional*($A5-$A4)/360*('Risk factors'!XP5-fixedrate)</f>
        <v>4.0777021450046883E-4</v>
      </c>
      <c r="XQ5" s="15">
        <f ca="1">notional*($A5-$A4)/360*('Risk factors'!XQ5-fixedrate)</f>
        <v>-8.377388253596324E-5</v>
      </c>
      <c r="XR5" s="15">
        <f ca="1">notional*($A5-$A4)/360*('Risk factors'!XR5-fixedrate)</f>
        <v>-4.5715728597337354E-4</v>
      </c>
      <c r="XS5" s="15">
        <f ca="1">notional*($A5-$A4)/360*('Risk factors'!XS5-fixedrate)</f>
        <v>3.2916577184620676E-5</v>
      </c>
      <c r="XT5" s="15">
        <f ca="1">notional*($A5-$A4)/360*('Risk factors'!XT5-fixedrate)</f>
        <v>1.1067102294117725E-3</v>
      </c>
      <c r="XU5" s="15">
        <f ca="1">notional*($A5-$A4)/360*('Risk factors'!XU5-fixedrate)</f>
        <v>5.2734404355889706E-4</v>
      </c>
      <c r="XV5" s="15">
        <f ca="1">notional*($A5-$A4)/360*('Risk factors'!XV5-fixedrate)</f>
        <v>-8.0972033882011128E-4</v>
      </c>
      <c r="XW5" s="15">
        <f ca="1">notional*($A5-$A4)/360*('Risk factors'!XW5-fixedrate)</f>
        <v>-8.0768236432796826E-5</v>
      </c>
      <c r="XX5" s="15">
        <f ca="1">notional*($A5-$A4)/360*('Risk factors'!XX5-fixedrate)</f>
        <v>7.6697402387883285E-4</v>
      </c>
      <c r="XY5" s="15">
        <f ca="1">notional*($A5-$A4)/360*('Risk factors'!XY5-fixedrate)</f>
        <v>2.5368495365713683E-4</v>
      </c>
      <c r="XZ5" s="15">
        <f ca="1">notional*($A5-$A4)/360*('Risk factors'!XZ5-fixedrate)</f>
        <v>1.938538765033539E-5</v>
      </c>
      <c r="YA5" s="15">
        <f ca="1">notional*($A5-$A4)/360*('Risk factors'!YA5-fixedrate)</f>
        <v>-7.5925369219751653E-4</v>
      </c>
      <c r="YB5" s="15">
        <f ca="1">notional*($A5-$A4)/360*('Risk factors'!YB5-fixedrate)</f>
        <v>-1.6059939492531273E-3</v>
      </c>
      <c r="YC5" s="15">
        <f ca="1">notional*($A5-$A4)/360*('Risk factors'!YC5-fixedrate)</f>
        <v>7.3095501423287414E-4</v>
      </c>
      <c r="YD5" s="15">
        <f ca="1">notional*($A5-$A4)/360*('Risk factors'!YD5-fixedrate)</f>
        <v>6.1684441671615786E-4</v>
      </c>
      <c r="YE5" s="15">
        <f ca="1">notional*($A5-$A4)/360*('Risk factors'!YE5-fixedrate)</f>
        <v>9.6629313282207605E-4</v>
      </c>
      <c r="YF5" s="15">
        <f ca="1">notional*($A5-$A4)/360*('Risk factors'!YF5-fixedrate)</f>
        <v>2.0547952153864365E-4</v>
      </c>
      <c r="YG5" s="15">
        <f ca="1">notional*($A5-$A4)/360*('Risk factors'!YG5-fixedrate)</f>
        <v>-1.7573289851539173E-4</v>
      </c>
      <c r="YH5" s="15">
        <f ca="1">notional*($A5-$A4)/360*('Risk factors'!YH5-fixedrate)</f>
        <v>-8.7473738215466197E-4</v>
      </c>
      <c r="YI5" s="15">
        <f ca="1">notional*($A5-$A4)/360*('Risk factors'!YI5-fixedrate)</f>
        <v>1.1676025829562365E-3</v>
      </c>
      <c r="YJ5" s="15">
        <f ca="1">notional*($A5-$A4)/360*('Risk factors'!YJ5-fixedrate)</f>
        <v>-3.818171678836839E-4</v>
      </c>
      <c r="YK5" s="15">
        <f ca="1">notional*($A5-$A4)/360*('Risk factors'!YK5-fixedrate)</f>
        <v>-3.2662094407363341E-4</v>
      </c>
      <c r="YL5" s="15">
        <f ca="1">notional*($A5-$A4)/360*('Risk factors'!YL5-fixedrate)</f>
        <v>-4.7850386304650316E-4</v>
      </c>
      <c r="YM5" s="15">
        <f ca="1">notional*($A5-$A4)/360*('Risk factors'!YM5-fixedrate)</f>
        <v>-3.5292469213021388E-4</v>
      </c>
      <c r="YN5" s="15">
        <f ca="1">notional*($A5-$A4)/360*('Risk factors'!YN5-fixedrate)</f>
        <v>2.1911496884377286E-4</v>
      </c>
      <c r="YO5" s="15">
        <f ca="1">notional*($A5-$A4)/360*('Risk factors'!YO5-fixedrate)</f>
        <v>1.1646278517239536E-3</v>
      </c>
      <c r="YP5" s="15">
        <f ca="1">notional*($A5-$A4)/360*('Risk factors'!YP5-fixedrate)</f>
        <v>1.3391928843612549E-4</v>
      </c>
      <c r="YQ5" s="15">
        <f ca="1">notional*($A5-$A4)/360*('Risk factors'!YQ5-fixedrate)</f>
        <v>-1.9856839276182649E-4</v>
      </c>
      <c r="YR5" s="15">
        <f ca="1">notional*($A5-$A4)/360*('Risk factors'!YR5-fixedrate)</f>
        <v>6.0726863496866025E-5</v>
      </c>
      <c r="YS5" s="15">
        <f ca="1">notional*($A5-$A4)/360*('Risk factors'!YS5-fixedrate)</f>
        <v>3.63096978508066E-4</v>
      </c>
      <c r="YT5" s="15">
        <f ca="1">notional*($A5-$A4)/360*('Risk factors'!YT5-fixedrate)</f>
        <v>7.4495060746316964E-5</v>
      </c>
      <c r="YU5" s="15">
        <f ca="1">notional*($A5-$A4)/360*('Risk factors'!YU5-fixedrate)</f>
        <v>-5.6235847929400683E-4</v>
      </c>
      <c r="YV5" s="15">
        <f ca="1">notional*($A5-$A4)/360*('Risk factors'!YV5-fixedrate)</f>
        <v>-4.2096441502811671E-4</v>
      </c>
      <c r="YW5" s="15">
        <f ca="1">notional*($A5-$A4)/360*('Risk factors'!YW5-fixedrate)</f>
        <v>-8.8310399826705419E-4</v>
      </c>
      <c r="YX5" s="15">
        <f ca="1">notional*($A5-$A4)/360*('Risk factors'!YX5-fixedrate)</f>
        <v>-1.914593512383971E-3</v>
      </c>
      <c r="YY5" s="15">
        <f ca="1">notional*($A5-$A4)/360*('Risk factors'!YY5-fixedrate)</f>
        <v>7.0805794113623372E-4</v>
      </c>
      <c r="YZ5" s="15">
        <f ca="1">notional*($A5-$A4)/360*('Risk factors'!YZ5-fixedrate)</f>
        <v>8.4484307445779612E-4</v>
      </c>
      <c r="ZA5" s="15">
        <f ca="1">notional*($A5-$A4)/360*('Risk factors'!ZA5-fixedrate)</f>
        <v>1.2563786500144163E-3</v>
      </c>
      <c r="ZB5" s="15">
        <f ca="1">notional*($A5-$A4)/360*('Risk factors'!ZB5-fixedrate)</f>
        <v>-8.9061822140447497E-4</v>
      </c>
      <c r="ZC5" s="15">
        <f ca="1">notional*($A5-$A4)/360*('Risk factors'!ZC5-fixedrate)</f>
        <v>1.8839343085423496E-4</v>
      </c>
      <c r="ZD5" s="15">
        <f ca="1">notional*($A5-$A4)/360*('Risk factors'!ZD5-fixedrate)</f>
        <v>-1.3094086023933277E-4</v>
      </c>
      <c r="ZE5" s="15">
        <f ca="1">notional*($A5-$A4)/360*('Risk factors'!ZE5-fixedrate)</f>
        <v>5.129709322744425E-4</v>
      </c>
      <c r="ZF5" s="15">
        <f ca="1">notional*($A5-$A4)/360*('Risk factors'!ZF5-fixedrate)</f>
        <v>-2.2511376330997221E-4</v>
      </c>
      <c r="ZG5" s="15">
        <f ca="1">notional*($A5-$A4)/360*('Risk factors'!ZG5-fixedrate)</f>
        <v>-2.7566953642088322E-4</v>
      </c>
      <c r="ZH5" s="15">
        <f ca="1">notional*($A5-$A4)/360*('Risk factors'!ZH5-fixedrate)</f>
        <v>2.2451863784553951E-4</v>
      </c>
      <c r="ZI5" s="15">
        <f ca="1">notional*($A5-$A4)/360*('Risk factors'!ZI5-fixedrate)</f>
        <v>2.0930286042506862E-3</v>
      </c>
      <c r="ZJ5" s="15">
        <f ca="1">notional*($A5-$A4)/360*('Risk factors'!ZJ5-fixedrate)</f>
        <v>-5.261284648936256E-4</v>
      </c>
      <c r="ZK5" s="15">
        <f ca="1">notional*($A5-$A4)/360*('Risk factors'!ZK5-fixedrate)</f>
        <v>5.2268347869472895E-4</v>
      </c>
      <c r="ZL5" s="15">
        <f ca="1">notional*($A5-$A4)/360*('Risk factors'!ZL5-fixedrate)</f>
        <v>-6.3120703931700967E-4</v>
      </c>
      <c r="ZM5" s="15">
        <f ca="1">notional*($A5-$A4)/360*('Risk factors'!ZM5-fixedrate)</f>
        <v>-1.1924460730977078E-3</v>
      </c>
      <c r="ZN5" s="15">
        <f ca="1">notional*($A5-$A4)/360*('Risk factors'!ZN5-fixedrate)</f>
        <v>6.5914876709472923E-4</v>
      </c>
      <c r="ZO5" s="15">
        <f ca="1">notional*($A5-$A4)/360*('Risk factors'!ZO5-fixedrate)</f>
        <v>-4.2807808601962039E-4</v>
      </c>
      <c r="ZP5" s="15">
        <f ca="1">notional*($A5-$A4)/360*('Risk factors'!ZP5-fixedrate)</f>
        <v>2.1409049296970597E-4</v>
      </c>
      <c r="ZQ5" s="15">
        <f ca="1">notional*($A5-$A4)/360*('Risk factors'!ZQ5-fixedrate)</f>
        <v>-4.3255170535371851E-7</v>
      </c>
      <c r="ZR5" s="15">
        <f ca="1">notional*($A5-$A4)/360*('Risk factors'!ZR5-fixedrate)</f>
        <v>4.6747544486948974E-4</v>
      </c>
      <c r="ZS5" s="15">
        <f ca="1">notional*($A5-$A4)/360*('Risk factors'!ZS5-fixedrate)</f>
        <v>3.0983037818629406E-4</v>
      </c>
      <c r="ZT5" s="15">
        <f ca="1">notional*($A5-$A4)/360*('Risk factors'!ZT5-fixedrate)</f>
        <v>-5.3333833599559198E-5</v>
      </c>
      <c r="ZU5" s="15">
        <f ca="1">notional*($A5-$A4)/360*('Risk factors'!ZU5-fixedrate)</f>
        <v>-1.7244042131785283E-4</v>
      </c>
      <c r="ZV5" s="15">
        <f ca="1">notional*($A5-$A4)/360*('Risk factors'!ZV5-fixedrate)</f>
        <v>-2.6779897622304123E-4</v>
      </c>
      <c r="ZW5" s="15">
        <f ca="1">notional*($A5-$A4)/360*('Risk factors'!ZW5-fixedrate)</f>
        <v>7.1425412447550715E-4</v>
      </c>
      <c r="ZX5" s="15">
        <f ca="1">notional*($A5-$A4)/360*('Risk factors'!ZX5-fixedrate)</f>
        <v>6.1142445221127565E-4</v>
      </c>
      <c r="ZY5" s="15">
        <f ca="1">notional*($A5-$A4)/360*('Risk factors'!ZY5-fixedrate)</f>
        <v>-8.9279362422740914E-4</v>
      </c>
      <c r="ZZ5" s="15">
        <f ca="1">notional*($A5-$A4)/360*('Risk factors'!ZZ5-fixedrate)</f>
        <v>-1.2544129638734449E-3</v>
      </c>
      <c r="AAA5" s="15">
        <f ca="1">notional*($A5-$A4)/360*('Risk factors'!AAA5-fixedrate)</f>
        <v>-4.3938300803856624E-4</v>
      </c>
      <c r="AAB5" s="15">
        <f ca="1">notional*($A5-$A4)/360*('Risk factors'!AAB5-fixedrate)</f>
        <v>9.6469695396674969E-4</v>
      </c>
      <c r="AAC5" s="15">
        <f ca="1">notional*($A5-$A4)/360*('Risk factors'!AAC5-fixedrate)</f>
        <v>-7.3414200040660153E-4</v>
      </c>
      <c r="AAD5" s="15">
        <f ca="1">notional*($A5-$A4)/360*('Risk factors'!AAD5-fixedrate)</f>
        <v>8.3683503197572069E-6</v>
      </c>
      <c r="AAE5" s="15">
        <f ca="1">notional*($A5-$A4)/360*('Risk factors'!AAE5-fixedrate)</f>
        <v>-5.8307477681147522E-4</v>
      </c>
      <c r="AAF5" s="15">
        <f ca="1">notional*($A5-$A4)/360*('Risk factors'!AAF5-fixedrate)</f>
        <v>2.0577283388292596E-4</v>
      </c>
      <c r="AAG5" s="15">
        <f ca="1">notional*($A5-$A4)/360*('Risk factors'!AAG5-fixedrate)</f>
        <v>1.148428171477501E-3</v>
      </c>
      <c r="AAH5" s="15">
        <f ca="1">notional*($A5-$A4)/360*('Risk factors'!AAH5-fixedrate)</f>
        <v>4.4176614389103963E-5</v>
      </c>
      <c r="AAI5" s="15">
        <f ca="1">notional*($A5-$A4)/360*('Risk factors'!AAI5-fixedrate)</f>
        <v>3.1665353013776173E-4</v>
      </c>
      <c r="AAJ5" s="15">
        <f ca="1">notional*($A5-$A4)/360*('Risk factors'!AAJ5-fixedrate)</f>
        <v>1.6102597670002316E-4</v>
      </c>
      <c r="AAK5" s="15">
        <f ca="1">notional*($A5-$A4)/360*('Risk factors'!AAK5-fixedrate)</f>
        <v>-4.1875319138420943E-4</v>
      </c>
      <c r="AAL5" s="15">
        <f ca="1">notional*($A5-$A4)/360*('Risk factors'!AAL5-fixedrate)</f>
        <v>-9.9828236227771181E-4</v>
      </c>
      <c r="AAM5" s="15">
        <f ca="1">notional*($A5-$A4)/360*('Risk factors'!AAM5-fixedrate)</f>
        <v>-6.1643042394089991E-4</v>
      </c>
      <c r="AAN5" s="15">
        <f ca="1">notional*($A5-$A4)/360*('Risk factors'!AAN5-fixedrate)</f>
        <v>1.982257593964819E-3</v>
      </c>
      <c r="AAO5" s="15">
        <f ca="1">notional*($A5-$A4)/360*('Risk factors'!AAO5-fixedrate)</f>
        <v>5.0157677136253547E-6</v>
      </c>
      <c r="AAP5" s="15">
        <f ca="1">notional*($A5-$A4)/360*('Risk factors'!AAP5-fixedrate)</f>
        <v>1.0236617090984531E-3</v>
      </c>
      <c r="AAQ5" s="15">
        <f ca="1">notional*($A5-$A4)/360*('Risk factors'!AAQ5-fixedrate)</f>
        <v>-2.8212282032067618E-4</v>
      </c>
      <c r="AAR5" s="15">
        <f ca="1">notional*($A5-$A4)/360*('Risk factors'!AAR5-fixedrate)</f>
        <v>-5.261915105091191E-4</v>
      </c>
      <c r="AAS5" s="15">
        <f ca="1">notional*($A5-$A4)/360*('Risk factors'!AAS5-fixedrate)</f>
        <v>9.0995363554139977E-5</v>
      </c>
      <c r="AAT5" s="15">
        <f ca="1">notional*($A5-$A4)/360*('Risk factors'!AAT5-fixedrate)</f>
        <v>-9.6698698710559635E-4</v>
      </c>
      <c r="AAU5" s="15">
        <f ca="1">notional*($A5-$A4)/360*('Risk factors'!AAU5-fixedrate)</f>
        <v>-3.5386704015559007E-4</v>
      </c>
      <c r="AAV5" s="15">
        <f ca="1">notional*($A5-$A4)/360*('Risk factors'!AAV5-fixedrate)</f>
        <v>2.6965466663751418E-5</v>
      </c>
      <c r="AAW5" s="15">
        <f ca="1">notional*($A5-$A4)/360*('Risk factors'!AAW5-fixedrate)</f>
        <v>7.8257606215097441E-5</v>
      </c>
      <c r="AAX5" s="15">
        <f ca="1">notional*($A5-$A4)/360*('Risk factors'!AAX5-fixedrate)</f>
        <v>-8.5842786226211342E-5</v>
      </c>
      <c r="AAY5" s="15">
        <f ca="1">notional*($A5-$A4)/360*('Risk factors'!AAY5-fixedrate)</f>
        <v>9.8954626783074912E-4</v>
      </c>
      <c r="AAZ5" s="15">
        <f ca="1">notional*($A5-$A4)/360*('Risk factors'!AAZ5-fixedrate)</f>
        <v>-9.1059577427971092E-4</v>
      </c>
      <c r="ABA5" s="15">
        <f ca="1">notional*($A5-$A4)/360*('Risk factors'!ABA5-fixedrate)</f>
        <v>9.9515025218485697E-4</v>
      </c>
      <c r="ABB5" s="15">
        <f ca="1">notional*($A5-$A4)/360*('Risk factors'!ABB5-fixedrate)</f>
        <v>9.9015761248994155E-4</v>
      </c>
      <c r="ABC5" s="15">
        <f ca="1">notional*($A5-$A4)/360*('Risk factors'!ABC5-fixedrate)</f>
        <v>1.03880244625569E-4</v>
      </c>
      <c r="ABD5" s="15">
        <f ca="1">notional*($A5-$A4)/360*('Risk factors'!ABD5-fixedrate)</f>
        <v>1.9030359959239072E-4</v>
      </c>
      <c r="ABE5" s="15">
        <f ca="1">notional*($A5-$A4)/360*('Risk factors'!ABE5-fixedrate)</f>
        <v>1.5713209583470976E-4</v>
      </c>
      <c r="ABF5" s="15">
        <f ca="1">notional*($A5-$A4)/360*('Risk factors'!ABF5-fixedrate)</f>
        <v>-7.2219716135454132E-4</v>
      </c>
      <c r="ABG5" s="15">
        <f ca="1">notional*($A5-$A4)/360*('Risk factors'!ABG5-fixedrate)</f>
        <v>-3.5389126049581476E-4</v>
      </c>
      <c r="ABH5" s="15">
        <f ca="1">notional*($A5-$A4)/360*('Risk factors'!ABH5-fixedrate)</f>
        <v>6.4629807518041659E-4</v>
      </c>
      <c r="ABI5" s="15">
        <f ca="1">notional*($A5-$A4)/360*('Risk factors'!ABI5-fixedrate)</f>
        <v>-1.9709811439844006E-4</v>
      </c>
      <c r="ABJ5" s="15">
        <f ca="1">notional*($A5-$A4)/360*('Risk factors'!ABJ5-fixedrate)</f>
        <v>3.7274663860626989E-4</v>
      </c>
      <c r="ABK5" s="15">
        <f ca="1">notional*($A5-$A4)/360*('Risk factors'!ABK5-fixedrate)</f>
        <v>1.3455032927458106E-4</v>
      </c>
      <c r="ABL5" s="15">
        <f ca="1">notional*($A5-$A4)/360*('Risk factors'!ABL5-fixedrate)</f>
        <v>-1.2264798849488971E-3</v>
      </c>
      <c r="ABM5" s="15">
        <f ca="1">notional*($A5-$A4)/360*('Risk factors'!ABM5-fixedrate)</f>
        <v>7.0386077420578363E-4</v>
      </c>
      <c r="ABN5" s="15">
        <f ca="1">notional*($A5-$A4)/360*('Risk factors'!ABN5-fixedrate)</f>
        <v>-7.0721308149815961E-4</v>
      </c>
      <c r="ABO5" s="15">
        <f ca="1">notional*($A5-$A4)/360*('Risk factors'!ABO5-fixedrate)</f>
        <v>1.6033214037537144E-4</v>
      </c>
      <c r="ABP5" s="15">
        <f ca="1">notional*($A5-$A4)/360*('Risk factors'!ABP5-fixedrate)</f>
        <v>1.2451319599291269E-4</v>
      </c>
      <c r="ABQ5" s="15">
        <f ca="1">notional*($A5-$A4)/360*('Risk factors'!ABQ5-fixedrate)</f>
        <v>5.6621056526233297E-4</v>
      </c>
      <c r="ABR5" s="15">
        <f ca="1">notional*($A5-$A4)/360*('Risk factors'!ABR5-fixedrate)</f>
        <v>3.2945070426220011E-4</v>
      </c>
      <c r="ABS5" s="15">
        <f ca="1">notional*($A5-$A4)/360*('Risk factors'!ABS5-fixedrate)</f>
        <v>-1.847948321537697E-4</v>
      </c>
      <c r="ABT5" s="15">
        <f ca="1">notional*($A5-$A4)/360*('Risk factors'!ABT5-fixedrate)</f>
        <v>-8.3870615921078414E-4</v>
      </c>
      <c r="ABU5" s="15">
        <f ca="1">notional*($A5-$A4)/360*('Risk factors'!ABU5-fixedrate)</f>
        <v>1.8871304665764112E-4</v>
      </c>
      <c r="ABV5" s="15">
        <f ca="1">notional*($A5-$A4)/360*('Risk factors'!ABV5-fixedrate)</f>
        <v>-3.4219844748222667E-4</v>
      </c>
      <c r="ABW5" s="15">
        <f ca="1">notional*($A5-$A4)/360*('Risk factors'!ABW5-fixedrate)</f>
        <v>3.3130201278953523E-4</v>
      </c>
      <c r="ABX5" s="15">
        <f ca="1">notional*($A5-$A4)/360*('Risk factors'!ABX5-fixedrate)</f>
        <v>-2.6250582520715251E-4</v>
      </c>
      <c r="ABY5" s="15">
        <f ca="1">notional*($A5-$A4)/360*('Risk factors'!ABY5-fixedrate)</f>
        <v>-7.908836844000176E-5</v>
      </c>
      <c r="ABZ5" s="15">
        <f ca="1">notional*($A5-$A4)/360*('Risk factors'!ABZ5-fixedrate)</f>
        <v>-8.7770560161873573E-5</v>
      </c>
      <c r="ACA5" s="15">
        <f ca="1">notional*($A5-$A4)/360*('Risk factors'!ACA5-fixedrate)</f>
        <v>1.1447562692932952E-3</v>
      </c>
      <c r="ACB5" s="15">
        <f ca="1">notional*($A5-$A4)/360*('Risk factors'!ACB5-fixedrate)</f>
        <v>5.967410915809553E-4</v>
      </c>
      <c r="ACC5" s="15">
        <f ca="1">notional*($A5-$A4)/360*('Risk factors'!ACC5-fixedrate)</f>
        <v>-1.0801797805477472E-3</v>
      </c>
      <c r="ACD5" s="15">
        <f ca="1">notional*($A5-$A4)/360*('Risk factors'!ACD5-fixedrate)</f>
        <v>-2.7822686147975557E-5</v>
      </c>
      <c r="ACE5" s="15">
        <f ca="1">notional*($A5-$A4)/360*('Risk factors'!ACE5-fixedrate)</f>
        <v>6.0565688618692288E-5</v>
      </c>
      <c r="ACF5" s="15">
        <f ca="1">notional*($A5-$A4)/360*('Risk factors'!ACF5-fixedrate)</f>
        <v>8.7729509161827075E-4</v>
      </c>
      <c r="ACG5" s="15">
        <f ca="1">notional*($A5-$A4)/360*('Risk factors'!ACG5-fixedrate)</f>
        <v>8.5613764191420025E-6</v>
      </c>
      <c r="ACH5" s="15">
        <f ca="1">notional*($A5-$A4)/360*('Risk factors'!ACH5-fixedrate)</f>
        <v>-2.910502154467885E-4</v>
      </c>
      <c r="ACI5" s="15">
        <f ca="1">notional*($A5-$A4)/360*('Risk factors'!ACI5-fixedrate)</f>
        <v>-7.8248495311392097E-4</v>
      </c>
      <c r="ACJ5" s="15">
        <f ca="1">notional*($A5-$A4)/360*('Risk factors'!ACJ5-fixedrate)</f>
        <v>2.9053384825539924E-4</v>
      </c>
      <c r="ACK5" s="15">
        <f ca="1">notional*($A5-$A4)/360*('Risk factors'!ACK5-fixedrate)</f>
        <v>1.3223920240243701E-3</v>
      </c>
      <c r="ACL5" s="15">
        <f ca="1">notional*($A5-$A4)/360*('Risk factors'!ACL5-fixedrate)</f>
        <v>-1.2564185687000828E-4</v>
      </c>
      <c r="ACM5" s="15">
        <f ca="1">notional*($A5-$A4)/360*('Risk factors'!ACM5-fixedrate)</f>
        <v>1.0625176885005424E-3</v>
      </c>
      <c r="ACN5" s="15">
        <f ca="1">notional*($A5-$A4)/360*('Risk factors'!ACN5-fixedrate)</f>
        <v>-1.3819370022230625E-5</v>
      </c>
      <c r="ACO5" s="15">
        <f ca="1">notional*($A5-$A4)/360*('Risk factors'!ACO5-fixedrate)</f>
        <v>-9.8545449319355867E-4</v>
      </c>
      <c r="ACP5" s="15">
        <f ca="1">notional*($A5-$A4)/360*('Risk factors'!ACP5-fixedrate)</f>
        <v>3.4141634273352351E-4</v>
      </c>
      <c r="ACQ5" s="15">
        <f ca="1">notional*($A5-$A4)/360*('Risk factors'!ACQ5-fixedrate)</f>
        <v>-6.557323295723924E-4</v>
      </c>
      <c r="ACR5" s="15">
        <f ca="1">notional*($A5-$A4)/360*('Risk factors'!ACR5-fixedrate)</f>
        <v>-7.4561473261455379E-4</v>
      </c>
      <c r="ACS5" s="15">
        <f ca="1">notional*($A5-$A4)/360*('Risk factors'!ACS5-fixedrate)</f>
        <v>-8.1587850676700198E-4</v>
      </c>
      <c r="ACT5" s="15">
        <f ca="1">notional*($A5-$A4)/360*('Risk factors'!ACT5-fixedrate)</f>
        <v>-3.5269112551511038E-4</v>
      </c>
      <c r="ACU5" s="15">
        <f ca="1">notional*($A5-$A4)/360*('Risk factors'!ACU5-fixedrate)</f>
        <v>1.2056116885028E-3</v>
      </c>
      <c r="ACV5" s="15">
        <f ca="1">notional*($A5-$A4)/360*('Risk factors'!ACV5-fixedrate)</f>
        <v>-6.5673152592501493E-4</v>
      </c>
      <c r="ACW5" s="15">
        <f ca="1">notional*($A5-$A4)/360*('Risk factors'!ACW5-fixedrate)</f>
        <v>1.5366073854385977E-5</v>
      </c>
      <c r="ACX5" s="15">
        <f ca="1">notional*($A5-$A4)/360*('Risk factors'!ACX5-fixedrate)</f>
        <v>4.4991478930479924E-4</v>
      </c>
      <c r="ACY5" s="15">
        <f ca="1">notional*($A5-$A4)/360*('Risk factors'!ACY5-fixedrate)</f>
        <v>-1.4825840434745397E-4</v>
      </c>
      <c r="ACZ5" s="15">
        <f ca="1">notional*($A5-$A4)/360*('Risk factors'!ACZ5-fixedrate)</f>
        <v>1.0980121441617987E-6</v>
      </c>
      <c r="ADA5" s="15">
        <f ca="1">notional*($A5-$A4)/360*('Risk factors'!ADA5-fixedrate)</f>
        <v>8.6709508462723482E-4</v>
      </c>
      <c r="ADB5" s="15">
        <f ca="1">notional*($A5-$A4)/360*('Risk factors'!ADB5-fixedrate)</f>
        <v>5.2777206821019125E-5</v>
      </c>
      <c r="ADC5" s="15">
        <f ca="1">notional*($A5-$A4)/360*('Risk factors'!ADC5-fixedrate)</f>
        <v>-1.3690419682261976E-4</v>
      </c>
      <c r="ADD5" s="15">
        <f ca="1">notional*($A5-$A4)/360*('Risk factors'!ADD5-fixedrate)</f>
        <v>-4.5822421659273906E-5</v>
      </c>
      <c r="ADE5" s="15">
        <f ca="1">notional*($A5-$A4)/360*('Risk factors'!ADE5-fixedrate)</f>
        <v>5.2471650324048254E-4</v>
      </c>
      <c r="ADF5" s="15">
        <f ca="1">notional*($A5-$A4)/360*('Risk factors'!ADF5-fixedrate)</f>
        <v>-1.2920844059357433E-3</v>
      </c>
      <c r="ADG5" s="15">
        <f ca="1">notional*($A5-$A4)/360*('Risk factors'!ADG5-fixedrate)</f>
        <v>-2.6804902307833045E-4</v>
      </c>
      <c r="ADH5" s="15">
        <f ca="1">notional*($A5-$A4)/360*('Risk factors'!ADH5-fixedrate)</f>
        <v>5.3508100183354142E-4</v>
      </c>
      <c r="ADI5" s="15">
        <f ca="1">notional*($A5-$A4)/360*('Risk factors'!ADI5-fixedrate)</f>
        <v>7.0009979952465366E-4</v>
      </c>
      <c r="ADJ5" s="15">
        <f ca="1">notional*($A5-$A4)/360*('Risk factors'!ADJ5-fixedrate)</f>
        <v>-1.5694194648811323E-5</v>
      </c>
      <c r="ADK5" s="15">
        <f ca="1">notional*($A5-$A4)/360*('Risk factors'!ADK5-fixedrate)</f>
        <v>4.8454698278249658E-4</v>
      </c>
      <c r="ADL5" s="15">
        <f ca="1">notional*($A5-$A4)/360*('Risk factors'!ADL5-fixedrate)</f>
        <v>-1.6571276221700765E-3</v>
      </c>
      <c r="ADM5" s="15">
        <f ca="1">notional*($A5-$A4)/360*('Risk factors'!ADM5-fixedrate)</f>
        <v>-6.6433932902040934E-4</v>
      </c>
      <c r="ADN5" s="15">
        <f ca="1">notional*($A5-$A4)/360*('Risk factors'!ADN5-fixedrate)</f>
        <v>-4.4584792175727747E-4</v>
      </c>
      <c r="ADO5" s="15">
        <f ca="1">notional*($A5-$A4)/360*('Risk factors'!ADO5-fixedrate)</f>
        <v>1.4601693314593705E-4</v>
      </c>
      <c r="ADP5" s="15">
        <f ca="1">notional*($A5-$A4)/360*('Risk factors'!ADP5-fixedrate)</f>
        <v>2.0134191722261541E-4</v>
      </c>
      <c r="ADQ5" s="15">
        <f ca="1">notional*($A5-$A4)/360*('Risk factors'!ADQ5-fixedrate)</f>
        <v>5.4272222290301358E-4</v>
      </c>
      <c r="ADR5" s="15">
        <f ca="1">notional*($A5-$A4)/360*('Risk factors'!ADR5-fixedrate)</f>
        <v>1.2085075084081538E-3</v>
      </c>
      <c r="ADS5" s="15">
        <f ca="1">notional*($A5-$A4)/360*('Risk factors'!ADS5-fixedrate)</f>
        <v>-8.7472406520091434E-4</v>
      </c>
      <c r="ADT5" s="15">
        <f ca="1">notional*($A5-$A4)/360*('Risk factors'!ADT5-fixedrate)</f>
        <v>1.3220783677123649E-3</v>
      </c>
      <c r="ADU5" s="15">
        <f ca="1">notional*($A5-$A4)/360*('Risk factors'!ADU5-fixedrate)</f>
        <v>-7.6904369293018552E-4</v>
      </c>
      <c r="ADV5" s="15">
        <f ca="1">notional*($A5-$A4)/360*('Risk factors'!ADV5-fixedrate)</f>
        <v>2.3573199507626388E-5</v>
      </c>
      <c r="ADW5" s="15">
        <f ca="1">notional*($A5-$A4)/360*('Risk factors'!ADW5-fixedrate)</f>
        <v>2.6022428080613413E-4</v>
      </c>
      <c r="ADX5" s="15">
        <f ca="1">notional*($A5-$A4)/360*('Risk factors'!ADX5-fixedrate)</f>
        <v>7.7167898023999056E-4</v>
      </c>
      <c r="ADY5" s="15">
        <f ca="1">notional*($A5-$A4)/360*('Risk factors'!ADY5-fixedrate)</f>
        <v>-1.5620257022639229E-3</v>
      </c>
      <c r="ADZ5" s="15">
        <f ca="1">notional*($A5-$A4)/360*('Risk factors'!ADZ5-fixedrate)</f>
        <v>2.502883517725618E-4</v>
      </c>
      <c r="AEA5" s="15">
        <f ca="1">notional*($A5-$A4)/360*('Risk factors'!AEA5-fixedrate)</f>
        <v>8.7305515837834936E-4</v>
      </c>
      <c r="AEB5" s="15">
        <f ca="1">notional*($A5-$A4)/360*('Risk factors'!AEB5-fixedrate)</f>
        <v>-4.4377173726004921E-4</v>
      </c>
      <c r="AEC5" s="15">
        <f ca="1">notional*($A5-$A4)/360*('Risk factors'!AEC5-fixedrate)</f>
        <v>-7.2350452949950916E-4</v>
      </c>
      <c r="AED5" s="15">
        <f ca="1">notional*($A5-$A4)/360*('Risk factors'!AED5-fixedrate)</f>
        <v>-1.0195134252319943E-3</v>
      </c>
      <c r="AEE5" s="15">
        <f ca="1">notional*($A5-$A4)/360*('Risk factors'!AEE5-fixedrate)</f>
        <v>2.6434121410010995E-4</v>
      </c>
      <c r="AEF5" s="15">
        <f ca="1">notional*($A5-$A4)/360*('Risk factors'!AEF5-fixedrate)</f>
        <v>-1.0443065027265765E-4</v>
      </c>
      <c r="AEG5" s="15">
        <f ca="1">notional*($A5-$A4)/360*('Risk factors'!AEG5-fixedrate)</f>
        <v>1.1317269315543639E-4</v>
      </c>
      <c r="AEH5" s="15">
        <f ca="1">notional*($A5-$A4)/360*('Risk factors'!AEH5-fixedrate)</f>
        <v>-4.2471341191898103E-4</v>
      </c>
      <c r="AEI5" s="15">
        <f ca="1">notional*($A5-$A4)/360*('Risk factors'!AEI5-fixedrate)</f>
        <v>-1.7355428591932483E-3</v>
      </c>
      <c r="AEJ5" s="15">
        <f ca="1">notional*($A5-$A4)/360*('Risk factors'!AEJ5-fixedrate)</f>
        <v>1.1744354453683183E-3</v>
      </c>
      <c r="AEK5" s="15">
        <f ca="1">notional*($A5-$A4)/360*('Risk factors'!AEK5-fixedrate)</f>
        <v>-5.1138638374416795E-5</v>
      </c>
      <c r="AEL5" s="15">
        <f ca="1">notional*($A5-$A4)/360*('Risk factors'!AEL5-fixedrate)</f>
        <v>1.3263195094038291E-4</v>
      </c>
      <c r="AEM5" s="15">
        <f ca="1">notional*($A5-$A4)/360*('Risk factors'!AEM5-fixedrate)</f>
        <v>-1.9339573888736536E-3</v>
      </c>
      <c r="AEN5" s="15">
        <f ca="1">notional*($A5-$A4)/360*('Risk factors'!AEN5-fixedrate)</f>
        <v>-1.1826548034830795E-3</v>
      </c>
      <c r="AEO5" s="15">
        <f ca="1">notional*($A5-$A4)/360*('Risk factors'!AEO5-fixedrate)</f>
        <v>5.407428200530619E-4</v>
      </c>
      <c r="AEP5" s="15">
        <f ca="1">notional*($A5-$A4)/360*('Risk factors'!AEP5-fixedrate)</f>
        <v>8.5080861238013067E-5</v>
      </c>
      <c r="AEQ5" s="15">
        <f ca="1">notional*($A5-$A4)/360*('Risk factors'!AEQ5-fixedrate)</f>
        <v>-1.4261924298194386E-4</v>
      </c>
      <c r="AER5" s="15">
        <f ca="1">notional*($A5-$A4)/360*('Risk factors'!AER5-fixedrate)</f>
        <v>6.8134045397625742E-4</v>
      </c>
      <c r="AES5" s="15">
        <f ca="1">notional*($A5-$A4)/360*('Risk factors'!AES5-fixedrate)</f>
        <v>1.3004741853958363E-3</v>
      </c>
      <c r="AET5" s="15">
        <f ca="1">notional*($A5-$A4)/360*('Risk factors'!AET5-fixedrate)</f>
        <v>-6.2054463330895346E-4</v>
      </c>
      <c r="AEU5" s="15">
        <f ca="1">notional*($A5-$A4)/360*('Risk factors'!AEU5-fixedrate)</f>
        <v>-1.9952420575877723E-4</v>
      </c>
      <c r="AEV5" s="15">
        <f ca="1">notional*($A5-$A4)/360*('Risk factors'!AEV5-fixedrate)</f>
        <v>-7.9162286857856765E-4</v>
      </c>
      <c r="AEW5" s="15">
        <f ca="1">notional*($A5-$A4)/360*('Risk factors'!AEW5-fixedrate)</f>
        <v>-3.0355734951911052E-4</v>
      </c>
      <c r="AEX5" s="15">
        <f ca="1">notional*($A5-$A4)/360*('Risk factors'!AEX5-fixedrate)</f>
        <v>2.666830310770449E-5</v>
      </c>
      <c r="AEY5" s="15">
        <f ca="1">notional*($A5-$A4)/360*('Risk factors'!AEY5-fixedrate)</f>
        <v>5.6963676747465608E-4</v>
      </c>
      <c r="AEZ5" s="15">
        <f ca="1">notional*($A5-$A4)/360*('Risk factors'!AEZ5-fixedrate)</f>
        <v>1.4946661632605131E-3</v>
      </c>
      <c r="AFA5" s="15">
        <f ca="1">notional*($A5-$A4)/360*('Risk factors'!AFA5-fixedrate)</f>
        <v>1.1066614731249135E-3</v>
      </c>
      <c r="AFB5" s="15">
        <f ca="1">notional*($A5-$A4)/360*('Risk factors'!AFB5-fixedrate)</f>
        <v>-1.1691702724532882E-3</v>
      </c>
      <c r="AFC5" s="15">
        <f ca="1">notional*($A5-$A4)/360*('Risk factors'!AFC5-fixedrate)</f>
        <v>6.9082199315101574E-4</v>
      </c>
      <c r="AFD5" s="15">
        <f ca="1">notional*($A5-$A4)/360*('Risk factors'!AFD5-fixedrate)</f>
        <v>-2.7969933753936788E-4</v>
      </c>
      <c r="AFE5" s="15">
        <f ca="1">notional*($A5-$A4)/360*('Risk factors'!AFE5-fixedrate)</f>
        <v>9.5083888878180268E-4</v>
      </c>
      <c r="AFF5" s="15">
        <f ca="1">notional*($A5-$A4)/360*('Risk factors'!AFF5-fixedrate)</f>
        <v>-1.2245729847110742E-4</v>
      </c>
      <c r="AFG5" s="15">
        <f ca="1">notional*($A5-$A4)/360*('Risk factors'!AFG5-fixedrate)</f>
        <v>-8.4464844584842907E-4</v>
      </c>
      <c r="AFH5" s="15">
        <f ca="1">notional*($A5-$A4)/360*('Risk factors'!AFH5-fixedrate)</f>
        <v>3.4032591826574783E-4</v>
      </c>
      <c r="AFI5" s="15">
        <f ca="1">notional*($A5-$A4)/360*('Risk factors'!AFI5-fixedrate)</f>
        <v>-5.6928784137955254E-4</v>
      </c>
      <c r="AFJ5" s="15">
        <f ca="1">notional*($A5-$A4)/360*('Risk factors'!AFJ5-fixedrate)</f>
        <v>-8.3286652174063911E-4</v>
      </c>
      <c r="AFK5" s="15">
        <f ca="1">notional*($A5-$A4)/360*('Risk factors'!AFK5-fixedrate)</f>
        <v>1.0432244832188363E-5</v>
      </c>
      <c r="AFL5" s="15">
        <f ca="1">notional*($A5-$A4)/360*('Risk factors'!AFL5-fixedrate)</f>
        <v>2.0582044415241006E-4</v>
      </c>
      <c r="AFM5" s="15">
        <f ca="1">notional*($A5-$A4)/360*('Risk factors'!AFM5-fixedrate)</f>
        <v>4.5304465741876889E-4</v>
      </c>
      <c r="AFN5" s="15">
        <f ca="1">notional*($A5-$A4)/360*('Risk factors'!AFN5-fixedrate)</f>
        <v>-1.4999163861817018E-4</v>
      </c>
      <c r="AFO5" s="15">
        <f ca="1">notional*($A5-$A4)/360*('Risk factors'!AFO5-fixedrate)</f>
        <v>2.8172218398023354E-4</v>
      </c>
      <c r="AFP5" s="15">
        <f ca="1">notional*($A5-$A4)/360*('Risk factors'!AFP5-fixedrate)</f>
        <v>-3.2968443652263315E-4</v>
      </c>
      <c r="AFQ5" s="15">
        <f ca="1">notional*($A5-$A4)/360*('Risk factors'!AFQ5-fixedrate)</f>
        <v>-5.6090389576324913E-4</v>
      </c>
      <c r="AFR5" s="15">
        <f ca="1">notional*($A5-$A4)/360*('Risk factors'!AFR5-fixedrate)</f>
        <v>-1.3597749940949698E-4</v>
      </c>
      <c r="AFS5" s="15">
        <f ca="1">notional*($A5-$A4)/360*('Risk factors'!AFS5-fixedrate)</f>
        <v>-4.6520610177629905E-4</v>
      </c>
      <c r="AFT5" s="15">
        <f ca="1">notional*($A5-$A4)/360*('Risk factors'!AFT5-fixedrate)</f>
        <v>-3.4967801321223542E-4</v>
      </c>
      <c r="AFU5" s="15">
        <f ca="1">notional*($A5-$A4)/360*('Risk factors'!AFU5-fixedrate)</f>
        <v>3.4166175832698079E-4</v>
      </c>
      <c r="AFV5" s="15">
        <f ca="1">notional*($A5-$A4)/360*('Risk factors'!AFV5-fixedrate)</f>
        <v>1.3670434916610227E-3</v>
      </c>
      <c r="AFW5" s="15">
        <f ca="1">notional*($A5-$A4)/360*('Risk factors'!AFW5-fixedrate)</f>
        <v>-6.4436595879138216E-4</v>
      </c>
      <c r="AFX5" s="15">
        <f ca="1">notional*($A5-$A4)/360*('Risk factors'!AFX5-fixedrate)</f>
        <v>6.6126118279240931E-5</v>
      </c>
      <c r="AFY5" s="15">
        <f ca="1">notional*($A5-$A4)/360*('Risk factors'!AFY5-fixedrate)</f>
        <v>6.8554390783224638E-4</v>
      </c>
      <c r="AFZ5" s="15">
        <f ca="1">notional*($A5-$A4)/360*('Risk factors'!AFZ5-fixedrate)</f>
        <v>1.9874666350677854E-4</v>
      </c>
      <c r="AGA5" s="15">
        <f ca="1">notional*($A5-$A4)/360*('Risk factors'!AGA5-fixedrate)</f>
        <v>7.6442797562880971E-5</v>
      </c>
      <c r="AGB5" s="15">
        <f ca="1">notional*($A5-$A4)/360*('Risk factors'!AGB5-fixedrate)</f>
        <v>3.7133507622113718E-4</v>
      </c>
      <c r="AGC5" s="15">
        <f ca="1">notional*($A5-$A4)/360*('Risk factors'!AGC5-fixedrate)</f>
        <v>6.3765951488314702E-5</v>
      </c>
      <c r="AGD5" s="15">
        <f ca="1">notional*($A5-$A4)/360*('Risk factors'!AGD5-fixedrate)</f>
        <v>-1.736474473234802E-4</v>
      </c>
      <c r="AGE5" s="15">
        <f ca="1">notional*($A5-$A4)/360*('Risk factors'!AGE5-fixedrate)</f>
        <v>6.4843536925692467E-4</v>
      </c>
      <c r="AGF5" s="15">
        <f ca="1">notional*($A5-$A4)/360*('Risk factors'!AGF5-fixedrate)</f>
        <v>4.2014660320586637E-4</v>
      </c>
      <c r="AGG5" s="15">
        <f ca="1">notional*($A5-$A4)/360*('Risk factors'!AGG5-fixedrate)</f>
        <v>-7.1821922955454093E-4</v>
      </c>
      <c r="AGH5" s="15">
        <f ca="1">notional*($A5-$A4)/360*('Risk factors'!AGH5-fixedrate)</f>
        <v>4.8742561829771326E-4</v>
      </c>
      <c r="AGI5" s="15">
        <f ca="1">notional*($A5-$A4)/360*('Risk factors'!AGI5-fixedrate)</f>
        <v>4.2637619357239304E-4</v>
      </c>
      <c r="AGJ5" s="15">
        <f ca="1">notional*($A5-$A4)/360*('Risk factors'!AGJ5-fixedrate)</f>
        <v>-9.5673584289115326E-4</v>
      </c>
      <c r="AGK5" s="15">
        <f ca="1">notional*($A5-$A4)/360*('Risk factors'!AGK5-fixedrate)</f>
        <v>-8.701503120947283E-4</v>
      </c>
      <c r="AGL5" s="15">
        <f ca="1">notional*($A5-$A4)/360*('Risk factors'!AGL5-fixedrate)</f>
        <v>-6.9458403538667432E-5</v>
      </c>
      <c r="AGM5" s="15">
        <f ca="1">notional*($A5-$A4)/360*('Risk factors'!AGM5-fixedrate)</f>
        <v>2.842786219995608E-4</v>
      </c>
      <c r="AGN5" s="15">
        <f ca="1">notional*($A5-$A4)/360*('Risk factors'!AGN5-fixedrate)</f>
        <v>-5.3109872650674108E-4</v>
      </c>
      <c r="AGO5" s="15">
        <f ca="1">notional*($A5-$A4)/360*('Risk factors'!AGO5-fixedrate)</f>
        <v>1.3440390554718541E-3</v>
      </c>
      <c r="AGP5" s="15">
        <f ca="1">notional*($A5-$A4)/360*('Risk factors'!AGP5-fixedrate)</f>
        <v>-5.8680807924357672E-5</v>
      </c>
      <c r="AGQ5" s="15">
        <f ca="1">notional*($A5-$A4)/360*('Risk factors'!AGQ5-fixedrate)</f>
        <v>2.4738371830661232E-4</v>
      </c>
      <c r="AGR5" s="15">
        <f ca="1">notional*($A5-$A4)/360*('Risk factors'!AGR5-fixedrate)</f>
        <v>1.2663671519853278E-3</v>
      </c>
      <c r="AGS5" s="15">
        <f ca="1">notional*($A5-$A4)/360*('Risk factors'!AGS5-fixedrate)</f>
        <v>6.2214788025678671E-4</v>
      </c>
      <c r="AGT5" s="15">
        <f ca="1">notional*($A5-$A4)/360*('Risk factors'!AGT5-fixedrate)</f>
        <v>1.4045794745846368E-4</v>
      </c>
      <c r="AGU5" s="15">
        <f ca="1">notional*($A5-$A4)/360*('Risk factors'!AGU5-fixedrate)</f>
        <v>1.1725651795344812E-4</v>
      </c>
      <c r="AGV5" s="15">
        <f ca="1">notional*($A5-$A4)/360*('Risk factors'!AGV5-fixedrate)</f>
        <v>3.8958449619200632E-4</v>
      </c>
      <c r="AGW5" s="15">
        <f ca="1">notional*($A5-$A4)/360*('Risk factors'!AGW5-fixedrate)</f>
        <v>3.1442478954315823E-4</v>
      </c>
      <c r="AGX5" s="15">
        <f ca="1">notional*($A5-$A4)/360*('Risk factors'!AGX5-fixedrate)</f>
        <v>-2.9515888161436946E-4</v>
      </c>
      <c r="AGY5" s="15">
        <f ca="1">notional*($A5-$A4)/360*('Risk factors'!AGY5-fixedrate)</f>
        <v>-1.5336947737559668E-3</v>
      </c>
      <c r="AGZ5" s="15">
        <f ca="1">notional*($A5-$A4)/360*('Risk factors'!AGZ5-fixedrate)</f>
        <v>-6.2276755443667884E-4</v>
      </c>
      <c r="AHA5" s="15">
        <f ca="1">notional*($A5-$A4)/360*('Risk factors'!AHA5-fixedrate)</f>
        <v>-8.6466432223926339E-4</v>
      </c>
      <c r="AHB5" s="15">
        <f ca="1">notional*($A5-$A4)/360*('Risk factors'!AHB5-fixedrate)</f>
        <v>7.894738001912736E-5</v>
      </c>
      <c r="AHC5" s="15">
        <f ca="1">notional*($A5-$A4)/360*('Risk factors'!AHC5-fixedrate)</f>
        <v>-1.0487121791076112E-4</v>
      </c>
      <c r="AHD5" s="15">
        <f ca="1">notional*($A5-$A4)/360*('Risk factors'!AHD5-fixedrate)</f>
        <v>-1.2476502787002309E-4</v>
      </c>
      <c r="AHE5" s="15">
        <f ca="1">notional*($A5-$A4)/360*('Risk factors'!AHE5-fixedrate)</f>
        <v>-6.5104892587786048E-4</v>
      </c>
      <c r="AHF5" s="15">
        <f ca="1">notional*($A5-$A4)/360*('Risk factors'!AHF5-fixedrate)</f>
        <v>-3.1991846102257047E-4</v>
      </c>
      <c r="AHG5" s="15">
        <f ca="1">notional*($A5-$A4)/360*('Risk factors'!AHG5-fixedrate)</f>
        <v>-6.7607050597115427E-4</v>
      </c>
      <c r="AHH5" s="15">
        <f ca="1">notional*($A5-$A4)/360*('Risk factors'!AHH5-fixedrate)</f>
        <v>8.5833065313047367E-4</v>
      </c>
      <c r="AHI5" s="15">
        <f ca="1">notional*($A5-$A4)/360*('Risk factors'!AHI5-fixedrate)</f>
        <v>1.4465605038869967E-3</v>
      </c>
      <c r="AHJ5" s="15">
        <f ca="1">notional*($A5-$A4)/360*('Risk factors'!AHJ5-fixedrate)</f>
        <v>3.4388635844551466E-5</v>
      </c>
      <c r="AHK5" s="15">
        <f ca="1">notional*($A5-$A4)/360*('Risk factors'!AHK5-fixedrate)</f>
        <v>7.1151420511533932E-4</v>
      </c>
      <c r="AHL5" s="15">
        <f ca="1">notional*($A5-$A4)/360*('Risk factors'!AHL5-fixedrate)</f>
        <v>1.1267740791215378E-3</v>
      </c>
      <c r="AHM5" s="15">
        <f ca="1">notional*($A5-$A4)/360*('Risk factors'!AHM5-fixedrate)</f>
        <v>-2.5235006645479569E-4</v>
      </c>
      <c r="AHN5" s="15">
        <f ca="1">notional*($A5-$A4)/360*('Risk factors'!AHN5-fixedrate)</f>
        <v>1.1038005750932679E-4</v>
      </c>
      <c r="AHO5" s="15">
        <f ca="1">notional*($A5-$A4)/360*('Risk factors'!AHO5-fixedrate)</f>
        <v>-3.082504604029756E-4</v>
      </c>
      <c r="AHP5" s="15">
        <f ca="1">notional*($A5-$A4)/360*('Risk factors'!AHP5-fixedrate)</f>
        <v>2.5543773460772238E-4</v>
      </c>
      <c r="AHQ5" s="15">
        <f ca="1">notional*($A5-$A4)/360*('Risk factors'!AHQ5-fixedrate)</f>
        <v>7.0008497799846749E-4</v>
      </c>
      <c r="AHR5" s="15">
        <f ca="1">notional*($A5-$A4)/360*('Risk factors'!AHR5-fixedrate)</f>
        <v>1.1157160843084744E-4</v>
      </c>
      <c r="AHS5" s="15">
        <f ca="1">notional*($A5-$A4)/360*('Risk factors'!AHS5-fixedrate)</f>
        <v>9.0310036573735392E-4</v>
      </c>
      <c r="AHT5" s="15">
        <f ca="1">notional*($A5-$A4)/360*('Risk factors'!AHT5-fixedrate)</f>
        <v>-1.0292576742922347E-3</v>
      </c>
      <c r="AHU5" s="15">
        <f ca="1">notional*($A5-$A4)/360*('Risk factors'!AHU5-fixedrate)</f>
        <v>1.3934405787565114E-3</v>
      </c>
      <c r="AHV5" s="15">
        <f ca="1">notional*($A5-$A4)/360*('Risk factors'!AHV5-fixedrate)</f>
        <v>-8.3506417751410124E-4</v>
      </c>
      <c r="AHW5" s="15">
        <f ca="1">notional*($A5-$A4)/360*('Risk factors'!AHW5-fixedrate)</f>
        <v>5.2872383387160429E-4</v>
      </c>
      <c r="AHX5" s="15">
        <f ca="1">notional*($A5-$A4)/360*('Risk factors'!AHX5-fixedrate)</f>
        <v>1.1814573550594353E-3</v>
      </c>
      <c r="AHY5" s="15">
        <f ca="1">notional*($A5-$A4)/360*('Risk factors'!AHY5-fixedrate)</f>
        <v>-3.1812504663560737E-4</v>
      </c>
      <c r="AHZ5" s="15">
        <f ca="1">notional*($A5-$A4)/360*('Risk factors'!AHZ5-fixedrate)</f>
        <v>-1.115140170938108E-4</v>
      </c>
      <c r="AIA5" s="15">
        <f ca="1">notional*($A5-$A4)/360*('Risk factors'!AIA5-fixedrate)</f>
        <v>2.3559268475481854E-4</v>
      </c>
      <c r="AIB5" s="15">
        <f ca="1">notional*($A5-$A4)/360*('Risk factors'!AIB5-fixedrate)</f>
        <v>-7.2173948886692057E-4</v>
      </c>
      <c r="AIC5" s="15">
        <f ca="1">notional*($A5-$A4)/360*('Risk factors'!AIC5-fixedrate)</f>
        <v>6.2765842656031345E-4</v>
      </c>
      <c r="AID5" s="15">
        <f ca="1">notional*($A5-$A4)/360*('Risk factors'!AID5-fixedrate)</f>
        <v>-1.9186776912609633E-3</v>
      </c>
      <c r="AIE5" s="15">
        <f ca="1">notional*($A5-$A4)/360*('Risk factors'!AIE5-fixedrate)</f>
        <v>1.7124089197822999E-4</v>
      </c>
      <c r="AIF5" s="15">
        <f ca="1">notional*($A5-$A4)/360*('Risk factors'!AIF5-fixedrate)</f>
        <v>-9.1621957180253728E-5</v>
      </c>
      <c r="AIG5" s="15">
        <f ca="1">notional*($A5-$A4)/360*('Risk factors'!AIG5-fixedrate)</f>
        <v>5.4325580529313022E-4</v>
      </c>
      <c r="AIH5" s="15">
        <f ca="1">notional*($A5-$A4)/360*('Risk factors'!AIH5-fixedrate)</f>
        <v>-2.1623332701700327E-4</v>
      </c>
      <c r="AII5" s="15">
        <f ca="1">notional*($A5-$A4)/360*('Risk factors'!AII5-fixedrate)</f>
        <v>-6.0127705478409447E-4</v>
      </c>
      <c r="AIJ5" s="15">
        <f ca="1">notional*($A5-$A4)/360*('Risk factors'!AIJ5-fixedrate)</f>
        <v>7.317768160065997E-4</v>
      </c>
      <c r="AIK5" s="15">
        <f ca="1">notional*($A5-$A4)/360*('Risk factors'!AIK5-fixedrate)</f>
        <v>-8.8782719499672287E-4</v>
      </c>
      <c r="AIL5" s="15">
        <f ca="1">notional*($A5-$A4)/360*('Risk factors'!AIL5-fixedrate)</f>
        <v>-1.9286204167243023E-4</v>
      </c>
      <c r="AIM5" s="15">
        <f ca="1">notional*($A5-$A4)/360*('Risk factors'!AIM5-fixedrate)</f>
        <v>8.6891615856715611E-4</v>
      </c>
      <c r="AIN5" s="15">
        <f ca="1">notional*($A5-$A4)/360*('Risk factors'!AIN5-fixedrate)</f>
        <v>1.3460770292208579E-3</v>
      </c>
      <c r="AIO5" s="15">
        <f ca="1">notional*($A5-$A4)/360*('Risk factors'!AIO5-fixedrate)</f>
        <v>1.1104017798388688E-3</v>
      </c>
      <c r="AIP5" s="15">
        <f ca="1">notional*($A5-$A4)/360*('Risk factors'!AIP5-fixedrate)</f>
        <v>9.1113381933558341E-5</v>
      </c>
      <c r="AIQ5" s="15">
        <f ca="1">notional*($A5-$A4)/360*('Risk factors'!AIQ5-fixedrate)</f>
        <v>-1.4292454421565722E-3</v>
      </c>
      <c r="AIR5" s="15">
        <f ca="1">notional*($A5-$A4)/360*('Risk factors'!AIR5-fixedrate)</f>
        <v>-6.9620527150648817E-4</v>
      </c>
      <c r="AIS5" s="15">
        <f ca="1">notional*($A5-$A4)/360*('Risk factors'!AIS5-fixedrate)</f>
        <v>-2.5315528661324163E-4</v>
      </c>
      <c r="AIT5" s="15">
        <f ca="1">notional*($A5-$A4)/360*('Risk factors'!AIT5-fixedrate)</f>
        <v>5.738940550606439E-4</v>
      </c>
      <c r="AIU5" s="15">
        <f ca="1">notional*($A5-$A4)/360*('Risk factors'!AIU5-fixedrate)</f>
        <v>1.4776880322158541E-4</v>
      </c>
      <c r="AIV5" s="15">
        <f ca="1">notional*($A5-$A4)/360*('Risk factors'!AIV5-fixedrate)</f>
        <v>-2.422549673389815E-4</v>
      </c>
      <c r="AIW5" s="15">
        <f ca="1">notional*($A5-$A4)/360*('Risk factors'!AIW5-fixedrate)</f>
        <v>-8.0110281792875602E-4</v>
      </c>
      <c r="AIX5" s="15">
        <f ca="1">notional*($A5-$A4)/360*('Risk factors'!AIX5-fixedrate)</f>
        <v>3.7913881473567655E-4</v>
      </c>
      <c r="AIY5" s="15">
        <f ca="1">notional*($A5-$A4)/360*('Risk factors'!AIY5-fixedrate)</f>
        <v>8.1826462080641861E-4</v>
      </c>
      <c r="AIZ5" s="15">
        <f ca="1">notional*($A5-$A4)/360*('Risk factors'!AIZ5-fixedrate)</f>
        <v>1.8054957979769188E-4</v>
      </c>
      <c r="AJA5" s="15">
        <f ca="1">notional*($A5-$A4)/360*('Risk factors'!AJA5-fixedrate)</f>
        <v>-1.5597167005541396E-4</v>
      </c>
      <c r="AJB5" s="15">
        <f ca="1">notional*($A5-$A4)/360*('Risk factors'!AJB5-fixedrate)</f>
        <v>-5.338953470557324E-4</v>
      </c>
      <c r="AJC5" s="15">
        <f ca="1">notional*($A5-$A4)/360*('Risk factors'!AJC5-fixedrate)</f>
        <v>-3.8602732101031582E-4</v>
      </c>
      <c r="AJD5" s="15">
        <f ca="1">notional*($A5-$A4)/360*('Risk factors'!AJD5-fixedrate)</f>
        <v>-2.7359935042867834E-4</v>
      </c>
      <c r="AJE5" s="15">
        <f ca="1">notional*($A5-$A4)/360*('Risk factors'!AJE5-fixedrate)</f>
        <v>3.7478464343435042E-4</v>
      </c>
      <c r="AJF5" s="15">
        <f ca="1">notional*($A5-$A4)/360*('Risk factors'!AJF5-fixedrate)</f>
        <v>6.1512166859349561E-4</v>
      </c>
      <c r="AJG5" s="15">
        <f ca="1">notional*($A5-$A4)/360*('Risk factors'!AJG5-fixedrate)</f>
        <v>-7.4832676893611043E-4</v>
      </c>
      <c r="AJH5" s="15">
        <f ca="1">notional*($A5-$A4)/360*('Risk factors'!AJH5-fixedrate)</f>
        <v>-1.5166945009840012E-4</v>
      </c>
      <c r="AJI5" s="15">
        <f ca="1">notional*($A5-$A4)/360*('Risk factors'!AJI5-fixedrate)</f>
        <v>6.3276229526572077E-4</v>
      </c>
      <c r="AJJ5" s="15">
        <f ca="1">notional*($A5-$A4)/360*('Risk factors'!AJJ5-fixedrate)</f>
        <v>2.7899490035242799E-4</v>
      </c>
      <c r="AJK5" s="15">
        <f ca="1">notional*($A5-$A4)/360*('Risk factors'!AJK5-fixedrate)</f>
        <v>6.3105360291575879E-4</v>
      </c>
      <c r="AJL5" s="15">
        <f ca="1">notional*($A5-$A4)/360*('Risk factors'!AJL5-fixedrate)</f>
        <v>-5.907970896396502E-4</v>
      </c>
      <c r="AJM5" s="15">
        <f ca="1">notional*($A5-$A4)/360*('Risk factors'!AJM5-fixedrate)</f>
        <v>1.0199297760177212E-3</v>
      </c>
      <c r="AJN5" s="15">
        <f ca="1">notional*($A5-$A4)/360*('Risk factors'!AJN5-fixedrate)</f>
        <v>6.2930505103826685E-4</v>
      </c>
      <c r="AJO5" s="15">
        <f ca="1">notional*($A5-$A4)/360*('Risk factors'!AJO5-fixedrate)</f>
        <v>-3.926719556768574E-4</v>
      </c>
      <c r="AJP5" s="15">
        <f ca="1">notional*($A5-$A4)/360*('Risk factors'!AJP5-fixedrate)</f>
        <v>-4.7182955731732613E-4</v>
      </c>
      <c r="AJQ5" s="15">
        <f ca="1">notional*($A5-$A4)/360*('Risk factors'!AJQ5-fixedrate)</f>
        <v>5.7868036667062021E-5</v>
      </c>
      <c r="AJR5" s="15">
        <f ca="1">notional*($A5-$A4)/360*('Risk factors'!AJR5-fixedrate)</f>
        <v>3.5639874666420189E-4</v>
      </c>
      <c r="AJS5" s="15">
        <f ca="1">notional*($A5-$A4)/360*('Risk factors'!AJS5-fixedrate)</f>
        <v>7.7232220923756096E-4</v>
      </c>
      <c r="AJT5" s="15">
        <f ca="1">notional*($A5-$A4)/360*('Risk factors'!AJT5-fixedrate)</f>
        <v>-6.2078083494321258E-4</v>
      </c>
      <c r="AJU5" s="15">
        <f ca="1">notional*($A5-$A4)/360*('Risk factors'!AJU5-fixedrate)</f>
        <v>-1.1165066541867284E-4</v>
      </c>
      <c r="AJV5" s="15">
        <f ca="1">notional*($A5-$A4)/360*('Risk factors'!AJV5-fixedrate)</f>
        <v>-5.4600286181020227E-4</v>
      </c>
      <c r="AJW5" s="15">
        <f ca="1">notional*($A5-$A4)/360*('Risk factors'!AJW5-fixedrate)</f>
        <v>-7.3053420855106446E-4</v>
      </c>
      <c r="AJX5" s="15">
        <f ca="1">notional*($A5-$A4)/360*('Risk factors'!AJX5-fixedrate)</f>
        <v>1.3261394395019757E-3</v>
      </c>
      <c r="AJY5" s="15">
        <f ca="1">notional*($A5-$A4)/360*('Risk factors'!AJY5-fixedrate)</f>
        <v>-9.1110878520321808E-4</v>
      </c>
      <c r="AJZ5" s="15">
        <f ca="1">notional*($A5-$A4)/360*('Risk factors'!AJZ5-fixedrate)</f>
        <v>-2.8502751308147263E-4</v>
      </c>
      <c r="AKA5" s="15">
        <f ca="1">notional*($A5-$A4)/360*('Risk factors'!AKA5-fixedrate)</f>
        <v>-1.7200488489666502E-4</v>
      </c>
      <c r="AKB5" s="15">
        <f ca="1">notional*($A5-$A4)/360*('Risk factors'!AKB5-fixedrate)</f>
        <v>-9.3399040280395067E-4</v>
      </c>
      <c r="AKC5" s="15">
        <f ca="1">notional*($A5-$A4)/360*('Risk factors'!AKC5-fixedrate)</f>
        <v>-1.1766759223056028E-4</v>
      </c>
      <c r="AKD5" s="15">
        <f ca="1">notional*($A5-$A4)/360*('Risk factors'!AKD5-fixedrate)</f>
        <v>6.1273191015469265E-4</v>
      </c>
      <c r="AKE5" s="15">
        <f ca="1">notional*($A5-$A4)/360*('Risk factors'!AKE5-fixedrate)</f>
        <v>5.062181526067983E-4</v>
      </c>
      <c r="AKF5" s="15">
        <f ca="1">notional*($A5-$A4)/360*('Risk factors'!AKF5-fixedrate)</f>
        <v>3.0607043125004785E-4</v>
      </c>
      <c r="AKG5" s="15">
        <f ca="1">notional*($A5-$A4)/360*('Risk factors'!AKG5-fixedrate)</f>
        <v>-1.9792715747966015E-4</v>
      </c>
      <c r="AKH5" s="15">
        <f ca="1">notional*($A5-$A4)/360*('Risk factors'!AKH5-fixedrate)</f>
        <v>-1.6651098062866901E-3</v>
      </c>
      <c r="AKI5" s="15">
        <f ca="1">notional*($A5-$A4)/360*('Risk factors'!AKI5-fixedrate)</f>
        <v>-4.8437582254111551E-4</v>
      </c>
      <c r="AKJ5" s="15">
        <f ca="1">notional*($A5-$A4)/360*('Risk factors'!AKJ5-fixedrate)</f>
        <v>5.2133177939659749E-4</v>
      </c>
      <c r="AKK5" s="15">
        <f ca="1">notional*($A5-$A4)/360*('Risk factors'!AKK5-fixedrate)</f>
        <v>8.3723128636715576E-5</v>
      </c>
      <c r="AKL5" s="15">
        <f ca="1">notional*($A5-$A4)/360*('Risk factors'!AKL5-fixedrate)</f>
        <v>1.8659008167455846E-4</v>
      </c>
      <c r="AKM5" s="15">
        <f ca="1">notional*($A5-$A4)/360*('Risk factors'!AKM5-fixedrate)</f>
        <v>4.4777159557597212E-5</v>
      </c>
      <c r="AKN5" s="15">
        <f ca="1">notional*($A5-$A4)/360*('Risk factors'!AKN5-fixedrate)</f>
        <v>4.3247909639334002E-4</v>
      </c>
      <c r="AKO5" s="15">
        <f ca="1">notional*($A5-$A4)/360*('Risk factors'!AKO5-fixedrate)</f>
        <v>-6.1448075560634782E-4</v>
      </c>
      <c r="AKP5" s="15">
        <f ca="1">notional*($A5-$A4)/360*('Risk factors'!AKP5-fixedrate)</f>
        <v>-1.7609380727344451E-4</v>
      </c>
      <c r="AKQ5" s="15">
        <f ca="1">notional*($A5-$A4)/360*('Risk factors'!AKQ5-fixedrate)</f>
        <v>-3.829964927607521E-4</v>
      </c>
      <c r="AKR5" s="15">
        <f ca="1">notional*($A5-$A4)/360*('Risk factors'!AKR5-fixedrate)</f>
        <v>1.3201803908305219E-4</v>
      </c>
      <c r="AKS5" s="15">
        <f ca="1">notional*($A5-$A4)/360*('Risk factors'!AKS5-fixedrate)</f>
        <v>8.9788525062608972E-4</v>
      </c>
      <c r="AKT5" s="15">
        <f ca="1">notional*($A5-$A4)/360*('Risk factors'!AKT5-fixedrate)</f>
        <v>4.0160546307950289E-4</v>
      </c>
      <c r="AKU5" s="15">
        <f ca="1">notional*($A5-$A4)/360*('Risk factors'!AKU5-fixedrate)</f>
        <v>6.9614447627512567E-4</v>
      </c>
      <c r="AKV5" s="15">
        <f ca="1">notional*($A5-$A4)/360*('Risk factors'!AKV5-fixedrate)</f>
        <v>1.3739229181621035E-3</v>
      </c>
      <c r="AKW5" s="15">
        <f ca="1">notional*($A5-$A4)/360*('Risk factors'!AKW5-fixedrate)</f>
        <v>-6.5972510073267275E-4</v>
      </c>
      <c r="AKX5" s="15">
        <f ca="1">notional*($A5-$A4)/360*('Risk factors'!AKX5-fixedrate)</f>
        <v>4.0118562457885595E-4</v>
      </c>
      <c r="AKY5" s="15">
        <f ca="1">notional*($A5-$A4)/360*('Risk factors'!AKY5-fixedrate)</f>
        <v>-7.4221938926917182E-4</v>
      </c>
      <c r="AKZ5" s="15">
        <f ca="1">notional*($A5-$A4)/360*('Risk factors'!AKZ5-fixedrate)</f>
        <v>-2.3459791740419037E-4</v>
      </c>
      <c r="ALA5" s="15">
        <f ca="1">notional*($A5-$A4)/360*('Risk factors'!ALA5-fixedrate)</f>
        <v>-8.1668495753853656E-4</v>
      </c>
      <c r="ALB5" s="15">
        <f ca="1">notional*($A5-$A4)/360*('Risk factors'!ALB5-fixedrate)</f>
        <v>-1.0518949598997754E-3</v>
      </c>
      <c r="ALC5" s="15">
        <f ca="1">notional*($A5-$A4)/360*('Risk factors'!ALC5-fixedrate)</f>
        <v>-1.143298853108115E-3</v>
      </c>
      <c r="ALD5" s="15">
        <f ca="1">notional*($A5-$A4)/360*('Risk factors'!ALD5-fixedrate)</f>
        <v>-9.7069701290932744E-4</v>
      </c>
      <c r="ALE5" s="15">
        <f ca="1">notional*($A5-$A4)/360*('Risk factors'!ALE5-fixedrate)</f>
        <v>-1.1795409997889294E-3</v>
      </c>
      <c r="ALF5" s="15">
        <f ca="1">notional*($A5-$A4)/360*('Risk factors'!ALF5-fixedrate)</f>
        <v>9.3169988628589789E-4</v>
      </c>
      <c r="ALG5" s="15">
        <f ca="1">notional*($A5-$A4)/360*('Risk factors'!ALG5-fixedrate)</f>
        <v>3.3406999111540973E-4</v>
      </c>
      <c r="ALH5" s="15">
        <f ca="1">notional*($A5-$A4)/360*('Risk factors'!ALH5-fixedrate)</f>
        <v>3.245860525908491E-5</v>
      </c>
      <c r="ALI5" s="15">
        <f ca="1">notional*($A5-$A4)/360*('Risk factors'!ALI5-fixedrate)</f>
        <v>5.102043797137729E-4</v>
      </c>
      <c r="ALJ5" s="15">
        <f ca="1">notional*($A5-$A4)/360*('Risk factors'!ALJ5-fixedrate)</f>
        <v>9.865018413800471E-4</v>
      </c>
      <c r="ALK5" s="15">
        <f ca="1">notional*($A5-$A4)/360*('Risk factors'!ALK5-fixedrate)</f>
        <v>-9.7103939028226279E-5</v>
      </c>
      <c r="ALL5" s="15">
        <f ca="1">notional*($A5-$A4)/360*('Risk factors'!ALL5-fixedrate)</f>
        <v>2.3480803300493625E-4</v>
      </c>
      <c r="ALM5" s="15">
        <f ca="1">notional*($A5-$A4)/360*('Risk factors'!ALM5-fixedrate)</f>
        <v>-4.3956821362031046E-5</v>
      </c>
    </row>
    <row r="6" spans="1:1001" x14ac:dyDescent="0.25">
      <c r="A6" s="11">
        <f>'Risk factors'!A6</f>
        <v>0.375</v>
      </c>
      <c r="B6" s="15">
        <f ca="1">notional*($A6-$A5)/360*('Risk factors'!B6-fixedrate)</f>
        <v>1.2325467338147969E-3</v>
      </c>
      <c r="C6" s="15">
        <f ca="1">notional*($A6-$A5)/360*('Risk factors'!C6-fixedrate)</f>
        <v>4.2345655184278924E-4</v>
      </c>
      <c r="D6" s="15">
        <f ca="1">notional*($A6-$A5)/360*('Risk factors'!D6-fixedrate)</f>
        <v>-4.5157298120573897E-4</v>
      </c>
      <c r="E6" s="15">
        <f ca="1">notional*($A6-$A5)/360*('Risk factors'!E6-fixedrate)</f>
        <v>-3.5173919013098827E-4</v>
      </c>
      <c r="F6" s="15">
        <f ca="1">notional*($A6-$A5)/360*('Risk factors'!F6-fixedrate)</f>
        <v>6.4937634867104544E-5</v>
      </c>
      <c r="G6" s="15">
        <f ca="1">notional*($A6-$A5)/360*('Risk factors'!G6-fixedrate)</f>
        <v>-1.7441713039048027E-4</v>
      </c>
      <c r="H6" s="15">
        <f ca="1">notional*($A6-$A5)/360*('Risk factors'!H6-fixedrate)</f>
        <v>-8.5042560602187507E-4</v>
      </c>
      <c r="I6" s="15">
        <f ca="1">notional*($A6-$A5)/360*('Risk factors'!I6-fixedrate)</f>
        <v>2.2987979659166573E-4</v>
      </c>
      <c r="J6" s="15">
        <f ca="1">notional*($A6-$A5)/360*('Risk factors'!J6-fixedrate)</f>
        <v>-6.5089937592851014E-4</v>
      </c>
      <c r="K6" s="15">
        <f ca="1">notional*($A6-$A5)/360*('Risk factors'!K6-fixedrate)</f>
        <v>9.4401967855283893E-5</v>
      </c>
      <c r="L6" s="15">
        <f ca="1">notional*($A6-$A5)/360*('Risk factors'!L6-fixedrate)</f>
        <v>-8.332934788558297E-4</v>
      </c>
      <c r="M6" s="15">
        <f ca="1">notional*($A6-$A5)/360*('Risk factors'!M6-fixedrate)</f>
        <v>-6.4301667178717726E-4</v>
      </c>
      <c r="N6" s="15">
        <f ca="1">notional*($A6-$A5)/360*('Risk factors'!N6-fixedrate)</f>
        <v>1.3376040698179687E-3</v>
      </c>
      <c r="O6" s="15">
        <f ca="1">notional*($A6-$A5)/360*('Risk factors'!O6-fixedrate)</f>
        <v>3.0450362757478529E-4</v>
      </c>
      <c r="P6" s="15">
        <f ca="1">notional*($A6-$A5)/360*('Risk factors'!P6-fixedrate)</f>
        <v>-1.4925669672674296E-3</v>
      </c>
      <c r="Q6" s="15">
        <f ca="1">notional*($A6-$A5)/360*('Risk factors'!Q6-fixedrate)</f>
        <v>-1.1293619010518251E-3</v>
      </c>
      <c r="R6" s="15">
        <f ca="1">notional*($A6-$A5)/360*('Risk factors'!R6-fixedrate)</f>
        <v>2.3667646922204949E-4</v>
      </c>
      <c r="S6" s="15">
        <f ca="1">notional*($A6-$A5)/360*('Risk factors'!S6-fixedrate)</f>
        <v>1.0217513000066328E-3</v>
      </c>
      <c r="T6" s="15">
        <f ca="1">notional*($A6-$A5)/360*('Risk factors'!T6-fixedrate)</f>
        <v>-2.9573415854401307E-4</v>
      </c>
      <c r="U6" s="15">
        <f ca="1">notional*($A6-$A5)/360*('Risk factors'!U6-fixedrate)</f>
        <v>9.2789719080968675E-4</v>
      </c>
      <c r="V6" s="15">
        <f ca="1">notional*($A6-$A5)/360*('Risk factors'!V6-fixedrate)</f>
        <v>4.8277361960229225E-4</v>
      </c>
      <c r="W6" s="15">
        <f ca="1">notional*($A6-$A5)/360*('Risk factors'!W6-fixedrate)</f>
        <v>-6.4865579409161694E-4</v>
      </c>
      <c r="X6" s="15">
        <f ca="1">notional*($A6-$A5)/360*('Risk factors'!X6-fixedrate)</f>
        <v>1.3064665332730664E-3</v>
      </c>
      <c r="Y6" s="15">
        <f ca="1">notional*($A6-$A5)/360*('Risk factors'!Y6-fixedrate)</f>
        <v>1.2185791594455256E-3</v>
      </c>
      <c r="Z6" s="15">
        <f ca="1">notional*($A6-$A5)/360*('Risk factors'!Z6-fixedrate)</f>
        <v>2.3822962599206313E-4</v>
      </c>
      <c r="AA6" s="15">
        <f ca="1">notional*($A6-$A5)/360*('Risk factors'!AA6-fixedrate)</f>
        <v>4.6198017770366918E-5</v>
      </c>
      <c r="AB6" s="15">
        <f ca="1">notional*($A6-$A5)/360*('Risk factors'!AB6-fixedrate)</f>
        <v>3.9023145970330667E-4</v>
      </c>
      <c r="AC6" s="15">
        <f ca="1">notional*($A6-$A5)/360*('Risk factors'!AC6-fixedrate)</f>
        <v>-7.0267588948220701E-5</v>
      </c>
      <c r="AD6" s="15">
        <f ca="1">notional*($A6-$A5)/360*('Risk factors'!AD6-fixedrate)</f>
        <v>5.6142551139591677E-4</v>
      </c>
      <c r="AE6" s="15">
        <f ca="1">notional*($A6-$A5)/360*('Risk factors'!AE6-fixedrate)</f>
        <v>1.7922201131332708E-4</v>
      </c>
      <c r="AF6" s="15">
        <f ca="1">notional*($A6-$A5)/360*('Risk factors'!AF6-fixedrate)</f>
        <v>-5.6435584235000348E-5</v>
      </c>
      <c r="AG6" s="15">
        <f ca="1">notional*($A6-$A5)/360*('Risk factors'!AG6-fixedrate)</f>
        <v>3.9106283541769495E-4</v>
      </c>
      <c r="AH6" s="15">
        <f ca="1">notional*($A6-$A5)/360*('Risk factors'!AH6-fixedrate)</f>
        <v>6.0975758626679569E-4</v>
      </c>
      <c r="AI6" s="15">
        <f ca="1">notional*($A6-$A5)/360*('Risk factors'!AI6-fixedrate)</f>
        <v>6.3055968811120586E-4</v>
      </c>
      <c r="AJ6" s="15">
        <f ca="1">notional*($A6-$A5)/360*('Risk factors'!AJ6-fixedrate)</f>
        <v>3.3727512646418645E-4</v>
      </c>
      <c r="AK6" s="15">
        <f ca="1">notional*($A6-$A5)/360*('Risk factors'!AK6-fixedrate)</f>
        <v>-1.3216787416612922E-3</v>
      </c>
      <c r="AL6" s="15">
        <f ca="1">notional*($A6-$A5)/360*('Risk factors'!AL6-fixedrate)</f>
        <v>4.2569514438396851E-4</v>
      </c>
      <c r="AM6" s="15">
        <f ca="1">notional*($A6-$A5)/360*('Risk factors'!AM6-fixedrate)</f>
        <v>1.5652126217497034E-3</v>
      </c>
      <c r="AN6" s="15">
        <f ca="1">notional*($A6-$A5)/360*('Risk factors'!AN6-fixedrate)</f>
        <v>-1.0183901338628716E-3</v>
      </c>
      <c r="AO6" s="15">
        <f ca="1">notional*($A6-$A5)/360*('Risk factors'!AO6-fixedrate)</f>
        <v>-5.738798185095787E-4</v>
      </c>
      <c r="AP6" s="15">
        <f ca="1">notional*($A6-$A5)/360*('Risk factors'!AP6-fixedrate)</f>
        <v>1.3200552131174613E-3</v>
      </c>
      <c r="AQ6" s="15">
        <f ca="1">notional*($A6-$A5)/360*('Risk factors'!AQ6-fixedrate)</f>
        <v>-4.3227259719938932E-4</v>
      </c>
      <c r="AR6" s="15">
        <f ca="1">notional*($A6-$A5)/360*('Risk factors'!AR6-fixedrate)</f>
        <v>-1.4749235479421762E-3</v>
      </c>
      <c r="AS6" s="15">
        <f ca="1">notional*($A6-$A5)/360*('Risk factors'!AS6-fixedrate)</f>
        <v>6.4655840584214384E-4</v>
      </c>
      <c r="AT6" s="15">
        <f ca="1">notional*($A6-$A5)/360*('Risk factors'!AT6-fixedrate)</f>
        <v>3.0130075261165627E-4</v>
      </c>
      <c r="AU6" s="15">
        <f ca="1">notional*($A6-$A5)/360*('Risk factors'!AU6-fixedrate)</f>
        <v>-7.2419081784281869E-6</v>
      </c>
      <c r="AV6" s="15">
        <f ca="1">notional*($A6-$A5)/360*('Risk factors'!AV6-fixedrate)</f>
        <v>3.2071937821209491E-4</v>
      </c>
      <c r="AW6" s="15">
        <f ca="1">notional*($A6-$A5)/360*('Risk factors'!AW6-fixedrate)</f>
        <v>2.1122892228895547E-3</v>
      </c>
      <c r="AX6" s="15">
        <f ca="1">notional*($A6-$A5)/360*('Risk factors'!AX6-fixedrate)</f>
        <v>1.27344188392361E-3</v>
      </c>
      <c r="AY6" s="15">
        <f ca="1">notional*($A6-$A5)/360*('Risk factors'!AY6-fixedrate)</f>
        <v>6.7111378656813472E-4</v>
      </c>
      <c r="AZ6" s="15">
        <f ca="1">notional*($A6-$A5)/360*('Risk factors'!AZ6-fixedrate)</f>
        <v>8.503903650153748E-5</v>
      </c>
      <c r="BA6" s="15">
        <f ca="1">notional*($A6-$A5)/360*('Risk factors'!BA6-fixedrate)</f>
        <v>2.8856948475218519E-4</v>
      </c>
      <c r="BB6" s="15">
        <f ca="1">notional*($A6-$A5)/360*('Risk factors'!BB6-fixedrate)</f>
        <v>-6.333079856188073E-5</v>
      </c>
      <c r="BC6" s="15">
        <f ca="1">notional*($A6-$A5)/360*('Risk factors'!BC6-fixedrate)</f>
        <v>-7.7016589544560304E-4</v>
      </c>
      <c r="BD6" s="15">
        <f ca="1">notional*($A6-$A5)/360*('Risk factors'!BD6-fixedrate)</f>
        <v>-1.5654109193809161E-4</v>
      </c>
      <c r="BE6" s="15">
        <f ca="1">notional*($A6-$A5)/360*('Risk factors'!BE6-fixedrate)</f>
        <v>8.2774986291595768E-4</v>
      </c>
      <c r="BF6" s="15">
        <f ca="1">notional*($A6-$A5)/360*('Risk factors'!BF6-fixedrate)</f>
        <v>2.7479646161180271E-4</v>
      </c>
      <c r="BG6" s="15">
        <f ca="1">notional*($A6-$A5)/360*('Risk factors'!BG6-fixedrate)</f>
        <v>6.7558804722632254E-4</v>
      </c>
      <c r="BH6" s="15">
        <f ca="1">notional*($A6-$A5)/360*('Risk factors'!BH6-fixedrate)</f>
        <v>5.0811328984099607E-4</v>
      </c>
      <c r="BI6" s="15">
        <f ca="1">notional*($A6-$A5)/360*('Risk factors'!BI6-fixedrate)</f>
        <v>6.1403944173257514E-4</v>
      </c>
      <c r="BJ6" s="15">
        <f ca="1">notional*($A6-$A5)/360*('Risk factors'!BJ6-fixedrate)</f>
        <v>-3.7908020986373836E-5</v>
      </c>
      <c r="BK6" s="15">
        <f ca="1">notional*($A6-$A5)/360*('Risk factors'!BK6-fixedrate)</f>
        <v>3.4091084252645376E-4</v>
      </c>
      <c r="BL6" s="15">
        <f ca="1">notional*($A6-$A5)/360*('Risk factors'!BL6-fixedrate)</f>
        <v>-6.844310935126876E-4</v>
      </c>
      <c r="BM6" s="15">
        <f ca="1">notional*($A6-$A5)/360*('Risk factors'!BM6-fixedrate)</f>
        <v>-3.7522839921134624E-4</v>
      </c>
      <c r="BN6" s="15">
        <f ca="1">notional*($A6-$A5)/360*('Risk factors'!BN6-fixedrate)</f>
        <v>1.0421733401016749E-3</v>
      </c>
      <c r="BO6" s="15">
        <f ca="1">notional*($A6-$A5)/360*('Risk factors'!BO6-fixedrate)</f>
        <v>4.3942559832002168E-5</v>
      </c>
      <c r="BP6" s="15">
        <f ca="1">notional*($A6-$A5)/360*('Risk factors'!BP6-fixedrate)</f>
        <v>-7.0380268883467084E-4</v>
      </c>
      <c r="BQ6" s="15">
        <f ca="1">notional*($A6-$A5)/360*('Risk factors'!BQ6-fixedrate)</f>
        <v>1.3396553575122268E-3</v>
      </c>
      <c r="BR6" s="15">
        <f ca="1">notional*($A6-$A5)/360*('Risk factors'!BR6-fixedrate)</f>
        <v>6.0455290389737205E-4</v>
      </c>
      <c r="BS6" s="15">
        <f ca="1">notional*($A6-$A5)/360*('Risk factors'!BS6-fixedrate)</f>
        <v>-1.9303195787217993E-4</v>
      </c>
      <c r="BT6" s="15">
        <f ca="1">notional*($A6-$A5)/360*('Risk factors'!BT6-fixedrate)</f>
        <v>-2.054437412054848E-4</v>
      </c>
      <c r="BU6" s="15">
        <f ca="1">notional*($A6-$A5)/360*('Risk factors'!BU6-fixedrate)</f>
        <v>8.0721062862632574E-4</v>
      </c>
      <c r="BV6" s="15">
        <f ca="1">notional*($A6-$A5)/360*('Risk factors'!BV6-fixedrate)</f>
        <v>1.8533480458968546E-4</v>
      </c>
      <c r="BW6" s="15">
        <f ca="1">notional*($A6-$A5)/360*('Risk factors'!BW6-fixedrate)</f>
        <v>-2.3002605698628262E-4</v>
      </c>
      <c r="BX6" s="15">
        <f ca="1">notional*($A6-$A5)/360*('Risk factors'!BX6-fixedrate)</f>
        <v>-1.6606251172437381E-4</v>
      </c>
      <c r="BY6" s="15">
        <f ca="1">notional*($A6-$A5)/360*('Risk factors'!BY6-fixedrate)</f>
        <v>-8.5003952693241656E-4</v>
      </c>
      <c r="BZ6" s="15">
        <f ca="1">notional*($A6-$A5)/360*('Risk factors'!BZ6-fixedrate)</f>
        <v>-1.4859685934854659E-4</v>
      </c>
      <c r="CA6" s="15">
        <f ca="1">notional*($A6-$A5)/360*('Risk factors'!CA6-fixedrate)</f>
        <v>3.6982258063418511E-4</v>
      </c>
      <c r="CB6" s="15">
        <f ca="1">notional*($A6-$A5)/360*('Risk factors'!CB6-fixedrate)</f>
        <v>5.4815996629057609E-4</v>
      </c>
      <c r="CC6" s="15">
        <f ca="1">notional*($A6-$A5)/360*('Risk factors'!CC6-fixedrate)</f>
        <v>-9.9778404703628485E-4</v>
      </c>
      <c r="CD6" s="15">
        <f ca="1">notional*($A6-$A5)/360*('Risk factors'!CD6-fixedrate)</f>
        <v>-4.3186567613810229E-4</v>
      </c>
      <c r="CE6" s="15">
        <f ca="1">notional*($A6-$A5)/360*('Risk factors'!CE6-fixedrate)</f>
        <v>-4.2565407888321092E-4</v>
      </c>
      <c r="CF6" s="15">
        <f ca="1">notional*($A6-$A5)/360*('Risk factors'!CF6-fixedrate)</f>
        <v>8.4384255925981503E-4</v>
      </c>
      <c r="CG6" s="15">
        <f ca="1">notional*($A6-$A5)/360*('Risk factors'!CG6-fixedrate)</f>
        <v>-1.1749397723384478E-3</v>
      </c>
      <c r="CH6" s="15">
        <f ca="1">notional*($A6-$A5)/360*('Risk factors'!CH6-fixedrate)</f>
        <v>-4.8711747345498726E-4</v>
      </c>
      <c r="CI6" s="15">
        <f ca="1">notional*($A6-$A5)/360*('Risk factors'!CI6-fixedrate)</f>
        <v>1.6237786510229065E-4</v>
      </c>
      <c r="CJ6" s="15">
        <f ca="1">notional*($A6-$A5)/360*('Risk factors'!CJ6-fixedrate)</f>
        <v>8.8128881902606901E-4</v>
      </c>
      <c r="CK6" s="15">
        <f ca="1">notional*($A6-$A5)/360*('Risk factors'!CK6-fixedrate)</f>
        <v>-8.3512923754268441E-4</v>
      </c>
      <c r="CL6" s="15">
        <f ca="1">notional*($A6-$A5)/360*('Risk factors'!CL6-fixedrate)</f>
        <v>3.8055659655579385E-7</v>
      </c>
      <c r="CM6" s="15">
        <f ca="1">notional*($A6-$A5)/360*('Risk factors'!CM6-fixedrate)</f>
        <v>1.7718197164153153E-4</v>
      </c>
      <c r="CN6" s="15">
        <f ca="1">notional*($A6-$A5)/360*('Risk factors'!CN6-fixedrate)</f>
        <v>3.8074437775149363E-4</v>
      </c>
      <c r="CO6" s="15">
        <f ca="1">notional*($A6-$A5)/360*('Risk factors'!CO6-fixedrate)</f>
        <v>-2.2270074819156843E-4</v>
      </c>
      <c r="CP6" s="15">
        <f ca="1">notional*($A6-$A5)/360*('Risk factors'!CP6-fixedrate)</f>
        <v>5.9385643343313381E-4</v>
      </c>
      <c r="CQ6" s="15">
        <f ca="1">notional*($A6-$A5)/360*('Risk factors'!CQ6-fixedrate)</f>
        <v>-8.459768048155983E-4</v>
      </c>
      <c r="CR6" s="15">
        <f ca="1">notional*($A6-$A5)/360*('Risk factors'!CR6-fixedrate)</f>
        <v>4.8591598807113875E-4</v>
      </c>
      <c r="CS6" s="15">
        <f ca="1">notional*($A6-$A5)/360*('Risk factors'!CS6-fixedrate)</f>
        <v>6.907669100965464E-4</v>
      </c>
      <c r="CT6" s="15">
        <f ca="1">notional*($A6-$A5)/360*('Risk factors'!CT6-fixedrate)</f>
        <v>4.834574092660295E-4</v>
      </c>
      <c r="CU6" s="15">
        <f ca="1">notional*($A6-$A5)/360*('Risk factors'!CU6-fixedrate)</f>
        <v>-9.8465672997817902E-5</v>
      </c>
      <c r="CV6" s="15">
        <f ca="1">notional*($A6-$A5)/360*('Risk factors'!CV6-fixedrate)</f>
        <v>-5.6073892063222333E-5</v>
      </c>
      <c r="CW6" s="15">
        <f ca="1">notional*($A6-$A5)/360*('Risk factors'!CW6-fixedrate)</f>
        <v>3.7868660689761922E-4</v>
      </c>
      <c r="CX6" s="15">
        <f ca="1">notional*($A6-$A5)/360*('Risk factors'!CX6-fixedrate)</f>
        <v>9.0087465706653732E-4</v>
      </c>
      <c r="CY6" s="15">
        <f ca="1">notional*($A6-$A5)/360*('Risk factors'!CY6-fixedrate)</f>
        <v>-1.3258489053725462E-3</v>
      </c>
      <c r="CZ6" s="15">
        <f ca="1">notional*($A6-$A5)/360*('Risk factors'!CZ6-fixedrate)</f>
        <v>-4.8739769806109144E-4</v>
      </c>
      <c r="DA6" s="15">
        <f ca="1">notional*($A6-$A5)/360*('Risk factors'!DA6-fixedrate)</f>
        <v>7.0990137849002847E-4</v>
      </c>
      <c r="DB6" s="15">
        <f ca="1">notional*($A6-$A5)/360*('Risk factors'!DB6-fixedrate)</f>
        <v>1.3078596288672003E-3</v>
      </c>
      <c r="DC6" s="15">
        <f ca="1">notional*($A6-$A5)/360*('Risk factors'!DC6-fixedrate)</f>
        <v>-1.3674641683992909E-3</v>
      </c>
      <c r="DD6" s="15">
        <f ca="1">notional*($A6-$A5)/360*('Risk factors'!DD6-fixedrate)</f>
        <v>2.9212622415890344E-4</v>
      </c>
      <c r="DE6" s="15">
        <f ca="1">notional*($A6-$A5)/360*('Risk factors'!DE6-fixedrate)</f>
        <v>4.9445415025306332E-4</v>
      </c>
      <c r="DF6" s="15">
        <f ca="1">notional*($A6-$A5)/360*('Risk factors'!DF6-fixedrate)</f>
        <v>3.8026224358090081E-4</v>
      </c>
      <c r="DG6" s="15">
        <f ca="1">notional*($A6-$A5)/360*('Risk factors'!DG6-fixedrate)</f>
        <v>7.6590160246834543E-5</v>
      </c>
      <c r="DH6" s="15">
        <f ca="1">notional*($A6-$A5)/360*('Risk factors'!DH6-fixedrate)</f>
        <v>3.8067942072839871E-4</v>
      </c>
      <c r="DI6" s="15">
        <f ca="1">notional*($A6-$A5)/360*('Risk factors'!DI6-fixedrate)</f>
        <v>1.3945953104685494E-4</v>
      </c>
      <c r="DJ6" s="15">
        <f ca="1">notional*($A6-$A5)/360*('Risk factors'!DJ6-fixedrate)</f>
        <v>6.6874710887513593E-4</v>
      </c>
      <c r="DK6" s="15">
        <f ca="1">notional*($A6-$A5)/360*('Risk factors'!DK6-fixedrate)</f>
        <v>-1.1739943136787709E-3</v>
      </c>
      <c r="DL6" s="15">
        <f ca="1">notional*($A6-$A5)/360*('Risk factors'!DL6-fixedrate)</f>
        <v>5.7525823284724695E-4</v>
      </c>
      <c r="DM6" s="15">
        <f ca="1">notional*($A6-$A5)/360*('Risk factors'!DM6-fixedrate)</f>
        <v>-1.1276865779231799E-4</v>
      </c>
      <c r="DN6" s="15">
        <f ca="1">notional*($A6-$A5)/360*('Risk factors'!DN6-fixedrate)</f>
        <v>-7.0810870540995369E-4</v>
      </c>
      <c r="DO6" s="15">
        <f ca="1">notional*($A6-$A5)/360*('Risk factors'!DO6-fixedrate)</f>
        <v>-1.0093001430476797E-3</v>
      </c>
      <c r="DP6" s="15">
        <f ca="1">notional*($A6-$A5)/360*('Risk factors'!DP6-fixedrate)</f>
        <v>5.0025044379286014E-4</v>
      </c>
      <c r="DQ6" s="15">
        <f ca="1">notional*($A6-$A5)/360*('Risk factors'!DQ6-fixedrate)</f>
        <v>2.440408664452475E-4</v>
      </c>
      <c r="DR6" s="15">
        <f ca="1">notional*($A6-$A5)/360*('Risk factors'!DR6-fixedrate)</f>
        <v>4.4099697369243699E-4</v>
      </c>
      <c r="DS6" s="15">
        <f ca="1">notional*($A6-$A5)/360*('Risk factors'!DS6-fixedrate)</f>
        <v>-1.4379625634729561E-3</v>
      </c>
      <c r="DT6" s="15">
        <f ca="1">notional*($A6-$A5)/360*('Risk factors'!DT6-fixedrate)</f>
        <v>6.7375133376162608E-4</v>
      </c>
      <c r="DU6" s="15">
        <f ca="1">notional*($A6-$A5)/360*('Risk factors'!DU6-fixedrate)</f>
        <v>-5.9579977891795221E-4</v>
      </c>
      <c r="DV6" s="15">
        <f ca="1">notional*($A6-$A5)/360*('Risk factors'!DV6-fixedrate)</f>
        <v>-8.8415857598149586E-5</v>
      </c>
      <c r="DW6" s="15">
        <f ca="1">notional*($A6-$A5)/360*('Risk factors'!DW6-fixedrate)</f>
        <v>9.2262868342748376E-4</v>
      </c>
      <c r="DX6" s="15">
        <f ca="1">notional*($A6-$A5)/360*('Risk factors'!DX6-fixedrate)</f>
        <v>5.6663442703661646E-4</v>
      </c>
      <c r="DY6" s="15">
        <f ca="1">notional*($A6-$A5)/360*('Risk factors'!DY6-fixedrate)</f>
        <v>-8.4426770119253871E-4</v>
      </c>
      <c r="DZ6" s="15">
        <f ca="1">notional*($A6-$A5)/360*('Risk factors'!DZ6-fixedrate)</f>
        <v>-4.9596600039060121E-4</v>
      </c>
      <c r="EA6" s="15">
        <f ca="1">notional*($A6-$A5)/360*('Risk factors'!EA6-fixedrate)</f>
        <v>-1.4054922253944232E-4</v>
      </c>
      <c r="EB6" s="15">
        <f ca="1">notional*($A6-$A5)/360*('Risk factors'!EB6-fixedrate)</f>
        <v>-6.4865944887859548E-5</v>
      </c>
      <c r="EC6" s="15">
        <f ca="1">notional*($A6-$A5)/360*('Risk factors'!EC6-fixedrate)</f>
        <v>-1.0054696265696904E-3</v>
      </c>
      <c r="ED6" s="15">
        <f ca="1">notional*($A6-$A5)/360*('Risk factors'!ED6-fixedrate)</f>
        <v>-3.1696904779257682E-4</v>
      </c>
      <c r="EE6" s="15">
        <f ca="1">notional*($A6-$A5)/360*('Risk factors'!EE6-fixedrate)</f>
        <v>-7.3222920501025339E-4</v>
      </c>
      <c r="EF6" s="15">
        <f ca="1">notional*($A6-$A5)/360*('Risk factors'!EF6-fixedrate)</f>
        <v>-6.7339862588878835E-4</v>
      </c>
      <c r="EG6" s="15">
        <f ca="1">notional*($A6-$A5)/360*('Risk factors'!EG6-fixedrate)</f>
        <v>-3.133029009884484E-4</v>
      </c>
      <c r="EH6" s="15">
        <f ca="1">notional*($A6-$A5)/360*('Risk factors'!EH6-fixedrate)</f>
        <v>-9.8816613684485984E-4</v>
      </c>
      <c r="EI6" s="15">
        <f ca="1">notional*($A6-$A5)/360*('Risk factors'!EI6-fixedrate)</f>
        <v>-9.2474526202649686E-5</v>
      </c>
      <c r="EJ6" s="15">
        <f ca="1">notional*($A6-$A5)/360*('Risk factors'!EJ6-fixedrate)</f>
        <v>1.5460190564870675E-4</v>
      </c>
      <c r="EK6" s="15">
        <f ca="1">notional*($A6-$A5)/360*('Risk factors'!EK6-fixedrate)</f>
        <v>-3.4640127232632649E-6</v>
      </c>
      <c r="EL6" s="15">
        <f ca="1">notional*($A6-$A5)/360*('Risk factors'!EL6-fixedrate)</f>
        <v>-1.22568663340509E-3</v>
      </c>
      <c r="EM6" s="15">
        <f ca="1">notional*($A6-$A5)/360*('Risk factors'!EM6-fixedrate)</f>
        <v>1.0737026502702662E-3</v>
      </c>
      <c r="EN6" s="15">
        <f ca="1">notional*($A6-$A5)/360*('Risk factors'!EN6-fixedrate)</f>
        <v>5.8776939247011395E-4</v>
      </c>
      <c r="EO6" s="15">
        <f ca="1">notional*($A6-$A5)/360*('Risk factors'!EO6-fixedrate)</f>
        <v>-5.1706927773239246E-5</v>
      </c>
      <c r="EP6" s="15">
        <f ca="1">notional*($A6-$A5)/360*('Risk factors'!EP6-fixedrate)</f>
        <v>-2.1323487273861E-4</v>
      </c>
      <c r="EQ6" s="15">
        <f ca="1">notional*($A6-$A5)/360*('Risk factors'!EQ6-fixedrate)</f>
        <v>1.2924780205000948E-3</v>
      </c>
      <c r="ER6" s="15">
        <f ca="1">notional*($A6-$A5)/360*('Risk factors'!ER6-fixedrate)</f>
        <v>-2.539922720755358E-4</v>
      </c>
      <c r="ES6" s="15">
        <f ca="1">notional*($A6-$A5)/360*('Risk factors'!ES6-fixedrate)</f>
        <v>7.7383710745857978E-4</v>
      </c>
      <c r="ET6" s="15">
        <f ca="1">notional*($A6-$A5)/360*('Risk factors'!ET6-fixedrate)</f>
        <v>5.0617227739652901E-5</v>
      </c>
      <c r="EU6" s="15">
        <f ca="1">notional*($A6-$A5)/360*('Risk factors'!EU6-fixedrate)</f>
        <v>-5.4954930920170278E-5</v>
      </c>
      <c r="EV6" s="15">
        <f ca="1">notional*($A6-$A5)/360*('Risk factors'!EV6-fixedrate)</f>
        <v>-1.9961146065141058E-4</v>
      </c>
      <c r="EW6" s="15">
        <f ca="1">notional*($A6-$A5)/360*('Risk factors'!EW6-fixedrate)</f>
        <v>-3.1062898154615216E-4</v>
      </c>
      <c r="EX6" s="15">
        <f ca="1">notional*($A6-$A5)/360*('Risk factors'!EX6-fixedrate)</f>
        <v>-4.3075730527987363E-4</v>
      </c>
      <c r="EY6" s="15">
        <f ca="1">notional*($A6-$A5)/360*('Risk factors'!EY6-fixedrate)</f>
        <v>-8.8612745966602064E-4</v>
      </c>
      <c r="EZ6" s="15">
        <f ca="1">notional*($A6-$A5)/360*('Risk factors'!EZ6-fixedrate)</f>
        <v>-9.0615302693434271E-4</v>
      </c>
      <c r="FA6" s="15">
        <f ca="1">notional*($A6-$A5)/360*('Risk factors'!FA6-fixedrate)</f>
        <v>-7.6467644238801776E-4</v>
      </c>
      <c r="FB6" s="15">
        <f ca="1">notional*($A6-$A5)/360*('Risk factors'!FB6-fixedrate)</f>
        <v>1.4488071266061443E-3</v>
      </c>
      <c r="FC6" s="15">
        <f ca="1">notional*($A6-$A5)/360*('Risk factors'!FC6-fixedrate)</f>
        <v>-1.2468001895357503E-3</v>
      </c>
      <c r="FD6" s="15">
        <f ca="1">notional*($A6-$A5)/360*('Risk factors'!FD6-fixedrate)</f>
        <v>1.6600700143788486E-4</v>
      </c>
      <c r="FE6" s="15">
        <f ca="1">notional*($A6-$A5)/360*('Risk factors'!FE6-fixedrate)</f>
        <v>4.9588249622542556E-4</v>
      </c>
      <c r="FF6" s="15">
        <f ca="1">notional*($A6-$A5)/360*('Risk factors'!FF6-fixedrate)</f>
        <v>-6.5486033301694014E-4</v>
      </c>
      <c r="FG6" s="15">
        <f ca="1">notional*($A6-$A5)/360*('Risk factors'!FG6-fixedrate)</f>
        <v>-1.4954085391740235E-3</v>
      </c>
      <c r="FH6" s="15">
        <f ca="1">notional*($A6-$A5)/360*('Risk factors'!FH6-fixedrate)</f>
        <v>1.1643403557872834E-3</v>
      </c>
      <c r="FI6" s="15">
        <f ca="1">notional*($A6-$A5)/360*('Risk factors'!FI6-fixedrate)</f>
        <v>1.0116510107012117E-3</v>
      </c>
      <c r="FJ6" s="15">
        <f ca="1">notional*($A6-$A5)/360*('Risk factors'!FJ6-fixedrate)</f>
        <v>3.1969723715205301E-4</v>
      </c>
      <c r="FK6" s="15">
        <f ca="1">notional*($A6-$A5)/360*('Risk factors'!FK6-fixedrate)</f>
        <v>1.4533583114708292E-3</v>
      </c>
      <c r="FL6" s="15">
        <f ca="1">notional*($A6-$A5)/360*('Risk factors'!FL6-fixedrate)</f>
        <v>-6.4361709438898109E-4</v>
      </c>
      <c r="FM6" s="15">
        <f ca="1">notional*($A6-$A5)/360*('Risk factors'!FM6-fixedrate)</f>
        <v>-8.2257249231779941E-4</v>
      </c>
      <c r="FN6" s="15">
        <f ca="1">notional*($A6-$A5)/360*('Risk factors'!FN6-fixedrate)</f>
        <v>-6.1795632171243308E-4</v>
      </c>
      <c r="FO6" s="15">
        <f ca="1">notional*($A6-$A5)/360*('Risk factors'!FO6-fixedrate)</f>
        <v>-1.2628594252142298E-4</v>
      </c>
      <c r="FP6" s="15">
        <f ca="1">notional*($A6-$A5)/360*('Risk factors'!FP6-fixedrate)</f>
        <v>1.5585098264167166E-5</v>
      </c>
      <c r="FQ6" s="15">
        <f ca="1">notional*($A6-$A5)/360*('Risk factors'!FQ6-fixedrate)</f>
        <v>-4.6384206789507477E-4</v>
      </c>
      <c r="FR6" s="15">
        <f ca="1">notional*($A6-$A5)/360*('Risk factors'!FR6-fixedrate)</f>
        <v>6.3769662411262691E-4</v>
      </c>
      <c r="FS6" s="15">
        <f ca="1">notional*($A6-$A5)/360*('Risk factors'!FS6-fixedrate)</f>
        <v>-4.5343370318555492E-4</v>
      </c>
      <c r="FT6" s="15">
        <f ca="1">notional*($A6-$A5)/360*('Risk factors'!FT6-fixedrate)</f>
        <v>6.4229457055703463E-4</v>
      </c>
      <c r="FU6" s="15">
        <f ca="1">notional*($A6-$A5)/360*('Risk factors'!FU6-fixedrate)</f>
        <v>-2.4321604942560346E-5</v>
      </c>
      <c r="FV6" s="15">
        <f ca="1">notional*($A6-$A5)/360*('Risk factors'!FV6-fixedrate)</f>
        <v>5.9086686320255751E-4</v>
      </c>
      <c r="FW6" s="15">
        <f ca="1">notional*($A6-$A5)/360*('Risk factors'!FW6-fixedrate)</f>
        <v>5.6649410616437464E-5</v>
      </c>
      <c r="FX6" s="15">
        <f ca="1">notional*($A6-$A5)/360*('Risk factors'!FX6-fixedrate)</f>
        <v>-3.2116819992588589E-5</v>
      </c>
      <c r="FY6" s="15">
        <f ca="1">notional*($A6-$A5)/360*('Risk factors'!FY6-fixedrate)</f>
        <v>-5.8392697498482911E-4</v>
      </c>
      <c r="FZ6" s="15">
        <f ca="1">notional*($A6-$A5)/360*('Risk factors'!FZ6-fixedrate)</f>
        <v>-7.9881506923355869E-4</v>
      </c>
      <c r="GA6" s="15">
        <f ca="1">notional*($A6-$A5)/360*('Risk factors'!GA6-fixedrate)</f>
        <v>-5.1425597057699196E-4</v>
      </c>
      <c r="GB6" s="15">
        <f ca="1">notional*($A6-$A5)/360*('Risk factors'!GB6-fixedrate)</f>
        <v>2.4953637301810611E-4</v>
      </c>
      <c r="GC6" s="15">
        <f ca="1">notional*($A6-$A5)/360*('Risk factors'!GC6-fixedrate)</f>
        <v>-9.8062764400537981E-5</v>
      </c>
      <c r="GD6" s="15">
        <f ca="1">notional*($A6-$A5)/360*('Risk factors'!GD6-fixedrate)</f>
        <v>7.0383469345368713E-4</v>
      </c>
      <c r="GE6" s="15">
        <f ca="1">notional*($A6-$A5)/360*('Risk factors'!GE6-fixedrate)</f>
        <v>-6.3698219026422822E-4</v>
      </c>
      <c r="GF6" s="15">
        <f ca="1">notional*($A6-$A5)/360*('Risk factors'!GF6-fixedrate)</f>
        <v>-9.7068532374765823E-4</v>
      </c>
      <c r="GG6" s="15">
        <f ca="1">notional*($A6-$A5)/360*('Risk factors'!GG6-fixedrate)</f>
        <v>-4.7953301623826451E-4</v>
      </c>
      <c r="GH6" s="15">
        <f ca="1">notional*($A6-$A5)/360*('Risk factors'!GH6-fixedrate)</f>
        <v>-3.7624837880588952E-4</v>
      </c>
      <c r="GI6" s="15">
        <f ca="1">notional*($A6-$A5)/360*('Risk factors'!GI6-fixedrate)</f>
        <v>7.9920556571540073E-4</v>
      </c>
      <c r="GJ6" s="15">
        <f ca="1">notional*($A6-$A5)/360*('Risk factors'!GJ6-fixedrate)</f>
        <v>-6.5425903416185176E-4</v>
      </c>
      <c r="GK6" s="15">
        <f ca="1">notional*($A6-$A5)/360*('Risk factors'!GK6-fixedrate)</f>
        <v>-8.3049908200999358E-4</v>
      </c>
      <c r="GL6" s="15">
        <f ca="1">notional*($A6-$A5)/360*('Risk factors'!GL6-fixedrate)</f>
        <v>-6.3811037900885447E-4</v>
      </c>
      <c r="GM6" s="15">
        <f ca="1">notional*($A6-$A5)/360*('Risk factors'!GM6-fixedrate)</f>
        <v>1.1446563090656869E-3</v>
      </c>
      <c r="GN6" s="15">
        <f ca="1">notional*($A6-$A5)/360*('Risk factors'!GN6-fixedrate)</f>
        <v>-3.9974970646832668E-4</v>
      </c>
      <c r="GO6" s="15">
        <f ca="1">notional*($A6-$A5)/360*('Risk factors'!GO6-fixedrate)</f>
        <v>-1.090374990187016E-3</v>
      </c>
      <c r="GP6" s="15">
        <f ca="1">notional*($A6-$A5)/360*('Risk factors'!GP6-fixedrate)</f>
        <v>-9.6019046983943351E-4</v>
      </c>
      <c r="GQ6" s="15">
        <f ca="1">notional*($A6-$A5)/360*('Risk factors'!GQ6-fixedrate)</f>
        <v>-1.4608768659626252E-3</v>
      </c>
      <c r="GR6" s="15">
        <f ca="1">notional*($A6-$A5)/360*('Risk factors'!GR6-fixedrate)</f>
        <v>-4.7305994306699473E-4</v>
      </c>
      <c r="GS6" s="15">
        <f ca="1">notional*($A6-$A5)/360*('Risk factors'!GS6-fixedrate)</f>
        <v>-4.2678628138490624E-5</v>
      </c>
      <c r="GT6" s="15">
        <f ca="1">notional*($A6-$A5)/360*('Risk factors'!GT6-fixedrate)</f>
        <v>1.0800120092464419E-3</v>
      </c>
      <c r="GU6" s="15">
        <f ca="1">notional*($A6-$A5)/360*('Risk factors'!GU6-fixedrate)</f>
        <v>1.9073000813431881E-4</v>
      </c>
      <c r="GV6" s="15">
        <f ca="1">notional*($A6-$A5)/360*('Risk factors'!GV6-fixedrate)</f>
        <v>1.3182025991871724E-3</v>
      </c>
      <c r="GW6" s="15">
        <f ca="1">notional*($A6-$A5)/360*('Risk factors'!GW6-fixedrate)</f>
        <v>-4.838716522573481E-4</v>
      </c>
      <c r="GX6" s="15">
        <f ca="1">notional*($A6-$A5)/360*('Risk factors'!GX6-fixedrate)</f>
        <v>-5.8097659778834376E-4</v>
      </c>
      <c r="GY6" s="15">
        <f ca="1">notional*($A6-$A5)/360*('Risk factors'!GY6-fixedrate)</f>
        <v>2.319750144975238E-4</v>
      </c>
      <c r="GZ6" s="15">
        <f ca="1">notional*($A6-$A5)/360*('Risk factors'!GZ6-fixedrate)</f>
        <v>-2.674043894587851E-4</v>
      </c>
      <c r="HA6" s="15">
        <f ca="1">notional*($A6-$A5)/360*('Risk factors'!HA6-fixedrate)</f>
        <v>8.4466145622158441E-4</v>
      </c>
      <c r="HB6" s="15">
        <f ca="1">notional*($A6-$A5)/360*('Risk factors'!HB6-fixedrate)</f>
        <v>2.2457459561943703E-4</v>
      </c>
      <c r="HC6" s="15">
        <f ca="1">notional*($A6-$A5)/360*('Risk factors'!HC6-fixedrate)</f>
        <v>-2.4175407218042492E-4</v>
      </c>
      <c r="HD6" s="15">
        <f ca="1">notional*($A6-$A5)/360*('Risk factors'!HD6-fixedrate)</f>
        <v>1.5564409783576651E-4</v>
      </c>
      <c r="HE6" s="15">
        <f ca="1">notional*($A6-$A5)/360*('Risk factors'!HE6-fixedrate)</f>
        <v>-2.5910491229783327E-4</v>
      </c>
      <c r="HF6" s="15">
        <f ca="1">notional*($A6-$A5)/360*('Risk factors'!HF6-fixedrate)</f>
        <v>9.9514149801933167E-4</v>
      </c>
      <c r="HG6" s="15">
        <f ca="1">notional*($A6-$A5)/360*('Risk factors'!HG6-fixedrate)</f>
        <v>-7.2564638872493569E-5</v>
      </c>
      <c r="HH6" s="15">
        <f ca="1">notional*($A6-$A5)/360*('Risk factors'!HH6-fixedrate)</f>
        <v>5.3376964827679457E-4</v>
      </c>
      <c r="HI6" s="15">
        <f ca="1">notional*($A6-$A5)/360*('Risk factors'!HI6-fixedrate)</f>
        <v>-1.3192458721218272E-3</v>
      </c>
      <c r="HJ6" s="15">
        <f ca="1">notional*($A6-$A5)/360*('Risk factors'!HJ6-fixedrate)</f>
        <v>-2.2965961519429238E-4</v>
      </c>
      <c r="HK6" s="15">
        <f ca="1">notional*($A6-$A5)/360*('Risk factors'!HK6-fixedrate)</f>
        <v>1.3888563400194182E-3</v>
      </c>
      <c r="HL6" s="15">
        <f ca="1">notional*($A6-$A5)/360*('Risk factors'!HL6-fixedrate)</f>
        <v>7.905774199937687E-4</v>
      </c>
      <c r="HM6" s="15">
        <f ca="1">notional*($A6-$A5)/360*('Risk factors'!HM6-fixedrate)</f>
        <v>-1.1420946399145132E-4</v>
      </c>
      <c r="HN6" s="15">
        <f ca="1">notional*($A6-$A5)/360*('Risk factors'!HN6-fixedrate)</f>
        <v>6.299915263372715E-4</v>
      </c>
      <c r="HO6" s="15">
        <f ca="1">notional*($A6-$A5)/360*('Risk factors'!HO6-fixedrate)</f>
        <v>-3.7377444235435324E-4</v>
      </c>
      <c r="HP6" s="15">
        <f ca="1">notional*($A6-$A5)/360*('Risk factors'!HP6-fixedrate)</f>
        <v>5.9431530227127864E-4</v>
      </c>
      <c r="HQ6" s="15">
        <f ca="1">notional*($A6-$A5)/360*('Risk factors'!HQ6-fixedrate)</f>
        <v>-1.4785834922276706E-4</v>
      </c>
      <c r="HR6" s="15">
        <f ca="1">notional*($A6-$A5)/360*('Risk factors'!HR6-fixedrate)</f>
        <v>1.808711067140437E-4</v>
      </c>
      <c r="HS6" s="15">
        <f ca="1">notional*($A6-$A5)/360*('Risk factors'!HS6-fixedrate)</f>
        <v>-4.6232253021658676E-4</v>
      </c>
      <c r="HT6" s="15">
        <f ca="1">notional*($A6-$A5)/360*('Risk factors'!HT6-fixedrate)</f>
        <v>-3.5362364168934119E-6</v>
      </c>
      <c r="HU6" s="15">
        <f ca="1">notional*($A6-$A5)/360*('Risk factors'!HU6-fixedrate)</f>
        <v>1.4332079681933358E-3</v>
      </c>
      <c r="HV6" s="15">
        <f ca="1">notional*($A6-$A5)/360*('Risk factors'!HV6-fixedrate)</f>
        <v>-4.480315581609401E-4</v>
      </c>
      <c r="HW6" s="15">
        <f ca="1">notional*($A6-$A5)/360*('Risk factors'!HW6-fixedrate)</f>
        <v>4.5702883271400746E-5</v>
      </c>
      <c r="HX6" s="15">
        <f ca="1">notional*($A6-$A5)/360*('Risk factors'!HX6-fixedrate)</f>
        <v>-8.7906933440337078E-4</v>
      </c>
      <c r="HY6" s="15">
        <f ca="1">notional*($A6-$A5)/360*('Risk factors'!HY6-fixedrate)</f>
        <v>-1.0782208423217217E-3</v>
      </c>
      <c r="HZ6" s="15">
        <f ca="1">notional*($A6-$A5)/360*('Risk factors'!HZ6-fixedrate)</f>
        <v>1.3277674726397419E-3</v>
      </c>
      <c r="IA6" s="15">
        <f ca="1">notional*($A6-$A5)/360*('Risk factors'!IA6-fixedrate)</f>
        <v>7.1860311415029984E-4</v>
      </c>
      <c r="IB6" s="15">
        <f ca="1">notional*($A6-$A5)/360*('Risk factors'!IB6-fixedrate)</f>
        <v>2.76105745104387E-4</v>
      </c>
      <c r="IC6" s="15">
        <f ca="1">notional*($A6-$A5)/360*('Risk factors'!IC6-fixedrate)</f>
        <v>-3.0783101403090101E-4</v>
      </c>
      <c r="ID6" s="15">
        <f ca="1">notional*($A6-$A5)/360*('Risk factors'!ID6-fixedrate)</f>
        <v>-3.5284682944037611E-4</v>
      </c>
      <c r="IE6" s="15">
        <f ca="1">notional*($A6-$A5)/360*('Risk factors'!IE6-fixedrate)</f>
        <v>5.967610373526466E-4</v>
      </c>
      <c r="IF6" s="15">
        <f ca="1">notional*($A6-$A5)/360*('Risk factors'!IF6-fixedrate)</f>
        <v>-5.4420760570306193E-4</v>
      </c>
      <c r="IG6" s="15">
        <f ca="1">notional*($A6-$A5)/360*('Risk factors'!IG6-fixedrate)</f>
        <v>4.6678396170008054E-4</v>
      </c>
      <c r="IH6" s="15">
        <f ca="1">notional*($A6-$A5)/360*('Risk factors'!IH6-fixedrate)</f>
        <v>-4.6229721332895896E-4</v>
      </c>
      <c r="II6" s="15">
        <f ca="1">notional*($A6-$A5)/360*('Risk factors'!II6-fixedrate)</f>
        <v>2.8569402394772007E-4</v>
      </c>
      <c r="IJ6" s="15">
        <f ca="1">notional*($A6-$A5)/360*('Risk factors'!IJ6-fixedrate)</f>
        <v>-6.3062120800727009E-4</v>
      </c>
      <c r="IK6" s="15">
        <f ca="1">notional*($A6-$A5)/360*('Risk factors'!IK6-fixedrate)</f>
        <v>5.2853605420335906E-4</v>
      </c>
      <c r="IL6" s="15">
        <f ca="1">notional*($A6-$A5)/360*('Risk factors'!IL6-fixedrate)</f>
        <v>-1.1973991998307819E-3</v>
      </c>
      <c r="IM6" s="15">
        <f ca="1">notional*($A6-$A5)/360*('Risk factors'!IM6-fixedrate)</f>
        <v>1.0994071572245014E-3</v>
      </c>
      <c r="IN6" s="15">
        <f ca="1">notional*($A6-$A5)/360*('Risk factors'!IN6-fixedrate)</f>
        <v>-1.9878457181834672E-5</v>
      </c>
      <c r="IO6" s="15">
        <f ca="1">notional*($A6-$A5)/360*('Risk factors'!IO6-fixedrate)</f>
        <v>-1.1450068887183956E-3</v>
      </c>
      <c r="IP6" s="15">
        <f ca="1">notional*($A6-$A5)/360*('Risk factors'!IP6-fixedrate)</f>
        <v>-3.5840296483824371E-4</v>
      </c>
      <c r="IQ6" s="15">
        <f ca="1">notional*($A6-$A5)/360*('Risk factors'!IQ6-fixedrate)</f>
        <v>-4.6862234354371239E-4</v>
      </c>
      <c r="IR6" s="15">
        <f ca="1">notional*($A6-$A5)/360*('Risk factors'!IR6-fixedrate)</f>
        <v>1.1827136313163583E-3</v>
      </c>
      <c r="IS6" s="15">
        <f ca="1">notional*($A6-$A5)/360*('Risk factors'!IS6-fixedrate)</f>
        <v>-1.4055491068597509E-3</v>
      </c>
      <c r="IT6" s="15">
        <f ca="1">notional*($A6-$A5)/360*('Risk factors'!IT6-fixedrate)</f>
        <v>5.806953437706826E-4</v>
      </c>
      <c r="IU6" s="15">
        <f ca="1">notional*($A6-$A5)/360*('Risk factors'!IU6-fixedrate)</f>
        <v>-1.0898745297121162E-3</v>
      </c>
      <c r="IV6" s="15">
        <f ca="1">notional*($A6-$A5)/360*('Risk factors'!IV6-fixedrate)</f>
        <v>1.6931363015734412E-3</v>
      </c>
      <c r="IW6" s="15">
        <f ca="1">notional*($A6-$A5)/360*('Risk factors'!IW6-fixedrate)</f>
        <v>-7.5028302957443169E-4</v>
      </c>
      <c r="IX6" s="15">
        <f ca="1">notional*($A6-$A5)/360*('Risk factors'!IX6-fixedrate)</f>
        <v>-7.5616207184936565E-4</v>
      </c>
      <c r="IY6" s="15">
        <f ca="1">notional*($A6-$A5)/360*('Risk factors'!IY6-fixedrate)</f>
        <v>3.7521861475496137E-4</v>
      </c>
      <c r="IZ6" s="15">
        <f ca="1">notional*($A6-$A5)/360*('Risk factors'!IZ6-fixedrate)</f>
        <v>-1.0818175788903275E-3</v>
      </c>
      <c r="JA6" s="15">
        <f ca="1">notional*($A6-$A5)/360*('Risk factors'!JA6-fixedrate)</f>
        <v>7.9922454555995869E-5</v>
      </c>
      <c r="JB6" s="15">
        <f ca="1">notional*($A6-$A5)/360*('Risk factors'!JB6-fixedrate)</f>
        <v>-4.746942501032427E-4</v>
      </c>
      <c r="JC6" s="15">
        <f ca="1">notional*($A6-$A5)/360*('Risk factors'!JC6-fixedrate)</f>
        <v>-1.0197247336922394E-3</v>
      </c>
      <c r="JD6" s="15">
        <f ca="1">notional*($A6-$A5)/360*('Risk factors'!JD6-fixedrate)</f>
        <v>1.0634496316439823E-3</v>
      </c>
      <c r="JE6" s="15">
        <f ca="1">notional*($A6-$A5)/360*('Risk factors'!JE6-fixedrate)</f>
        <v>1.8712477605070353E-3</v>
      </c>
      <c r="JF6" s="15">
        <f ca="1">notional*($A6-$A5)/360*('Risk factors'!JF6-fixedrate)</f>
        <v>-4.5549849164286518E-4</v>
      </c>
      <c r="JG6" s="15">
        <f ca="1">notional*($A6-$A5)/360*('Risk factors'!JG6-fixedrate)</f>
        <v>-7.4077455287805728E-4</v>
      </c>
      <c r="JH6" s="15">
        <f ca="1">notional*($A6-$A5)/360*('Risk factors'!JH6-fixedrate)</f>
        <v>2.3153127842789313E-5</v>
      </c>
      <c r="JI6" s="15">
        <f ca="1">notional*($A6-$A5)/360*('Risk factors'!JI6-fixedrate)</f>
        <v>2.2404201847375097E-4</v>
      </c>
      <c r="JJ6" s="15">
        <f ca="1">notional*($A6-$A5)/360*('Risk factors'!JJ6-fixedrate)</f>
        <v>-4.0157002035583932E-4</v>
      </c>
      <c r="JK6" s="15">
        <f ca="1">notional*($A6-$A5)/360*('Risk factors'!JK6-fixedrate)</f>
        <v>7.512929559969039E-4</v>
      </c>
      <c r="JL6" s="15">
        <f ca="1">notional*($A6-$A5)/360*('Risk factors'!JL6-fixedrate)</f>
        <v>3.0506483419374676E-4</v>
      </c>
      <c r="JM6" s="15">
        <f ca="1">notional*($A6-$A5)/360*('Risk factors'!JM6-fixedrate)</f>
        <v>-2.388081055224051E-4</v>
      </c>
      <c r="JN6" s="15">
        <f ca="1">notional*($A6-$A5)/360*('Risk factors'!JN6-fixedrate)</f>
        <v>5.2079984367361704E-4</v>
      </c>
      <c r="JO6" s="15">
        <f ca="1">notional*($A6-$A5)/360*('Risk factors'!JO6-fixedrate)</f>
        <v>-2.0544793090563943E-4</v>
      </c>
      <c r="JP6" s="15">
        <f ca="1">notional*($A6-$A5)/360*('Risk factors'!JP6-fixedrate)</f>
        <v>7.0777413988193578E-4</v>
      </c>
      <c r="JQ6" s="15">
        <f ca="1">notional*($A6-$A5)/360*('Risk factors'!JQ6-fixedrate)</f>
        <v>4.5129246613537357E-4</v>
      </c>
      <c r="JR6" s="15">
        <f ca="1">notional*($A6-$A5)/360*('Risk factors'!JR6-fixedrate)</f>
        <v>-7.166403711808913E-4</v>
      </c>
      <c r="JS6" s="15">
        <f ca="1">notional*($A6-$A5)/360*('Risk factors'!JS6-fixedrate)</f>
        <v>5.2286496047327649E-4</v>
      </c>
      <c r="JT6" s="15">
        <f ca="1">notional*($A6-$A5)/360*('Risk factors'!JT6-fixedrate)</f>
        <v>6.3570946817829792E-4</v>
      </c>
      <c r="JU6" s="15">
        <f ca="1">notional*($A6-$A5)/360*('Risk factors'!JU6-fixedrate)</f>
        <v>-1.4271933352081041E-3</v>
      </c>
      <c r="JV6" s="15">
        <f ca="1">notional*($A6-$A5)/360*('Risk factors'!JV6-fixedrate)</f>
        <v>-3.4197296524191814E-4</v>
      </c>
      <c r="JW6" s="15">
        <f ca="1">notional*($A6-$A5)/360*('Risk factors'!JW6-fixedrate)</f>
        <v>2.4130020829124215E-4</v>
      </c>
      <c r="JX6" s="15">
        <f ca="1">notional*($A6-$A5)/360*('Risk factors'!JX6-fixedrate)</f>
        <v>3.8333916340718477E-4</v>
      </c>
      <c r="JY6" s="15">
        <f ca="1">notional*($A6-$A5)/360*('Risk factors'!JY6-fixedrate)</f>
        <v>1.2634854271530763E-3</v>
      </c>
      <c r="JZ6" s="15">
        <f ca="1">notional*($A6-$A5)/360*('Risk factors'!JZ6-fixedrate)</f>
        <v>-1.2633801657759972E-3</v>
      </c>
      <c r="KA6" s="15">
        <f ca="1">notional*($A6-$A5)/360*('Risk factors'!KA6-fixedrate)</f>
        <v>-9.6680802887246387E-4</v>
      </c>
      <c r="KB6" s="15">
        <f ca="1">notional*($A6-$A5)/360*('Risk factors'!KB6-fixedrate)</f>
        <v>8.5268389416912483E-4</v>
      </c>
      <c r="KC6" s="15">
        <f ca="1">notional*($A6-$A5)/360*('Risk factors'!KC6-fixedrate)</f>
        <v>3.0307778022793528E-4</v>
      </c>
      <c r="KD6" s="15">
        <f ca="1">notional*($A6-$A5)/360*('Risk factors'!KD6-fixedrate)</f>
        <v>1.03798407438222E-3</v>
      </c>
      <c r="KE6" s="15">
        <f ca="1">notional*($A6-$A5)/360*('Risk factors'!KE6-fixedrate)</f>
        <v>-4.1301475397646602E-4</v>
      </c>
      <c r="KF6" s="15">
        <f ca="1">notional*($A6-$A5)/360*('Risk factors'!KF6-fixedrate)</f>
        <v>-4.7922760474096421E-4</v>
      </c>
      <c r="KG6" s="15">
        <f ca="1">notional*($A6-$A5)/360*('Risk factors'!KG6-fixedrate)</f>
        <v>9.6060400609345375E-4</v>
      </c>
      <c r="KH6" s="15">
        <f ca="1">notional*($A6-$A5)/360*('Risk factors'!KH6-fixedrate)</f>
        <v>-1.2143908244170436E-3</v>
      </c>
      <c r="KI6" s="15">
        <f ca="1">notional*($A6-$A5)/360*('Risk factors'!KI6-fixedrate)</f>
        <v>-5.1664380945460437E-4</v>
      </c>
      <c r="KJ6" s="15">
        <f ca="1">notional*($A6-$A5)/360*('Risk factors'!KJ6-fixedrate)</f>
        <v>8.3660643297838822E-4</v>
      </c>
      <c r="KK6" s="15">
        <f ca="1">notional*($A6-$A5)/360*('Risk factors'!KK6-fixedrate)</f>
        <v>8.3936126622339712E-4</v>
      </c>
      <c r="KL6" s="15">
        <f ca="1">notional*($A6-$A5)/360*('Risk factors'!KL6-fixedrate)</f>
        <v>4.062541543100413E-4</v>
      </c>
      <c r="KM6" s="15">
        <f ca="1">notional*($A6-$A5)/360*('Risk factors'!KM6-fixedrate)</f>
        <v>3.4794590691246527E-4</v>
      </c>
      <c r="KN6" s="15">
        <f ca="1">notional*($A6-$A5)/360*('Risk factors'!KN6-fixedrate)</f>
        <v>-1.0282159270155568E-3</v>
      </c>
      <c r="KO6" s="15">
        <f ca="1">notional*($A6-$A5)/360*('Risk factors'!KO6-fixedrate)</f>
        <v>2.1731994081629078E-5</v>
      </c>
      <c r="KP6" s="15">
        <f ca="1">notional*($A6-$A5)/360*('Risk factors'!KP6-fixedrate)</f>
        <v>-2.5754322294402961E-4</v>
      </c>
      <c r="KQ6" s="15">
        <f ca="1">notional*($A6-$A5)/360*('Risk factors'!KQ6-fixedrate)</f>
        <v>-3.1423924764737218E-4</v>
      </c>
      <c r="KR6" s="15">
        <f ca="1">notional*($A6-$A5)/360*('Risk factors'!KR6-fixedrate)</f>
        <v>5.4014209557689478E-4</v>
      </c>
      <c r="KS6" s="15">
        <f ca="1">notional*($A6-$A5)/360*('Risk factors'!KS6-fixedrate)</f>
        <v>-1.0183709751897363E-3</v>
      </c>
      <c r="KT6" s="15">
        <f ca="1">notional*($A6-$A5)/360*('Risk factors'!KT6-fixedrate)</f>
        <v>1.8091780902311567E-4</v>
      </c>
      <c r="KU6" s="15">
        <f ca="1">notional*($A6-$A5)/360*('Risk factors'!KU6-fixedrate)</f>
        <v>1.2771549657450112E-4</v>
      </c>
      <c r="KV6" s="15">
        <f ca="1">notional*($A6-$A5)/360*('Risk factors'!KV6-fixedrate)</f>
        <v>2.5091369888630664E-4</v>
      </c>
      <c r="KW6" s="15">
        <f ca="1">notional*($A6-$A5)/360*('Risk factors'!KW6-fixedrate)</f>
        <v>-6.6635385403068586E-4</v>
      </c>
      <c r="KX6" s="15">
        <f ca="1">notional*($A6-$A5)/360*('Risk factors'!KX6-fixedrate)</f>
        <v>-9.7966425874361431E-4</v>
      </c>
      <c r="KY6" s="15">
        <f ca="1">notional*($A6-$A5)/360*('Risk factors'!KY6-fixedrate)</f>
        <v>-4.2502259676285744E-4</v>
      </c>
      <c r="KZ6" s="15">
        <f ca="1">notional*($A6-$A5)/360*('Risk factors'!KZ6-fixedrate)</f>
        <v>4.7053864185194594E-4</v>
      </c>
      <c r="LA6" s="15">
        <f ca="1">notional*($A6-$A5)/360*('Risk factors'!LA6-fixedrate)</f>
        <v>7.0113851947816764E-4</v>
      </c>
      <c r="LB6" s="15">
        <f ca="1">notional*($A6-$A5)/360*('Risk factors'!LB6-fixedrate)</f>
        <v>2.5328050205900227E-4</v>
      </c>
      <c r="LC6" s="15">
        <f ca="1">notional*($A6-$A5)/360*('Risk factors'!LC6-fixedrate)</f>
        <v>-5.007019802470375E-4</v>
      </c>
      <c r="LD6" s="15">
        <f ca="1">notional*($A6-$A5)/360*('Risk factors'!LD6-fixedrate)</f>
        <v>1.5568503728339707E-4</v>
      </c>
      <c r="LE6" s="15">
        <f ca="1">notional*($A6-$A5)/360*('Risk factors'!LE6-fixedrate)</f>
        <v>-2.6390874801384307E-4</v>
      </c>
      <c r="LF6" s="15">
        <f ca="1">notional*($A6-$A5)/360*('Risk factors'!LF6-fixedrate)</f>
        <v>8.9247299165831585E-4</v>
      </c>
      <c r="LG6" s="15">
        <f ca="1">notional*($A6-$A5)/360*('Risk factors'!LG6-fixedrate)</f>
        <v>1.1679419310041093E-3</v>
      </c>
      <c r="LH6" s="15">
        <f ca="1">notional*($A6-$A5)/360*('Risk factors'!LH6-fixedrate)</f>
        <v>-1.0531510857747613E-4</v>
      </c>
      <c r="LI6" s="15">
        <f ca="1">notional*($A6-$A5)/360*('Risk factors'!LI6-fixedrate)</f>
        <v>-1.12080995741077E-3</v>
      </c>
      <c r="LJ6" s="15">
        <f ca="1">notional*($A6-$A5)/360*('Risk factors'!LJ6-fixedrate)</f>
        <v>-3.44386564548774E-5</v>
      </c>
      <c r="LK6" s="15">
        <f ca="1">notional*($A6-$A5)/360*('Risk factors'!LK6-fixedrate)</f>
        <v>9.5310724205663246E-4</v>
      </c>
      <c r="LL6" s="15">
        <f ca="1">notional*($A6-$A5)/360*('Risk factors'!LL6-fixedrate)</f>
        <v>-7.1330342252698344E-4</v>
      </c>
      <c r="LM6" s="15">
        <f ca="1">notional*($A6-$A5)/360*('Risk factors'!LM6-fixedrate)</f>
        <v>-7.3408558080381454E-5</v>
      </c>
      <c r="LN6" s="15">
        <f ca="1">notional*($A6-$A5)/360*('Risk factors'!LN6-fixedrate)</f>
        <v>-9.2920433125187629E-4</v>
      </c>
      <c r="LO6" s="15">
        <f ca="1">notional*($A6-$A5)/360*('Risk factors'!LO6-fixedrate)</f>
        <v>2.2406829050367505E-4</v>
      </c>
      <c r="LP6" s="15">
        <f ca="1">notional*($A6-$A5)/360*('Risk factors'!LP6-fixedrate)</f>
        <v>-1.4263893695443568E-3</v>
      </c>
      <c r="LQ6" s="15">
        <f ca="1">notional*($A6-$A5)/360*('Risk factors'!LQ6-fixedrate)</f>
        <v>6.7064386466671329E-4</v>
      </c>
      <c r="LR6" s="15">
        <f ca="1">notional*($A6-$A5)/360*('Risk factors'!LR6-fixedrate)</f>
        <v>-8.4830732675138655E-4</v>
      </c>
      <c r="LS6" s="15">
        <f ca="1">notional*($A6-$A5)/360*('Risk factors'!LS6-fixedrate)</f>
        <v>1.0129746282526972E-4</v>
      </c>
      <c r="LT6" s="15">
        <f ca="1">notional*($A6-$A5)/360*('Risk factors'!LT6-fixedrate)</f>
        <v>-1.0927372824890622E-3</v>
      </c>
      <c r="LU6" s="15">
        <f ca="1">notional*($A6-$A5)/360*('Risk factors'!LU6-fixedrate)</f>
        <v>-1.4407044625260583E-4</v>
      </c>
      <c r="LV6" s="15">
        <f ca="1">notional*($A6-$A5)/360*('Risk factors'!LV6-fixedrate)</f>
        <v>-1.4008046353769989E-3</v>
      </c>
      <c r="LW6" s="15">
        <f ca="1">notional*($A6-$A5)/360*('Risk factors'!LW6-fixedrate)</f>
        <v>5.9299891293729192E-4</v>
      </c>
      <c r="LX6" s="15">
        <f ca="1">notional*($A6-$A5)/360*('Risk factors'!LX6-fixedrate)</f>
        <v>-7.4447699240390742E-4</v>
      </c>
      <c r="LY6" s="15">
        <f ca="1">notional*($A6-$A5)/360*('Risk factors'!LY6-fixedrate)</f>
        <v>4.7264230804294019E-5</v>
      </c>
      <c r="LZ6" s="15">
        <f ca="1">notional*($A6-$A5)/360*('Risk factors'!LZ6-fixedrate)</f>
        <v>-1.6482791091370318E-4</v>
      </c>
      <c r="MA6" s="15">
        <f ca="1">notional*($A6-$A5)/360*('Risk factors'!MA6-fixedrate)</f>
        <v>6.3858663199170519E-4</v>
      </c>
      <c r="MB6" s="15">
        <f ca="1">notional*($A6-$A5)/360*('Risk factors'!MB6-fixedrate)</f>
        <v>-1.2214160819330883E-3</v>
      </c>
      <c r="MC6" s="15">
        <f ca="1">notional*($A6-$A5)/360*('Risk factors'!MC6-fixedrate)</f>
        <v>-3.2787678606065732E-4</v>
      </c>
      <c r="MD6" s="15">
        <f ca="1">notional*($A6-$A5)/360*('Risk factors'!MD6-fixedrate)</f>
        <v>-1.0389010461848806E-4</v>
      </c>
      <c r="ME6" s="15">
        <f ca="1">notional*($A6-$A5)/360*('Risk factors'!ME6-fixedrate)</f>
        <v>2.2127602038022847E-4</v>
      </c>
      <c r="MF6" s="15">
        <f ca="1">notional*($A6-$A5)/360*('Risk factors'!MF6-fixedrate)</f>
        <v>7.3327839950764579E-5</v>
      </c>
      <c r="MG6" s="15">
        <f ca="1">notional*($A6-$A5)/360*('Risk factors'!MG6-fixedrate)</f>
        <v>9.8632498970894957E-5</v>
      </c>
      <c r="MH6" s="15">
        <f ca="1">notional*($A6-$A5)/360*('Risk factors'!MH6-fixedrate)</f>
        <v>-3.0583558357031421E-4</v>
      </c>
      <c r="MI6" s="15">
        <f ca="1">notional*($A6-$A5)/360*('Risk factors'!MI6-fixedrate)</f>
        <v>4.6999422038477776E-4</v>
      </c>
      <c r="MJ6" s="15">
        <f ca="1">notional*($A6-$A5)/360*('Risk factors'!MJ6-fixedrate)</f>
        <v>-3.2426510332260721E-4</v>
      </c>
      <c r="MK6" s="15">
        <f ca="1">notional*($A6-$A5)/360*('Risk factors'!MK6-fixedrate)</f>
        <v>-1.6623889160224612E-5</v>
      </c>
      <c r="ML6" s="15">
        <f ca="1">notional*($A6-$A5)/360*('Risk factors'!ML6-fixedrate)</f>
        <v>5.8846011985149017E-5</v>
      </c>
      <c r="MM6" s="15">
        <f ca="1">notional*($A6-$A5)/360*('Risk factors'!MM6-fixedrate)</f>
        <v>-1.2289704588044268E-5</v>
      </c>
      <c r="MN6" s="15">
        <f ca="1">notional*($A6-$A5)/360*('Risk factors'!MN6-fixedrate)</f>
        <v>1.0803852327855444E-3</v>
      </c>
      <c r="MO6" s="15">
        <f ca="1">notional*($A6-$A5)/360*('Risk factors'!MO6-fixedrate)</f>
        <v>1.2522421241469494E-4</v>
      </c>
      <c r="MP6" s="15">
        <f ca="1">notional*($A6-$A5)/360*('Risk factors'!MP6-fixedrate)</f>
        <v>8.8097665784845941E-4</v>
      </c>
      <c r="MQ6" s="15">
        <f ca="1">notional*($A6-$A5)/360*('Risk factors'!MQ6-fixedrate)</f>
        <v>-1.0036181049105808E-3</v>
      </c>
      <c r="MR6" s="15">
        <f ca="1">notional*($A6-$A5)/360*('Risk factors'!MR6-fixedrate)</f>
        <v>4.2551007170806823E-4</v>
      </c>
      <c r="MS6" s="15">
        <f ca="1">notional*($A6-$A5)/360*('Risk factors'!MS6-fixedrate)</f>
        <v>1.0094913776518084E-3</v>
      </c>
      <c r="MT6" s="15">
        <f ca="1">notional*($A6-$A5)/360*('Risk factors'!MT6-fixedrate)</f>
        <v>-8.5228361820318278E-4</v>
      </c>
      <c r="MU6" s="15">
        <f ca="1">notional*($A6-$A5)/360*('Risk factors'!MU6-fixedrate)</f>
        <v>1.398542768930035E-4</v>
      </c>
      <c r="MV6" s="15">
        <f ca="1">notional*($A6-$A5)/360*('Risk factors'!MV6-fixedrate)</f>
        <v>-2.4562148355219472E-4</v>
      </c>
      <c r="MW6" s="15">
        <f ca="1">notional*($A6-$A5)/360*('Risk factors'!MW6-fixedrate)</f>
        <v>-6.7455142778209264E-4</v>
      </c>
      <c r="MX6" s="15">
        <f ca="1">notional*($A6-$A5)/360*('Risk factors'!MX6-fixedrate)</f>
        <v>1.9623219351290637E-4</v>
      </c>
      <c r="MY6" s="15">
        <f ca="1">notional*($A6-$A5)/360*('Risk factors'!MY6-fixedrate)</f>
        <v>9.1772761739233031E-4</v>
      </c>
      <c r="MZ6" s="15">
        <f ca="1">notional*($A6-$A5)/360*('Risk factors'!MZ6-fixedrate)</f>
        <v>4.1608481283325242E-4</v>
      </c>
      <c r="NA6" s="15">
        <f ca="1">notional*($A6-$A5)/360*('Risk factors'!NA6-fixedrate)</f>
        <v>-4.1762021191046867E-4</v>
      </c>
      <c r="NB6" s="15">
        <f ca="1">notional*($A6-$A5)/360*('Risk factors'!NB6-fixedrate)</f>
        <v>4.6323204903326052E-4</v>
      </c>
      <c r="NC6" s="15">
        <f ca="1">notional*($A6-$A5)/360*('Risk factors'!NC6-fixedrate)</f>
        <v>-4.2721346872333355E-4</v>
      </c>
      <c r="ND6" s="15">
        <f ca="1">notional*($A6-$A5)/360*('Risk factors'!ND6-fixedrate)</f>
        <v>6.6904160325585867E-4</v>
      </c>
      <c r="NE6" s="15">
        <f ca="1">notional*($A6-$A5)/360*('Risk factors'!NE6-fixedrate)</f>
        <v>4.1246493380176501E-5</v>
      </c>
      <c r="NF6" s="15">
        <f ca="1">notional*($A6-$A5)/360*('Risk factors'!NF6-fixedrate)</f>
        <v>5.2992258045938417E-4</v>
      </c>
      <c r="NG6" s="15">
        <f ca="1">notional*($A6-$A5)/360*('Risk factors'!NG6-fixedrate)</f>
        <v>-1.0471523255969838E-4</v>
      </c>
      <c r="NH6" s="15">
        <f ca="1">notional*($A6-$A5)/360*('Risk factors'!NH6-fixedrate)</f>
        <v>1.5651944928460242E-5</v>
      </c>
      <c r="NI6" s="15">
        <f ca="1">notional*($A6-$A5)/360*('Risk factors'!NI6-fixedrate)</f>
        <v>5.754174091635901E-4</v>
      </c>
      <c r="NJ6" s="15">
        <f ca="1">notional*($A6-$A5)/360*('Risk factors'!NJ6-fixedrate)</f>
        <v>-3.3354975899093552E-4</v>
      </c>
      <c r="NK6" s="15">
        <f ca="1">notional*($A6-$A5)/360*('Risk factors'!NK6-fixedrate)</f>
        <v>-9.5436083656516275E-4</v>
      </c>
      <c r="NL6" s="15">
        <f ca="1">notional*($A6-$A5)/360*('Risk factors'!NL6-fixedrate)</f>
        <v>-1.5060066973023405E-4</v>
      </c>
      <c r="NM6" s="15">
        <f ca="1">notional*($A6-$A5)/360*('Risk factors'!NM6-fixedrate)</f>
        <v>-6.1946248829661331E-4</v>
      </c>
      <c r="NN6" s="15">
        <f ca="1">notional*($A6-$A5)/360*('Risk factors'!NN6-fixedrate)</f>
        <v>-1.1631918145129621E-3</v>
      </c>
      <c r="NO6" s="15">
        <f ca="1">notional*($A6-$A5)/360*('Risk factors'!NO6-fixedrate)</f>
        <v>-9.5065791230309325E-4</v>
      </c>
      <c r="NP6" s="15">
        <f ca="1">notional*($A6-$A5)/360*('Risk factors'!NP6-fixedrate)</f>
        <v>2.8417941587573979E-4</v>
      </c>
      <c r="NQ6" s="15">
        <f ca="1">notional*($A6-$A5)/360*('Risk factors'!NQ6-fixedrate)</f>
        <v>-2.9584016695950071E-4</v>
      </c>
      <c r="NR6" s="15">
        <f ca="1">notional*($A6-$A5)/360*('Risk factors'!NR6-fixedrate)</f>
        <v>3.7962465928860972E-4</v>
      </c>
      <c r="NS6" s="15">
        <f ca="1">notional*($A6-$A5)/360*('Risk factors'!NS6-fixedrate)</f>
        <v>-7.9417673676998102E-4</v>
      </c>
      <c r="NT6" s="15">
        <f ca="1">notional*($A6-$A5)/360*('Risk factors'!NT6-fixedrate)</f>
        <v>2.4042139217169783E-5</v>
      </c>
      <c r="NU6" s="15">
        <f ca="1">notional*($A6-$A5)/360*('Risk factors'!NU6-fixedrate)</f>
        <v>1.2231618679456608E-3</v>
      </c>
      <c r="NV6" s="15">
        <f ca="1">notional*($A6-$A5)/360*('Risk factors'!NV6-fixedrate)</f>
        <v>4.1704559251758789E-4</v>
      </c>
      <c r="NW6" s="15">
        <f ca="1">notional*($A6-$A5)/360*('Risk factors'!NW6-fixedrate)</f>
        <v>-2.6522841226556403E-4</v>
      </c>
      <c r="NX6" s="15">
        <f ca="1">notional*($A6-$A5)/360*('Risk factors'!NX6-fixedrate)</f>
        <v>5.0672233218688112E-4</v>
      </c>
      <c r="NY6" s="15">
        <f ca="1">notional*($A6-$A5)/360*('Risk factors'!NY6-fixedrate)</f>
        <v>6.3211218647231913E-4</v>
      </c>
      <c r="NZ6" s="15">
        <f ca="1">notional*($A6-$A5)/360*('Risk factors'!NZ6-fixedrate)</f>
        <v>4.2527211994286546E-4</v>
      </c>
      <c r="OA6" s="15">
        <f ca="1">notional*($A6-$A5)/360*('Risk factors'!OA6-fixedrate)</f>
        <v>7.7482295553251779E-4</v>
      </c>
      <c r="OB6" s="15">
        <f ca="1">notional*($A6-$A5)/360*('Risk factors'!OB6-fixedrate)</f>
        <v>2.955269109901575E-4</v>
      </c>
      <c r="OC6" s="15">
        <f ca="1">notional*($A6-$A5)/360*('Risk factors'!OC6-fixedrate)</f>
        <v>2.7377968613467759E-4</v>
      </c>
      <c r="OD6" s="15">
        <f ca="1">notional*($A6-$A5)/360*('Risk factors'!OD6-fixedrate)</f>
        <v>1.3696850642848301E-3</v>
      </c>
      <c r="OE6" s="15">
        <f ca="1">notional*($A6-$A5)/360*('Risk factors'!OE6-fixedrate)</f>
        <v>3.990606819713197E-5</v>
      </c>
      <c r="OF6" s="15">
        <f ca="1">notional*($A6-$A5)/360*('Risk factors'!OF6-fixedrate)</f>
        <v>-7.1859915382000697E-4</v>
      </c>
      <c r="OG6" s="15">
        <f ca="1">notional*($A6-$A5)/360*('Risk factors'!OG6-fixedrate)</f>
        <v>-1.2405700843697994E-4</v>
      </c>
      <c r="OH6" s="15">
        <f ca="1">notional*($A6-$A5)/360*('Risk factors'!OH6-fixedrate)</f>
        <v>-2.8068938924246769E-5</v>
      </c>
      <c r="OI6" s="15">
        <f ca="1">notional*($A6-$A5)/360*('Risk factors'!OI6-fixedrate)</f>
        <v>-2.6763668870317025E-4</v>
      </c>
      <c r="OJ6" s="15">
        <f ca="1">notional*($A6-$A5)/360*('Risk factors'!OJ6-fixedrate)</f>
        <v>3.1579832967816026E-4</v>
      </c>
      <c r="OK6" s="15">
        <f ca="1">notional*($A6-$A5)/360*('Risk factors'!OK6-fixedrate)</f>
        <v>-9.0940132244607093E-4</v>
      </c>
      <c r="OL6" s="15">
        <f ca="1">notional*($A6-$A5)/360*('Risk factors'!OL6-fixedrate)</f>
        <v>4.294324386263864E-4</v>
      </c>
      <c r="OM6" s="15">
        <f ca="1">notional*($A6-$A5)/360*('Risk factors'!OM6-fixedrate)</f>
        <v>-2.6378136831381883E-4</v>
      </c>
      <c r="ON6" s="15">
        <f ca="1">notional*($A6-$A5)/360*('Risk factors'!ON6-fixedrate)</f>
        <v>2.7894947880398183E-4</v>
      </c>
      <c r="OO6" s="15">
        <f ca="1">notional*($A6-$A5)/360*('Risk factors'!OO6-fixedrate)</f>
        <v>-7.5547239988903972E-4</v>
      </c>
      <c r="OP6" s="15">
        <f ca="1">notional*($A6-$A5)/360*('Risk factors'!OP6-fixedrate)</f>
        <v>6.2583892881458328E-4</v>
      </c>
      <c r="OQ6" s="15">
        <f ca="1">notional*($A6-$A5)/360*('Risk factors'!OQ6-fixedrate)</f>
        <v>-9.6595237563859527E-4</v>
      </c>
      <c r="OR6" s="15">
        <f ca="1">notional*($A6-$A5)/360*('Risk factors'!OR6-fixedrate)</f>
        <v>-3.5106171460943077E-4</v>
      </c>
      <c r="OS6" s="15">
        <f ca="1">notional*($A6-$A5)/360*('Risk factors'!OS6-fixedrate)</f>
        <v>1.5155900110226338E-3</v>
      </c>
      <c r="OT6" s="15">
        <f ca="1">notional*($A6-$A5)/360*('Risk factors'!OT6-fixedrate)</f>
        <v>-8.182365661409918E-4</v>
      </c>
      <c r="OU6" s="15">
        <f ca="1">notional*($A6-$A5)/360*('Risk factors'!OU6-fixedrate)</f>
        <v>1.5122048864057746E-3</v>
      </c>
      <c r="OV6" s="15">
        <f ca="1">notional*($A6-$A5)/360*('Risk factors'!OV6-fixedrate)</f>
        <v>9.185771804452351E-4</v>
      </c>
      <c r="OW6" s="15">
        <f ca="1">notional*($A6-$A5)/360*('Risk factors'!OW6-fixedrate)</f>
        <v>4.1124727631244199E-5</v>
      </c>
      <c r="OX6" s="15">
        <f ca="1">notional*($A6-$A5)/360*('Risk factors'!OX6-fixedrate)</f>
        <v>5.1914551360801279E-5</v>
      </c>
      <c r="OY6" s="15">
        <f ca="1">notional*($A6-$A5)/360*('Risk factors'!OY6-fixedrate)</f>
        <v>-4.7456075836040524E-4</v>
      </c>
      <c r="OZ6" s="15">
        <f ca="1">notional*($A6-$A5)/360*('Risk factors'!OZ6-fixedrate)</f>
        <v>2.4550692658382756E-4</v>
      </c>
      <c r="PA6" s="15">
        <f ca="1">notional*($A6-$A5)/360*('Risk factors'!PA6-fixedrate)</f>
        <v>-4.7152123842414965E-4</v>
      </c>
      <c r="PB6" s="15">
        <f ca="1">notional*($A6-$A5)/360*('Risk factors'!PB6-fixedrate)</f>
        <v>-8.9568302657943579E-4</v>
      </c>
      <c r="PC6" s="15">
        <f ca="1">notional*($A6-$A5)/360*('Risk factors'!PC6-fixedrate)</f>
        <v>3.6068620693467706E-4</v>
      </c>
      <c r="PD6" s="15">
        <f ca="1">notional*($A6-$A5)/360*('Risk factors'!PD6-fixedrate)</f>
        <v>-7.8165054247892631E-4</v>
      </c>
      <c r="PE6" s="15">
        <f ca="1">notional*($A6-$A5)/360*('Risk factors'!PE6-fixedrate)</f>
        <v>1.0426560725846723E-3</v>
      </c>
      <c r="PF6" s="15">
        <f ca="1">notional*($A6-$A5)/360*('Risk factors'!PF6-fixedrate)</f>
        <v>-5.626206697829634E-5</v>
      </c>
      <c r="PG6" s="15">
        <f ca="1">notional*($A6-$A5)/360*('Risk factors'!PG6-fixedrate)</f>
        <v>-8.0439183969855711E-4</v>
      </c>
      <c r="PH6" s="15">
        <f ca="1">notional*($A6-$A5)/360*('Risk factors'!PH6-fixedrate)</f>
        <v>5.9773237296049746E-4</v>
      </c>
      <c r="PI6" s="15">
        <f ca="1">notional*($A6-$A5)/360*('Risk factors'!PI6-fixedrate)</f>
        <v>4.0843324740875677E-4</v>
      </c>
      <c r="PJ6" s="15">
        <f ca="1">notional*($A6-$A5)/360*('Risk factors'!PJ6-fixedrate)</f>
        <v>1.153748816675926E-4</v>
      </c>
      <c r="PK6" s="15">
        <f ca="1">notional*($A6-$A5)/360*('Risk factors'!PK6-fixedrate)</f>
        <v>5.9079340547809884E-4</v>
      </c>
      <c r="PL6" s="15">
        <f ca="1">notional*($A6-$A5)/360*('Risk factors'!PL6-fixedrate)</f>
        <v>-1.1659761905435761E-3</v>
      </c>
      <c r="PM6" s="15">
        <f ca="1">notional*($A6-$A5)/360*('Risk factors'!PM6-fixedrate)</f>
        <v>-7.3517221524297354E-5</v>
      </c>
      <c r="PN6" s="15">
        <f ca="1">notional*($A6-$A5)/360*('Risk factors'!PN6-fixedrate)</f>
        <v>-1.3899422043881157E-3</v>
      </c>
      <c r="PO6" s="15">
        <f ca="1">notional*($A6-$A5)/360*('Risk factors'!PO6-fixedrate)</f>
        <v>5.2059587540679631E-4</v>
      </c>
      <c r="PP6" s="15">
        <f ca="1">notional*($A6-$A5)/360*('Risk factors'!PP6-fixedrate)</f>
        <v>-5.4189481022105291E-4</v>
      </c>
      <c r="PQ6" s="15">
        <f ca="1">notional*($A6-$A5)/360*('Risk factors'!PQ6-fixedrate)</f>
        <v>-1.0377409780598462E-4</v>
      </c>
      <c r="PR6" s="15">
        <f ca="1">notional*($A6-$A5)/360*('Risk factors'!PR6-fixedrate)</f>
        <v>-6.4282827254266727E-4</v>
      </c>
      <c r="PS6" s="15">
        <f ca="1">notional*($A6-$A5)/360*('Risk factors'!PS6-fixedrate)</f>
        <v>-8.0793794270520925E-4</v>
      </c>
      <c r="PT6" s="15">
        <f ca="1">notional*($A6-$A5)/360*('Risk factors'!PT6-fixedrate)</f>
        <v>2.2653426366838235E-6</v>
      </c>
      <c r="PU6" s="15">
        <f ca="1">notional*($A6-$A5)/360*('Risk factors'!PU6-fixedrate)</f>
        <v>6.8931346969641955E-4</v>
      </c>
      <c r="PV6" s="15">
        <f ca="1">notional*($A6-$A5)/360*('Risk factors'!PV6-fixedrate)</f>
        <v>9.3328679946520066E-5</v>
      </c>
      <c r="PW6" s="15">
        <f ca="1">notional*($A6-$A5)/360*('Risk factors'!PW6-fixedrate)</f>
        <v>-3.8776812046121428E-4</v>
      </c>
      <c r="PX6" s="15">
        <f ca="1">notional*($A6-$A5)/360*('Risk factors'!PX6-fixedrate)</f>
        <v>5.0885242906607045E-5</v>
      </c>
      <c r="PY6" s="15">
        <f ca="1">notional*($A6-$A5)/360*('Risk factors'!PY6-fixedrate)</f>
        <v>-5.852465324626929E-5</v>
      </c>
      <c r="PZ6" s="15">
        <f ca="1">notional*($A6-$A5)/360*('Risk factors'!PZ6-fixedrate)</f>
        <v>1.3457499667446929E-4</v>
      </c>
      <c r="QA6" s="15">
        <f ca="1">notional*($A6-$A5)/360*('Risk factors'!QA6-fixedrate)</f>
        <v>9.8077576482151897E-4</v>
      </c>
      <c r="QB6" s="15">
        <f ca="1">notional*($A6-$A5)/360*('Risk factors'!QB6-fixedrate)</f>
        <v>-7.5836365956432369E-4</v>
      </c>
      <c r="QC6" s="15">
        <f ca="1">notional*($A6-$A5)/360*('Risk factors'!QC6-fixedrate)</f>
        <v>-1.1105632705294417E-3</v>
      </c>
      <c r="QD6" s="15">
        <f ca="1">notional*($A6-$A5)/360*('Risk factors'!QD6-fixedrate)</f>
        <v>5.9383110610002922E-4</v>
      </c>
      <c r="QE6" s="15">
        <f ca="1">notional*($A6-$A5)/360*('Risk factors'!QE6-fixedrate)</f>
        <v>-3.68400958703854E-4</v>
      </c>
      <c r="QF6" s="15">
        <f ca="1">notional*($A6-$A5)/360*('Risk factors'!QF6-fixedrate)</f>
        <v>5.9978697788701319E-5</v>
      </c>
      <c r="QG6" s="15">
        <f ca="1">notional*($A6-$A5)/360*('Risk factors'!QG6-fixedrate)</f>
        <v>-2.5102479343021858E-4</v>
      </c>
      <c r="QH6" s="15">
        <f ca="1">notional*($A6-$A5)/360*('Risk factors'!QH6-fixedrate)</f>
        <v>1.9226864900946181E-4</v>
      </c>
      <c r="QI6" s="15">
        <f ca="1">notional*($A6-$A5)/360*('Risk factors'!QI6-fixedrate)</f>
        <v>-1.6740803281807095E-4</v>
      </c>
      <c r="QJ6" s="15">
        <f ca="1">notional*($A6-$A5)/360*('Risk factors'!QJ6-fixedrate)</f>
        <v>-1.4067816786027062E-4</v>
      </c>
      <c r="QK6" s="15">
        <f ca="1">notional*($A6-$A5)/360*('Risk factors'!QK6-fixedrate)</f>
        <v>1.3877351360478936E-4</v>
      </c>
      <c r="QL6" s="15">
        <f ca="1">notional*($A6-$A5)/360*('Risk factors'!QL6-fixedrate)</f>
        <v>9.5154537744844634E-4</v>
      </c>
      <c r="QM6" s="15">
        <f ca="1">notional*($A6-$A5)/360*('Risk factors'!QM6-fixedrate)</f>
        <v>8.2175314139104605E-4</v>
      </c>
      <c r="QN6" s="15">
        <f ca="1">notional*($A6-$A5)/360*('Risk factors'!QN6-fixedrate)</f>
        <v>7.426405763527918E-4</v>
      </c>
      <c r="QO6" s="15">
        <f ca="1">notional*($A6-$A5)/360*('Risk factors'!QO6-fixedrate)</f>
        <v>-8.4999938140898018E-5</v>
      </c>
      <c r="QP6" s="15">
        <f ca="1">notional*($A6-$A5)/360*('Risk factors'!QP6-fixedrate)</f>
        <v>-1.1530512578185098E-3</v>
      </c>
      <c r="QQ6" s="15">
        <f ca="1">notional*($A6-$A5)/360*('Risk factors'!QQ6-fixedrate)</f>
        <v>-5.4779504720765327E-4</v>
      </c>
      <c r="QR6" s="15">
        <f ca="1">notional*($A6-$A5)/360*('Risk factors'!QR6-fixedrate)</f>
        <v>-2.9135203756384172E-5</v>
      </c>
      <c r="QS6" s="15">
        <f ca="1">notional*($A6-$A5)/360*('Risk factors'!QS6-fixedrate)</f>
        <v>6.6728024269642656E-4</v>
      </c>
      <c r="QT6" s="15">
        <f ca="1">notional*($A6-$A5)/360*('Risk factors'!QT6-fixedrate)</f>
        <v>-3.5934673217332557E-4</v>
      </c>
      <c r="QU6" s="15">
        <f ca="1">notional*($A6-$A5)/360*('Risk factors'!QU6-fixedrate)</f>
        <v>-1.5936036875995442E-4</v>
      </c>
      <c r="QV6" s="15">
        <f ca="1">notional*($A6-$A5)/360*('Risk factors'!QV6-fixedrate)</f>
        <v>-1.5582351318277614E-4</v>
      </c>
      <c r="QW6" s="15">
        <f ca="1">notional*($A6-$A5)/360*('Risk factors'!QW6-fixedrate)</f>
        <v>2.8009078005744505E-4</v>
      </c>
      <c r="QX6" s="15">
        <f ca="1">notional*($A6-$A5)/360*('Risk factors'!QX6-fixedrate)</f>
        <v>-3.9992216299648841E-4</v>
      </c>
      <c r="QY6" s="15">
        <f ca="1">notional*($A6-$A5)/360*('Risk factors'!QY6-fixedrate)</f>
        <v>3.8711025966690232E-4</v>
      </c>
      <c r="QZ6" s="15">
        <f ca="1">notional*($A6-$A5)/360*('Risk factors'!QZ6-fixedrate)</f>
        <v>3.8550653671963151E-5</v>
      </c>
      <c r="RA6" s="15">
        <f ca="1">notional*($A6-$A5)/360*('Risk factors'!RA6-fixedrate)</f>
        <v>2.3564594438198348E-5</v>
      </c>
      <c r="RB6" s="15">
        <f ca="1">notional*($A6-$A5)/360*('Risk factors'!RB6-fixedrate)</f>
        <v>7.3691900282323334E-4</v>
      </c>
      <c r="RC6" s="15">
        <f ca="1">notional*($A6-$A5)/360*('Risk factors'!RC6-fixedrate)</f>
        <v>7.497843533933359E-6</v>
      </c>
      <c r="RD6" s="15">
        <f ca="1">notional*($A6-$A5)/360*('Risk factors'!RD6-fixedrate)</f>
        <v>-1.896363835421394E-4</v>
      </c>
      <c r="RE6" s="15">
        <f ca="1">notional*($A6-$A5)/360*('Risk factors'!RE6-fixedrate)</f>
        <v>-3.8871750928761399E-4</v>
      </c>
      <c r="RF6" s="15">
        <f ca="1">notional*($A6-$A5)/360*('Risk factors'!RF6-fixedrate)</f>
        <v>4.7381876105913014E-4</v>
      </c>
      <c r="RG6" s="15">
        <f ca="1">notional*($A6-$A5)/360*('Risk factors'!RG6-fixedrate)</f>
        <v>6.6102815070807419E-4</v>
      </c>
      <c r="RH6" s="15">
        <f ca="1">notional*($A6-$A5)/360*('Risk factors'!RH6-fixedrate)</f>
        <v>2.5491554029234698E-4</v>
      </c>
      <c r="RI6" s="15">
        <f ca="1">notional*($A6-$A5)/360*('Risk factors'!RI6-fixedrate)</f>
        <v>3.6302708075570467E-4</v>
      </c>
      <c r="RJ6" s="15">
        <f ca="1">notional*($A6-$A5)/360*('Risk factors'!RJ6-fixedrate)</f>
        <v>-3.8195991420551903E-4</v>
      </c>
      <c r="RK6" s="15">
        <f ca="1">notional*($A6-$A5)/360*('Risk factors'!RK6-fixedrate)</f>
        <v>-6.693302156672758E-4</v>
      </c>
      <c r="RL6" s="15">
        <f ca="1">notional*($A6-$A5)/360*('Risk factors'!RL6-fixedrate)</f>
        <v>8.4319369028986672E-4</v>
      </c>
      <c r="RM6" s="15">
        <f ca="1">notional*($A6-$A5)/360*('Risk factors'!RM6-fixedrate)</f>
        <v>1.0138072959153363E-3</v>
      </c>
      <c r="RN6" s="15">
        <f ca="1">notional*($A6-$A5)/360*('Risk factors'!RN6-fixedrate)</f>
        <v>2.2418286455112629E-4</v>
      </c>
      <c r="RO6" s="15">
        <f ca="1">notional*($A6-$A5)/360*('Risk factors'!RO6-fixedrate)</f>
        <v>-1.1606345673130659E-3</v>
      </c>
      <c r="RP6" s="15">
        <f ca="1">notional*($A6-$A5)/360*('Risk factors'!RP6-fixedrate)</f>
        <v>-9.7638718142331626E-4</v>
      </c>
      <c r="RQ6" s="15">
        <f ca="1">notional*($A6-$A5)/360*('Risk factors'!RQ6-fixedrate)</f>
        <v>-4.3655795015825125E-4</v>
      </c>
      <c r="RR6" s="15">
        <f ca="1">notional*($A6-$A5)/360*('Risk factors'!RR6-fixedrate)</f>
        <v>-5.8522139873075211E-4</v>
      </c>
      <c r="RS6" s="15">
        <f ca="1">notional*($A6-$A5)/360*('Risk factors'!RS6-fixedrate)</f>
        <v>-7.5270706104054179E-4</v>
      </c>
      <c r="RT6" s="15">
        <f ca="1">notional*($A6-$A5)/360*('Risk factors'!RT6-fixedrate)</f>
        <v>-3.6928485366883977E-4</v>
      </c>
      <c r="RU6" s="15">
        <f ca="1">notional*($A6-$A5)/360*('Risk factors'!RU6-fixedrate)</f>
        <v>-5.0345154977698612E-4</v>
      </c>
      <c r="RV6" s="15">
        <f ca="1">notional*($A6-$A5)/360*('Risk factors'!RV6-fixedrate)</f>
        <v>4.0359280619376033E-4</v>
      </c>
      <c r="RW6" s="15">
        <f ca="1">notional*($A6-$A5)/360*('Risk factors'!RW6-fixedrate)</f>
        <v>-2.8629168515115655E-4</v>
      </c>
      <c r="RX6" s="15">
        <f ca="1">notional*($A6-$A5)/360*('Risk factors'!RX6-fixedrate)</f>
        <v>3.2807542405517687E-4</v>
      </c>
      <c r="RY6" s="15">
        <f ca="1">notional*($A6-$A5)/360*('Risk factors'!RY6-fixedrate)</f>
        <v>-3.994591490198885E-5</v>
      </c>
      <c r="RZ6" s="15">
        <f ca="1">notional*($A6-$A5)/360*('Risk factors'!RZ6-fixedrate)</f>
        <v>8.6623743161078331E-5</v>
      </c>
      <c r="SA6" s="15">
        <f ca="1">notional*($A6-$A5)/360*('Risk factors'!SA6-fixedrate)</f>
        <v>-1.9109870791418558E-4</v>
      </c>
      <c r="SB6" s="15">
        <f ca="1">notional*($A6-$A5)/360*('Risk factors'!SB6-fixedrate)</f>
        <v>-7.2219080482157218E-4</v>
      </c>
      <c r="SC6" s="15">
        <f ca="1">notional*($A6-$A5)/360*('Risk factors'!SC6-fixedrate)</f>
        <v>-2.1098070213183208E-4</v>
      </c>
      <c r="SD6" s="15">
        <f ca="1">notional*($A6-$A5)/360*('Risk factors'!SD6-fixedrate)</f>
        <v>-9.0572847917501213E-4</v>
      </c>
      <c r="SE6" s="15">
        <f ca="1">notional*($A6-$A5)/360*('Risk factors'!SE6-fixedrate)</f>
        <v>4.9909828335413129E-4</v>
      </c>
      <c r="SF6" s="15">
        <f ca="1">notional*($A6-$A5)/360*('Risk factors'!SF6-fixedrate)</f>
        <v>-4.9617881359323218E-4</v>
      </c>
      <c r="SG6" s="15">
        <f ca="1">notional*($A6-$A5)/360*('Risk factors'!SG6-fixedrate)</f>
        <v>9.8825109048176078E-5</v>
      </c>
      <c r="SH6" s="15">
        <f ca="1">notional*($A6-$A5)/360*('Risk factors'!SH6-fixedrate)</f>
        <v>5.1675472086227863E-4</v>
      </c>
      <c r="SI6" s="15">
        <f ca="1">notional*($A6-$A5)/360*('Risk factors'!SI6-fixedrate)</f>
        <v>1.0912963895124532E-3</v>
      </c>
      <c r="SJ6" s="15">
        <f ca="1">notional*($A6-$A5)/360*('Risk factors'!SJ6-fixedrate)</f>
        <v>4.2707107612853187E-4</v>
      </c>
      <c r="SK6" s="15">
        <f ca="1">notional*($A6-$A5)/360*('Risk factors'!SK6-fixedrate)</f>
        <v>1.6799441653081001E-4</v>
      </c>
      <c r="SL6" s="15">
        <f ca="1">notional*($A6-$A5)/360*('Risk factors'!SL6-fixedrate)</f>
        <v>2.7081152505951039E-4</v>
      </c>
      <c r="SM6" s="15">
        <f ca="1">notional*($A6-$A5)/360*('Risk factors'!SM6-fixedrate)</f>
        <v>-1.5978553720807001E-4</v>
      </c>
      <c r="SN6" s="15">
        <f ca="1">notional*($A6-$A5)/360*('Risk factors'!SN6-fixedrate)</f>
        <v>-7.3663221698660119E-4</v>
      </c>
      <c r="SO6" s="15">
        <f ca="1">notional*($A6-$A5)/360*('Risk factors'!SO6-fixedrate)</f>
        <v>-1.7520616699056941E-3</v>
      </c>
      <c r="SP6" s="15">
        <f ca="1">notional*($A6-$A5)/360*('Risk factors'!SP6-fixedrate)</f>
        <v>-6.8712945736775302E-4</v>
      </c>
      <c r="SQ6" s="15">
        <f ca="1">notional*($A6-$A5)/360*('Risk factors'!SQ6-fixedrate)</f>
        <v>5.5098412109127449E-5</v>
      </c>
      <c r="SR6" s="15">
        <f ca="1">notional*($A6-$A5)/360*('Risk factors'!SR6-fixedrate)</f>
        <v>3.3410624530824646E-5</v>
      </c>
      <c r="SS6" s="15">
        <f ca="1">notional*($A6-$A5)/360*('Risk factors'!SS6-fixedrate)</f>
        <v>-1.8405608144569363E-4</v>
      </c>
      <c r="ST6" s="15">
        <f ca="1">notional*($A6-$A5)/360*('Risk factors'!ST6-fixedrate)</f>
        <v>3.6902384580631155E-4</v>
      </c>
      <c r="SU6" s="15">
        <f ca="1">notional*($A6-$A5)/360*('Risk factors'!SU6-fixedrate)</f>
        <v>-1.4650839245986902E-3</v>
      </c>
      <c r="SV6" s="15">
        <f ca="1">notional*($A6-$A5)/360*('Risk factors'!SV6-fixedrate)</f>
        <v>8.7837677096057169E-4</v>
      </c>
      <c r="SW6" s="15">
        <f ca="1">notional*($A6-$A5)/360*('Risk factors'!SW6-fixedrate)</f>
        <v>6.1208936989865133E-4</v>
      </c>
      <c r="SX6" s="15">
        <f ca="1">notional*($A6-$A5)/360*('Risk factors'!SX6-fixedrate)</f>
        <v>-5.6419871389206159E-4</v>
      </c>
      <c r="SY6" s="15">
        <f ca="1">notional*($A6-$A5)/360*('Risk factors'!SY6-fixedrate)</f>
        <v>9.5924550402326416E-4</v>
      </c>
      <c r="SZ6" s="15">
        <f ca="1">notional*($A6-$A5)/360*('Risk factors'!SZ6-fixedrate)</f>
        <v>2.7863291367418407E-4</v>
      </c>
      <c r="TA6" s="15">
        <f ca="1">notional*($A6-$A5)/360*('Risk factors'!TA6-fixedrate)</f>
        <v>-5.9791865731730119E-4</v>
      </c>
      <c r="TB6" s="15">
        <f ca="1">notional*($A6-$A5)/360*('Risk factors'!TB6-fixedrate)</f>
        <v>9.832653362278794E-4</v>
      </c>
      <c r="TC6" s="15">
        <f ca="1">notional*($A6-$A5)/360*('Risk factors'!TC6-fixedrate)</f>
        <v>8.4933389808126124E-4</v>
      </c>
      <c r="TD6" s="15">
        <f ca="1">notional*($A6-$A5)/360*('Risk factors'!TD6-fixedrate)</f>
        <v>-1.1305108010930339E-3</v>
      </c>
      <c r="TE6" s="15">
        <f ca="1">notional*($A6-$A5)/360*('Risk factors'!TE6-fixedrate)</f>
        <v>-1.4016193758146205E-3</v>
      </c>
      <c r="TF6" s="15">
        <f ca="1">notional*($A6-$A5)/360*('Risk factors'!TF6-fixedrate)</f>
        <v>1.4016579861487883E-4</v>
      </c>
      <c r="TG6" s="15">
        <f ca="1">notional*($A6-$A5)/360*('Risk factors'!TG6-fixedrate)</f>
        <v>1.2466396258514626E-3</v>
      </c>
      <c r="TH6" s="15">
        <f ca="1">notional*($A6-$A5)/360*('Risk factors'!TH6-fixedrate)</f>
        <v>-1.6342953832674127E-4</v>
      </c>
      <c r="TI6" s="15">
        <f ca="1">notional*($A6-$A5)/360*('Risk factors'!TI6-fixedrate)</f>
        <v>-1.3705653921128374E-5</v>
      </c>
      <c r="TJ6" s="15">
        <f ca="1">notional*($A6-$A5)/360*('Risk factors'!TJ6-fixedrate)</f>
        <v>-1.1775005768755134E-3</v>
      </c>
      <c r="TK6" s="15">
        <f ca="1">notional*($A6-$A5)/360*('Risk factors'!TK6-fixedrate)</f>
        <v>-6.7355825316423631E-4</v>
      </c>
      <c r="TL6" s="15">
        <f ca="1">notional*($A6-$A5)/360*('Risk factors'!TL6-fixedrate)</f>
        <v>-3.5067454761096068E-4</v>
      </c>
      <c r="TM6" s="15">
        <f ca="1">notional*($A6-$A5)/360*('Risk factors'!TM6-fixedrate)</f>
        <v>-1.6154016080867494E-3</v>
      </c>
      <c r="TN6" s="15">
        <f ca="1">notional*($A6-$A5)/360*('Risk factors'!TN6-fixedrate)</f>
        <v>-1.1723704269388912E-3</v>
      </c>
      <c r="TO6" s="15">
        <f ca="1">notional*($A6-$A5)/360*('Risk factors'!TO6-fixedrate)</f>
        <v>-8.8570894810827391E-5</v>
      </c>
      <c r="TP6" s="15">
        <f ca="1">notional*($A6-$A5)/360*('Risk factors'!TP6-fixedrate)</f>
        <v>2.9454444397029124E-4</v>
      </c>
      <c r="TQ6" s="15">
        <f ca="1">notional*($A6-$A5)/360*('Risk factors'!TQ6-fixedrate)</f>
        <v>8.2167740432297206E-4</v>
      </c>
      <c r="TR6" s="15">
        <f ca="1">notional*($A6-$A5)/360*('Risk factors'!TR6-fixedrate)</f>
        <v>3.4423297038474552E-4</v>
      </c>
      <c r="TS6" s="15">
        <f ca="1">notional*($A6-$A5)/360*('Risk factors'!TS6-fixedrate)</f>
        <v>-7.9730199019107273E-4</v>
      </c>
      <c r="TT6" s="15">
        <f ca="1">notional*($A6-$A5)/360*('Risk factors'!TT6-fixedrate)</f>
        <v>9.4106464798102303E-4</v>
      </c>
      <c r="TU6" s="15">
        <f ca="1">notional*($A6-$A5)/360*('Risk factors'!TU6-fixedrate)</f>
        <v>-5.4869458891246736E-4</v>
      </c>
      <c r="TV6" s="15">
        <f ca="1">notional*($A6-$A5)/360*('Risk factors'!TV6-fixedrate)</f>
        <v>-5.9799909758459914E-4</v>
      </c>
      <c r="TW6" s="15">
        <f ca="1">notional*($A6-$A5)/360*('Risk factors'!TW6-fixedrate)</f>
        <v>1.4166302338805617E-3</v>
      </c>
      <c r="TX6" s="15">
        <f ca="1">notional*($A6-$A5)/360*('Risk factors'!TX6-fixedrate)</f>
        <v>-5.9061836722108953E-5</v>
      </c>
      <c r="TY6" s="15">
        <f ca="1">notional*($A6-$A5)/360*('Risk factors'!TY6-fixedrate)</f>
        <v>-1.3815450171203428E-3</v>
      </c>
      <c r="TZ6" s="15">
        <f ca="1">notional*($A6-$A5)/360*('Risk factors'!TZ6-fixedrate)</f>
        <v>-1.9486595189791388E-4</v>
      </c>
      <c r="UA6" s="15">
        <f ca="1">notional*($A6-$A5)/360*('Risk factors'!UA6-fixedrate)</f>
        <v>-5.7555907921068219E-4</v>
      </c>
      <c r="UB6" s="15">
        <f ca="1">notional*($A6-$A5)/360*('Risk factors'!UB6-fixedrate)</f>
        <v>-2.6119892035687375E-4</v>
      </c>
      <c r="UC6" s="15">
        <f ca="1">notional*($A6-$A5)/360*('Risk factors'!UC6-fixedrate)</f>
        <v>2.449321232771063E-4</v>
      </c>
      <c r="UD6" s="15">
        <f ca="1">notional*($A6-$A5)/360*('Risk factors'!UD6-fixedrate)</f>
        <v>-2.8932881577218233E-4</v>
      </c>
      <c r="UE6" s="15">
        <f ca="1">notional*($A6-$A5)/360*('Risk factors'!UE6-fixedrate)</f>
        <v>1.7156092534145148E-4</v>
      </c>
      <c r="UF6" s="15">
        <f ca="1">notional*($A6-$A5)/360*('Risk factors'!UF6-fixedrate)</f>
        <v>6.0626627636422355E-4</v>
      </c>
      <c r="UG6" s="15">
        <f ca="1">notional*($A6-$A5)/360*('Risk factors'!UG6-fixedrate)</f>
        <v>2.6899720368852854E-4</v>
      </c>
      <c r="UH6" s="15">
        <f ca="1">notional*($A6-$A5)/360*('Risk factors'!UH6-fixedrate)</f>
        <v>-1.3786859339304418E-3</v>
      </c>
      <c r="UI6" s="15">
        <f ca="1">notional*($A6-$A5)/360*('Risk factors'!UI6-fixedrate)</f>
        <v>5.1133929390418244E-4</v>
      </c>
      <c r="UJ6" s="15">
        <f ca="1">notional*($A6-$A5)/360*('Risk factors'!UJ6-fixedrate)</f>
        <v>5.7010757114021502E-4</v>
      </c>
      <c r="UK6" s="15">
        <f ca="1">notional*($A6-$A5)/360*('Risk factors'!UK6-fixedrate)</f>
        <v>1.1463862550310962E-3</v>
      </c>
      <c r="UL6" s="15">
        <f ca="1">notional*($A6-$A5)/360*('Risk factors'!UL6-fixedrate)</f>
        <v>-8.8750610696258314E-4</v>
      </c>
      <c r="UM6" s="15">
        <f ca="1">notional*($A6-$A5)/360*('Risk factors'!UM6-fixedrate)</f>
        <v>-3.3358689219686118E-4</v>
      </c>
      <c r="UN6" s="15">
        <f ca="1">notional*($A6-$A5)/360*('Risk factors'!UN6-fixedrate)</f>
        <v>2.5682052001096777E-4</v>
      </c>
      <c r="UO6" s="15">
        <f ca="1">notional*($A6-$A5)/360*('Risk factors'!UO6-fixedrate)</f>
        <v>-7.8447847596158004E-5</v>
      </c>
      <c r="UP6" s="15">
        <f ca="1">notional*($A6-$A5)/360*('Risk factors'!UP6-fixedrate)</f>
        <v>-5.7910444481686356E-4</v>
      </c>
      <c r="UQ6" s="15">
        <f ca="1">notional*($A6-$A5)/360*('Risk factors'!UQ6-fixedrate)</f>
        <v>-3.513037463792605E-4</v>
      </c>
      <c r="UR6" s="15">
        <f ca="1">notional*($A6-$A5)/360*('Risk factors'!UR6-fixedrate)</f>
        <v>-3.0210861208712116E-4</v>
      </c>
      <c r="US6" s="15">
        <f ca="1">notional*($A6-$A5)/360*('Risk factors'!US6-fixedrate)</f>
        <v>8.4177482550715677E-4</v>
      </c>
      <c r="UT6" s="15">
        <f ca="1">notional*($A6-$A5)/360*('Risk factors'!UT6-fixedrate)</f>
        <v>-5.4520784102617429E-4</v>
      </c>
      <c r="UU6" s="15">
        <f ca="1">notional*($A6-$A5)/360*('Risk factors'!UU6-fixedrate)</f>
        <v>-3.0253209278726246E-4</v>
      </c>
      <c r="UV6" s="15">
        <f ca="1">notional*($A6-$A5)/360*('Risk factors'!UV6-fixedrate)</f>
        <v>3.692704213989479E-4</v>
      </c>
      <c r="UW6" s="15">
        <f ca="1">notional*($A6-$A5)/360*('Risk factors'!UW6-fixedrate)</f>
        <v>-1.1287815038730364E-4</v>
      </c>
      <c r="UX6" s="15">
        <f ca="1">notional*($A6-$A5)/360*('Risk factors'!UX6-fixedrate)</f>
        <v>-2.8739507018337611E-4</v>
      </c>
      <c r="UY6" s="15">
        <f ca="1">notional*($A6-$A5)/360*('Risk factors'!UY6-fixedrate)</f>
        <v>-1.0345250071423665E-3</v>
      </c>
      <c r="UZ6" s="15">
        <f ca="1">notional*($A6-$A5)/360*('Risk factors'!UZ6-fixedrate)</f>
        <v>4.2617951451761444E-4</v>
      </c>
      <c r="VA6" s="15">
        <f ca="1">notional*($A6-$A5)/360*('Risk factors'!VA6-fixedrate)</f>
        <v>1.2311292341581567E-3</v>
      </c>
      <c r="VB6" s="15">
        <f ca="1">notional*($A6-$A5)/360*('Risk factors'!VB6-fixedrate)</f>
        <v>-2.6754631196172177E-4</v>
      </c>
      <c r="VC6" s="15">
        <f ca="1">notional*($A6-$A5)/360*('Risk factors'!VC6-fixedrate)</f>
        <v>-3.8453059948112902E-4</v>
      </c>
      <c r="VD6" s="15">
        <f ca="1">notional*($A6-$A5)/360*('Risk factors'!VD6-fixedrate)</f>
        <v>-1.1570994106417003E-3</v>
      </c>
      <c r="VE6" s="15">
        <f ca="1">notional*($A6-$A5)/360*('Risk factors'!VE6-fixedrate)</f>
        <v>-7.7686236533363535E-5</v>
      </c>
      <c r="VF6" s="15">
        <f ca="1">notional*($A6-$A5)/360*('Risk factors'!VF6-fixedrate)</f>
        <v>3.144232975315275E-4</v>
      </c>
      <c r="VG6" s="15">
        <f ca="1">notional*($A6-$A5)/360*('Risk factors'!VG6-fixedrate)</f>
        <v>-3.9584135087402121E-4</v>
      </c>
      <c r="VH6" s="15">
        <f ca="1">notional*($A6-$A5)/360*('Risk factors'!VH6-fixedrate)</f>
        <v>-7.5036460651056161E-4</v>
      </c>
      <c r="VI6" s="15">
        <f ca="1">notional*($A6-$A5)/360*('Risk factors'!VI6-fixedrate)</f>
        <v>-3.4926380314159131E-4</v>
      </c>
      <c r="VJ6" s="15">
        <f ca="1">notional*($A6-$A5)/360*('Risk factors'!VJ6-fixedrate)</f>
        <v>3.8687549156187292E-4</v>
      </c>
      <c r="VK6" s="15">
        <f ca="1">notional*($A6-$A5)/360*('Risk factors'!VK6-fixedrate)</f>
        <v>2.078961144744214E-4</v>
      </c>
      <c r="VL6" s="15">
        <f ca="1">notional*($A6-$A5)/360*('Risk factors'!VL6-fixedrate)</f>
        <v>1.9947518651055723E-4</v>
      </c>
      <c r="VM6" s="15">
        <f ca="1">notional*($A6-$A5)/360*('Risk factors'!VM6-fixedrate)</f>
        <v>3.708832965823583E-4</v>
      </c>
      <c r="VN6" s="15">
        <f ca="1">notional*($A6-$A5)/360*('Risk factors'!VN6-fixedrate)</f>
        <v>-9.43534332345888E-4</v>
      </c>
      <c r="VO6" s="15">
        <f ca="1">notional*($A6-$A5)/360*('Risk factors'!VO6-fixedrate)</f>
        <v>-5.6783730540968373E-4</v>
      </c>
      <c r="VP6" s="15">
        <f ca="1">notional*($A6-$A5)/360*('Risk factors'!VP6-fixedrate)</f>
        <v>-4.2817541879078524E-4</v>
      </c>
      <c r="VQ6" s="15">
        <f ca="1">notional*($A6-$A5)/360*('Risk factors'!VQ6-fixedrate)</f>
        <v>3.961696003164753E-5</v>
      </c>
      <c r="VR6" s="15">
        <f ca="1">notional*($A6-$A5)/360*('Risk factors'!VR6-fixedrate)</f>
        <v>1.0671121901563657E-3</v>
      </c>
      <c r="VS6" s="15">
        <f ca="1">notional*($A6-$A5)/360*('Risk factors'!VS6-fixedrate)</f>
        <v>3.4743844326266945E-4</v>
      </c>
      <c r="VT6" s="15">
        <f ca="1">notional*($A6-$A5)/360*('Risk factors'!VT6-fixedrate)</f>
        <v>-6.2891788273845102E-4</v>
      </c>
      <c r="VU6" s="15">
        <f ca="1">notional*($A6-$A5)/360*('Risk factors'!VU6-fixedrate)</f>
        <v>-4.0729411658315084E-4</v>
      </c>
      <c r="VV6" s="15">
        <f ca="1">notional*($A6-$A5)/360*('Risk factors'!VV6-fixedrate)</f>
        <v>2.4058156505303609E-4</v>
      </c>
      <c r="VW6" s="15">
        <f ca="1">notional*($A6-$A5)/360*('Risk factors'!VW6-fixedrate)</f>
        <v>3.0143093942109717E-4</v>
      </c>
      <c r="VX6" s="15">
        <f ca="1">notional*($A6-$A5)/360*('Risk factors'!VX6-fixedrate)</f>
        <v>3.2296355973197648E-4</v>
      </c>
      <c r="VY6" s="15">
        <f ca="1">notional*($A6-$A5)/360*('Risk factors'!VY6-fixedrate)</f>
        <v>-6.9802149899509075E-4</v>
      </c>
      <c r="VZ6" s="15">
        <f ca="1">notional*($A6-$A5)/360*('Risk factors'!VZ6-fixedrate)</f>
        <v>-2.3150064413904735E-4</v>
      </c>
      <c r="WA6" s="15">
        <f ca="1">notional*($A6-$A5)/360*('Risk factors'!WA6-fixedrate)</f>
        <v>7.1362614767147507E-4</v>
      </c>
      <c r="WB6" s="15">
        <f ca="1">notional*($A6-$A5)/360*('Risk factors'!WB6-fixedrate)</f>
        <v>-3.1865935555810499E-4</v>
      </c>
      <c r="WC6" s="15">
        <f ca="1">notional*($A6-$A5)/360*('Risk factors'!WC6-fixedrate)</f>
        <v>-9.2044959139693755E-4</v>
      </c>
      <c r="WD6" s="15">
        <f ca="1">notional*($A6-$A5)/360*('Risk factors'!WD6-fixedrate)</f>
        <v>1.6526944178193214E-4</v>
      </c>
      <c r="WE6" s="15">
        <f ca="1">notional*($A6-$A5)/360*('Risk factors'!WE6-fixedrate)</f>
        <v>-7.2503803439299497E-4</v>
      </c>
      <c r="WF6" s="15">
        <f ca="1">notional*($A6-$A5)/360*('Risk factors'!WF6-fixedrate)</f>
        <v>2.0835687481098776E-4</v>
      </c>
      <c r="WG6" s="15">
        <f ca="1">notional*($A6-$A5)/360*('Risk factors'!WG6-fixedrate)</f>
        <v>6.0219846424771034E-4</v>
      </c>
      <c r="WH6" s="15">
        <f ca="1">notional*($A6-$A5)/360*('Risk factors'!WH6-fixedrate)</f>
        <v>-1.1719805157693725E-4</v>
      </c>
      <c r="WI6" s="15">
        <f ca="1">notional*($A6-$A5)/360*('Risk factors'!WI6-fixedrate)</f>
        <v>1.8240844431386071E-5</v>
      </c>
      <c r="WJ6" s="15">
        <f ca="1">notional*($A6-$A5)/360*('Risk factors'!WJ6-fixedrate)</f>
        <v>-1.0573887193974345E-4</v>
      </c>
      <c r="WK6" s="15">
        <f ca="1">notional*($A6-$A5)/360*('Risk factors'!WK6-fixedrate)</f>
        <v>1.5595505184865059E-3</v>
      </c>
      <c r="WL6" s="15">
        <f ca="1">notional*($A6-$A5)/360*('Risk factors'!WL6-fixedrate)</f>
        <v>2.9640198987106186E-4</v>
      </c>
      <c r="WM6" s="15">
        <f ca="1">notional*($A6-$A5)/360*('Risk factors'!WM6-fixedrate)</f>
        <v>-9.5485773426415039E-4</v>
      </c>
      <c r="WN6" s="15">
        <f ca="1">notional*($A6-$A5)/360*('Risk factors'!WN6-fixedrate)</f>
        <v>1.5726457116605928E-4</v>
      </c>
      <c r="WO6" s="15">
        <f ca="1">notional*($A6-$A5)/360*('Risk factors'!WO6-fixedrate)</f>
        <v>-5.4952942964836776E-4</v>
      </c>
      <c r="WP6" s="15">
        <f ca="1">notional*($A6-$A5)/360*('Risk factors'!WP6-fixedrate)</f>
        <v>5.8616213660486685E-5</v>
      </c>
      <c r="WQ6" s="15">
        <f ca="1">notional*($A6-$A5)/360*('Risk factors'!WQ6-fixedrate)</f>
        <v>1.1114972754163001E-3</v>
      </c>
      <c r="WR6" s="15">
        <f ca="1">notional*($A6-$A5)/360*('Risk factors'!WR6-fixedrate)</f>
        <v>4.7340726416295005E-4</v>
      </c>
      <c r="WS6" s="15">
        <f ca="1">notional*($A6-$A5)/360*('Risk factors'!WS6-fixedrate)</f>
        <v>-7.9142564888948141E-5</v>
      </c>
      <c r="WT6" s="15">
        <f ca="1">notional*($A6-$A5)/360*('Risk factors'!WT6-fixedrate)</f>
        <v>-2.5409853815613565E-5</v>
      </c>
      <c r="WU6" s="15">
        <f ca="1">notional*($A6-$A5)/360*('Risk factors'!WU6-fixedrate)</f>
        <v>1.1488532340947475E-4</v>
      </c>
      <c r="WV6" s="15">
        <f ca="1">notional*($A6-$A5)/360*('Risk factors'!WV6-fixedrate)</f>
        <v>1.9611796536048962E-4</v>
      </c>
      <c r="WW6" s="15">
        <f ca="1">notional*($A6-$A5)/360*('Risk factors'!WW6-fixedrate)</f>
        <v>-1.3972729470576026E-4</v>
      </c>
      <c r="WX6" s="15">
        <f ca="1">notional*($A6-$A5)/360*('Risk factors'!WX6-fixedrate)</f>
        <v>-5.4778953675071039E-5</v>
      </c>
      <c r="WY6" s="15">
        <f ca="1">notional*($A6-$A5)/360*('Risk factors'!WY6-fixedrate)</f>
        <v>-4.4686312265477022E-4</v>
      </c>
      <c r="WZ6" s="15">
        <f ca="1">notional*($A6-$A5)/360*('Risk factors'!WZ6-fixedrate)</f>
        <v>8.181409177712755E-4</v>
      </c>
      <c r="XA6" s="15">
        <f ca="1">notional*($A6-$A5)/360*('Risk factors'!XA6-fixedrate)</f>
        <v>2.7052680886834155E-4</v>
      </c>
      <c r="XB6" s="15">
        <f ca="1">notional*($A6-$A5)/360*('Risk factors'!XB6-fixedrate)</f>
        <v>2.4574344291605651E-4</v>
      </c>
      <c r="XC6" s="15">
        <f ca="1">notional*($A6-$A5)/360*('Risk factors'!XC6-fixedrate)</f>
        <v>-3.0074360624843542E-4</v>
      </c>
      <c r="XD6" s="15">
        <f ca="1">notional*($A6-$A5)/360*('Risk factors'!XD6-fixedrate)</f>
        <v>-9.0550154074613219E-4</v>
      </c>
      <c r="XE6" s="15">
        <f ca="1">notional*($A6-$A5)/360*('Risk factors'!XE6-fixedrate)</f>
        <v>-6.7855079815983856E-4</v>
      </c>
      <c r="XF6" s="15">
        <f ca="1">notional*($A6-$A5)/360*('Risk factors'!XF6-fixedrate)</f>
        <v>2.3786078631974134E-4</v>
      </c>
      <c r="XG6" s="15">
        <f ca="1">notional*($A6-$A5)/360*('Risk factors'!XG6-fixedrate)</f>
        <v>-3.8674724235192526E-4</v>
      </c>
      <c r="XH6" s="15">
        <f ca="1">notional*($A6-$A5)/360*('Risk factors'!XH6-fixedrate)</f>
        <v>9.9616494491111215E-4</v>
      </c>
      <c r="XI6" s="15">
        <f ca="1">notional*($A6-$A5)/360*('Risk factors'!XI6-fixedrate)</f>
        <v>5.9527749137140826E-4</v>
      </c>
      <c r="XJ6" s="15">
        <f ca="1">notional*($A6-$A5)/360*('Risk factors'!XJ6-fixedrate)</f>
        <v>-2.3346863435224911E-4</v>
      </c>
      <c r="XK6" s="15">
        <f ca="1">notional*($A6-$A5)/360*('Risk factors'!XK6-fixedrate)</f>
        <v>-1.3129950251886205E-3</v>
      </c>
      <c r="XL6" s="15">
        <f ca="1">notional*($A6-$A5)/360*('Risk factors'!XL6-fixedrate)</f>
        <v>-4.5112625433457466E-4</v>
      </c>
      <c r="XM6" s="15">
        <f ca="1">notional*($A6-$A5)/360*('Risk factors'!XM6-fixedrate)</f>
        <v>-4.5542317325337187E-4</v>
      </c>
      <c r="XN6" s="15">
        <f ca="1">notional*($A6-$A5)/360*('Risk factors'!XN6-fixedrate)</f>
        <v>1.34914336194713E-4</v>
      </c>
      <c r="XO6" s="15">
        <f ca="1">notional*($A6-$A5)/360*('Risk factors'!XO6-fixedrate)</f>
        <v>8.6214591937303065E-4</v>
      </c>
      <c r="XP6" s="15">
        <f ca="1">notional*($A6-$A5)/360*('Risk factors'!XP6-fixedrate)</f>
        <v>-5.4887566595082963E-4</v>
      </c>
      <c r="XQ6" s="15">
        <f ca="1">notional*($A6-$A5)/360*('Risk factors'!XQ6-fixedrate)</f>
        <v>-5.5328072533156018E-4</v>
      </c>
      <c r="XR6" s="15">
        <f ca="1">notional*($A6-$A5)/360*('Risk factors'!XR6-fixedrate)</f>
        <v>-6.1491471383411599E-4</v>
      </c>
      <c r="XS6" s="15">
        <f ca="1">notional*($A6-$A5)/360*('Risk factors'!XS6-fixedrate)</f>
        <v>4.5560637762859257E-4</v>
      </c>
      <c r="XT6" s="15">
        <f ca="1">notional*($A6-$A5)/360*('Risk factors'!XT6-fixedrate)</f>
        <v>-1.0275974820754435E-4</v>
      </c>
      <c r="XU6" s="15">
        <f ca="1">notional*($A6-$A5)/360*('Risk factors'!XU6-fixedrate)</f>
        <v>-2.9293676692020268E-4</v>
      </c>
      <c r="XV6" s="15">
        <f ca="1">notional*($A6-$A5)/360*('Risk factors'!XV6-fixedrate)</f>
        <v>-6.00441454284444E-4</v>
      </c>
      <c r="XW6" s="15">
        <f ca="1">notional*($A6-$A5)/360*('Risk factors'!XW6-fixedrate)</f>
        <v>-7.3809100398890889E-4</v>
      </c>
      <c r="XX6" s="15">
        <f ca="1">notional*($A6-$A5)/360*('Risk factors'!XX6-fixedrate)</f>
        <v>-5.084766297124791E-4</v>
      </c>
      <c r="XY6" s="15">
        <f ca="1">notional*($A6-$A5)/360*('Risk factors'!XY6-fixedrate)</f>
        <v>-3.3264952729705418E-4</v>
      </c>
      <c r="XZ6" s="15">
        <f ca="1">notional*($A6-$A5)/360*('Risk factors'!XZ6-fixedrate)</f>
        <v>4.8215699764554067E-5</v>
      </c>
      <c r="YA6" s="15">
        <f ca="1">notional*($A6-$A5)/360*('Risk factors'!YA6-fixedrate)</f>
        <v>8.6051253257095166E-6</v>
      </c>
      <c r="YB6" s="15">
        <f ca="1">notional*($A6-$A5)/360*('Risk factors'!YB6-fixedrate)</f>
        <v>3.5882616130454413E-4</v>
      </c>
      <c r="YC6" s="15">
        <f ca="1">notional*($A6-$A5)/360*('Risk factors'!YC6-fixedrate)</f>
        <v>9.2212901340820211E-4</v>
      </c>
      <c r="YD6" s="15">
        <f ca="1">notional*($A6-$A5)/360*('Risk factors'!YD6-fixedrate)</f>
        <v>1.0455891019887256E-3</v>
      </c>
      <c r="YE6" s="15">
        <f ca="1">notional*($A6-$A5)/360*('Risk factors'!YE6-fixedrate)</f>
        <v>-1.2527285565669155E-4</v>
      </c>
      <c r="YF6" s="15">
        <f ca="1">notional*($A6-$A5)/360*('Risk factors'!YF6-fixedrate)</f>
        <v>-1.25737514882958E-3</v>
      </c>
      <c r="YG6" s="15">
        <f ca="1">notional*($A6-$A5)/360*('Risk factors'!YG6-fixedrate)</f>
        <v>-1.6612011901724424E-4</v>
      </c>
      <c r="YH6" s="15">
        <f ca="1">notional*($A6-$A5)/360*('Risk factors'!YH6-fixedrate)</f>
        <v>4.8577546753661953E-4</v>
      </c>
      <c r="YI6" s="15">
        <f ca="1">notional*($A6-$A5)/360*('Risk factors'!YI6-fixedrate)</f>
        <v>1.1546800006452538E-4</v>
      </c>
      <c r="YJ6" s="15">
        <f ca="1">notional*($A6-$A5)/360*('Risk factors'!YJ6-fixedrate)</f>
        <v>-1.0427572806423571E-3</v>
      </c>
      <c r="YK6" s="15">
        <f ca="1">notional*($A6-$A5)/360*('Risk factors'!YK6-fixedrate)</f>
        <v>4.9280173927045048E-4</v>
      </c>
      <c r="YL6" s="15">
        <f ca="1">notional*($A6-$A5)/360*('Risk factors'!YL6-fixedrate)</f>
        <v>2.0366935514187925E-4</v>
      </c>
      <c r="YM6" s="15">
        <f ca="1">notional*($A6-$A5)/360*('Risk factors'!YM6-fixedrate)</f>
        <v>1.0278505787638349E-3</v>
      </c>
      <c r="YN6" s="15">
        <f ca="1">notional*($A6-$A5)/360*('Risk factors'!YN6-fixedrate)</f>
        <v>2.7648820747517937E-4</v>
      </c>
      <c r="YO6" s="15">
        <f ca="1">notional*($A6-$A5)/360*('Risk factors'!YO6-fixedrate)</f>
        <v>-2.1659759613253818E-3</v>
      </c>
      <c r="YP6" s="15">
        <f ca="1">notional*($A6-$A5)/360*('Risk factors'!YP6-fixedrate)</f>
        <v>1.0443813083649877E-3</v>
      </c>
      <c r="YQ6" s="15">
        <f ca="1">notional*($A6-$A5)/360*('Risk factors'!YQ6-fixedrate)</f>
        <v>-1.0808335346752613E-3</v>
      </c>
      <c r="YR6" s="15">
        <f ca="1">notional*($A6-$A5)/360*('Risk factors'!YR6-fixedrate)</f>
        <v>-8.3535232062925842E-4</v>
      </c>
      <c r="YS6" s="15">
        <f ca="1">notional*($A6-$A5)/360*('Risk factors'!YS6-fixedrate)</f>
        <v>-2.4415239122016697E-4</v>
      </c>
      <c r="YT6" s="15">
        <f ca="1">notional*($A6-$A5)/360*('Risk factors'!YT6-fixedrate)</f>
        <v>-1.417819029516971E-3</v>
      </c>
      <c r="YU6" s="15">
        <f ca="1">notional*($A6-$A5)/360*('Risk factors'!YU6-fixedrate)</f>
        <v>4.5958944910772095E-4</v>
      </c>
      <c r="YV6" s="15">
        <f ca="1">notional*($A6-$A5)/360*('Risk factors'!YV6-fixedrate)</f>
        <v>1.6050952889346437E-3</v>
      </c>
      <c r="YW6" s="15">
        <f ca="1">notional*($A6-$A5)/360*('Risk factors'!YW6-fixedrate)</f>
        <v>1.2865394211027437E-4</v>
      </c>
      <c r="YX6" s="15">
        <f ca="1">notional*($A6-$A5)/360*('Risk factors'!YX6-fixedrate)</f>
        <v>-1.0252122309427078E-3</v>
      </c>
      <c r="YY6" s="15">
        <f ca="1">notional*($A6-$A5)/360*('Risk factors'!YY6-fixedrate)</f>
        <v>4.5127707444877211E-4</v>
      </c>
      <c r="YZ6" s="15">
        <f ca="1">notional*($A6-$A5)/360*('Risk factors'!YZ6-fixedrate)</f>
        <v>-5.5149917241137977E-4</v>
      </c>
      <c r="ZA6" s="15">
        <f ca="1">notional*($A6-$A5)/360*('Risk factors'!ZA6-fixedrate)</f>
        <v>-1.3972147894218039E-3</v>
      </c>
      <c r="ZB6" s="15">
        <f ca="1">notional*($A6-$A5)/360*('Risk factors'!ZB6-fixedrate)</f>
        <v>-1.4163216352173194E-3</v>
      </c>
      <c r="ZC6" s="15">
        <f ca="1">notional*($A6-$A5)/360*('Risk factors'!ZC6-fixedrate)</f>
        <v>5.6141973255730503E-4</v>
      </c>
      <c r="ZD6" s="15">
        <f ca="1">notional*($A6-$A5)/360*('Risk factors'!ZD6-fixedrate)</f>
        <v>-5.587319081718148E-4</v>
      </c>
      <c r="ZE6" s="15">
        <f ca="1">notional*($A6-$A5)/360*('Risk factors'!ZE6-fixedrate)</f>
        <v>1.3268297144966306E-3</v>
      </c>
      <c r="ZF6" s="15">
        <f ca="1">notional*($A6-$A5)/360*('Risk factors'!ZF6-fixedrate)</f>
        <v>5.649287295089189E-4</v>
      </c>
      <c r="ZG6" s="15">
        <f ca="1">notional*($A6-$A5)/360*('Risk factors'!ZG6-fixedrate)</f>
        <v>-1.0891381010594168E-3</v>
      </c>
      <c r="ZH6" s="15">
        <f ca="1">notional*($A6-$A5)/360*('Risk factors'!ZH6-fixedrate)</f>
        <v>7.2486256343783182E-4</v>
      </c>
      <c r="ZI6" s="15">
        <f ca="1">notional*($A6-$A5)/360*('Risk factors'!ZI6-fixedrate)</f>
        <v>1.4973802251719471E-4</v>
      </c>
      <c r="ZJ6" s="15">
        <f ca="1">notional*($A6-$A5)/360*('Risk factors'!ZJ6-fixedrate)</f>
        <v>8.4472391632809643E-4</v>
      </c>
      <c r="ZK6" s="15">
        <f ca="1">notional*($A6-$A5)/360*('Risk factors'!ZK6-fixedrate)</f>
        <v>1.3913152622586537E-4</v>
      </c>
      <c r="ZL6" s="15">
        <f ca="1">notional*($A6-$A5)/360*('Risk factors'!ZL6-fixedrate)</f>
        <v>-1.0639983297009479E-4</v>
      </c>
      <c r="ZM6" s="15">
        <f ca="1">notional*($A6-$A5)/360*('Risk factors'!ZM6-fixedrate)</f>
        <v>-5.5517120116979233E-4</v>
      </c>
      <c r="ZN6" s="15">
        <f ca="1">notional*($A6-$A5)/360*('Risk factors'!ZN6-fixedrate)</f>
        <v>1.3486276783806455E-3</v>
      </c>
      <c r="ZO6" s="15">
        <f ca="1">notional*($A6-$A5)/360*('Risk factors'!ZO6-fixedrate)</f>
        <v>-7.7147882616481053E-4</v>
      </c>
      <c r="ZP6" s="15">
        <f ca="1">notional*($A6-$A5)/360*('Risk factors'!ZP6-fixedrate)</f>
        <v>3.1705012137557982E-4</v>
      </c>
      <c r="ZQ6" s="15">
        <f ca="1">notional*($A6-$A5)/360*('Risk factors'!ZQ6-fixedrate)</f>
        <v>-1.2575528707781743E-3</v>
      </c>
      <c r="ZR6" s="15">
        <f ca="1">notional*($A6-$A5)/360*('Risk factors'!ZR6-fixedrate)</f>
        <v>-2.6067461561279443E-4</v>
      </c>
      <c r="ZS6" s="15">
        <f ca="1">notional*($A6-$A5)/360*('Risk factors'!ZS6-fixedrate)</f>
        <v>8.6807194808669671E-6</v>
      </c>
      <c r="ZT6" s="15">
        <f ca="1">notional*($A6-$A5)/360*('Risk factors'!ZT6-fixedrate)</f>
        <v>-1.1834955481680216E-4</v>
      </c>
      <c r="ZU6" s="15">
        <f ca="1">notional*($A6-$A5)/360*('Risk factors'!ZU6-fixedrate)</f>
        <v>-1.5691208862474377E-3</v>
      </c>
      <c r="ZV6" s="15">
        <f ca="1">notional*($A6-$A5)/360*('Risk factors'!ZV6-fixedrate)</f>
        <v>-3.7343395177971906E-4</v>
      </c>
      <c r="ZW6" s="15">
        <f ca="1">notional*($A6-$A5)/360*('Risk factors'!ZW6-fixedrate)</f>
        <v>2.6464397702004924E-4</v>
      </c>
      <c r="ZX6" s="15">
        <f ca="1">notional*($A6-$A5)/360*('Risk factors'!ZX6-fixedrate)</f>
        <v>2.3690426341765221E-4</v>
      </c>
      <c r="ZY6" s="15">
        <f ca="1">notional*($A6-$A5)/360*('Risk factors'!ZY6-fixedrate)</f>
        <v>-1.0089488673608758E-4</v>
      </c>
      <c r="ZZ6" s="15">
        <f ca="1">notional*($A6-$A5)/360*('Risk factors'!ZZ6-fixedrate)</f>
        <v>-3.3664474606238877E-4</v>
      </c>
      <c r="AAA6" s="15">
        <f ca="1">notional*($A6-$A5)/360*('Risk factors'!AAA6-fixedrate)</f>
        <v>-4.7673174890691612E-4</v>
      </c>
      <c r="AAB6" s="15">
        <f ca="1">notional*($A6-$A5)/360*('Risk factors'!AAB6-fixedrate)</f>
        <v>6.7510826903506983E-4</v>
      </c>
      <c r="AAC6" s="15">
        <f ca="1">notional*($A6-$A5)/360*('Risk factors'!AAC6-fixedrate)</f>
        <v>-6.204939211089574E-4</v>
      </c>
      <c r="AAD6" s="15">
        <f ca="1">notional*($A6-$A5)/360*('Risk factors'!AAD6-fixedrate)</f>
        <v>2.0972255426448799E-3</v>
      </c>
      <c r="AAE6" s="15">
        <f ca="1">notional*($A6-$A5)/360*('Risk factors'!AAE6-fixedrate)</f>
        <v>-4.1648686711020932E-5</v>
      </c>
      <c r="AAF6" s="15">
        <f ca="1">notional*($A6-$A5)/360*('Risk factors'!AAF6-fixedrate)</f>
        <v>1.7766058136091604E-4</v>
      </c>
      <c r="AAG6" s="15">
        <f ca="1">notional*($A6-$A5)/360*('Risk factors'!AAG6-fixedrate)</f>
        <v>-9.0840354802129372E-4</v>
      </c>
      <c r="AAH6" s="15">
        <f ca="1">notional*($A6-$A5)/360*('Risk factors'!AAH6-fixedrate)</f>
        <v>-4.5390780200599891E-4</v>
      </c>
      <c r="AAI6" s="15">
        <f ca="1">notional*($A6-$A5)/360*('Risk factors'!AAI6-fixedrate)</f>
        <v>1.025495608116401E-3</v>
      </c>
      <c r="AAJ6" s="15">
        <f ca="1">notional*($A6-$A5)/360*('Risk factors'!AAJ6-fixedrate)</f>
        <v>6.6731343019300123E-4</v>
      </c>
      <c r="AAK6" s="15">
        <f ca="1">notional*($A6-$A5)/360*('Risk factors'!AAK6-fixedrate)</f>
        <v>-6.8710064444886076E-4</v>
      </c>
      <c r="AAL6" s="15">
        <f ca="1">notional*($A6-$A5)/360*('Risk factors'!AAL6-fixedrate)</f>
        <v>1.226857311817609E-4</v>
      </c>
      <c r="AAM6" s="15">
        <f ca="1">notional*($A6-$A5)/360*('Risk factors'!AAM6-fixedrate)</f>
        <v>-2.3648133763958226E-4</v>
      </c>
      <c r="AAN6" s="15">
        <f ca="1">notional*($A6-$A5)/360*('Risk factors'!AAN6-fixedrate)</f>
        <v>2.5613226120571218E-4</v>
      </c>
      <c r="AAO6" s="15">
        <f ca="1">notional*($A6-$A5)/360*('Risk factors'!AAO6-fixedrate)</f>
        <v>-3.8917271800453292E-5</v>
      </c>
      <c r="AAP6" s="15">
        <f ca="1">notional*($A6-$A5)/360*('Risk factors'!AAP6-fixedrate)</f>
        <v>9.7026950580125142E-4</v>
      </c>
      <c r="AAQ6" s="15">
        <f ca="1">notional*($A6-$A5)/360*('Risk factors'!AAQ6-fixedrate)</f>
        <v>-1.3374479298395997E-3</v>
      </c>
      <c r="AAR6" s="15">
        <f ca="1">notional*($A6-$A5)/360*('Risk factors'!AAR6-fixedrate)</f>
        <v>-7.5707975514793054E-4</v>
      </c>
      <c r="AAS6" s="15">
        <f ca="1">notional*($A6-$A5)/360*('Risk factors'!AAS6-fixedrate)</f>
        <v>-5.0266808620613138E-4</v>
      </c>
      <c r="AAT6" s="15">
        <f ca="1">notional*($A6-$A5)/360*('Risk factors'!AAT6-fixedrate)</f>
        <v>7.0202526467226696E-4</v>
      </c>
      <c r="AAU6" s="15">
        <f ca="1">notional*($A6-$A5)/360*('Risk factors'!AAU6-fixedrate)</f>
        <v>5.9988654088696321E-5</v>
      </c>
      <c r="AAV6" s="15">
        <f ca="1">notional*($A6-$A5)/360*('Risk factors'!AAV6-fixedrate)</f>
        <v>3.4275092506436095E-4</v>
      </c>
      <c r="AAW6" s="15">
        <f ca="1">notional*($A6-$A5)/360*('Risk factors'!AAW6-fixedrate)</f>
        <v>-6.8335893442345692E-4</v>
      </c>
      <c r="AAX6" s="15">
        <f ca="1">notional*($A6-$A5)/360*('Risk factors'!AAX6-fixedrate)</f>
        <v>7.1735961801340108E-4</v>
      </c>
      <c r="AAY6" s="15">
        <f ca="1">notional*($A6-$A5)/360*('Risk factors'!AAY6-fixedrate)</f>
        <v>1.6726305578660216E-4</v>
      </c>
      <c r="AAZ6" s="15">
        <f ca="1">notional*($A6-$A5)/360*('Risk factors'!AAZ6-fixedrate)</f>
        <v>1.2083461129118876E-4</v>
      </c>
      <c r="ABA6" s="15">
        <f ca="1">notional*($A6-$A5)/360*('Risk factors'!ABA6-fixedrate)</f>
        <v>7.0751460160262927E-4</v>
      </c>
      <c r="ABB6" s="15">
        <f ca="1">notional*($A6-$A5)/360*('Risk factors'!ABB6-fixedrate)</f>
        <v>6.9300313084696486E-4</v>
      </c>
      <c r="ABC6" s="15">
        <f ca="1">notional*($A6-$A5)/360*('Risk factors'!ABC6-fixedrate)</f>
        <v>-1.8498441783170632E-4</v>
      </c>
      <c r="ABD6" s="15">
        <f ca="1">notional*($A6-$A5)/360*('Risk factors'!ABD6-fixedrate)</f>
        <v>-8.3483807175140253E-4</v>
      </c>
      <c r="ABE6" s="15">
        <f ca="1">notional*($A6-$A5)/360*('Risk factors'!ABE6-fixedrate)</f>
        <v>5.5951804471977872E-4</v>
      </c>
      <c r="ABF6" s="15">
        <f ca="1">notional*($A6-$A5)/360*('Risk factors'!ABF6-fixedrate)</f>
        <v>-6.3787259860203951E-4</v>
      </c>
      <c r="ABG6" s="15">
        <f ca="1">notional*($A6-$A5)/360*('Risk factors'!ABG6-fixedrate)</f>
        <v>1.1454473713690045E-3</v>
      </c>
      <c r="ABH6" s="15">
        <f ca="1">notional*($A6-$A5)/360*('Risk factors'!ABH6-fixedrate)</f>
        <v>-3.6601008922661405E-4</v>
      </c>
      <c r="ABI6" s="15">
        <f ca="1">notional*($A6-$A5)/360*('Risk factors'!ABI6-fixedrate)</f>
        <v>4.2673838103453868E-4</v>
      </c>
      <c r="ABJ6" s="15">
        <f ca="1">notional*($A6-$A5)/360*('Risk factors'!ABJ6-fixedrate)</f>
        <v>-1.8421059263823181E-4</v>
      </c>
      <c r="ABK6" s="15">
        <f ca="1">notional*($A6-$A5)/360*('Risk factors'!ABK6-fixedrate)</f>
        <v>-1.7024308595707861E-3</v>
      </c>
      <c r="ABL6" s="15">
        <f ca="1">notional*($A6-$A5)/360*('Risk factors'!ABL6-fixedrate)</f>
        <v>-3.7001838147789046E-4</v>
      </c>
      <c r="ABM6" s="15">
        <f ca="1">notional*($A6-$A5)/360*('Risk factors'!ABM6-fixedrate)</f>
        <v>1.0548141927433469E-3</v>
      </c>
      <c r="ABN6" s="15">
        <f ca="1">notional*($A6-$A5)/360*('Risk factors'!ABN6-fixedrate)</f>
        <v>5.5218944061256414E-4</v>
      </c>
      <c r="ABO6" s="15">
        <f ca="1">notional*($A6-$A5)/360*('Risk factors'!ABO6-fixedrate)</f>
        <v>-1.4478387495684496E-4</v>
      </c>
      <c r="ABP6" s="15">
        <f ca="1">notional*($A6-$A5)/360*('Risk factors'!ABP6-fixedrate)</f>
        <v>-5.1041872601046909E-4</v>
      </c>
      <c r="ABQ6" s="15">
        <f ca="1">notional*($A6-$A5)/360*('Risk factors'!ABQ6-fixedrate)</f>
        <v>4.2809956187629016E-6</v>
      </c>
      <c r="ABR6" s="15">
        <f ca="1">notional*($A6-$A5)/360*('Risk factors'!ABR6-fixedrate)</f>
        <v>4.8084134422332094E-4</v>
      </c>
      <c r="ABS6" s="15">
        <f ca="1">notional*($A6-$A5)/360*('Risk factors'!ABS6-fixedrate)</f>
        <v>8.8517752884870681E-4</v>
      </c>
      <c r="ABT6" s="15">
        <f ca="1">notional*($A6-$A5)/360*('Risk factors'!ABT6-fixedrate)</f>
        <v>-4.140470699544408E-4</v>
      </c>
      <c r="ABU6" s="15">
        <f ca="1">notional*($A6-$A5)/360*('Risk factors'!ABU6-fixedrate)</f>
        <v>9.2761055485179476E-4</v>
      </c>
      <c r="ABV6" s="15">
        <f ca="1">notional*($A6-$A5)/360*('Risk factors'!ABV6-fixedrate)</f>
        <v>3.4846940374826986E-4</v>
      </c>
      <c r="ABW6" s="15">
        <f ca="1">notional*($A6-$A5)/360*('Risk factors'!ABW6-fixedrate)</f>
        <v>-5.3628924594884583E-4</v>
      </c>
      <c r="ABX6" s="15">
        <f ca="1">notional*($A6-$A5)/360*('Risk factors'!ABX6-fixedrate)</f>
        <v>7.3247621327237637E-5</v>
      </c>
      <c r="ABY6" s="15">
        <f ca="1">notional*($A6-$A5)/360*('Risk factors'!ABY6-fixedrate)</f>
        <v>-3.9486845846131019E-6</v>
      </c>
      <c r="ABZ6" s="15">
        <f ca="1">notional*($A6-$A5)/360*('Risk factors'!ABZ6-fixedrate)</f>
        <v>5.0088316861456321E-4</v>
      </c>
      <c r="ACA6" s="15">
        <f ca="1">notional*($A6-$A5)/360*('Risk factors'!ACA6-fixedrate)</f>
        <v>3.394012738588319E-4</v>
      </c>
      <c r="ACB6" s="15">
        <f ca="1">notional*($A6-$A5)/360*('Risk factors'!ACB6-fixedrate)</f>
        <v>-1.6100803086954564E-4</v>
      </c>
      <c r="ACC6" s="15">
        <f ca="1">notional*($A6-$A5)/360*('Risk factors'!ACC6-fixedrate)</f>
        <v>8.2243652443260472E-4</v>
      </c>
      <c r="ACD6" s="15">
        <f ca="1">notional*($A6-$A5)/360*('Risk factors'!ACD6-fixedrate)</f>
        <v>-4.6360387119448205E-4</v>
      </c>
      <c r="ACE6" s="15">
        <f ca="1">notional*($A6-$A5)/360*('Risk factors'!ACE6-fixedrate)</f>
        <v>-2.3645584950310648E-4</v>
      </c>
      <c r="ACF6" s="15">
        <f ca="1">notional*($A6-$A5)/360*('Risk factors'!ACF6-fixedrate)</f>
        <v>-3.2490882774482602E-4</v>
      </c>
      <c r="ACG6" s="15">
        <f ca="1">notional*($A6-$A5)/360*('Risk factors'!ACG6-fixedrate)</f>
        <v>-1.1971384022877822E-4</v>
      </c>
      <c r="ACH6" s="15">
        <f ca="1">notional*($A6-$A5)/360*('Risk factors'!ACH6-fixedrate)</f>
        <v>3.3155044288858112E-4</v>
      </c>
      <c r="ACI6" s="15">
        <f ca="1">notional*($A6-$A5)/360*('Risk factors'!ACI6-fixedrate)</f>
        <v>8.2285770410290627E-4</v>
      </c>
      <c r="ACJ6" s="15">
        <f ca="1">notional*($A6-$A5)/360*('Risk factors'!ACJ6-fixedrate)</f>
        <v>-1.8149581835999931E-4</v>
      </c>
      <c r="ACK6" s="15">
        <f ca="1">notional*($A6-$A5)/360*('Risk factors'!ACK6-fixedrate)</f>
        <v>9.5143399792209545E-4</v>
      </c>
      <c r="ACL6" s="15">
        <f ca="1">notional*($A6-$A5)/360*('Risk factors'!ACL6-fixedrate)</f>
        <v>-9.188302634337822E-4</v>
      </c>
      <c r="ACM6" s="15">
        <f ca="1">notional*($A6-$A5)/360*('Risk factors'!ACM6-fixedrate)</f>
        <v>-8.1665833572062768E-4</v>
      </c>
      <c r="ACN6" s="15">
        <f ca="1">notional*($A6-$A5)/360*('Risk factors'!ACN6-fixedrate)</f>
        <v>-1.1208163102290549E-3</v>
      </c>
      <c r="ACO6" s="15">
        <f ca="1">notional*($A6-$A5)/360*('Risk factors'!ACO6-fixedrate)</f>
        <v>-1.8899326847921009E-4</v>
      </c>
      <c r="ACP6" s="15">
        <f ca="1">notional*($A6-$A5)/360*('Risk factors'!ACP6-fixedrate)</f>
        <v>6.9388212720873893E-4</v>
      </c>
      <c r="ACQ6" s="15">
        <f ca="1">notional*($A6-$A5)/360*('Risk factors'!ACQ6-fixedrate)</f>
        <v>1.764925268171721E-4</v>
      </c>
      <c r="ACR6" s="15">
        <f ca="1">notional*($A6-$A5)/360*('Risk factors'!ACR6-fixedrate)</f>
        <v>-3.3554991091386401E-4</v>
      </c>
      <c r="ACS6" s="15">
        <f ca="1">notional*($A6-$A5)/360*('Risk factors'!ACS6-fixedrate)</f>
        <v>6.2315639625621516E-4</v>
      </c>
      <c r="ACT6" s="15">
        <f ca="1">notional*($A6-$A5)/360*('Risk factors'!ACT6-fixedrate)</f>
        <v>5.2053972520152631E-4</v>
      </c>
      <c r="ACU6" s="15">
        <f ca="1">notional*($A6-$A5)/360*('Risk factors'!ACU6-fixedrate)</f>
        <v>-2.1422118439817932E-4</v>
      </c>
      <c r="ACV6" s="15">
        <f ca="1">notional*($A6-$A5)/360*('Risk factors'!ACV6-fixedrate)</f>
        <v>1.017675300782865E-3</v>
      </c>
      <c r="ACW6" s="15">
        <f ca="1">notional*($A6-$A5)/360*('Risk factors'!ACW6-fixedrate)</f>
        <v>6.7798762694628228E-5</v>
      </c>
      <c r="ACX6" s="15">
        <f ca="1">notional*($A6-$A5)/360*('Risk factors'!ACX6-fixedrate)</f>
        <v>-1.7111597691925074E-4</v>
      </c>
      <c r="ACY6" s="15">
        <f ca="1">notional*($A6-$A5)/360*('Risk factors'!ACY6-fixedrate)</f>
        <v>6.4347589222323032E-4</v>
      </c>
      <c r="ACZ6" s="15">
        <f ca="1">notional*($A6-$A5)/360*('Risk factors'!ACZ6-fixedrate)</f>
        <v>-3.7226364493862575E-5</v>
      </c>
      <c r="ADA6" s="15">
        <f ca="1">notional*($A6-$A5)/360*('Risk factors'!ADA6-fixedrate)</f>
        <v>3.8782212316487296E-4</v>
      </c>
      <c r="ADB6" s="15">
        <f ca="1">notional*($A6-$A5)/360*('Risk factors'!ADB6-fixedrate)</f>
        <v>-4.5000923133445048E-4</v>
      </c>
      <c r="ADC6" s="15">
        <f ca="1">notional*($A6-$A5)/360*('Risk factors'!ADC6-fixedrate)</f>
        <v>3.0355231973996043E-4</v>
      </c>
      <c r="ADD6" s="15">
        <f ca="1">notional*($A6-$A5)/360*('Risk factors'!ADD6-fixedrate)</f>
        <v>-6.5850082706896205E-4</v>
      </c>
      <c r="ADE6" s="15">
        <f ca="1">notional*($A6-$A5)/360*('Risk factors'!ADE6-fixedrate)</f>
        <v>5.8388546706633941E-4</v>
      </c>
      <c r="ADF6" s="15">
        <f ca="1">notional*($A6-$A5)/360*('Risk factors'!ADF6-fixedrate)</f>
        <v>4.449289060157773E-4</v>
      </c>
      <c r="ADG6" s="15">
        <f ca="1">notional*($A6-$A5)/360*('Risk factors'!ADG6-fixedrate)</f>
        <v>-1.7297188139884346E-4</v>
      </c>
      <c r="ADH6" s="15">
        <f ca="1">notional*($A6-$A5)/360*('Risk factors'!ADH6-fixedrate)</f>
        <v>9.8027743804252705E-4</v>
      </c>
      <c r="ADI6" s="15">
        <f ca="1">notional*($A6-$A5)/360*('Risk factors'!ADI6-fixedrate)</f>
        <v>-6.7162909976949668E-4</v>
      </c>
      <c r="ADJ6" s="15">
        <f ca="1">notional*($A6-$A5)/360*('Risk factors'!ADJ6-fixedrate)</f>
        <v>-1.9065822061335735E-4</v>
      </c>
      <c r="ADK6" s="15">
        <f ca="1">notional*($A6-$A5)/360*('Risk factors'!ADK6-fixedrate)</f>
        <v>2.9229123994029092E-6</v>
      </c>
      <c r="ADL6" s="15">
        <f ca="1">notional*($A6-$A5)/360*('Risk factors'!ADL6-fixedrate)</f>
        <v>1.314567814433322E-4</v>
      </c>
      <c r="ADM6" s="15">
        <f ca="1">notional*($A6-$A5)/360*('Risk factors'!ADM6-fixedrate)</f>
        <v>1.172801084068523E-3</v>
      </c>
      <c r="ADN6" s="15">
        <f ca="1">notional*($A6-$A5)/360*('Risk factors'!ADN6-fixedrate)</f>
        <v>2.6487327514731769E-4</v>
      </c>
      <c r="ADO6" s="15">
        <f ca="1">notional*($A6-$A5)/360*('Risk factors'!ADO6-fixedrate)</f>
        <v>-2.3067433648124065E-4</v>
      </c>
      <c r="ADP6" s="15">
        <f ca="1">notional*($A6-$A5)/360*('Risk factors'!ADP6-fixedrate)</f>
        <v>4.5338609947198887E-5</v>
      </c>
      <c r="ADQ6" s="15">
        <f ca="1">notional*($A6-$A5)/360*('Risk factors'!ADQ6-fixedrate)</f>
        <v>8.4952332349215931E-4</v>
      </c>
      <c r="ADR6" s="15">
        <f ca="1">notional*($A6-$A5)/360*('Risk factors'!ADR6-fixedrate)</f>
        <v>-5.1689295167791033E-4</v>
      </c>
      <c r="ADS6" s="15">
        <f ca="1">notional*($A6-$A5)/360*('Risk factors'!ADS6-fixedrate)</f>
        <v>7.4535917654110052E-5</v>
      </c>
      <c r="ADT6" s="15">
        <f ca="1">notional*($A6-$A5)/360*('Risk factors'!ADT6-fixedrate)</f>
        <v>6.8758808374992935E-4</v>
      </c>
      <c r="ADU6" s="15">
        <f ca="1">notional*($A6-$A5)/360*('Risk factors'!ADU6-fixedrate)</f>
        <v>-2.461790720883976E-4</v>
      </c>
      <c r="ADV6" s="15">
        <f ca="1">notional*($A6-$A5)/360*('Risk factors'!ADV6-fixedrate)</f>
        <v>7.9844685169056298E-4</v>
      </c>
      <c r="ADW6" s="15">
        <f ca="1">notional*($A6-$A5)/360*('Risk factors'!ADW6-fixedrate)</f>
        <v>-8.9240043847131254E-5</v>
      </c>
      <c r="ADX6" s="15">
        <f ca="1">notional*($A6-$A5)/360*('Risk factors'!ADX6-fixedrate)</f>
        <v>6.8894399117872917E-4</v>
      </c>
      <c r="ADY6" s="15">
        <f ca="1">notional*($A6-$A5)/360*('Risk factors'!ADY6-fixedrate)</f>
        <v>3.3028817333521755E-5</v>
      </c>
      <c r="ADZ6" s="15">
        <f ca="1">notional*($A6-$A5)/360*('Risk factors'!ADZ6-fixedrate)</f>
        <v>-1.1191663868863333E-4</v>
      </c>
      <c r="AEA6" s="15">
        <f ca="1">notional*($A6-$A5)/360*('Risk factors'!AEA6-fixedrate)</f>
        <v>-9.8093454916189861E-4</v>
      </c>
      <c r="AEB6" s="15">
        <f ca="1">notional*($A6-$A5)/360*('Risk factors'!AEB6-fixedrate)</f>
        <v>1.7709776979146037E-4</v>
      </c>
      <c r="AEC6" s="15">
        <f ca="1">notional*($A6-$A5)/360*('Risk factors'!AEC6-fixedrate)</f>
        <v>1.3072087188998515E-4</v>
      </c>
      <c r="AED6" s="15">
        <f ca="1">notional*($A6-$A5)/360*('Risk factors'!AED6-fixedrate)</f>
        <v>-1.1000616892298922E-3</v>
      </c>
      <c r="AEE6" s="15">
        <f ca="1">notional*($A6-$A5)/360*('Risk factors'!AEE6-fixedrate)</f>
        <v>6.0592868806408362E-4</v>
      </c>
      <c r="AEF6" s="15">
        <f ca="1">notional*($A6-$A5)/360*('Risk factors'!AEF6-fixedrate)</f>
        <v>5.2404534199284019E-4</v>
      </c>
      <c r="AEG6" s="15">
        <f ca="1">notional*($A6-$A5)/360*('Risk factors'!AEG6-fixedrate)</f>
        <v>-4.0034294563425632E-4</v>
      </c>
      <c r="AEH6" s="15">
        <f ca="1">notional*($A6-$A5)/360*('Risk factors'!AEH6-fixedrate)</f>
        <v>-4.5109262127623277E-4</v>
      </c>
      <c r="AEI6" s="15">
        <f ca="1">notional*($A6-$A5)/360*('Risk factors'!AEI6-fixedrate)</f>
        <v>-1.0215521362168399E-3</v>
      </c>
      <c r="AEJ6" s="15">
        <f ca="1">notional*($A6-$A5)/360*('Risk factors'!AEJ6-fixedrate)</f>
        <v>9.839666920276398E-4</v>
      </c>
      <c r="AEK6" s="15">
        <f ca="1">notional*($A6-$A5)/360*('Risk factors'!AEK6-fixedrate)</f>
        <v>2.5939729485656098E-6</v>
      </c>
      <c r="AEL6" s="15">
        <f ca="1">notional*($A6-$A5)/360*('Risk factors'!AEL6-fixedrate)</f>
        <v>9.5641236928374192E-5</v>
      </c>
      <c r="AEM6" s="15">
        <f ca="1">notional*($A6-$A5)/360*('Risk factors'!AEM6-fixedrate)</f>
        <v>-6.8944636746589075E-4</v>
      </c>
      <c r="AEN6" s="15">
        <f ca="1">notional*($A6-$A5)/360*('Risk factors'!AEN6-fixedrate)</f>
        <v>-3.9150830131129779E-4</v>
      </c>
      <c r="AEO6" s="15">
        <f ca="1">notional*($A6-$A5)/360*('Risk factors'!AEO6-fixedrate)</f>
        <v>5.4701985802343674E-4</v>
      </c>
      <c r="AEP6" s="15">
        <f ca="1">notional*($A6-$A5)/360*('Risk factors'!AEP6-fixedrate)</f>
        <v>6.8203542509302816E-4</v>
      </c>
      <c r="AEQ6" s="15">
        <f ca="1">notional*($A6-$A5)/360*('Risk factors'!AEQ6-fixedrate)</f>
        <v>6.5495539124425372E-4</v>
      </c>
      <c r="AER6" s="15">
        <f ca="1">notional*($A6-$A5)/360*('Risk factors'!AER6-fixedrate)</f>
        <v>-1.7114066164186012E-3</v>
      </c>
      <c r="AES6" s="15">
        <f ca="1">notional*($A6-$A5)/360*('Risk factors'!AES6-fixedrate)</f>
        <v>-9.9642084126742706E-4</v>
      </c>
      <c r="AET6" s="15">
        <f ca="1">notional*($A6-$A5)/360*('Risk factors'!AET6-fixedrate)</f>
        <v>5.8375321747959855E-5</v>
      </c>
      <c r="AEU6" s="15">
        <f ca="1">notional*($A6-$A5)/360*('Risk factors'!AEU6-fixedrate)</f>
        <v>2.1641997171013467E-4</v>
      </c>
      <c r="AEV6" s="15">
        <f ca="1">notional*($A6-$A5)/360*('Risk factors'!AEV6-fixedrate)</f>
        <v>-5.6688132784799223E-4</v>
      </c>
      <c r="AEW6" s="15">
        <f ca="1">notional*($A6-$A5)/360*('Risk factors'!AEW6-fixedrate)</f>
        <v>1.9202492404142072E-4</v>
      </c>
      <c r="AEX6" s="15">
        <f ca="1">notional*($A6-$A5)/360*('Risk factors'!AEX6-fixedrate)</f>
        <v>-1.1214113087541677E-3</v>
      </c>
      <c r="AEY6" s="15">
        <f ca="1">notional*($A6-$A5)/360*('Risk factors'!AEY6-fixedrate)</f>
        <v>6.0554343249327486E-4</v>
      </c>
      <c r="AEZ6" s="15">
        <f ca="1">notional*($A6-$A5)/360*('Risk factors'!AEZ6-fixedrate)</f>
        <v>7.2299688083803928E-4</v>
      </c>
      <c r="AFA6" s="15">
        <f ca="1">notional*($A6-$A5)/360*('Risk factors'!AFA6-fixedrate)</f>
        <v>1.3968751491884304E-4</v>
      </c>
      <c r="AFB6" s="15">
        <f ca="1">notional*($A6-$A5)/360*('Risk factors'!AFB6-fixedrate)</f>
        <v>9.5276725114876268E-4</v>
      </c>
      <c r="AFC6" s="15">
        <f ca="1">notional*($A6-$A5)/360*('Risk factors'!AFC6-fixedrate)</f>
        <v>-1.1071232227580663E-3</v>
      </c>
      <c r="AFD6" s="15">
        <f ca="1">notional*($A6-$A5)/360*('Risk factors'!AFD6-fixedrate)</f>
        <v>-2.5107645585044217E-4</v>
      </c>
      <c r="AFE6" s="15">
        <f ca="1">notional*($A6-$A5)/360*('Risk factors'!AFE6-fixedrate)</f>
        <v>-1.4607104407879062E-3</v>
      </c>
      <c r="AFF6" s="15">
        <f ca="1">notional*($A6-$A5)/360*('Risk factors'!AFF6-fixedrate)</f>
        <v>-8.8591859605421952E-4</v>
      </c>
      <c r="AFG6" s="15">
        <f ca="1">notional*($A6-$A5)/360*('Risk factors'!AFG6-fixedrate)</f>
        <v>4.3020529511935938E-5</v>
      </c>
      <c r="AFH6" s="15">
        <f ca="1">notional*($A6-$A5)/360*('Risk factors'!AFH6-fixedrate)</f>
        <v>-1.1251530881995647E-3</v>
      </c>
      <c r="AFI6" s="15">
        <f ca="1">notional*($A6-$A5)/360*('Risk factors'!AFI6-fixedrate)</f>
        <v>-1.1676637941889121E-3</v>
      </c>
      <c r="AFJ6" s="15">
        <f ca="1">notional*($A6-$A5)/360*('Risk factors'!AFJ6-fixedrate)</f>
        <v>-2.4691487798582715E-4</v>
      </c>
      <c r="AFK6" s="15">
        <f ca="1">notional*($A6-$A5)/360*('Risk factors'!AFK6-fixedrate)</f>
        <v>9.2466787534696614E-4</v>
      </c>
      <c r="AFL6" s="15">
        <f ca="1">notional*($A6-$A5)/360*('Risk factors'!AFL6-fixedrate)</f>
        <v>3.7175158430975867E-5</v>
      </c>
      <c r="AFM6" s="15">
        <f ca="1">notional*($A6-$A5)/360*('Risk factors'!AFM6-fixedrate)</f>
        <v>-5.4179647382454935E-4</v>
      </c>
      <c r="AFN6" s="15">
        <f ca="1">notional*($A6-$A5)/360*('Risk factors'!AFN6-fixedrate)</f>
        <v>8.9557697295628545E-4</v>
      </c>
      <c r="AFO6" s="15">
        <f ca="1">notional*($A6-$A5)/360*('Risk factors'!AFO6-fixedrate)</f>
        <v>-6.571580616376605E-4</v>
      </c>
      <c r="AFP6" s="15">
        <f ca="1">notional*($A6-$A5)/360*('Risk factors'!AFP6-fixedrate)</f>
        <v>-3.1313077194091755E-4</v>
      </c>
      <c r="AFQ6" s="15">
        <f ca="1">notional*($A6-$A5)/360*('Risk factors'!AFQ6-fixedrate)</f>
        <v>-1.2408058348571557E-4</v>
      </c>
      <c r="AFR6" s="15">
        <f ca="1">notional*($A6-$A5)/360*('Risk factors'!AFR6-fixedrate)</f>
        <v>-1.1872649114963326E-3</v>
      </c>
      <c r="AFS6" s="15">
        <f ca="1">notional*($A6-$A5)/360*('Risk factors'!AFS6-fixedrate)</f>
        <v>-1.1804159082487442E-8</v>
      </c>
      <c r="AFT6" s="15">
        <f ca="1">notional*($A6-$A5)/360*('Risk factors'!AFT6-fixedrate)</f>
        <v>-4.0959027919834019E-5</v>
      </c>
      <c r="AFU6" s="15">
        <f ca="1">notional*($A6-$A5)/360*('Risk factors'!AFU6-fixedrate)</f>
        <v>2.844118158216968E-4</v>
      </c>
      <c r="AFV6" s="15">
        <f ca="1">notional*($A6-$A5)/360*('Risk factors'!AFV6-fixedrate)</f>
        <v>7.6726869265761235E-4</v>
      </c>
      <c r="AFW6" s="15">
        <f ca="1">notional*($A6-$A5)/360*('Risk factors'!AFW6-fixedrate)</f>
        <v>-4.0201282748593425E-4</v>
      </c>
      <c r="AFX6" s="15">
        <f ca="1">notional*($A6-$A5)/360*('Risk factors'!AFX6-fixedrate)</f>
        <v>-1.5441134317155473E-4</v>
      </c>
      <c r="AFY6" s="15">
        <f ca="1">notional*($A6-$A5)/360*('Risk factors'!AFY6-fixedrate)</f>
        <v>-8.428730937857834E-5</v>
      </c>
      <c r="AFZ6" s="15">
        <f ca="1">notional*($A6-$A5)/360*('Risk factors'!AFZ6-fixedrate)</f>
        <v>4.7544973535044738E-4</v>
      </c>
      <c r="AGA6" s="15">
        <f ca="1">notional*($A6-$A5)/360*('Risk factors'!AGA6-fixedrate)</f>
        <v>3.2702221786694864E-5</v>
      </c>
      <c r="AGB6" s="15">
        <f ca="1">notional*($A6-$A5)/360*('Risk factors'!AGB6-fixedrate)</f>
        <v>8.6747741472719797E-4</v>
      </c>
      <c r="AGC6" s="15">
        <f ca="1">notional*($A6-$A5)/360*('Risk factors'!AGC6-fixedrate)</f>
        <v>8.2048854503139672E-4</v>
      </c>
      <c r="AGD6" s="15">
        <f ca="1">notional*($A6-$A5)/360*('Risk factors'!AGD6-fixedrate)</f>
        <v>6.5658142227462092E-4</v>
      </c>
      <c r="AGE6" s="15">
        <f ca="1">notional*($A6-$A5)/360*('Risk factors'!AGE6-fixedrate)</f>
        <v>8.2921305264669959E-4</v>
      </c>
      <c r="AGF6" s="15">
        <f ca="1">notional*($A6-$A5)/360*('Risk factors'!AGF6-fixedrate)</f>
        <v>-6.4786531119291667E-4</v>
      </c>
      <c r="AGG6" s="15">
        <f ca="1">notional*($A6-$A5)/360*('Risk factors'!AGG6-fixedrate)</f>
        <v>-1.6646295169971516E-4</v>
      </c>
      <c r="AGH6" s="15">
        <f ca="1">notional*($A6-$A5)/360*('Risk factors'!AGH6-fixedrate)</f>
        <v>-4.8577723609349719E-4</v>
      </c>
      <c r="AGI6" s="15">
        <f ca="1">notional*($A6-$A5)/360*('Risk factors'!AGI6-fixedrate)</f>
        <v>-8.8212065544849086E-4</v>
      </c>
      <c r="AGJ6" s="15">
        <f ca="1">notional*($A6-$A5)/360*('Risk factors'!AGJ6-fixedrate)</f>
        <v>-5.8369452819172359E-4</v>
      </c>
      <c r="AGK6" s="15">
        <f ca="1">notional*($A6-$A5)/360*('Risk factors'!AGK6-fixedrate)</f>
        <v>2.4717721166474927E-4</v>
      </c>
      <c r="AGL6" s="15">
        <f ca="1">notional*($A6-$A5)/360*('Risk factors'!AGL6-fixedrate)</f>
        <v>5.1035494672239479E-4</v>
      </c>
      <c r="AGM6" s="15">
        <f ca="1">notional*($A6-$A5)/360*('Risk factors'!AGM6-fixedrate)</f>
        <v>1.5716811710900523E-4</v>
      </c>
      <c r="AGN6" s="15">
        <f ca="1">notional*($A6-$A5)/360*('Risk factors'!AGN6-fixedrate)</f>
        <v>-6.3132091867065712E-4</v>
      </c>
      <c r="AGO6" s="15">
        <f ca="1">notional*($A6-$A5)/360*('Risk factors'!AGO6-fixedrate)</f>
        <v>-1.6468223753906679E-4</v>
      </c>
      <c r="AGP6" s="15">
        <f ca="1">notional*($A6-$A5)/360*('Risk factors'!AGP6-fixedrate)</f>
        <v>-7.7142025019275311E-4</v>
      </c>
      <c r="AGQ6" s="15">
        <f ca="1">notional*($A6-$A5)/360*('Risk factors'!AGQ6-fixedrate)</f>
        <v>-2.222448593300946E-4</v>
      </c>
      <c r="AGR6" s="15">
        <f ca="1">notional*($A6-$A5)/360*('Risk factors'!AGR6-fixedrate)</f>
        <v>-1.0843731826373406E-3</v>
      </c>
      <c r="AGS6" s="15">
        <f ca="1">notional*($A6-$A5)/360*('Risk factors'!AGS6-fixedrate)</f>
        <v>-2.0562683528737482E-4</v>
      </c>
      <c r="AGT6" s="15">
        <f ca="1">notional*($A6-$A5)/360*('Risk factors'!AGT6-fixedrate)</f>
        <v>1.5520111463156424E-4</v>
      </c>
      <c r="AGU6" s="15">
        <f ca="1">notional*($A6-$A5)/360*('Risk factors'!AGU6-fixedrate)</f>
        <v>-1.3138898907120585E-5</v>
      </c>
      <c r="AGV6" s="15">
        <f ca="1">notional*($A6-$A5)/360*('Risk factors'!AGV6-fixedrate)</f>
        <v>-6.5889258209365822E-4</v>
      </c>
      <c r="AGW6" s="15">
        <f ca="1">notional*($A6-$A5)/360*('Risk factors'!AGW6-fixedrate)</f>
        <v>-2.6872743886946233E-5</v>
      </c>
      <c r="AGX6" s="15">
        <f ca="1">notional*($A6-$A5)/360*('Risk factors'!AGX6-fixedrate)</f>
        <v>1.4558250238131162E-5</v>
      </c>
      <c r="AGY6" s="15">
        <f ca="1">notional*($A6-$A5)/360*('Risk factors'!AGY6-fixedrate)</f>
        <v>4.2719037911352631E-4</v>
      </c>
      <c r="AGZ6" s="15">
        <f ca="1">notional*($A6-$A5)/360*('Risk factors'!AGZ6-fixedrate)</f>
        <v>5.1297414513232784E-4</v>
      </c>
      <c r="AHA6" s="15">
        <f ca="1">notional*($A6-$A5)/360*('Risk factors'!AHA6-fixedrate)</f>
        <v>2.1518767662765442E-4</v>
      </c>
      <c r="AHB6" s="15">
        <f ca="1">notional*($A6-$A5)/360*('Risk factors'!AHB6-fixedrate)</f>
        <v>2.7956395092044669E-4</v>
      </c>
      <c r="AHC6" s="15">
        <f ca="1">notional*($A6-$A5)/360*('Risk factors'!AHC6-fixedrate)</f>
        <v>-1.4483640375874271E-4</v>
      </c>
      <c r="AHD6" s="15">
        <f ca="1">notional*($A6-$A5)/360*('Risk factors'!AHD6-fixedrate)</f>
        <v>7.8788912031157933E-4</v>
      </c>
      <c r="AHE6" s="15">
        <f ca="1">notional*($A6-$A5)/360*('Risk factors'!AHE6-fixedrate)</f>
        <v>2.3235340976897055E-4</v>
      </c>
      <c r="AHF6" s="15">
        <f ca="1">notional*($A6-$A5)/360*('Risk factors'!AHF6-fixedrate)</f>
        <v>4.4537680774236289E-4</v>
      </c>
      <c r="AHG6" s="15">
        <f ca="1">notional*($A6-$A5)/360*('Risk factors'!AHG6-fixedrate)</f>
        <v>-3.8824889908123557E-4</v>
      </c>
      <c r="AHH6" s="15">
        <f ca="1">notional*($A6-$A5)/360*('Risk factors'!AHH6-fixedrate)</f>
        <v>1.3972496823348383E-3</v>
      </c>
      <c r="AHI6" s="15">
        <f ca="1">notional*($A6-$A5)/360*('Risk factors'!AHI6-fixedrate)</f>
        <v>-1.5002679200982595E-3</v>
      </c>
      <c r="AHJ6" s="15">
        <f ca="1">notional*($A6-$A5)/360*('Risk factors'!AHJ6-fixedrate)</f>
        <v>-1.8606212544239808E-4</v>
      </c>
      <c r="AHK6" s="15">
        <f ca="1">notional*($A6-$A5)/360*('Risk factors'!AHK6-fixedrate)</f>
        <v>-6.0269100334323649E-5</v>
      </c>
      <c r="AHL6" s="15">
        <f ca="1">notional*($A6-$A5)/360*('Risk factors'!AHL6-fixedrate)</f>
        <v>1.4688699407259341E-4</v>
      </c>
      <c r="AHM6" s="15">
        <f ca="1">notional*($A6-$A5)/360*('Risk factors'!AHM6-fixedrate)</f>
        <v>-1.0906059178782274E-4</v>
      </c>
      <c r="AHN6" s="15">
        <f ca="1">notional*($A6-$A5)/360*('Risk factors'!AHN6-fixedrate)</f>
        <v>2.6024688754389119E-4</v>
      </c>
      <c r="AHO6" s="15">
        <f ca="1">notional*($A6-$A5)/360*('Risk factors'!AHO6-fixedrate)</f>
        <v>-6.212221394603268E-4</v>
      </c>
      <c r="AHP6" s="15">
        <f ca="1">notional*($A6-$A5)/360*('Risk factors'!AHP6-fixedrate)</f>
        <v>1.1667819479716888E-3</v>
      </c>
      <c r="AHQ6" s="15">
        <f ca="1">notional*($A6-$A5)/360*('Risk factors'!AHQ6-fixedrate)</f>
        <v>-4.4168826252156734E-4</v>
      </c>
      <c r="AHR6" s="15">
        <f ca="1">notional*($A6-$A5)/360*('Risk factors'!AHR6-fixedrate)</f>
        <v>-9.305685744240771E-5</v>
      </c>
      <c r="AHS6" s="15">
        <f ca="1">notional*($A6-$A5)/360*('Risk factors'!AHS6-fixedrate)</f>
        <v>2.2891948299721084E-4</v>
      </c>
      <c r="AHT6" s="15">
        <f ca="1">notional*($A6-$A5)/360*('Risk factors'!AHT6-fixedrate)</f>
        <v>7.6096409161553876E-4</v>
      </c>
      <c r="AHU6" s="15">
        <f ca="1">notional*($A6-$A5)/360*('Risk factors'!AHU6-fixedrate)</f>
        <v>-9.8016746770422528E-4</v>
      </c>
      <c r="AHV6" s="15">
        <f ca="1">notional*($A6-$A5)/360*('Risk factors'!AHV6-fixedrate)</f>
        <v>-4.5028784752332637E-4</v>
      </c>
      <c r="AHW6" s="15">
        <f ca="1">notional*($A6-$A5)/360*('Risk factors'!AHW6-fixedrate)</f>
        <v>1.4929367787834422E-4</v>
      </c>
      <c r="AHX6" s="15">
        <f ca="1">notional*($A6-$A5)/360*('Risk factors'!AHX6-fixedrate)</f>
        <v>1.2966652908841079E-4</v>
      </c>
      <c r="AHY6" s="15">
        <f ca="1">notional*($A6-$A5)/360*('Risk factors'!AHY6-fixedrate)</f>
        <v>-1.1713345191058705E-4</v>
      </c>
      <c r="AHZ6" s="15">
        <f ca="1">notional*($A6-$A5)/360*('Risk factors'!AHZ6-fixedrate)</f>
        <v>7.0254094631529672E-4</v>
      </c>
      <c r="AIA6" s="15">
        <f ca="1">notional*($A6-$A5)/360*('Risk factors'!AIA6-fixedrate)</f>
        <v>-3.1404701193435056E-4</v>
      </c>
      <c r="AIB6" s="15">
        <f ca="1">notional*($A6-$A5)/360*('Risk factors'!AIB6-fixedrate)</f>
        <v>5.2464053507223873E-4</v>
      </c>
      <c r="AIC6" s="15">
        <f ca="1">notional*($A6-$A5)/360*('Risk factors'!AIC6-fixedrate)</f>
        <v>-1.8505179734049998E-4</v>
      </c>
      <c r="AID6" s="15">
        <f ca="1">notional*($A6-$A5)/360*('Risk factors'!AID6-fixedrate)</f>
        <v>-5.7516109620145146E-4</v>
      </c>
      <c r="AIE6" s="15">
        <f ca="1">notional*($A6-$A5)/360*('Risk factors'!AIE6-fixedrate)</f>
        <v>-1.736098962344314E-3</v>
      </c>
      <c r="AIF6" s="15">
        <f ca="1">notional*($A6-$A5)/360*('Risk factors'!AIF6-fixedrate)</f>
        <v>-1.4689725555894805E-4</v>
      </c>
      <c r="AIG6" s="15">
        <f ca="1">notional*($A6-$A5)/360*('Risk factors'!AIG6-fixedrate)</f>
        <v>-6.7481791707741236E-4</v>
      </c>
      <c r="AIH6" s="15">
        <f ca="1">notional*($A6-$A5)/360*('Risk factors'!AIH6-fixedrate)</f>
        <v>2.6139158762558429E-4</v>
      </c>
      <c r="AII6" s="15">
        <f ca="1">notional*($A6-$A5)/360*('Risk factors'!AII6-fixedrate)</f>
        <v>6.690600148596945E-4</v>
      </c>
      <c r="AIJ6" s="15">
        <f ca="1">notional*($A6-$A5)/360*('Risk factors'!AIJ6-fixedrate)</f>
        <v>-4.7952014083192586E-4</v>
      </c>
      <c r="AIK6" s="15">
        <f ca="1">notional*($A6-$A5)/360*('Risk factors'!AIK6-fixedrate)</f>
        <v>-6.5062043245007486E-4</v>
      </c>
      <c r="AIL6" s="15">
        <f ca="1">notional*($A6-$A5)/360*('Risk factors'!AIL6-fixedrate)</f>
        <v>4.518758645560193E-4</v>
      </c>
      <c r="AIM6" s="15">
        <f ca="1">notional*($A6-$A5)/360*('Risk factors'!AIM6-fixedrate)</f>
        <v>-5.4568723264449199E-4</v>
      </c>
      <c r="AIN6" s="15">
        <f ca="1">notional*($A6-$A5)/360*('Risk factors'!AIN6-fixedrate)</f>
        <v>2.3562299907898285E-4</v>
      </c>
      <c r="AIO6" s="15">
        <f ca="1">notional*($A6-$A5)/360*('Risk factors'!AIO6-fixedrate)</f>
        <v>-3.6490114602353497E-5</v>
      </c>
      <c r="AIP6" s="15">
        <f ca="1">notional*($A6-$A5)/360*('Risk factors'!AIP6-fixedrate)</f>
        <v>1.7858017992839167E-4</v>
      </c>
      <c r="AIQ6" s="15">
        <f ca="1">notional*($A6-$A5)/360*('Risk factors'!AIQ6-fixedrate)</f>
        <v>-1.8718128225743137E-4</v>
      </c>
      <c r="AIR6" s="15">
        <f ca="1">notional*($A6-$A5)/360*('Risk factors'!AIR6-fixedrate)</f>
        <v>-8.4898050949458979E-4</v>
      </c>
      <c r="AIS6" s="15">
        <f ca="1">notional*($A6-$A5)/360*('Risk factors'!AIS6-fixedrate)</f>
        <v>1.0838308346866519E-3</v>
      </c>
      <c r="AIT6" s="15">
        <f ca="1">notional*($A6-$A5)/360*('Risk factors'!AIT6-fixedrate)</f>
        <v>1.7036860065492812E-4</v>
      </c>
      <c r="AIU6" s="15">
        <f ca="1">notional*($A6-$A5)/360*('Risk factors'!AIU6-fixedrate)</f>
        <v>-2.6511241379919854E-5</v>
      </c>
      <c r="AIV6" s="15">
        <f ca="1">notional*($A6-$A5)/360*('Risk factors'!AIV6-fixedrate)</f>
        <v>-9.1349024567343362E-4</v>
      </c>
      <c r="AIW6" s="15">
        <f ca="1">notional*($A6-$A5)/360*('Risk factors'!AIW6-fixedrate)</f>
        <v>4.0626373876661729E-4</v>
      </c>
      <c r="AIX6" s="15">
        <f ca="1">notional*($A6-$A5)/360*('Risk factors'!AIX6-fixedrate)</f>
        <v>-7.4021306597841087E-4</v>
      </c>
      <c r="AIY6" s="15">
        <f ca="1">notional*($A6-$A5)/360*('Risk factors'!AIY6-fixedrate)</f>
        <v>-1.4392272839743282E-3</v>
      </c>
      <c r="AIZ6" s="15">
        <f ca="1">notional*($A6-$A5)/360*('Risk factors'!AIZ6-fixedrate)</f>
        <v>7.5103712992803564E-4</v>
      </c>
      <c r="AJA6" s="15">
        <f ca="1">notional*($A6-$A5)/360*('Risk factors'!AJA6-fixedrate)</f>
        <v>-3.2194864964794716E-4</v>
      </c>
      <c r="AJB6" s="15">
        <f ca="1">notional*($A6-$A5)/360*('Risk factors'!AJB6-fixedrate)</f>
        <v>-8.4310966668368784E-4</v>
      </c>
      <c r="AJC6" s="15">
        <f ca="1">notional*($A6-$A5)/360*('Risk factors'!AJC6-fixedrate)</f>
        <v>-1.2586231312712317E-3</v>
      </c>
      <c r="AJD6" s="15">
        <f ca="1">notional*($A6-$A5)/360*('Risk factors'!AJD6-fixedrate)</f>
        <v>7.504379605698697E-4</v>
      </c>
      <c r="AJE6" s="15">
        <f ca="1">notional*($A6-$A5)/360*('Risk factors'!AJE6-fixedrate)</f>
        <v>1.8626424519525468E-4</v>
      </c>
      <c r="AJF6" s="15">
        <f ca="1">notional*($A6-$A5)/360*('Risk factors'!AJF6-fixedrate)</f>
        <v>1.1995204438060697E-4</v>
      </c>
      <c r="AJG6" s="15">
        <f ca="1">notional*($A6-$A5)/360*('Risk factors'!AJG6-fixedrate)</f>
        <v>6.9325155090002913E-4</v>
      </c>
      <c r="AJH6" s="15">
        <f ca="1">notional*($A6-$A5)/360*('Risk factors'!AJH6-fixedrate)</f>
        <v>-3.8797249057975937E-4</v>
      </c>
      <c r="AJI6" s="15">
        <f ca="1">notional*($A6-$A5)/360*('Risk factors'!AJI6-fixedrate)</f>
        <v>6.1196273035838355E-4</v>
      </c>
      <c r="AJJ6" s="15">
        <f ca="1">notional*($A6-$A5)/360*('Risk factors'!AJJ6-fixedrate)</f>
        <v>-2.4350126275134204E-5</v>
      </c>
      <c r="AJK6" s="15">
        <f ca="1">notional*($A6-$A5)/360*('Risk factors'!AJK6-fixedrate)</f>
        <v>2.3481715747414837E-4</v>
      </c>
      <c r="AJL6" s="15">
        <f ca="1">notional*($A6-$A5)/360*('Risk factors'!AJL6-fixedrate)</f>
        <v>-6.3196631073333107E-4</v>
      </c>
      <c r="AJM6" s="15">
        <f ca="1">notional*($A6-$A5)/360*('Risk factors'!AJM6-fixedrate)</f>
        <v>9.0843371160928893E-5</v>
      </c>
      <c r="AJN6" s="15">
        <f ca="1">notional*($A6-$A5)/360*('Risk factors'!AJN6-fixedrate)</f>
        <v>-8.2817491168439659E-4</v>
      </c>
      <c r="AJO6" s="15">
        <f ca="1">notional*($A6-$A5)/360*('Risk factors'!AJO6-fixedrate)</f>
        <v>-4.4969843555367635E-4</v>
      </c>
      <c r="AJP6" s="15">
        <f ca="1">notional*($A6-$A5)/360*('Risk factors'!AJP6-fixedrate)</f>
        <v>-8.6316383651106703E-4</v>
      </c>
      <c r="AJQ6" s="15">
        <f ca="1">notional*($A6-$A5)/360*('Risk factors'!AJQ6-fixedrate)</f>
        <v>1.0463121916933289E-3</v>
      </c>
      <c r="AJR6" s="15">
        <f ca="1">notional*($A6-$A5)/360*('Risk factors'!AJR6-fixedrate)</f>
        <v>2.728067222222165E-5</v>
      </c>
      <c r="AJS6" s="15">
        <f ca="1">notional*($A6-$A5)/360*('Risk factors'!AJS6-fixedrate)</f>
        <v>-7.5453459957250832E-5</v>
      </c>
      <c r="AJT6" s="15">
        <f ca="1">notional*($A6-$A5)/360*('Risk factors'!AJT6-fixedrate)</f>
        <v>-8.3643118243493391E-4</v>
      </c>
      <c r="AJU6" s="15">
        <f ca="1">notional*($A6-$A5)/360*('Risk factors'!AJU6-fixedrate)</f>
        <v>4.4288209963864452E-4</v>
      </c>
      <c r="AJV6" s="15">
        <f ca="1">notional*($A6-$A5)/360*('Risk factors'!AJV6-fixedrate)</f>
        <v>-2.2267187696347851E-3</v>
      </c>
      <c r="AJW6" s="15">
        <f ca="1">notional*($A6-$A5)/360*('Risk factors'!AJW6-fixedrate)</f>
        <v>2.9684580051792594E-4</v>
      </c>
      <c r="AJX6" s="15">
        <f ca="1">notional*($A6-$A5)/360*('Risk factors'!AJX6-fixedrate)</f>
        <v>-2.8460239282520543E-4</v>
      </c>
      <c r="AJY6" s="15">
        <f ca="1">notional*($A6-$A5)/360*('Risk factors'!AJY6-fixedrate)</f>
        <v>-1.2334660949702972E-3</v>
      </c>
      <c r="AJZ6" s="15">
        <f ca="1">notional*($A6-$A5)/360*('Risk factors'!AJZ6-fixedrate)</f>
        <v>-1.6102719764034172E-3</v>
      </c>
      <c r="AKA6" s="15">
        <f ca="1">notional*($A6-$A5)/360*('Risk factors'!AKA6-fixedrate)</f>
        <v>3.0125867083956152E-4</v>
      </c>
      <c r="AKB6" s="15">
        <f ca="1">notional*($A6-$A5)/360*('Risk factors'!AKB6-fixedrate)</f>
        <v>7.7754420960047296E-4</v>
      </c>
      <c r="AKC6" s="15">
        <f ca="1">notional*($A6-$A5)/360*('Risk factors'!AKC6-fixedrate)</f>
        <v>-1.0354663647501761E-3</v>
      </c>
      <c r="AKD6" s="15">
        <f ca="1">notional*($A6-$A5)/360*('Risk factors'!AKD6-fixedrate)</f>
        <v>1.9044236581816235E-3</v>
      </c>
      <c r="AKE6" s="15">
        <f ca="1">notional*($A6-$A5)/360*('Risk factors'!AKE6-fixedrate)</f>
        <v>-7.2599357497163115E-4</v>
      </c>
      <c r="AKF6" s="15">
        <f ca="1">notional*($A6-$A5)/360*('Risk factors'!AKF6-fixedrate)</f>
        <v>9.1417930221898298E-5</v>
      </c>
      <c r="AKG6" s="15">
        <f ca="1">notional*($A6-$A5)/360*('Risk factors'!AKG6-fixedrate)</f>
        <v>-6.0222799659374882E-4</v>
      </c>
      <c r="AKH6" s="15">
        <f ca="1">notional*($A6-$A5)/360*('Risk factors'!AKH6-fixedrate)</f>
        <v>-4.4841557382468149E-5</v>
      </c>
      <c r="AKI6" s="15">
        <f ca="1">notional*($A6-$A5)/360*('Risk factors'!AKI6-fixedrate)</f>
        <v>-1.2057007927393138E-4</v>
      </c>
      <c r="AKJ6" s="15">
        <f ca="1">notional*($A6-$A5)/360*('Risk factors'!AKJ6-fixedrate)</f>
        <v>6.9699811906235372E-4</v>
      </c>
      <c r="AKK6" s="15">
        <f ca="1">notional*($A6-$A5)/360*('Risk factors'!AKK6-fixedrate)</f>
        <v>4.314104750714033E-4</v>
      </c>
      <c r="AKL6" s="15">
        <f ca="1">notional*($A6-$A5)/360*('Risk factors'!AKL6-fixedrate)</f>
        <v>3.3662806595007255E-4</v>
      </c>
      <c r="AKM6" s="15">
        <f ca="1">notional*($A6-$A5)/360*('Risk factors'!AKM6-fixedrate)</f>
        <v>-1.2247715062383251E-3</v>
      </c>
      <c r="AKN6" s="15">
        <f ca="1">notional*($A6-$A5)/360*('Risk factors'!AKN6-fixedrate)</f>
        <v>8.2131653398957337E-4</v>
      </c>
      <c r="AKO6" s="15">
        <f ca="1">notional*($A6-$A5)/360*('Risk factors'!AKO6-fixedrate)</f>
        <v>4.1800708824816569E-4</v>
      </c>
      <c r="AKP6" s="15">
        <f ca="1">notional*($A6-$A5)/360*('Risk factors'!AKP6-fixedrate)</f>
        <v>1.8739229416035808E-4</v>
      </c>
      <c r="AKQ6" s="15">
        <f ca="1">notional*($A6-$A5)/360*('Risk factors'!AKQ6-fixedrate)</f>
        <v>8.844595466185346E-4</v>
      </c>
      <c r="AKR6" s="15">
        <f ca="1">notional*($A6-$A5)/360*('Risk factors'!AKR6-fixedrate)</f>
        <v>-4.5845640679765648E-4</v>
      </c>
      <c r="AKS6" s="15">
        <f ca="1">notional*($A6-$A5)/360*('Risk factors'!AKS6-fixedrate)</f>
        <v>6.5063159243836281E-5</v>
      </c>
      <c r="AKT6" s="15">
        <f ca="1">notional*($A6-$A5)/360*('Risk factors'!AKT6-fixedrate)</f>
        <v>9.1072529284068067E-4</v>
      </c>
      <c r="AKU6" s="15">
        <f ca="1">notional*($A6-$A5)/360*('Risk factors'!AKU6-fixedrate)</f>
        <v>1.5348170294317543E-3</v>
      </c>
      <c r="AKV6" s="15">
        <f ca="1">notional*($A6-$A5)/360*('Risk factors'!AKV6-fixedrate)</f>
        <v>7.5466654626085955E-4</v>
      </c>
      <c r="AKW6" s="15">
        <f ca="1">notional*($A6-$A5)/360*('Risk factors'!AKW6-fixedrate)</f>
        <v>1.6117963292824919E-3</v>
      </c>
      <c r="AKX6" s="15">
        <f ca="1">notional*($A6-$A5)/360*('Risk factors'!AKX6-fixedrate)</f>
        <v>4.191604627726967E-4</v>
      </c>
      <c r="AKY6" s="15">
        <f ca="1">notional*($A6-$A5)/360*('Risk factors'!AKY6-fixedrate)</f>
        <v>-4.5407874984891653E-4</v>
      </c>
      <c r="AKZ6" s="15">
        <f ca="1">notional*($A6-$A5)/360*('Risk factors'!AKZ6-fixedrate)</f>
        <v>4.1164447371767865E-4</v>
      </c>
      <c r="ALA6" s="15">
        <f ca="1">notional*($A6-$A5)/360*('Risk factors'!ALA6-fixedrate)</f>
        <v>3.8278422309892692E-4</v>
      </c>
      <c r="ALB6" s="15">
        <f ca="1">notional*($A6-$A5)/360*('Risk factors'!ALB6-fixedrate)</f>
        <v>7.1859182783523253E-4</v>
      </c>
      <c r="ALC6" s="15">
        <f ca="1">notional*($A6-$A5)/360*('Risk factors'!ALC6-fixedrate)</f>
        <v>1.6443982670416586E-3</v>
      </c>
      <c r="ALD6" s="15">
        <f ca="1">notional*($A6-$A5)/360*('Risk factors'!ALD6-fixedrate)</f>
        <v>8.2700456620842682E-4</v>
      </c>
      <c r="ALE6" s="15">
        <f ca="1">notional*($A6-$A5)/360*('Risk factors'!ALE6-fixedrate)</f>
        <v>-2.2936465581073693E-4</v>
      </c>
      <c r="ALF6" s="15">
        <f ca="1">notional*($A6-$A5)/360*('Risk factors'!ALF6-fixedrate)</f>
        <v>1.2996769129821545E-3</v>
      </c>
      <c r="ALG6" s="15">
        <f ca="1">notional*($A6-$A5)/360*('Risk factors'!ALG6-fixedrate)</f>
        <v>-4.451938789295134E-4</v>
      </c>
      <c r="ALH6" s="15">
        <f ca="1">notional*($A6-$A5)/360*('Risk factors'!ALH6-fixedrate)</f>
        <v>-2.5937050980606496E-4</v>
      </c>
      <c r="ALI6" s="15">
        <f ca="1">notional*($A6-$A5)/360*('Risk factors'!ALI6-fixedrate)</f>
        <v>-2.5992956627722568E-4</v>
      </c>
      <c r="ALJ6" s="15">
        <f ca="1">notional*($A6-$A5)/360*('Risk factors'!ALJ6-fixedrate)</f>
        <v>-7.3673659116582966E-5</v>
      </c>
      <c r="ALK6" s="15">
        <f ca="1">notional*($A6-$A5)/360*('Risk factors'!ALK6-fixedrate)</f>
        <v>-7.0000805510978469E-4</v>
      </c>
      <c r="ALL6" s="15">
        <f ca="1">notional*($A6-$A5)/360*('Risk factors'!ALL6-fixedrate)</f>
        <v>3.39647539973484E-4</v>
      </c>
      <c r="ALM6" s="15">
        <f ca="1">notional*($A6-$A5)/360*('Risk factors'!ALM6-fixedrate)</f>
        <v>-1.3116383027649385E-3</v>
      </c>
    </row>
    <row r="7" spans="1:1001" x14ac:dyDescent="0.25">
      <c r="A7" s="11">
        <f>'Risk factors'!A7</f>
        <v>0.5</v>
      </c>
      <c r="B7" s="15">
        <f ca="1">notional*($A7-$A6)/360*('Risk factors'!B7-fixedrate)</f>
        <v>-1.5825799227106981E-4</v>
      </c>
      <c r="C7" s="15">
        <f ca="1">notional*($A7-$A6)/360*('Risk factors'!C7-fixedrate)</f>
        <v>-7.2577546796626525E-4</v>
      </c>
      <c r="D7" s="15">
        <f ca="1">notional*($A7-$A6)/360*('Risk factors'!D7-fixedrate)</f>
        <v>-9.7918622219465542E-4</v>
      </c>
      <c r="E7" s="15">
        <f ca="1">notional*($A7-$A6)/360*('Risk factors'!E7-fixedrate)</f>
        <v>7.4159091945681687E-4</v>
      </c>
      <c r="F7" s="15">
        <f ca="1">notional*($A7-$A6)/360*('Risk factors'!F7-fixedrate)</f>
        <v>-3.6357499945674032E-4</v>
      </c>
      <c r="G7" s="15">
        <f ca="1">notional*($A7-$A6)/360*('Risk factors'!G7-fixedrate)</f>
        <v>8.1906435530228715E-5</v>
      </c>
      <c r="H7" s="15">
        <f ca="1">notional*($A7-$A6)/360*('Risk factors'!H7-fixedrate)</f>
        <v>-5.6505454529135683E-4</v>
      </c>
      <c r="I7" s="15">
        <f ca="1">notional*($A7-$A6)/360*('Risk factors'!I7-fixedrate)</f>
        <v>-3.9241337215834487E-4</v>
      </c>
      <c r="J7" s="15">
        <f ca="1">notional*($A7-$A6)/360*('Risk factors'!J7-fixedrate)</f>
        <v>-7.2744150878912639E-4</v>
      </c>
      <c r="K7" s="15">
        <f ca="1">notional*($A7-$A6)/360*('Risk factors'!K7-fixedrate)</f>
        <v>1.4784291632386521E-3</v>
      </c>
      <c r="L7" s="15">
        <f ca="1">notional*($A7-$A6)/360*('Risk factors'!L7-fixedrate)</f>
        <v>-3.5085660544756017E-4</v>
      </c>
      <c r="M7" s="15">
        <f ca="1">notional*($A7-$A6)/360*('Risk factors'!M7-fixedrate)</f>
        <v>3.714567579879376E-4</v>
      </c>
      <c r="N7" s="15">
        <f ca="1">notional*($A7-$A6)/360*('Risk factors'!N7-fixedrate)</f>
        <v>-7.6683046720024781E-4</v>
      </c>
      <c r="O7" s="15">
        <f ca="1">notional*($A7-$A6)/360*('Risk factors'!O7-fixedrate)</f>
        <v>-1.2026475593857693E-3</v>
      </c>
      <c r="P7" s="15">
        <f ca="1">notional*($A7-$A6)/360*('Risk factors'!P7-fixedrate)</f>
        <v>-6.6949636942846612E-4</v>
      </c>
      <c r="Q7" s="15">
        <f ca="1">notional*($A7-$A6)/360*('Risk factors'!Q7-fixedrate)</f>
        <v>-2.4316792287676505E-4</v>
      </c>
      <c r="R7" s="15">
        <f ca="1">notional*($A7-$A6)/360*('Risk factors'!R7-fixedrate)</f>
        <v>1.2013292791547328E-4</v>
      </c>
      <c r="S7" s="15">
        <f ca="1">notional*($A7-$A6)/360*('Risk factors'!S7-fixedrate)</f>
        <v>1.0856913167962144E-3</v>
      </c>
      <c r="T7" s="15">
        <f ca="1">notional*($A7-$A6)/360*('Risk factors'!T7-fixedrate)</f>
        <v>3.4165730319463437E-4</v>
      </c>
      <c r="U7" s="15">
        <f ca="1">notional*($A7-$A6)/360*('Risk factors'!U7-fixedrate)</f>
        <v>-2.1806105225442014E-4</v>
      </c>
      <c r="V7" s="15">
        <f ca="1">notional*($A7-$A6)/360*('Risk factors'!V7-fixedrate)</f>
        <v>5.3553968635337856E-4</v>
      </c>
      <c r="W7" s="15">
        <f ca="1">notional*($A7-$A6)/360*('Risk factors'!W7-fixedrate)</f>
        <v>-1.1814409873752714E-3</v>
      </c>
      <c r="X7" s="15">
        <f ca="1">notional*($A7-$A6)/360*('Risk factors'!X7-fixedrate)</f>
        <v>1.4704178181035879E-4</v>
      </c>
      <c r="Y7" s="15">
        <f ca="1">notional*($A7-$A6)/360*('Risk factors'!Y7-fixedrate)</f>
        <v>5.5733243224342563E-4</v>
      </c>
      <c r="Z7" s="15">
        <f ca="1">notional*($A7-$A6)/360*('Risk factors'!Z7-fixedrate)</f>
        <v>4.8495556259769019E-4</v>
      </c>
      <c r="AA7" s="15">
        <f ca="1">notional*($A7-$A6)/360*('Risk factors'!AA7-fixedrate)</f>
        <v>-3.7486462564372333E-4</v>
      </c>
      <c r="AB7" s="15">
        <f ca="1">notional*($A7-$A6)/360*('Risk factors'!AB7-fixedrate)</f>
        <v>-8.6601249539504897E-4</v>
      </c>
      <c r="AC7" s="15">
        <f ca="1">notional*($A7-$A6)/360*('Risk factors'!AC7-fixedrate)</f>
        <v>1.6377517363244613E-3</v>
      </c>
      <c r="AD7" s="15">
        <f ca="1">notional*($A7-$A6)/360*('Risk factors'!AD7-fixedrate)</f>
        <v>-5.9280563661885926E-4</v>
      </c>
      <c r="AE7" s="15">
        <f ca="1">notional*($A7-$A6)/360*('Risk factors'!AE7-fixedrate)</f>
        <v>2.9112283056275442E-4</v>
      </c>
      <c r="AF7" s="15">
        <f ca="1">notional*($A7-$A6)/360*('Risk factors'!AF7-fixedrate)</f>
        <v>1.0370349833299383E-4</v>
      </c>
      <c r="AG7" s="15">
        <f ca="1">notional*($A7-$A6)/360*('Risk factors'!AG7-fixedrate)</f>
        <v>-2.0856358981698284E-4</v>
      </c>
      <c r="AH7" s="15">
        <f ca="1">notional*($A7-$A6)/360*('Risk factors'!AH7-fixedrate)</f>
        <v>4.8014902196986741E-4</v>
      </c>
      <c r="AI7" s="15">
        <f ca="1">notional*($A7-$A6)/360*('Risk factors'!AI7-fixedrate)</f>
        <v>-6.8163882950569258E-4</v>
      </c>
      <c r="AJ7" s="15">
        <f ca="1">notional*($A7-$A6)/360*('Risk factors'!AJ7-fixedrate)</f>
        <v>-9.603708993173839E-4</v>
      </c>
      <c r="AK7" s="15">
        <f ca="1">notional*($A7-$A6)/360*('Risk factors'!AK7-fixedrate)</f>
        <v>7.4838936015670895E-4</v>
      </c>
      <c r="AL7" s="15">
        <f ca="1">notional*($A7-$A6)/360*('Risk factors'!AL7-fixedrate)</f>
        <v>-1.4196025754837211E-3</v>
      </c>
      <c r="AM7" s="15">
        <f ca="1">notional*($A7-$A6)/360*('Risk factors'!AM7-fixedrate)</f>
        <v>5.8051834155260957E-4</v>
      </c>
      <c r="AN7" s="15">
        <f ca="1">notional*($A7-$A6)/360*('Risk factors'!AN7-fixedrate)</f>
        <v>-7.9800582889598534E-4</v>
      </c>
      <c r="AO7" s="15">
        <f ca="1">notional*($A7-$A6)/360*('Risk factors'!AO7-fixedrate)</f>
        <v>-4.6262781543151828E-4</v>
      </c>
      <c r="AP7" s="15">
        <f ca="1">notional*($A7-$A6)/360*('Risk factors'!AP7-fixedrate)</f>
        <v>-6.6001629589293692E-4</v>
      </c>
      <c r="AQ7" s="15">
        <f ca="1">notional*($A7-$A6)/360*('Risk factors'!AQ7-fixedrate)</f>
        <v>1.1333988850135039E-4</v>
      </c>
      <c r="AR7" s="15">
        <f ca="1">notional*($A7-$A6)/360*('Risk factors'!AR7-fixedrate)</f>
        <v>-6.7429651590295145E-4</v>
      </c>
      <c r="AS7" s="15">
        <f ca="1">notional*($A7-$A6)/360*('Risk factors'!AS7-fixedrate)</f>
        <v>-5.9580741279858584E-5</v>
      </c>
      <c r="AT7" s="15">
        <f ca="1">notional*($A7-$A6)/360*('Risk factors'!AT7-fixedrate)</f>
        <v>1.4172972609970849E-4</v>
      </c>
      <c r="AU7" s="15">
        <f ca="1">notional*($A7-$A6)/360*('Risk factors'!AU7-fixedrate)</f>
        <v>7.254569821110627E-4</v>
      </c>
      <c r="AV7" s="15">
        <f ca="1">notional*($A7-$A6)/360*('Risk factors'!AV7-fixedrate)</f>
        <v>4.0060755774995021E-4</v>
      </c>
      <c r="AW7" s="15">
        <f ca="1">notional*($A7-$A6)/360*('Risk factors'!AW7-fixedrate)</f>
        <v>-1.9730387236134935E-4</v>
      </c>
      <c r="AX7" s="15">
        <f ca="1">notional*($A7-$A6)/360*('Risk factors'!AX7-fixedrate)</f>
        <v>1.0300233658135712E-3</v>
      </c>
      <c r="AY7" s="15">
        <f ca="1">notional*($A7-$A6)/360*('Risk factors'!AY7-fixedrate)</f>
        <v>-2.5695296668253536E-4</v>
      </c>
      <c r="AZ7" s="15">
        <f ca="1">notional*($A7-$A6)/360*('Risk factors'!AZ7-fixedrate)</f>
        <v>-3.9623392251987149E-4</v>
      </c>
      <c r="BA7" s="15">
        <f ca="1">notional*($A7-$A6)/360*('Risk factors'!BA7-fixedrate)</f>
        <v>3.4142565614019531E-4</v>
      </c>
      <c r="BB7" s="15">
        <f ca="1">notional*($A7-$A6)/360*('Risk factors'!BB7-fixedrate)</f>
        <v>-7.2734639051619048E-4</v>
      </c>
      <c r="BC7" s="15">
        <f ca="1">notional*($A7-$A6)/360*('Risk factors'!BC7-fixedrate)</f>
        <v>1.636924929112798E-4</v>
      </c>
      <c r="BD7" s="15">
        <f ca="1">notional*($A7-$A6)/360*('Risk factors'!BD7-fixedrate)</f>
        <v>1.7734976631960304E-5</v>
      </c>
      <c r="BE7" s="15">
        <f ca="1">notional*($A7-$A6)/360*('Risk factors'!BE7-fixedrate)</f>
        <v>-3.1332961110183596E-4</v>
      </c>
      <c r="BF7" s="15">
        <f ca="1">notional*($A7-$A6)/360*('Risk factors'!BF7-fixedrate)</f>
        <v>1.2999849996944552E-3</v>
      </c>
      <c r="BG7" s="15">
        <f ca="1">notional*($A7-$A6)/360*('Risk factors'!BG7-fixedrate)</f>
        <v>3.8999221484377371E-4</v>
      </c>
      <c r="BH7" s="15">
        <f ca="1">notional*($A7-$A6)/360*('Risk factors'!BH7-fixedrate)</f>
        <v>6.1289518103516984E-4</v>
      </c>
      <c r="BI7" s="15">
        <f ca="1">notional*($A7-$A6)/360*('Risk factors'!BI7-fixedrate)</f>
        <v>3.5963060623507028E-4</v>
      </c>
      <c r="BJ7" s="15">
        <f ca="1">notional*($A7-$A6)/360*('Risk factors'!BJ7-fixedrate)</f>
        <v>-3.1236731849505598E-4</v>
      </c>
      <c r="BK7" s="15">
        <f ca="1">notional*($A7-$A6)/360*('Risk factors'!BK7-fixedrate)</f>
        <v>1.2387894256127084E-3</v>
      </c>
      <c r="BL7" s="15">
        <f ca="1">notional*($A7-$A6)/360*('Risk factors'!BL7-fixedrate)</f>
        <v>4.8381503000305155E-4</v>
      </c>
      <c r="BM7" s="15">
        <f ca="1">notional*($A7-$A6)/360*('Risk factors'!BM7-fixedrate)</f>
        <v>-8.3589859752833775E-4</v>
      </c>
      <c r="BN7" s="15">
        <f ca="1">notional*($A7-$A6)/360*('Risk factors'!BN7-fixedrate)</f>
        <v>1.2513242628797653E-3</v>
      </c>
      <c r="BO7" s="15">
        <f ca="1">notional*($A7-$A6)/360*('Risk factors'!BO7-fixedrate)</f>
        <v>4.246433141236894E-4</v>
      </c>
      <c r="BP7" s="15">
        <f ca="1">notional*($A7-$A6)/360*('Risk factors'!BP7-fixedrate)</f>
        <v>1.1834488812632854E-3</v>
      </c>
      <c r="BQ7" s="15">
        <f ca="1">notional*($A7-$A6)/360*('Risk factors'!BQ7-fixedrate)</f>
        <v>8.2591128568915173E-4</v>
      </c>
      <c r="BR7" s="15">
        <f ca="1">notional*($A7-$A6)/360*('Risk factors'!BR7-fixedrate)</f>
        <v>-1.9503190828735334E-6</v>
      </c>
      <c r="BS7" s="15">
        <f ca="1">notional*($A7-$A6)/360*('Risk factors'!BS7-fixedrate)</f>
        <v>1.1753891289626985E-4</v>
      </c>
      <c r="BT7" s="15">
        <f ca="1">notional*($A7-$A6)/360*('Risk factors'!BT7-fixedrate)</f>
        <v>-1.3719264753711961E-4</v>
      </c>
      <c r="BU7" s="15">
        <f ca="1">notional*($A7-$A6)/360*('Risk factors'!BU7-fixedrate)</f>
        <v>2.9408995296130317E-4</v>
      </c>
      <c r="BV7" s="15">
        <f ca="1">notional*($A7-$A6)/360*('Risk factors'!BV7-fixedrate)</f>
        <v>6.3520215782086957E-5</v>
      </c>
      <c r="BW7" s="15">
        <f ca="1">notional*($A7-$A6)/360*('Risk factors'!BW7-fixedrate)</f>
        <v>2.2488472452444116E-4</v>
      </c>
      <c r="BX7" s="15">
        <f ca="1">notional*($A7-$A6)/360*('Risk factors'!BX7-fixedrate)</f>
        <v>-5.8800956823991098E-4</v>
      </c>
      <c r="BY7" s="15">
        <f ca="1">notional*($A7-$A6)/360*('Risk factors'!BY7-fixedrate)</f>
        <v>-1.5143637287419007E-4</v>
      </c>
      <c r="BZ7" s="15">
        <f ca="1">notional*($A7-$A6)/360*('Risk factors'!BZ7-fixedrate)</f>
        <v>-2.7306591971295617E-5</v>
      </c>
      <c r="CA7" s="15">
        <f ca="1">notional*($A7-$A6)/360*('Risk factors'!CA7-fixedrate)</f>
        <v>-4.5504874834614552E-4</v>
      </c>
      <c r="CB7" s="15">
        <f ca="1">notional*($A7-$A6)/360*('Risk factors'!CB7-fixedrate)</f>
        <v>4.5644393660731493E-4</v>
      </c>
      <c r="CC7" s="15">
        <f ca="1">notional*($A7-$A6)/360*('Risk factors'!CC7-fixedrate)</f>
        <v>7.6927349271819535E-4</v>
      </c>
      <c r="CD7" s="15">
        <f ca="1">notional*($A7-$A6)/360*('Risk factors'!CD7-fixedrate)</f>
        <v>-3.4449695465780026E-4</v>
      </c>
      <c r="CE7" s="15">
        <f ca="1">notional*($A7-$A6)/360*('Risk factors'!CE7-fixedrate)</f>
        <v>6.2872729082017785E-5</v>
      </c>
      <c r="CF7" s="15">
        <f ca="1">notional*($A7-$A6)/360*('Risk factors'!CF7-fixedrate)</f>
        <v>-5.0180366618713301E-4</v>
      </c>
      <c r="CG7" s="15">
        <f ca="1">notional*($A7-$A6)/360*('Risk factors'!CG7-fixedrate)</f>
        <v>-3.1699584199999E-4</v>
      </c>
      <c r="CH7" s="15">
        <f ca="1">notional*($A7-$A6)/360*('Risk factors'!CH7-fixedrate)</f>
        <v>3.707224279461608E-4</v>
      </c>
      <c r="CI7" s="15">
        <f ca="1">notional*($A7-$A6)/360*('Risk factors'!CI7-fixedrate)</f>
        <v>3.7726609522798491E-4</v>
      </c>
      <c r="CJ7" s="15">
        <f ca="1">notional*($A7-$A6)/360*('Risk factors'!CJ7-fixedrate)</f>
        <v>-5.401748075796255E-4</v>
      </c>
      <c r="CK7" s="15">
        <f ca="1">notional*($A7-$A6)/360*('Risk factors'!CK7-fixedrate)</f>
        <v>8.3492427703534217E-4</v>
      </c>
      <c r="CL7" s="15">
        <f ca="1">notional*($A7-$A6)/360*('Risk factors'!CL7-fixedrate)</f>
        <v>6.0175258387322526E-4</v>
      </c>
      <c r="CM7" s="15">
        <f ca="1">notional*($A7-$A6)/360*('Risk factors'!CM7-fixedrate)</f>
        <v>2.395943244865619E-4</v>
      </c>
      <c r="CN7" s="15">
        <f ca="1">notional*($A7-$A6)/360*('Risk factors'!CN7-fixedrate)</f>
        <v>-3.2299339986144326E-4</v>
      </c>
      <c r="CO7" s="15">
        <f ca="1">notional*($A7-$A6)/360*('Risk factors'!CO7-fixedrate)</f>
        <v>-1.5742522288358103E-3</v>
      </c>
      <c r="CP7" s="15">
        <f ca="1">notional*($A7-$A6)/360*('Risk factors'!CP7-fixedrate)</f>
        <v>3.0987524271714145E-4</v>
      </c>
      <c r="CQ7" s="15">
        <f ca="1">notional*($A7-$A6)/360*('Risk factors'!CQ7-fixedrate)</f>
        <v>-2.3067217844728127E-4</v>
      </c>
      <c r="CR7" s="15">
        <f ca="1">notional*($A7-$A6)/360*('Risk factors'!CR7-fixedrate)</f>
        <v>7.6626591260677254E-5</v>
      </c>
      <c r="CS7" s="15">
        <f ca="1">notional*($A7-$A6)/360*('Risk factors'!CS7-fixedrate)</f>
        <v>5.5467119518662681E-4</v>
      </c>
      <c r="CT7" s="15">
        <f ca="1">notional*($A7-$A6)/360*('Risk factors'!CT7-fixedrate)</f>
        <v>4.3186177330317423E-4</v>
      </c>
      <c r="CU7" s="15">
        <f ca="1">notional*($A7-$A6)/360*('Risk factors'!CU7-fixedrate)</f>
        <v>7.7939251753421986E-4</v>
      </c>
      <c r="CV7" s="15">
        <f ca="1">notional*($A7-$A6)/360*('Risk factors'!CV7-fixedrate)</f>
        <v>-7.3911491999717637E-5</v>
      </c>
      <c r="CW7" s="15">
        <f ca="1">notional*($A7-$A6)/360*('Risk factors'!CW7-fixedrate)</f>
        <v>-2.9412714591041725E-4</v>
      </c>
      <c r="CX7" s="15">
        <f ca="1">notional*($A7-$A6)/360*('Risk factors'!CX7-fixedrate)</f>
        <v>6.1674836533128733E-4</v>
      </c>
      <c r="CY7" s="15">
        <f ca="1">notional*($A7-$A6)/360*('Risk factors'!CY7-fixedrate)</f>
        <v>3.3292183515907153E-4</v>
      </c>
      <c r="CZ7" s="15">
        <f ca="1">notional*($A7-$A6)/360*('Risk factors'!CZ7-fixedrate)</f>
        <v>-3.7710131093963588E-4</v>
      </c>
      <c r="DA7" s="15">
        <f ca="1">notional*($A7-$A6)/360*('Risk factors'!DA7-fixedrate)</f>
        <v>1.4888238918919518E-3</v>
      </c>
      <c r="DB7" s="15">
        <f ca="1">notional*($A7-$A6)/360*('Risk factors'!DB7-fixedrate)</f>
        <v>6.0715426964711859E-4</v>
      </c>
      <c r="DC7" s="15">
        <f ca="1">notional*($A7-$A6)/360*('Risk factors'!DC7-fixedrate)</f>
        <v>1.444960061098883E-3</v>
      </c>
      <c r="DD7" s="15">
        <f ca="1">notional*($A7-$A6)/360*('Risk factors'!DD7-fixedrate)</f>
        <v>6.0320526784332488E-4</v>
      </c>
      <c r="DE7" s="15">
        <f ca="1">notional*($A7-$A6)/360*('Risk factors'!DE7-fixedrate)</f>
        <v>-1.1405577436409946E-3</v>
      </c>
      <c r="DF7" s="15">
        <f ca="1">notional*($A7-$A6)/360*('Risk factors'!DF7-fixedrate)</f>
        <v>1.3535457496746764E-4</v>
      </c>
      <c r="DG7" s="15">
        <f ca="1">notional*($A7-$A6)/360*('Risk factors'!DG7-fixedrate)</f>
        <v>1.3109280945467999E-4</v>
      </c>
      <c r="DH7" s="15">
        <f ca="1">notional*($A7-$A6)/360*('Risk factors'!DH7-fixedrate)</f>
        <v>1.3244325919422602E-5</v>
      </c>
      <c r="DI7" s="15">
        <f ca="1">notional*($A7-$A6)/360*('Risk factors'!DI7-fixedrate)</f>
        <v>-1.6745906565786717E-4</v>
      </c>
      <c r="DJ7" s="15">
        <f ca="1">notional*($A7-$A6)/360*('Risk factors'!DJ7-fixedrate)</f>
        <v>-1.0499386045270979E-3</v>
      </c>
      <c r="DK7" s="15">
        <f ca="1">notional*($A7-$A6)/360*('Risk factors'!DK7-fixedrate)</f>
        <v>3.3985351205743863E-5</v>
      </c>
      <c r="DL7" s="15">
        <f ca="1">notional*($A7-$A6)/360*('Risk factors'!DL7-fixedrate)</f>
        <v>2.2099049610486542E-4</v>
      </c>
      <c r="DM7" s="15">
        <f ca="1">notional*($A7-$A6)/360*('Risk factors'!DM7-fixedrate)</f>
        <v>-1.0615264768692781E-4</v>
      </c>
      <c r="DN7" s="15">
        <f ca="1">notional*($A7-$A6)/360*('Risk factors'!DN7-fixedrate)</f>
        <v>-1.6092237157397797E-4</v>
      </c>
      <c r="DO7" s="15">
        <f ca="1">notional*($A7-$A6)/360*('Risk factors'!DO7-fixedrate)</f>
        <v>-6.4283582815723183E-4</v>
      </c>
      <c r="DP7" s="15">
        <f ca="1">notional*($A7-$A6)/360*('Risk factors'!DP7-fixedrate)</f>
        <v>-4.0787304490686794E-4</v>
      </c>
      <c r="DQ7" s="15">
        <f ca="1">notional*($A7-$A6)/360*('Risk factors'!DQ7-fixedrate)</f>
        <v>9.896845855426556E-4</v>
      </c>
      <c r="DR7" s="15">
        <f ca="1">notional*($A7-$A6)/360*('Risk factors'!DR7-fixedrate)</f>
        <v>-6.3579348810623517E-4</v>
      </c>
      <c r="DS7" s="15">
        <f ca="1">notional*($A7-$A6)/360*('Risk factors'!DS7-fixedrate)</f>
        <v>-2.4520274701013433E-4</v>
      </c>
      <c r="DT7" s="15">
        <f ca="1">notional*($A7-$A6)/360*('Risk factors'!DT7-fixedrate)</f>
        <v>-1.3705388524221955E-4</v>
      </c>
      <c r="DU7" s="15">
        <f ca="1">notional*($A7-$A6)/360*('Risk factors'!DU7-fixedrate)</f>
        <v>-1.3318033660300061E-3</v>
      </c>
      <c r="DV7" s="15">
        <f ca="1">notional*($A7-$A6)/360*('Risk factors'!DV7-fixedrate)</f>
        <v>1.4120372154142731E-4</v>
      </c>
      <c r="DW7" s="15">
        <f ca="1">notional*($A7-$A6)/360*('Risk factors'!DW7-fixedrate)</f>
        <v>-4.5015432837228089E-4</v>
      </c>
      <c r="DX7" s="15">
        <f ca="1">notional*($A7-$A6)/360*('Risk factors'!DX7-fixedrate)</f>
        <v>-1.232085562807142E-3</v>
      </c>
      <c r="DY7" s="15">
        <f ca="1">notional*($A7-$A6)/360*('Risk factors'!DY7-fixedrate)</f>
        <v>-3.458089319909321E-4</v>
      </c>
      <c r="DZ7" s="15">
        <f ca="1">notional*($A7-$A6)/360*('Risk factors'!DZ7-fixedrate)</f>
        <v>3.5945338099724577E-4</v>
      </c>
      <c r="EA7" s="15">
        <f ca="1">notional*($A7-$A6)/360*('Risk factors'!EA7-fixedrate)</f>
        <v>2.1939472792598688E-4</v>
      </c>
      <c r="EB7" s="15">
        <f ca="1">notional*($A7-$A6)/360*('Risk factors'!EB7-fixedrate)</f>
        <v>3.8983345059868973E-4</v>
      </c>
      <c r="EC7" s="15">
        <f ca="1">notional*($A7-$A6)/360*('Risk factors'!EC7-fixedrate)</f>
        <v>-2.1041968637122864E-4</v>
      </c>
      <c r="ED7" s="15">
        <f ca="1">notional*($A7-$A6)/360*('Risk factors'!ED7-fixedrate)</f>
        <v>3.5867455943188923E-4</v>
      </c>
      <c r="EE7" s="15">
        <f ca="1">notional*($A7-$A6)/360*('Risk factors'!EE7-fixedrate)</f>
        <v>-1.0299423638022249E-3</v>
      </c>
      <c r="EF7" s="15">
        <f ca="1">notional*($A7-$A6)/360*('Risk factors'!EF7-fixedrate)</f>
        <v>3.4496147915442975E-4</v>
      </c>
      <c r="EG7" s="15">
        <f ca="1">notional*($A7-$A6)/360*('Risk factors'!EG7-fixedrate)</f>
        <v>-4.3020754674770592E-4</v>
      </c>
      <c r="EH7" s="15">
        <f ca="1">notional*($A7-$A6)/360*('Risk factors'!EH7-fixedrate)</f>
        <v>6.5128748689408642E-4</v>
      </c>
      <c r="EI7" s="15">
        <f ca="1">notional*($A7-$A6)/360*('Risk factors'!EI7-fixedrate)</f>
        <v>1.1157758402270236E-3</v>
      </c>
      <c r="EJ7" s="15">
        <f ca="1">notional*($A7-$A6)/360*('Risk factors'!EJ7-fixedrate)</f>
        <v>-3.50277340443738E-4</v>
      </c>
      <c r="EK7" s="15">
        <f ca="1">notional*($A7-$A6)/360*('Risk factors'!EK7-fixedrate)</f>
        <v>1.8107776365052918E-4</v>
      </c>
      <c r="EL7" s="15">
        <f ca="1">notional*($A7-$A6)/360*('Risk factors'!EL7-fixedrate)</f>
        <v>-6.9763291210294006E-4</v>
      </c>
      <c r="EM7" s="15">
        <f ca="1">notional*($A7-$A6)/360*('Risk factors'!EM7-fixedrate)</f>
        <v>2.7052497489884282E-4</v>
      </c>
      <c r="EN7" s="15">
        <f ca="1">notional*($A7-$A6)/360*('Risk factors'!EN7-fixedrate)</f>
        <v>6.9791913330705807E-4</v>
      </c>
      <c r="EO7" s="15">
        <f ca="1">notional*($A7-$A6)/360*('Risk factors'!EO7-fixedrate)</f>
        <v>1.1385057605085901E-3</v>
      </c>
      <c r="EP7" s="15">
        <f ca="1">notional*($A7-$A6)/360*('Risk factors'!EP7-fixedrate)</f>
        <v>-7.2638016453131164E-4</v>
      </c>
      <c r="EQ7" s="15">
        <f ca="1">notional*($A7-$A6)/360*('Risk factors'!EQ7-fixedrate)</f>
        <v>1.9406808019271115E-4</v>
      </c>
      <c r="ER7" s="15">
        <f ca="1">notional*($A7-$A6)/360*('Risk factors'!ER7-fixedrate)</f>
        <v>4.9301068579702344E-4</v>
      </c>
      <c r="ES7" s="15">
        <f ca="1">notional*($A7-$A6)/360*('Risk factors'!ES7-fixedrate)</f>
        <v>1.5366199284869283E-3</v>
      </c>
      <c r="ET7" s="15">
        <f ca="1">notional*($A7-$A6)/360*('Risk factors'!ET7-fixedrate)</f>
        <v>5.2759216720633126E-4</v>
      </c>
      <c r="EU7" s="15">
        <f ca="1">notional*($A7-$A6)/360*('Risk factors'!EU7-fixedrate)</f>
        <v>9.7077444979999281E-4</v>
      </c>
      <c r="EV7" s="15">
        <f ca="1">notional*($A7-$A6)/360*('Risk factors'!EV7-fixedrate)</f>
        <v>3.7108216758273958E-4</v>
      </c>
      <c r="EW7" s="15">
        <f ca="1">notional*($A7-$A6)/360*('Risk factors'!EW7-fixedrate)</f>
        <v>1.7772848042074552E-4</v>
      </c>
      <c r="EX7" s="15">
        <f ca="1">notional*($A7-$A6)/360*('Risk factors'!EX7-fixedrate)</f>
        <v>-1.4124473464726365E-4</v>
      </c>
      <c r="EY7" s="15">
        <f ca="1">notional*($A7-$A6)/360*('Risk factors'!EY7-fixedrate)</f>
        <v>-8.9737950213332821E-5</v>
      </c>
      <c r="EZ7" s="15">
        <f ca="1">notional*($A7-$A6)/360*('Risk factors'!EZ7-fixedrate)</f>
        <v>7.5442225204144862E-4</v>
      </c>
      <c r="FA7" s="15">
        <f ca="1">notional*($A7-$A6)/360*('Risk factors'!FA7-fixedrate)</f>
        <v>6.2198106014701743E-4</v>
      </c>
      <c r="FB7" s="15">
        <f ca="1">notional*($A7-$A6)/360*('Risk factors'!FB7-fixedrate)</f>
        <v>5.7334957605063516E-4</v>
      </c>
      <c r="FC7" s="15">
        <f ca="1">notional*($A7-$A6)/360*('Risk factors'!FC7-fixedrate)</f>
        <v>-6.3215927032772362E-5</v>
      </c>
      <c r="FD7" s="15">
        <f ca="1">notional*($A7-$A6)/360*('Risk factors'!FD7-fixedrate)</f>
        <v>-7.9621733415271309E-4</v>
      </c>
      <c r="FE7" s="15">
        <f ca="1">notional*($A7-$A6)/360*('Risk factors'!FE7-fixedrate)</f>
        <v>4.308741648395104E-4</v>
      </c>
      <c r="FF7" s="15">
        <f ca="1">notional*($A7-$A6)/360*('Risk factors'!FF7-fixedrate)</f>
        <v>6.5447446805533271E-4</v>
      </c>
      <c r="FG7" s="15">
        <f ca="1">notional*($A7-$A6)/360*('Risk factors'!FG7-fixedrate)</f>
        <v>-1.073000882146568E-3</v>
      </c>
      <c r="FH7" s="15">
        <f ca="1">notional*($A7-$A6)/360*('Risk factors'!FH7-fixedrate)</f>
        <v>1.9943102868589884E-3</v>
      </c>
      <c r="FI7" s="15">
        <f ca="1">notional*($A7-$A6)/360*('Risk factors'!FI7-fixedrate)</f>
        <v>-5.6179117653225655E-4</v>
      </c>
      <c r="FJ7" s="15">
        <f ca="1">notional*($A7-$A6)/360*('Risk factors'!FJ7-fixedrate)</f>
        <v>-9.0565202028713542E-4</v>
      </c>
      <c r="FK7" s="15">
        <f ca="1">notional*($A7-$A6)/360*('Risk factors'!FK7-fixedrate)</f>
        <v>-9.2251896480623609E-4</v>
      </c>
      <c r="FL7" s="15">
        <f ca="1">notional*($A7-$A6)/360*('Risk factors'!FL7-fixedrate)</f>
        <v>-2.2261590385680359E-4</v>
      </c>
      <c r="FM7" s="15">
        <f ca="1">notional*($A7-$A6)/360*('Risk factors'!FM7-fixedrate)</f>
        <v>-1.5505547582013097E-3</v>
      </c>
      <c r="FN7" s="15">
        <f ca="1">notional*($A7-$A6)/360*('Risk factors'!FN7-fixedrate)</f>
        <v>-7.232483860370275E-5</v>
      </c>
      <c r="FO7" s="15">
        <f ca="1">notional*($A7-$A6)/360*('Risk factors'!FO7-fixedrate)</f>
        <v>1.2788875347405123E-3</v>
      </c>
      <c r="FP7" s="15">
        <f ca="1">notional*($A7-$A6)/360*('Risk factors'!FP7-fixedrate)</f>
        <v>-8.2509598641405479E-4</v>
      </c>
      <c r="FQ7" s="15">
        <f ca="1">notional*($A7-$A6)/360*('Risk factors'!FQ7-fixedrate)</f>
        <v>8.2367580462867982E-4</v>
      </c>
      <c r="FR7" s="15">
        <f ca="1">notional*($A7-$A6)/360*('Risk factors'!FR7-fixedrate)</f>
        <v>-3.689054333812654E-5</v>
      </c>
      <c r="FS7" s="15">
        <f ca="1">notional*($A7-$A6)/360*('Risk factors'!FS7-fixedrate)</f>
        <v>7.5455453047699252E-5</v>
      </c>
      <c r="FT7" s="15">
        <f ca="1">notional*($A7-$A6)/360*('Risk factors'!FT7-fixedrate)</f>
        <v>5.6790932954635279E-4</v>
      </c>
      <c r="FU7" s="15">
        <f ca="1">notional*($A7-$A6)/360*('Risk factors'!FU7-fixedrate)</f>
        <v>3.6744221036564498E-4</v>
      </c>
      <c r="FV7" s="15">
        <f ca="1">notional*($A7-$A6)/360*('Risk factors'!FV7-fixedrate)</f>
        <v>-3.2610365279959515E-4</v>
      </c>
      <c r="FW7" s="15">
        <f ca="1">notional*($A7-$A6)/360*('Risk factors'!FW7-fixedrate)</f>
        <v>-4.9751927636280968E-4</v>
      </c>
      <c r="FX7" s="15">
        <f ca="1">notional*($A7-$A6)/360*('Risk factors'!FX7-fixedrate)</f>
        <v>1.52503692665152E-4</v>
      </c>
      <c r="FY7" s="15">
        <f ca="1">notional*($A7-$A6)/360*('Risk factors'!FY7-fixedrate)</f>
        <v>-3.4727363639643739E-4</v>
      </c>
      <c r="FZ7" s="15">
        <f ca="1">notional*($A7-$A6)/360*('Risk factors'!FZ7-fixedrate)</f>
        <v>-1.7061790017464295E-3</v>
      </c>
      <c r="GA7" s="15">
        <f ca="1">notional*($A7-$A6)/360*('Risk factors'!GA7-fixedrate)</f>
        <v>-7.8448835914795461E-4</v>
      </c>
      <c r="GB7" s="15">
        <f ca="1">notional*($A7-$A6)/360*('Risk factors'!GB7-fixedrate)</f>
        <v>2.2377192281517269E-4</v>
      </c>
      <c r="GC7" s="15">
        <f ca="1">notional*($A7-$A6)/360*('Risk factors'!GC7-fixedrate)</f>
        <v>-2.4453059920922994E-3</v>
      </c>
      <c r="GD7" s="15">
        <f ca="1">notional*($A7-$A6)/360*('Risk factors'!GD7-fixedrate)</f>
        <v>1.2635953008837731E-3</v>
      </c>
      <c r="GE7" s="15">
        <f ca="1">notional*($A7-$A6)/360*('Risk factors'!GE7-fixedrate)</f>
        <v>1.3962761017027345E-3</v>
      </c>
      <c r="GF7" s="15">
        <f ca="1">notional*($A7-$A6)/360*('Risk factors'!GF7-fixedrate)</f>
        <v>1.027645029454816E-3</v>
      </c>
      <c r="GG7" s="15">
        <f ca="1">notional*($A7-$A6)/360*('Risk factors'!GG7-fixedrate)</f>
        <v>1.5356982979408549E-4</v>
      </c>
      <c r="GH7" s="15">
        <f ca="1">notional*($A7-$A6)/360*('Risk factors'!GH7-fixedrate)</f>
        <v>4.3547228902801924E-4</v>
      </c>
      <c r="GI7" s="15">
        <f ca="1">notional*($A7-$A6)/360*('Risk factors'!GI7-fixedrate)</f>
        <v>-2.791432234235791E-4</v>
      </c>
      <c r="GJ7" s="15">
        <f ca="1">notional*($A7-$A6)/360*('Risk factors'!GJ7-fixedrate)</f>
        <v>-8.6160592079745727E-6</v>
      </c>
      <c r="GK7" s="15">
        <f ca="1">notional*($A7-$A6)/360*('Risk factors'!GK7-fixedrate)</f>
        <v>-5.1352319853268801E-4</v>
      </c>
      <c r="GL7" s="15">
        <f ca="1">notional*($A7-$A6)/360*('Risk factors'!GL7-fixedrate)</f>
        <v>-3.5637145141782962E-4</v>
      </c>
      <c r="GM7" s="15">
        <f ca="1">notional*($A7-$A6)/360*('Risk factors'!GM7-fixedrate)</f>
        <v>7.8930376565598167E-6</v>
      </c>
      <c r="GN7" s="15">
        <f ca="1">notional*($A7-$A6)/360*('Risk factors'!GN7-fixedrate)</f>
        <v>-8.8870115984360839E-4</v>
      </c>
      <c r="GO7" s="15">
        <f ca="1">notional*($A7-$A6)/360*('Risk factors'!GO7-fixedrate)</f>
        <v>-6.7038287660483437E-4</v>
      </c>
      <c r="GP7" s="15">
        <f ca="1">notional*($A7-$A6)/360*('Risk factors'!GP7-fixedrate)</f>
        <v>-1.1648236524580439E-3</v>
      </c>
      <c r="GQ7" s="15">
        <f ca="1">notional*($A7-$A6)/360*('Risk factors'!GQ7-fixedrate)</f>
        <v>-5.5029381296896633E-4</v>
      </c>
      <c r="GR7" s="15">
        <f ca="1">notional*($A7-$A6)/360*('Risk factors'!GR7-fixedrate)</f>
        <v>-7.7346751086545206E-4</v>
      </c>
      <c r="GS7" s="15">
        <f ca="1">notional*($A7-$A6)/360*('Risk factors'!GS7-fixedrate)</f>
        <v>-5.1963744775819552E-4</v>
      </c>
      <c r="GT7" s="15">
        <f ca="1">notional*($A7-$A6)/360*('Risk factors'!GT7-fixedrate)</f>
        <v>-5.8832861606580747E-4</v>
      </c>
      <c r="GU7" s="15">
        <f ca="1">notional*($A7-$A6)/360*('Risk factors'!GU7-fixedrate)</f>
        <v>1.1737907652441891E-3</v>
      </c>
      <c r="GV7" s="15">
        <f ca="1">notional*($A7-$A6)/360*('Risk factors'!GV7-fixedrate)</f>
        <v>1.4346478130974254E-3</v>
      </c>
      <c r="GW7" s="15">
        <f ca="1">notional*($A7-$A6)/360*('Risk factors'!GW7-fixedrate)</f>
        <v>-4.5218981932601933E-4</v>
      </c>
      <c r="GX7" s="15">
        <f ca="1">notional*($A7-$A6)/360*('Risk factors'!GX7-fixedrate)</f>
        <v>-1.9843860214193427E-4</v>
      </c>
      <c r="GY7" s="15">
        <f ca="1">notional*($A7-$A6)/360*('Risk factors'!GY7-fixedrate)</f>
        <v>-1.3513236639074041E-3</v>
      </c>
      <c r="GZ7" s="15">
        <f ca="1">notional*($A7-$A6)/360*('Risk factors'!GZ7-fixedrate)</f>
        <v>-1.1557963958468078E-3</v>
      </c>
      <c r="HA7" s="15">
        <f ca="1">notional*($A7-$A6)/360*('Risk factors'!HA7-fixedrate)</f>
        <v>6.3061512015249709E-5</v>
      </c>
      <c r="HB7" s="15">
        <f ca="1">notional*($A7-$A6)/360*('Risk factors'!HB7-fixedrate)</f>
        <v>-7.1425865894787592E-4</v>
      </c>
      <c r="HC7" s="15">
        <f ca="1">notional*($A7-$A6)/360*('Risk factors'!HC7-fixedrate)</f>
        <v>9.2135116558997158E-4</v>
      </c>
      <c r="HD7" s="15">
        <f ca="1">notional*($A7-$A6)/360*('Risk factors'!HD7-fixedrate)</f>
        <v>1.4759764996813911E-4</v>
      </c>
      <c r="HE7" s="15">
        <f ca="1">notional*($A7-$A6)/360*('Risk factors'!HE7-fixedrate)</f>
        <v>5.4547518655756596E-4</v>
      </c>
      <c r="HF7" s="15">
        <f ca="1">notional*($A7-$A6)/360*('Risk factors'!HF7-fixedrate)</f>
        <v>-5.2974645950965315E-5</v>
      </c>
      <c r="HG7" s="15">
        <f ca="1">notional*($A7-$A6)/360*('Risk factors'!HG7-fixedrate)</f>
        <v>5.8223710763893486E-4</v>
      </c>
      <c r="HH7" s="15">
        <f ca="1">notional*($A7-$A6)/360*('Risk factors'!HH7-fixedrate)</f>
        <v>-9.5153400576362924E-4</v>
      </c>
      <c r="HI7" s="15">
        <f ca="1">notional*($A7-$A6)/360*('Risk factors'!HI7-fixedrate)</f>
        <v>5.0683413507752789E-4</v>
      </c>
      <c r="HJ7" s="15">
        <f ca="1">notional*($A7-$A6)/360*('Risk factors'!HJ7-fixedrate)</f>
        <v>1.6476621077918821E-4</v>
      </c>
      <c r="HK7" s="15">
        <f ca="1">notional*($A7-$A6)/360*('Risk factors'!HK7-fixedrate)</f>
        <v>1.8377921898854181E-4</v>
      </c>
      <c r="HL7" s="15">
        <f ca="1">notional*($A7-$A6)/360*('Risk factors'!HL7-fixedrate)</f>
        <v>5.9926967174260993E-4</v>
      </c>
      <c r="HM7" s="15">
        <f ca="1">notional*($A7-$A6)/360*('Risk factors'!HM7-fixedrate)</f>
        <v>6.6768920828424831E-4</v>
      </c>
      <c r="HN7" s="15">
        <f ca="1">notional*($A7-$A6)/360*('Risk factors'!HN7-fixedrate)</f>
        <v>1.758445671544125E-4</v>
      </c>
      <c r="HO7" s="15">
        <f ca="1">notional*($A7-$A6)/360*('Risk factors'!HO7-fixedrate)</f>
        <v>-8.3027905818245827E-4</v>
      </c>
      <c r="HP7" s="15">
        <f ca="1">notional*($A7-$A6)/360*('Risk factors'!HP7-fixedrate)</f>
        <v>6.7633747272036312E-4</v>
      </c>
      <c r="HQ7" s="15">
        <f ca="1">notional*($A7-$A6)/360*('Risk factors'!HQ7-fixedrate)</f>
        <v>-9.238711744929413E-4</v>
      </c>
      <c r="HR7" s="15">
        <f ca="1">notional*($A7-$A6)/360*('Risk factors'!HR7-fixedrate)</f>
        <v>-1.4448136327568453E-3</v>
      </c>
      <c r="HS7" s="15">
        <f ca="1">notional*($A7-$A6)/360*('Risk factors'!HS7-fixedrate)</f>
        <v>-1.0785972942967358E-4</v>
      </c>
      <c r="HT7" s="15">
        <f ca="1">notional*($A7-$A6)/360*('Risk factors'!HT7-fixedrate)</f>
        <v>-6.9962416038797648E-4</v>
      </c>
      <c r="HU7" s="15">
        <f ca="1">notional*($A7-$A6)/360*('Risk factors'!HU7-fixedrate)</f>
        <v>1.7381220499429795E-4</v>
      </c>
      <c r="HV7" s="15">
        <f ca="1">notional*($A7-$A6)/360*('Risk factors'!HV7-fixedrate)</f>
        <v>6.6013395897297289E-4</v>
      </c>
      <c r="HW7" s="15">
        <f ca="1">notional*($A7-$A6)/360*('Risk factors'!HW7-fixedrate)</f>
        <v>2.0687280069259299E-4</v>
      </c>
      <c r="HX7" s="15">
        <f ca="1">notional*($A7-$A6)/360*('Risk factors'!HX7-fixedrate)</f>
        <v>5.7691227767993755E-6</v>
      </c>
      <c r="HY7" s="15">
        <f ca="1">notional*($A7-$A6)/360*('Risk factors'!HY7-fixedrate)</f>
        <v>5.1654217209444909E-4</v>
      </c>
      <c r="HZ7" s="15">
        <f ca="1">notional*($A7-$A6)/360*('Risk factors'!HZ7-fixedrate)</f>
        <v>4.8542115290368633E-4</v>
      </c>
      <c r="IA7" s="15">
        <f ca="1">notional*($A7-$A6)/360*('Risk factors'!IA7-fixedrate)</f>
        <v>1.6697648036150328E-4</v>
      </c>
      <c r="IB7" s="15">
        <f ca="1">notional*($A7-$A6)/360*('Risk factors'!IB7-fixedrate)</f>
        <v>-5.3577613417721823E-4</v>
      </c>
      <c r="IC7" s="15">
        <f ca="1">notional*($A7-$A6)/360*('Risk factors'!IC7-fixedrate)</f>
        <v>-1.1657548773381929E-3</v>
      </c>
      <c r="ID7" s="15">
        <f ca="1">notional*($A7-$A6)/360*('Risk factors'!ID7-fixedrate)</f>
        <v>8.7496780598157623E-4</v>
      </c>
      <c r="IE7" s="15">
        <f ca="1">notional*($A7-$A6)/360*('Risk factors'!IE7-fixedrate)</f>
        <v>5.9259899474688909E-4</v>
      </c>
      <c r="IF7" s="15">
        <f ca="1">notional*($A7-$A6)/360*('Risk factors'!IF7-fixedrate)</f>
        <v>-3.2715648325305768E-6</v>
      </c>
      <c r="IG7" s="15">
        <f ca="1">notional*($A7-$A6)/360*('Risk factors'!IG7-fixedrate)</f>
        <v>2.4245279147053946E-4</v>
      </c>
      <c r="IH7" s="15">
        <f ca="1">notional*($A7-$A6)/360*('Risk factors'!IH7-fixedrate)</f>
        <v>1.7936724892564891E-4</v>
      </c>
      <c r="II7" s="15">
        <f ca="1">notional*($A7-$A6)/360*('Risk factors'!II7-fixedrate)</f>
        <v>1.115448556327035E-3</v>
      </c>
      <c r="IJ7" s="15">
        <f ca="1">notional*($A7-$A6)/360*('Risk factors'!IJ7-fixedrate)</f>
        <v>-6.8675177084823928E-4</v>
      </c>
      <c r="IK7" s="15">
        <f ca="1">notional*($A7-$A6)/360*('Risk factors'!IK7-fixedrate)</f>
        <v>-4.4166237816121903E-4</v>
      </c>
      <c r="IL7" s="15">
        <f ca="1">notional*($A7-$A6)/360*('Risk factors'!IL7-fixedrate)</f>
        <v>-7.568677114266175E-5</v>
      </c>
      <c r="IM7" s="15">
        <f ca="1">notional*($A7-$A6)/360*('Risk factors'!IM7-fixedrate)</f>
        <v>2.9262054477703116E-4</v>
      </c>
      <c r="IN7" s="15">
        <f ca="1">notional*($A7-$A6)/360*('Risk factors'!IN7-fixedrate)</f>
        <v>2.2703919053545366E-4</v>
      </c>
      <c r="IO7" s="15">
        <f ca="1">notional*($A7-$A6)/360*('Risk factors'!IO7-fixedrate)</f>
        <v>-8.6007397018822405E-5</v>
      </c>
      <c r="IP7" s="15">
        <f ca="1">notional*($A7-$A6)/360*('Risk factors'!IP7-fixedrate)</f>
        <v>1.0281412023347622E-3</v>
      </c>
      <c r="IQ7" s="15">
        <f ca="1">notional*($A7-$A6)/360*('Risk factors'!IQ7-fixedrate)</f>
        <v>-6.5447373023359514E-5</v>
      </c>
      <c r="IR7" s="15">
        <f ca="1">notional*($A7-$A6)/360*('Risk factors'!IR7-fixedrate)</f>
        <v>-1.5181216494985626E-5</v>
      </c>
      <c r="IS7" s="15">
        <f ca="1">notional*($A7-$A6)/360*('Risk factors'!IS7-fixedrate)</f>
        <v>4.1090427257837515E-4</v>
      </c>
      <c r="IT7" s="15">
        <f ca="1">notional*($A7-$A6)/360*('Risk factors'!IT7-fixedrate)</f>
        <v>7.2490949257414329E-4</v>
      </c>
      <c r="IU7" s="15">
        <f ca="1">notional*($A7-$A6)/360*('Risk factors'!IU7-fixedrate)</f>
        <v>5.1150925884276368E-4</v>
      </c>
      <c r="IV7" s="15">
        <f ca="1">notional*($A7-$A6)/360*('Risk factors'!IV7-fixedrate)</f>
        <v>1.017114979416659E-4</v>
      </c>
      <c r="IW7" s="15">
        <f ca="1">notional*($A7-$A6)/360*('Risk factors'!IW7-fixedrate)</f>
        <v>9.2972085583822829E-4</v>
      </c>
      <c r="IX7" s="15">
        <f ca="1">notional*($A7-$A6)/360*('Risk factors'!IX7-fixedrate)</f>
        <v>2.1041408381635462E-4</v>
      </c>
      <c r="IY7" s="15">
        <f ca="1">notional*($A7-$A6)/360*('Risk factors'!IY7-fixedrate)</f>
        <v>6.6528516748871956E-4</v>
      </c>
      <c r="IZ7" s="15">
        <f ca="1">notional*($A7-$A6)/360*('Risk factors'!IZ7-fixedrate)</f>
        <v>-2.4800371366537593E-4</v>
      </c>
      <c r="JA7" s="15">
        <f ca="1">notional*($A7-$A6)/360*('Risk factors'!JA7-fixedrate)</f>
        <v>3.498481887735203E-4</v>
      </c>
      <c r="JB7" s="15">
        <f ca="1">notional*($A7-$A6)/360*('Risk factors'!JB7-fixedrate)</f>
        <v>-4.1304000444806582E-4</v>
      </c>
      <c r="JC7" s="15">
        <f ca="1">notional*($A7-$A6)/360*('Risk factors'!JC7-fixedrate)</f>
        <v>-1.2754904357908702E-3</v>
      </c>
      <c r="JD7" s="15">
        <f ca="1">notional*($A7-$A6)/360*('Risk factors'!JD7-fixedrate)</f>
        <v>-6.4142535800029764E-4</v>
      </c>
      <c r="JE7" s="15">
        <f ca="1">notional*($A7-$A6)/360*('Risk factors'!JE7-fixedrate)</f>
        <v>-4.2447512412216416E-4</v>
      </c>
      <c r="JF7" s="15">
        <f ca="1">notional*($A7-$A6)/360*('Risk factors'!JF7-fixedrate)</f>
        <v>-2.1410384167862975E-4</v>
      </c>
      <c r="JG7" s="15">
        <f ca="1">notional*($A7-$A6)/360*('Risk factors'!JG7-fixedrate)</f>
        <v>-4.8621670331974167E-4</v>
      </c>
      <c r="JH7" s="15">
        <f ca="1">notional*($A7-$A6)/360*('Risk factors'!JH7-fixedrate)</f>
        <v>9.8657965667002444E-5</v>
      </c>
      <c r="JI7" s="15">
        <f ca="1">notional*($A7-$A6)/360*('Risk factors'!JI7-fixedrate)</f>
        <v>-2.1312363952905324E-4</v>
      </c>
      <c r="JJ7" s="15">
        <f ca="1">notional*($A7-$A6)/360*('Risk factors'!JJ7-fixedrate)</f>
        <v>1.4262282809032373E-4</v>
      </c>
      <c r="JK7" s="15">
        <f ca="1">notional*($A7-$A6)/360*('Risk factors'!JK7-fixedrate)</f>
        <v>-2.5947537385558126E-4</v>
      </c>
      <c r="JL7" s="15">
        <f ca="1">notional*($A7-$A6)/360*('Risk factors'!JL7-fixedrate)</f>
        <v>-1.104091204050853E-3</v>
      </c>
      <c r="JM7" s="15">
        <f ca="1">notional*($A7-$A6)/360*('Risk factors'!JM7-fixedrate)</f>
        <v>-4.1474204450053304E-4</v>
      </c>
      <c r="JN7" s="15">
        <f ca="1">notional*($A7-$A6)/360*('Risk factors'!JN7-fixedrate)</f>
        <v>2.5855065040672937E-4</v>
      </c>
      <c r="JO7" s="15">
        <f ca="1">notional*($A7-$A6)/360*('Risk factors'!JO7-fixedrate)</f>
        <v>7.230921470632313E-5</v>
      </c>
      <c r="JP7" s="15">
        <f ca="1">notional*($A7-$A6)/360*('Risk factors'!JP7-fixedrate)</f>
        <v>-3.6333284273327667E-4</v>
      </c>
      <c r="JQ7" s="15">
        <f ca="1">notional*($A7-$A6)/360*('Risk factors'!JQ7-fixedrate)</f>
        <v>-1.6054317025923729E-4</v>
      </c>
      <c r="JR7" s="15">
        <f ca="1">notional*($A7-$A6)/360*('Risk factors'!JR7-fixedrate)</f>
        <v>-1.7086368075128558E-4</v>
      </c>
      <c r="JS7" s="15">
        <f ca="1">notional*($A7-$A6)/360*('Risk factors'!JS7-fixedrate)</f>
        <v>4.8588534375972308E-4</v>
      </c>
      <c r="JT7" s="15">
        <f ca="1">notional*($A7-$A6)/360*('Risk factors'!JT7-fixedrate)</f>
        <v>1.2970542805355333E-3</v>
      </c>
      <c r="JU7" s="15">
        <f ca="1">notional*($A7-$A6)/360*('Risk factors'!JU7-fixedrate)</f>
        <v>-7.9919359261689785E-4</v>
      </c>
      <c r="JV7" s="15">
        <f ca="1">notional*($A7-$A6)/360*('Risk factors'!JV7-fixedrate)</f>
        <v>-1.5885606220554575E-4</v>
      </c>
      <c r="JW7" s="15">
        <f ca="1">notional*($A7-$A6)/360*('Risk factors'!JW7-fixedrate)</f>
        <v>7.0310983372250894E-4</v>
      </c>
      <c r="JX7" s="15">
        <f ca="1">notional*($A7-$A6)/360*('Risk factors'!JX7-fixedrate)</f>
        <v>-7.0109619815950119E-4</v>
      </c>
      <c r="JY7" s="15">
        <f ca="1">notional*($A7-$A6)/360*('Risk factors'!JY7-fixedrate)</f>
        <v>-7.2292290286352849E-4</v>
      </c>
      <c r="JZ7" s="15">
        <f ca="1">notional*($A7-$A6)/360*('Risk factors'!JZ7-fixedrate)</f>
        <v>2.0965893013941424E-4</v>
      </c>
      <c r="KA7" s="15">
        <f ca="1">notional*($A7-$A6)/360*('Risk factors'!KA7-fixedrate)</f>
        <v>1.3003666150851281E-3</v>
      </c>
      <c r="KB7" s="15">
        <f ca="1">notional*($A7-$A6)/360*('Risk factors'!KB7-fixedrate)</f>
        <v>-1.2322371859521677E-3</v>
      </c>
      <c r="KC7" s="15">
        <f ca="1">notional*($A7-$A6)/360*('Risk factors'!KC7-fixedrate)</f>
        <v>-7.9793299735926454E-5</v>
      </c>
      <c r="KD7" s="15">
        <f ca="1">notional*($A7-$A6)/360*('Risk factors'!KD7-fixedrate)</f>
        <v>2.1246753379919369E-4</v>
      </c>
      <c r="KE7" s="15">
        <f ca="1">notional*($A7-$A6)/360*('Risk factors'!KE7-fixedrate)</f>
        <v>-9.221436274698217E-4</v>
      </c>
      <c r="KF7" s="15">
        <f ca="1">notional*($A7-$A6)/360*('Risk factors'!KF7-fixedrate)</f>
        <v>-7.9979350144268038E-4</v>
      </c>
      <c r="KG7" s="15">
        <f ca="1">notional*($A7-$A6)/360*('Risk factors'!KG7-fixedrate)</f>
        <v>1.8980640897873729E-4</v>
      </c>
      <c r="KH7" s="15">
        <f ca="1">notional*($A7-$A6)/360*('Risk factors'!KH7-fixedrate)</f>
        <v>-1.6417840725204495E-4</v>
      </c>
      <c r="KI7" s="15">
        <f ca="1">notional*($A7-$A6)/360*('Risk factors'!KI7-fixedrate)</f>
        <v>-6.762653473646852E-4</v>
      </c>
      <c r="KJ7" s="15">
        <f ca="1">notional*($A7-$A6)/360*('Risk factors'!KJ7-fixedrate)</f>
        <v>9.2945665824919891E-4</v>
      </c>
      <c r="KK7" s="15">
        <f ca="1">notional*($A7-$A6)/360*('Risk factors'!KK7-fixedrate)</f>
        <v>8.5234925487437125E-4</v>
      </c>
      <c r="KL7" s="15">
        <f ca="1">notional*($A7-$A6)/360*('Risk factors'!KL7-fixedrate)</f>
        <v>8.4436536260484697E-5</v>
      </c>
      <c r="KM7" s="15">
        <f ca="1">notional*($A7-$A6)/360*('Risk factors'!KM7-fixedrate)</f>
        <v>6.688942854516035E-4</v>
      </c>
      <c r="KN7" s="15">
        <f ca="1">notional*($A7-$A6)/360*('Risk factors'!KN7-fixedrate)</f>
        <v>-9.7929219553842387E-4</v>
      </c>
      <c r="KO7" s="15">
        <f ca="1">notional*($A7-$A6)/360*('Risk factors'!KO7-fixedrate)</f>
        <v>7.3111610866198324E-4</v>
      </c>
      <c r="KP7" s="15">
        <f ca="1">notional*($A7-$A6)/360*('Risk factors'!KP7-fixedrate)</f>
        <v>1.4164566108324915E-4</v>
      </c>
      <c r="KQ7" s="15">
        <f ca="1">notional*($A7-$A6)/360*('Risk factors'!KQ7-fixedrate)</f>
        <v>1.2732171036880003E-3</v>
      </c>
      <c r="KR7" s="15">
        <f ca="1">notional*($A7-$A6)/360*('Risk factors'!KR7-fixedrate)</f>
        <v>-1.05897278731463E-3</v>
      </c>
      <c r="KS7" s="15">
        <f ca="1">notional*($A7-$A6)/360*('Risk factors'!KS7-fixedrate)</f>
        <v>3.0826186894206999E-4</v>
      </c>
      <c r="KT7" s="15">
        <f ca="1">notional*($A7-$A6)/360*('Risk factors'!KT7-fixedrate)</f>
        <v>5.1280807805221011E-4</v>
      </c>
      <c r="KU7" s="15">
        <f ca="1">notional*($A7-$A6)/360*('Risk factors'!KU7-fixedrate)</f>
        <v>3.8707776899867669E-4</v>
      </c>
      <c r="KV7" s="15">
        <f ca="1">notional*($A7-$A6)/360*('Risk factors'!KV7-fixedrate)</f>
        <v>-7.9715597904110721E-4</v>
      </c>
      <c r="KW7" s="15">
        <f ca="1">notional*($A7-$A6)/360*('Risk factors'!KW7-fixedrate)</f>
        <v>5.2425692129172061E-4</v>
      </c>
      <c r="KX7" s="15">
        <f ca="1">notional*($A7-$A6)/360*('Risk factors'!KX7-fixedrate)</f>
        <v>-1.1038018698499115E-4</v>
      </c>
      <c r="KY7" s="15">
        <f ca="1">notional*($A7-$A6)/360*('Risk factors'!KY7-fixedrate)</f>
        <v>-6.8451980259965988E-4</v>
      </c>
      <c r="KZ7" s="15">
        <f ca="1">notional*($A7-$A6)/360*('Risk factors'!KZ7-fixedrate)</f>
        <v>-1.6582770093021624E-3</v>
      </c>
      <c r="LA7" s="15">
        <f ca="1">notional*($A7-$A6)/360*('Risk factors'!LA7-fixedrate)</f>
        <v>1.1510578486462414E-3</v>
      </c>
      <c r="LB7" s="15">
        <f ca="1">notional*($A7-$A6)/360*('Risk factors'!LB7-fixedrate)</f>
        <v>-1.5189864439125217E-3</v>
      </c>
      <c r="LC7" s="15">
        <f ca="1">notional*($A7-$A6)/360*('Risk factors'!LC7-fixedrate)</f>
        <v>7.757025557388502E-4</v>
      </c>
      <c r="LD7" s="15">
        <f ca="1">notional*($A7-$A6)/360*('Risk factors'!LD7-fixedrate)</f>
        <v>-5.1985541719922683E-4</v>
      </c>
      <c r="LE7" s="15">
        <f ca="1">notional*($A7-$A6)/360*('Risk factors'!LE7-fixedrate)</f>
        <v>6.0390809760976988E-4</v>
      </c>
      <c r="LF7" s="15">
        <f ca="1">notional*($A7-$A6)/360*('Risk factors'!LF7-fixedrate)</f>
        <v>-2.7802477126174623E-4</v>
      </c>
      <c r="LG7" s="15">
        <f ca="1">notional*($A7-$A6)/360*('Risk factors'!LG7-fixedrate)</f>
        <v>1.0103375832177159E-3</v>
      </c>
      <c r="LH7" s="15">
        <f ca="1">notional*($A7-$A6)/360*('Risk factors'!LH7-fixedrate)</f>
        <v>1.5219770988385165E-3</v>
      </c>
      <c r="LI7" s="15">
        <f ca="1">notional*($A7-$A6)/360*('Risk factors'!LI7-fixedrate)</f>
        <v>-1.3912935351126853E-3</v>
      </c>
      <c r="LJ7" s="15">
        <f ca="1">notional*($A7-$A6)/360*('Risk factors'!LJ7-fixedrate)</f>
        <v>1.5423503258449271E-3</v>
      </c>
      <c r="LK7" s="15">
        <f ca="1">notional*($A7-$A6)/360*('Risk factors'!LK7-fixedrate)</f>
        <v>6.0477896479021749E-4</v>
      </c>
      <c r="LL7" s="15">
        <f ca="1">notional*($A7-$A6)/360*('Risk factors'!LL7-fixedrate)</f>
        <v>5.692239300397852E-4</v>
      </c>
      <c r="LM7" s="15">
        <f ca="1">notional*($A7-$A6)/360*('Risk factors'!LM7-fixedrate)</f>
        <v>3.5189989120190722E-4</v>
      </c>
      <c r="LN7" s="15">
        <f ca="1">notional*($A7-$A6)/360*('Risk factors'!LN7-fixedrate)</f>
        <v>8.0748814206702631E-4</v>
      </c>
      <c r="LO7" s="15">
        <f ca="1">notional*($A7-$A6)/360*('Risk factors'!LO7-fixedrate)</f>
        <v>4.4019776700080155E-4</v>
      </c>
      <c r="LP7" s="15">
        <f ca="1">notional*($A7-$A6)/360*('Risk factors'!LP7-fixedrate)</f>
        <v>-7.5449397048125131E-4</v>
      </c>
      <c r="LQ7" s="15">
        <f ca="1">notional*($A7-$A6)/360*('Risk factors'!LQ7-fixedrate)</f>
        <v>3.0930450266672762E-4</v>
      </c>
      <c r="LR7" s="15">
        <f ca="1">notional*($A7-$A6)/360*('Risk factors'!LR7-fixedrate)</f>
        <v>-1.3139975168699812E-3</v>
      </c>
      <c r="LS7" s="15">
        <f ca="1">notional*($A7-$A6)/360*('Risk factors'!LS7-fixedrate)</f>
        <v>5.3043061057802643E-4</v>
      </c>
      <c r="LT7" s="15">
        <f ca="1">notional*($A7-$A6)/360*('Risk factors'!LT7-fixedrate)</f>
        <v>-7.5315389302565199E-6</v>
      </c>
      <c r="LU7" s="15">
        <f ca="1">notional*($A7-$A6)/360*('Risk factors'!LU7-fixedrate)</f>
        <v>-1.3640836303627024E-3</v>
      </c>
      <c r="LV7" s="15">
        <f ca="1">notional*($A7-$A6)/360*('Risk factors'!LV7-fixedrate)</f>
        <v>5.0279137589471698E-4</v>
      </c>
      <c r="LW7" s="15">
        <f ca="1">notional*($A7-$A6)/360*('Risk factors'!LW7-fixedrate)</f>
        <v>7.7874614110024182E-4</v>
      </c>
      <c r="LX7" s="15">
        <f ca="1">notional*($A7-$A6)/360*('Risk factors'!LX7-fixedrate)</f>
        <v>-1.2523736536307446E-3</v>
      </c>
      <c r="LY7" s="15">
        <f ca="1">notional*($A7-$A6)/360*('Risk factors'!LY7-fixedrate)</f>
        <v>-5.5376077363609533E-4</v>
      </c>
      <c r="LZ7" s="15">
        <f ca="1">notional*($A7-$A6)/360*('Risk factors'!LZ7-fixedrate)</f>
        <v>1.07436878080956E-3</v>
      </c>
      <c r="MA7" s="15">
        <f ca="1">notional*($A7-$A6)/360*('Risk factors'!MA7-fixedrate)</f>
        <v>-8.8787830298635664E-4</v>
      </c>
      <c r="MB7" s="15">
        <f ca="1">notional*($A7-$A6)/360*('Risk factors'!MB7-fixedrate)</f>
        <v>1.3122907299769183E-3</v>
      </c>
      <c r="MC7" s="15">
        <f ca="1">notional*($A7-$A6)/360*('Risk factors'!MC7-fixedrate)</f>
        <v>3.1916225632251584E-4</v>
      </c>
      <c r="MD7" s="15">
        <f ca="1">notional*($A7-$A6)/360*('Risk factors'!MD7-fixedrate)</f>
        <v>6.0219313735957499E-4</v>
      </c>
      <c r="ME7" s="15">
        <f ca="1">notional*($A7-$A6)/360*('Risk factors'!ME7-fixedrate)</f>
        <v>-8.5695099813446927E-4</v>
      </c>
      <c r="MF7" s="15">
        <f ca="1">notional*($A7-$A6)/360*('Risk factors'!MF7-fixedrate)</f>
        <v>-5.4072069628441196E-5</v>
      </c>
      <c r="MG7" s="15">
        <f ca="1">notional*($A7-$A6)/360*('Risk factors'!MG7-fixedrate)</f>
        <v>-1.2061023970150939E-4</v>
      </c>
      <c r="MH7" s="15">
        <f ca="1">notional*($A7-$A6)/360*('Risk factors'!MH7-fixedrate)</f>
        <v>2.906506665904515E-4</v>
      </c>
      <c r="MI7" s="15">
        <f ca="1">notional*($A7-$A6)/360*('Risk factors'!MI7-fixedrate)</f>
        <v>1.2718334553885938E-3</v>
      </c>
      <c r="MJ7" s="15">
        <f ca="1">notional*($A7-$A6)/360*('Risk factors'!MJ7-fixedrate)</f>
        <v>1.9436812177202654E-4</v>
      </c>
      <c r="MK7" s="15">
        <f ca="1">notional*($A7-$A6)/360*('Risk factors'!MK7-fixedrate)</f>
        <v>-2.1307223986439901E-5</v>
      </c>
      <c r="ML7" s="15">
        <f ca="1">notional*($A7-$A6)/360*('Risk factors'!ML7-fixedrate)</f>
        <v>1.8890562297455194E-4</v>
      </c>
      <c r="MM7" s="15">
        <f ca="1">notional*($A7-$A6)/360*('Risk factors'!MM7-fixedrate)</f>
        <v>-5.3370503584599174E-4</v>
      </c>
      <c r="MN7" s="15">
        <f ca="1">notional*($A7-$A6)/360*('Risk factors'!MN7-fixedrate)</f>
        <v>8.0875850514067812E-4</v>
      </c>
      <c r="MO7" s="15">
        <f ca="1">notional*($A7-$A6)/360*('Risk factors'!MO7-fixedrate)</f>
        <v>-6.1875763080752823E-4</v>
      </c>
      <c r="MP7" s="15">
        <f ca="1">notional*($A7-$A6)/360*('Risk factors'!MP7-fixedrate)</f>
        <v>-4.661958618635723E-4</v>
      </c>
      <c r="MQ7" s="15">
        <f ca="1">notional*($A7-$A6)/360*('Risk factors'!MQ7-fixedrate)</f>
        <v>2.6194594160239314E-4</v>
      </c>
      <c r="MR7" s="15">
        <f ca="1">notional*($A7-$A6)/360*('Risk factors'!MR7-fixedrate)</f>
        <v>-3.3807572261194155E-4</v>
      </c>
      <c r="MS7" s="15">
        <f ca="1">notional*($A7-$A6)/360*('Risk factors'!MS7-fixedrate)</f>
        <v>-4.8343550170303875E-4</v>
      </c>
      <c r="MT7" s="15">
        <f ca="1">notional*($A7-$A6)/360*('Risk factors'!MT7-fixedrate)</f>
        <v>9.0239731587447511E-4</v>
      </c>
      <c r="MU7" s="15">
        <f ca="1">notional*($A7-$A6)/360*('Risk factors'!MU7-fixedrate)</f>
        <v>4.0398502399841192E-4</v>
      </c>
      <c r="MV7" s="15">
        <f ca="1">notional*($A7-$A6)/360*('Risk factors'!MV7-fixedrate)</f>
        <v>-1.3323732224912845E-4</v>
      </c>
      <c r="MW7" s="15">
        <f ca="1">notional*($A7-$A6)/360*('Risk factors'!MW7-fixedrate)</f>
        <v>-6.5940835074954779E-4</v>
      </c>
      <c r="MX7" s="15">
        <f ca="1">notional*($A7-$A6)/360*('Risk factors'!MX7-fixedrate)</f>
        <v>-6.3297679300623343E-4</v>
      </c>
      <c r="MY7" s="15">
        <f ca="1">notional*($A7-$A6)/360*('Risk factors'!MY7-fixedrate)</f>
        <v>-3.9694834480436008E-4</v>
      </c>
      <c r="MZ7" s="15">
        <f ca="1">notional*($A7-$A6)/360*('Risk factors'!MZ7-fixedrate)</f>
        <v>4.6059419533285052E-4</v>
      </c>
      <c r="NA7" s="15">
        <f ca="1">notional*($A7-$A6)/360*('Risk factors'!NA7-fixedrate)</f>
        <v>-7.8601248461123558E-4</v>
      </c>
      <c r="NB7" s="15">
        <f ca="1">notional*($A7-$A6)/360*('Risk factors'!NB7-fixedrate)</f>
        <v>-9.3697831607193706E-4</v>
      </c>
      <c r="NC7" s="15">
        <f ca="1">notional*($A7-$A6)/360*('Risk factors'!NC7-fixedrate)</f>
        <v>4.4856401841715284E-5</v>
      </c>
      <c r="ND7" s="15">
        <f ca="1">notional*($A7-$A6)/360*('Risk factors'!ND7-fixedrate)</f>
        <v>6.244502801448204E-5</v>
      </c>
      <c r="NE7" s="15">
        <f ca="1">notional*($A7-$A6)/360*('Risk factors'!NE7-fixedrate)</f>
        <v>-5.0016688334498583E-4</v>
      </c>
      <c r="NF7" s="15">
        <f ca="1">notional*($A7-$A6)/360*('Risk factors'!NF7-fixedrate)</f>
        <v>1.5202938671118695E-3</v>
      </c>
      <c r="NG7" s="15">
        <f ca="1">notional*($A7-$A6)/360*('Risk factors'!NG7-fixedrate)</f>
        <v>9.5089772666452892E-4</v>
      </c>
      <c r="NH7" s="15">
        <f ca="1">notional*($A7-$A6)/360*('Risk factors'!NH7-fixedrate)</f>
        <v>-1.2387532411686897E-4</v>
      </c>
      <c r="NI7" s="15">
        <f ca="1">notional*($A7-$A6)/360*('Risk factors'!NI7-fixedrate)</f>
        <v>2.8034282521212264E-4</v>
      </c>
      <c r="NJ7" s="15">
        <f ca="1">notional*($A7-$A6)/360*('Risk factors'!NJ7-fixedrate)</f>
        <v>1.4561453585292065E-4</v>
      </c>
      <c r="NK7" s="15">
        <f ca="1">notional*($A7-$A6)/360*('Risk factors'!NK7-fixedrate)</f>
        <v>-8.6658856051925401E-4</v>
      </c>
      <c r="NL7" s="15">
        <f ca="1">notional*($A7-$A6)/360*('Risk factors'!NL7-fixedrate)</f>
        <v>-5.5316538132167052E-4</v>
      </c>
      <c r="NM7" s="15">
        <f ca="1">notional*($A7-$A6)/360*('Risk factors'!NM7-fixedrate)</f>
        <v>-6.7104502416029963E-4</v>
      </c>
      <c r="NN7" s="15">
        <f ca="1">notional*($A7-$A6)/360*('Risk factors'!NN7-fixedrate)</f>
        <v>-2.6889086722956792E-4</v>
      </c>
      <c r="NO7" s="15">
        <f ca="1">notional*($A7-$A6)/360*('Risk factors'!NO7-fixedrate)</f>
        <v>3.1748208286279806E-4</v>
      </c>
      <c r="NP7" s="15">
        <f ca="1">notional*($A7-$A6)/360*('Risk factors'!NP7-fixedrate)</f>
        <v>5.5928637436467119E-5</v>
      </c>
      <c r="NQ7" s="15">
        <f ca="1">notional*($A7-$A6)/360*('Risk factors'!NQ7-fixedrate)</f>
        <v>3.5926543725371392E-4</v>
      </c>
      <c r="NR7" s="15">
        <f ca="1">notional*($A7-$A6)/360*('Risk factors'!NR7-fixedrate)</f>
        <v>-6.8783435847209957E-4</v>
      </c>
      <c r="NS7" s="15">
        <f ca="1">notional*($A7-$A6)/360*('Risk factors'!NS7-fixedrate)</f>
        <v>-5.3367324698296015E-4</v>
      </c>
      <c r="NT7" s="15">
        <f ca="1">notional*($A7-$A6)/360*('Risk factors'!NT7-fixedrate)</f>
        <v>-6.4489905865234144E-4</v>
      </c>
      <c r="NU7" s="15">
        <f ca="1">notional*($A7-$A6)/360*('Risk factors'!NU7-fixedrate)</f>
        <v>-1.9035773864158038E-4</v>
      </c>
      <c r="NV7" s="15">
        <f ca="1">notional*($A7-$A6)/360*('Risk factors'!NV7-fixedrate)</f>
        <v>-6.7464025246195803E-4</v>
      </c>
      <c r="NW7" s="15">
        <f ca="1">notional*($A7-$A6)/360*('Risk factors'!NW7-fixedrate)</f>
        <v>5.3564136556212051E-4</v>
      </c>
      <c r="NX7" s="15">
        <f ca="1">notional*($A7-$A6)/360*('Risk factors'!NX7-fixedrate)</f>
        <v>1.8514889413575946E-4</v>
      </c>
      <c r="NY7" s="15">
        <f ca="1">notional*($A7-$A6)/360*('Risk factors'!NY7-fixedrate)</f>
        <v>7.08480104943536E-4</v>
      </c>
      <c r="NZ7" s="15">
        <f ca="1">notional*($A7-$A6)/360*('Risk factors'!NZ7-fixedrate)</f>
        <v>-1.1888477981734575E-3</v>
      </c>
      <c r="OA7" s="15">
        <f ca="1">notional*($A7-$A6)/360*('Risk factors'!OA7-fixedrate)</f>
        <v>-1.1015125092672853E-3</v>
      </c>
      <c r="OB7" s="15">
        <f ca="1">notional*($A7-$A6)/360*('Risk factors'!OB7-fixedrate)</f>
        <v>4.0449209170469175E-4</v>
      </c>
      <c r="OC7" s="15">
        <f ca="1">notional*($A7-$A6)/360*('Risk factors'!OC7-fixedrate)</f>
        <v>5.0114855948886353E-4</v>
      </c>
      <c r="OD7" s="15">
        <f ca="1">notional*($A7-$A6)/360*('Risk factors'!OD7-fixedrate)</f>
        <v>-4.0697166300159563E-4</v>
      </c>
      <c r="OE7" s="15">
        <f ca="1">notional*($A7-$A6)/360*('Risk factors'!OE7-fixedrate)</f>
        <v>2.0586815582116795E-5</v>
      </c>
      <c r="OF7" s="15">
        <f ca="1">notional*($A7-$A6)/360*('Risk factors'!OF7-fixedrate)</f>
        <v>-2.4119411999002057E-4</v>
      </c>
      <c r="OG7" s="15">
        <f ca="1">notional*($A7-$A6)/360*('Risk factors'!OG7-fixedrate)</f>
        <v>1.0473941393776487E-4</v>
      </c>
      <c r="OH7" s="15">
        <f ca="1">notional*($A7-$A6)/360*('Risk factors'!OH7-fixedrate)</f>
        <v>3.8354312778761748E-4</v>
      </c>
      <c r="OI7" s="15">
        <f ca="1">notional*($A7-$A6)/360*('Risk factors'!OI7-fixedrate)</f>
        <v>2.1980070423761251E-4</v>
      </c>
      <c r="OJ7" s="15">
        <f ca="1">notional*($A7-$A6)/360*('Risk factors'!OJ7-fixedrate)</f>
        <v>-4.663653009494978E-4</v>
      </c>
      <c r="OK7" s="15">
        <f ca="1">notional*($A7-$A6)/360*('Risk factors'!OK7-fixedrate)</f>
        <v>8.1294605334430471E-4</v>
      </c>
      <c r="OL7" s="15">
        <f ca="1">notional*($A7-$A6)/360*('Risk factors'!OL7-fixedrate)</f>
        <v>8.6967553889573293E-4</v>
      </c>
      <c r="OM7" s="15">
        <f ca="1">notional*($A7-$A6)/360*('Risk factors'!OM7-fixedrate)</f>
        <v>-2.5722825346358549E-4</v>
      </c>
      <c r="ON7" s="15">
        <f ca="1">notional*($A7-$A6)/360*('Risk factors'!ON7-fixedrate)</f>
        <v>3.0106400160538133E-4</v>
      </c>
      <c r="OO7" s="15">
        <f ca="1">notional*($A7-$A6)/360*('Risk factors'!OO7-fixedrate)</f>
        <v>1.1190842618571965E-3</v>
      </c>
      <c r="OP7" s="15">
        <f ca="1">notional*($A7-$A6)/360*('Risk factors'!OP7-fixedrate)</f>
        <v>-1.4733269477358653E-4</v>
      </c>
      <c r="OQ7" s="15">
        <f ca="1">notional*($A7-$A6)/360*('Risk factors'!OQ7-fixedrate)</f>
        <v>-3.8915336572296701E-5</v>
      </c>
      <c r="OR7" s="15">
        <f ca="1">notional*($A7-$A6)/360*('Risk factors'!OR7-fixedrate)</f>
        <v>-9.4692259721112831E-4</v>
      </c>
      <c r="OS7" s="15">
        <f ca="1">notional*($A7-$A6)/360*('Risk factors'!OS7-fixedrate)</f>
        <v>-1.8543192417439346E-4</v>
      </c>
      <c r="OT7" s="15">
        <f ca="1">notional*($A7-$A6)/360*('Risk factors'!OT7-fixedrate)</f>
        <v>-8.2505568404527376E-4</v>
      </c>
      <c r="OU7" s="15">
        <f ca="1">notional*($A7-$A6)/360*('Risk factors'!OU7-fixedrate)</f>
        <v>-8.1818156670749285E-4</v>
      </c>
      <c r="OV7" s="15">
        <f ca="1">notional*($A7-$A6)/360*('Risk factors'!OV7-fixedrate)</f>
        <v>2.6078402453452061E-3</v>
      </c>
      <c r="OW7" s="15">
        <f ca="1">notional*($A7-$A6)/360*('Risk factors'!OW7-fixedrate)</f>
        <v>5.6701153945877753E-4</v>
      </c>
      <c r="OX7" s="15">
        <f ca="1">notional*($A7-$A6)/360*('Risk factors'!OX7-fixedrate)</f>
        <v>2.6302867349059245E-4</v>
      </c>
      <c r="OY7" s="15">
        <f ca="1">notional*($A7-$A6)/360*('Risk factors'!OY7-fixedrate)</f>
        <v>1.1764673731215297E-4</v>
      </c>
      <c r="OZ7" s="15">
        <f ca="1">notional*($A7-$A6)/360*('Risk factors'!OZ7-fixedrate)</f>
        <v>-3.0735492164077485E-4</v>
      </c>
      <c r="PA7" s="15">
        <f ca="1">notional*($A7-$A6)/360*('Risk factors'!PA7-fixedrate)</f>
        <v>-4.4573682576496635E-5</v>
      </c>
      <c r="PB7" s="15">
        <f ca="1">notional*($A7-$A6)/360*('Risk factors'!PB7-fixedrate)</f>
        <v>-7.5128857485869008E-4</v>
      </c>
      <c r="PC7" s="15">
        <f ca="1">notional*($A7-$A6)/360*('Risk factors'!PC7-fixedrate)</f>
        <v>-4.4820226389479916E-4</v>
      </c>
      <c r="PD7" s="15">
        <f ca="1">notional*($A7-$A6)/360*('Risk factors'!PD7-fixedrate)</f>
        <v>-2.9964723181898957E-4</v>
      </c>
      <c r="PE7" s="15">
        <f ca="1">notional*($A7-$A6)/360*('Risk factors'!PE7-fixedrate)</f>
        <v>-4.9475584724354804E-4</v>
      </c>
      <c r="PF7" s="15">
        <f ca="1">notional*($A7-$A6)/360*('Risk factors'!PF7-fixedrate)</f>
        <v>-9.6768429202050425E-4</v>
      </c>
      <c r="PG7" s="15">
        <f ca="1">notional*($A7-$A6)/360*('Risk factors'!PG7-fixedrate)</f>
        <v>1.1600193580742911E-3</v>
      </c>
      <c r="PH7" s="15">
        <f ca="1">notional*($A7-$A6)/360*('Risk factors'!PH7-fixedrate)</f>
        <v>-4.1429926242448522E-4</v>
      </c>
      <c r="PI7" s="15">
        <f ca="1">notional*($A7-$A6)/360*('Risk factors'!PI7-fixedrate)</f>
        <v>-7.686819154173706E-4</v>
      </c>
      <c r="PJ7" s="15">
        <f ca="1">notional*($A7-$A6)/360*('Risk factors'!PJ7-fixedrate)</f>
        <v>1.4922253602416172E-3</v>
      </c>
      <c r="PK7" s="15">
        <f ca="1">notional*($A7-$A6)/360*('Risk factors'!PK7-fixedrate)</f>
        <v>6.1060306145242196E-4</v>
      </c>
      <c r="PL7" s="15">
        <f ca="1">notional*($A7-$A6)/360*('Risk factors'!PL7-fixedrate)</f>
        <v>-1.1591980304342874E-3</v>
      </c>
      <c r="PM7" s="15">
        <f ca="1">notional*($A7-$A6)/360*('Risk factors'!PM7-fixedrate)</f>
        <v>-1.2543870686216481E-3</v>
      </c>
      <c r="PN7" s="15">
        <f ca="1">notional*($A7-$A6)/360*('Risk factors'!PN7-fixedrate)</f>
        <v>5.2361906721533889E-4</v>
      </c>
      <c r="PO7" s="15">
        <f ca="1">notional*($A7-$A6)/360*('Risk factors'!PO7-fixedrate)</f>
        <v>5.7963832042705657E-4</v>
      </c>
      <c r="PP7" s="15">
        <f ca="1">notional*($A7-$A6)/360*('Risk factors'!PP7-fixedrate)</f>
        <v>-2.353954343091573E-4</v>
      </c>
      <c r="PQ7" s="15">
        <f ca="1">notional*($A7-$A6)/360*('Risk factors'!PQ7-fixedrate)</f>
        <v>5.8332984717619047E-4</v>
      </c>
      <c r="PR7" s="15">
        <f ca="1">notional*($A7-$A6)/360*('Risk factors'!PR7-fixedrate)</f>
        <v>4.0275619188962994E-4</v>
      </c>
      <c r="PS7" s="15">
        <f ca="1">notional*($A7-$A6)/360*('Risk factors'!PS7-fixedrate)</f>
        <v>-7.3787404682715231E-4</v>
      </c>
      <c r="PT7" s="15">
        <f ca="1">notional*($A7-$A6)/360*('Risk factors'!PT7-fixedrate)</f>
        <v>-6.0862494502398882E-5</v>
      </c>
      <c r="PU7" s="15">
        <f ca="1">notional*($A7-$A6)/360*('Risk factors'!PU7-fixedrate)</f>
        <v>3.1619609174848775E-4</v>
      </c>
      <c r="PV7" s="15">
        <f ca="1">notional*($A7-$A6)/360*('Risk factors'!PV7-fixedrate)</f>
        <v>1.1373241165825931E-3</v>
      </c>
      <c r="PW7" s="15">
        <f ca="1">notional*($A7-$A6)/360*('Risk factors'!PW7-fixedrate)</f>
        <v>6.000245148748525E-4</v>
      </c>
      <c r="PX7" s="15">
        <f ca="1">notional*($A7-$A6)/360*('Risk factors'!PX7-fixedrate)</f>
        <v>-5.7352469447778057E-4</v>
      </c>
      <c r="PY7" s="15">
        <f ca="1">notional*($A7-$A6)/360*('Risk factors'!PY7-fixedrate)</f>
        <v>6.3763981544603845E-4</v>
      </c>
      <c r="PZ7" s="15">
        <f ca="1">notional*($A7-$A6)/360*('Risk factors'!PZ7-fixedrate)</f>
        <v>9.0692003713487999E-4</v>
      </c>
      <c r="QA7" s="15">
        <f ca="1">notional*($A7-$A6)/360*('Risk factors'!QA7-fixedrate)</f>
        <v>-7.3538346595511765E-6</v>
      </c>
      <c r="QB7" s="15">
        <f ca="1">notional*($A7-$A6)/360*('Risk factors'!QB7-fixedrate)</f>
        <v>4.7924390038262465E-4</v>
      </c>
      <c r="QC7" s="15">
        <f ca="1">notional*($A7-$A6)/360*('Risk factors'!QC7-fixedrate)</f>
        <v>-6.4728505023635213E-4</v>
      </c>
      <c r="QD7" s="15">
        <f ca="1">notional*($A7-$A6)/360*('Risk factors'!QD7-fixedrate)</f>
        <v>-3.5879865911450323E-4</v>
      </c>
      <c r="QE7" s="15">
        <f ca="1">notional*($A7-$A6)/360*('Risk factors'!QE7-fixedrate)</f>
        <v>5.5478160951638459E-4</v>
      </c>
      <c r="QF7" s="15">
        <f ca="1">notional*($A7-$A6)/360*('Risk factors'!QF7-fixedrate)</f>
        <v>1.0498844599519932E-3</v>
      </c>
      <c r="QG7" s="15">
        <f ca="1">notional*($A7-$A6)/360*('Risk factors'!QG7-fixedrate)</f>
        <v>7.8860238459850388E-4</v>
      </c>
      <c r="QH7" s="15">
        <f ca="1">notional*($A7-$A6)/360*('Risk factors'!QH7-fixedrate)</f>
        <v>3.8332245631763972E-4</v>
      </c>
      <c r="QI7" s="15">
        <f ca="1">notional*($A7-$A6)/360*('Risk factors'!QI7-fixedrate)</f>
        <v>-1.9130431141840489E-4</v>
      </c>
      <c r="QJ7" s="15">
        <f ca="1">notional*($A7-$A6)/360*('Risk factors'!QJ7-fixedrate)</f>
        <v>9.3052553480180004E-4</v>
      </c>
      <c r="QK7" s="15">
        <f ca="1">notional*($A7-$A6)/360*('Risk factors'!QK7-fixedrate)</f>
        <v>9.9472566212520011E-5</v>
      </c>
      <c r="QL7" s="15">
        <f ca="1">notional*($A7-$A6)/360*('Risk factors'!QL7-fixedrate)</f>
        <v>-1.2120434091245442E-3</v>
      </c>
      <c r="QM7" s="15">
        <f ca="1">notional*($A7-$A6)/360*('Risk factors'!QM7-fixedrate)</f>
        <v>-1.014535907661567E-3</v>
      </c>
      <c r="QN7" s="15">
        <f ca="1">notional*($A7-$A6)/360*('Risk factors'!QN7-fixedrate)</f>
        <v>-1.2992073369121789E-3</v>
      </c>
      <c r="QO7" s="15">
        <f ca="1">notional*($A7-$A6)/360*('Risk factors'!QO7-fixedrate)</f>
        <v>-1.0361445924576044E-4</v>
      </c>
      <c r="QP7" s="15">
        <f ca="1">notional*($A7-$A6)/360*('Risk factors'!QP7-fixedrate)</f>
        <v>1.4717431452767611E-3</v>
      </c>
      <c r="QQ7" s="15">
        <f ca="1">notional*($A7-$A6)/360*('Risk factors'!QQ7-fixedrate)</f>
        <v>6.0920434206824527E-4</v>
      </c>
      <c r="QR7" s="15">
        <f ca="1">notional*($A7-$A6)/360*('Risk factors'!QR7-fixedrate)</f>
        <v>-1.3344441999803644E-4</v>
      </c>
      <c r="QS7" s="15">
        <f ca="1">notional*($A7-$A6)/360*('Risk factors'!QS7-fixedrate)</f>
        <v>4.4002917282477184E-4</v>
      </c>
      <c r="QT7" s="15">
        <f ca="1">notional*($A7-$A6)/360*('Risk factors'!QT7-fixedrate)</f>
        <v>-5.242350515616554E-4</v>
      </c>
      <c r="QU7" s="15">
        <f ca="1">notional*($A7-$A6)/360*('Risk factors'!QU7-fixedrate)</f>
        <v>-3.9022052094621064E-4</v>
      </c>
      <c r="QV7" s="15">
        <f ca="1">notional*($A7-$A6)/360*('Risk factors'!QV7-fixedrate)</f>
        <v>5.7341993400465631E-4</v>
      </c>
      <c r="QW7" s="15">
        <f ca="1">notional*($A7-$A6)/360*('Risk factors'!QW7-fixedrate)</f>
        <v>7.1290412322090385E-4</v>
      </c>
      <c r="QX7" s="15">
        <f ca="1">notional*($A7-$A6)/360*('Risk factors'!QX7-fixedrate)</f>
        <v>8.5994941570558718E-4</v>
      </c>
      <c r="QY7" s="15">
        <f ca="1">notional*($A7-$A6)/360*('Risk factors'!QY7-fixedrate)</f>
        <v>-6.0201080869846252E-4</v>
      </c>
      <c r="QZ7" s="15">
        <f ca="1">notional*($A7-$A6)/360*('Risk factors'!QZ7-fixedrate)</f>
        <v>-7.5978147961513142E-4</v>
      </c>
      <c r="RA7" s="15">
        <f ca="1">notional*($A7-$A6)/360*('Risk factors'!RA7-fixedrate)</f>
        <v>-1.3067179243368265E-4</v>
      </c>
      <c r="RB7" s="15">
        <f ca="1">notional*($A7-$A6)/360*('Risk factors'!RB7-fixedrate)</f>
        <v>-4.4823482364270579E-4</v>
      </c>
      <c r="RC7" s="15">
        <f ca="1">notional*($A7-$A6)/360*('Risk factors'!RC7-fixedrate)</f>
        <v>-1.4884646575090267E-4</v>
      </c>
      <c r="RD7" s="15">
        <f ca="1">notional*($A7-$A6)/360*('Risk factors'!RD7-fixedrate)</f>
        <v>9.346951207219851E-5</v>
      </c>
      <c r="RE7" s="15">
        <f ca="1">notional*($A7-$A6)/360*('Risk factors'!RE7-fixedrate)</f>
        <v>-1.2545577564432593E-4</v>
      </c>
      <c r="RF7" s="15">
        <f ca="1">notional*($A7-$A6)/360*('Risk factors'!RF7-fixedrate)</f>
        <v>-6.6187550120938793E-4</v>
      </c>
      <c r="RG7" s="15">
        <f ca="1">notional*($A7-$A6)/360*('Risk factors'!RG7-fixedrate)</f>
        <v>-1.1334036920542262E-4</v>
      </c>
      <c r="RH7" s="15">
        <f ca="1">notional*($A7-$A6)/360*('Risk factors'!RH7-fixedrate)</f>
        <v>4.8626863123044742E-5</v>
      </c>
      <c r="RI7" s="15">
        <f ca="1">notional*($A7-$A6)/360*('Risk factors'!RI7-fixedrate)</f>
        <v>-6.8781903122318874E-4</v>
      </c>
      <c r="RJ7" s="15">
        <f ca="1">notional*($A7-$A6)/360*('Risk factors'!RJ7-fixedrate)</f>
        <v>9.8432082836091341E-6</v>
      </c>
      <c r="RK7" s="15">
        <f ca="1">notional*($A7-$A6)/360*('Risk factors'!RK7-fixedrate)</f>
        <v>-5.2792940308826807E-4</v>
      </c>
      <c r="RL7" s="15">
        <f ca="1">notional*($A7-$A6)/360*('Risk factors'!RL7-fixedrate)</f>
        <v>-4.83124093863863E-4</v>
      </c>
      <c r="RM7" s="15">
        <f ca="1">notional*($A7-$A6)/360*('Risk factors'!RM7-fixedrate)</f>
        <v>-3.3585717779558029E-4</v>
      </c>
      <c r="RN7" s="15">
        <f ca="1">notional*($A7-$A6)/360*('Risk factors'!RN7-fixedrate)</f>
        <v>-1.0850351094868157E-4</v>
      </c>
      <c r="RO7" s="15">
        <f ca="1">notional*($A7-$A6)/360*('Risk factors'!RO7-fixedrate)</f>
        <v>-7.8557666547985293E-4</v>
      </c>
      <c r="RP7" s="15">
        <f ca="1">notional*($A7-$A6)/360*('Risk factors'!RP7-fixedrate)</f>
        <v>-4.7407493303637651E-4</v>
      </c>
      <c r="RQ7" s="15">
        <f ca="1">notional*($A7-$A6)/360*('Risk factors'!RQ7-fixedrate)</f>
        <v>2.9184776923336914E-4</v>
      </c>
      <c r="RR7" s="15">
        <f ca="1">notional*($A7-$A6)/360*('Risk factors'!RR7-fixedrate)</f>
        <v>-1.0410746573628104E-3</v>
      </c>
      <c r="RS7" s="15">
        <f ca="1">notional*($A7-$A6)/360*('Risk factors'!RS7-fixedrate)</f>
        <v>-4.1002970942837565E-4</v>
      </c>
      <c r="RT7" s="15">
        <f ca="1">notional*($A7-$A6)/360*('Risk factors'!RT7-fixedrate)</f>
        <v>2.1898965034718599E-4</v>
      </c>
      <c r="RU7" s="15">
        <f ca="1">notional*($A7-$A6)/360*('Risk factors'!RU7-fixedrate)</f>
        <v>4.774594070513694E-4</v>
      </c>
      <c r="RV7" s="15">
        <f ca="1">notional*($A7-$A6)/360*('Risk factors'!RV7-fixedrate)</f>
        <v>-3.6723699500908452E-4</v>
      </c>
      <c r="RW7" s="15">
        <f ca="1">notional*($A7-$A6)/360*('Risk factors'!RW7-fixedrate)</f>
        <v>-3.6960223682381784E-4</v>
      </c>
      <c r="RX7" s="15">
        <f ca="1">notional*($A7-$A6)/360*('Risk factors'!RX7-fixedrate)</f>
        <v>-2.9898951347345196E-4</v>
      </c>
      <c r="RY7" s="15">
        <f ca="1">notional*($A7-$A6)/360*('Risk factors'!RY7-fixedrate)</f>
        <v>1.0300336366974112E-4</v>
      </c>
      <c r="RZ7" s="15">
        <f ca="1">notional*($A7-$A6)/360*('Risk factors'!RZ7-fixedrate)</f>
        <v>-3.7292335801015629E-4</v>
      </c>
      <c r="SA7" s="15">
        <f ca="1">notional*($A7-$A6)/360*('Risk factors'!SA7-fixedrate)</f>
        <v>8.492423253534839E-4</v>
      </c>
      <c r="SB7" s="15">
        <f ca="1">notional*($A7-$A6)/360*('Risk factors'!SB7-fixedrate)</f>
        <v>-4.5847279987504871E-4</v>
      </c>
      <c r="SC7" s="15">
        <f ca="1">notional*($A7-$A6)/360*('Risk factors'!SC7-fixedrate)</f>
        <v>-6.0540724329769229E-4</v>
      </c>
      <c r="SD7" s="15">
        <f ca="1">notional*($A7-$A6)/360*('Risk factors'!SD7-fixedrate)</f>
        <v>-2.8479728533570227E-4</v>
      </c>
      <c r="SE7" s="15">
        <f ca="1">notional*($A7-$A6)/360*('Risk factors'!SE7-fixedrate)</f>
        <v>-9.9091065630565025E-4</v>
      </c>
      <c r="SF7" s="15">
        <f ca="1">notional*($A7-$A6)/360*('Risk factors'!SF7-fixedrate)</f>
        <v>-1.1284237674023285E-3</v>
      </c>
      <c r="SG7" s="15">
        <f ca="1">notional*($A7-$A6)/360*('Risk factors'!SG7-fixedrate)</f>
        <v>-7.402086173353003E-4</v>
      </c>
      <c r="SH7" s="15">
        <f ca="1">notional*($A7-$A6)/360*('Risk factors'!SH7-fixedrate)</f>
        <v>-3.6083737528470953E-4</v>
      </c>
      <c r="SI7" s="15">
        <f ca="1">notional*($A7-$A6)/360*('Risk factors'!SI7-fixedrate)</f>
        <v>3.8231569862964756E-4</v>
      </c>
      <c r="SJ7" s="15">
        <f ca="1">notional*($A7-$A6)/360*('Risk factors'!SJ7-fixedrate)</f>
        <v>-9.023428828637284E-4</v>
      </c>
      <c r="SK7" s="15">
        <f ca="1">notional*($A7-$A6)/360*('Risk factors'!SK7-fixedrate)</f>
        <v>4.0831644078216157E-4</v>
      </c>
      <c r="SL7" s="15">
        <f ca="1">notional*($A7-$A6)/360*('Risk factors'!SL7-fixedrate)</f>
        <v>-6.8696787980555743E-4</v>
      </c>
      <c r="SM7" s="15">
        <f ca="1">notional*($A7-$A6)/360*('Risk factors'!SM7-fixedrate)</f>
        <v>1.0343112265637589E-3</v>
      </c>
      <c r="SN7" s="15">
        <f ca="1">notional*($A7-$A6)/360*('Risk factors'!SN7-fixedrate)</f>
        <v>4.7672214352880452E-4</v>
      </c>
      <c r="SO7" s="15">
        <f ca="1">notional*($A7-$A6)/360*('Risk factors'!SO7-fixedrate)</f>
        <v>1.105296142981234E-3</v>
      </c>
      <c r="SP7" s="15">
        <f ca="1">notional*($A7-$A6)/360*('Risk factors'!SP7-fixedrate)</f>
        <v>-7.0564376789216836E-5</v>
      </c>
      <c r="SQ7" s="15">
        <f ca="1">notional*($A7-$A6)/360*('Risk factors'!SQ7-fixedrate)</f>
        <v>-1.5215451726149139E-3</v>
      </c>
      <c r="SR7" s="15">
        <f ca="1">notional*($A7-$A6)/360*('Risk factors'!SR7-fixedrate)</f>
        <v>2.9151441719072439E-4</v>
      </c>
      <c r="SS7" s="15">
        <f ca="1">notional*($A7-$A6)/360*('Risk factors'!SS7-fixedrate)</f>
        <v>-1.042381000849838E-3</v>
      </c>
      <c r="ST7" s="15">
        <f ca="1">notional*($A7-$A6)/360*('Risk factors'!ST7-fixedrate)</f>
        <v>-3.813532461532599E-4</v>
      </c>
      <c r="SU7" s="15">
        <f ca="1">notional*($A7-$A6)/360*('Risk factors'!SU7-fixedrate)</f>
        <v>-4.0103108241949022E-4</v>
      </c>
      <c r="SV7" s="15">
        <f ca="1">notional*($A7-$A6)/360*('Risk factors'!SV7-fixedrate)</f>
        <v>-4.0515091186165087E-4</v>
      </c>
      <c r="SW7" s="15">
        <f ca="1">notional*($A7-$A6)/360*('Risk factors'!SW7-fixedrate)</f>
        <v>3.5938140911883791E-4</v>
      </c>
      <c r="SX7" s="15">
        <f ca="1">notional*($A7-$A6)/360*('Risk factors'!SX7-fixedrate)</f>
        <v>-4.221957233514504E-4</v>
      </c>
      <c r="SY7" s="15">
        <f ca="1">notional*($A7-$A6)/360*('Risk factors'!SY7-fixedrate)</f>
        <v>7.8286760566094861E-5</v>
      </c>
      <c r="SZ7" s="15">
        <f ca="1">notional*($A7-$A6)/360*('Risk factors'!SZ7-fixedrate)</f>
        <v>-9.9074206924864433E-4</v>
      </c>
      <c r="TA7" s="15">
        <f ca="1">notional*($A7-$A6)/360*('Risk factors'!TA7-fixedrate)</f>
        <v>3.1340966767465824E-4</v>
      </c>
      <c r="TB7" s="15">
        <f ca="1">notional*($A7-$A6)/360*('Risk factors'!TB7-fixedrate)</f>
        <v>-4.6654715052906257E-4</v>
      </c>
      <c r="TC7" s="15">
        <f ca="1">notional*($A7-$A6)/360*('Risk factors'!TC7-fixedrate)</f>
        <v>-3.3755629765190825E-4</v>
      </c>
      <c r="TD7" s="15">
        <f ca="1">notional*($A7-$A6)/360*('Risk factors'!TD7-fixedrate)</f>
        <v>1.0761729836923722E-3</v>
      </c>
      <c r="TE7" s="15">
        <f ca="1">notional*($A7-$A6)/360*('Risk factors'!TE7-fixedrate)</f>
        <v>9.0376370531804597E-4</v>
      </c>
      <c r="TF7" s="15">
        <f ca="1">notional*($A7-$A6)/360*('Risk factors'!TF7-fixedrate)</f>
        <v>5.6274622226965763E-5</v>
      </c>
      <c r="TG7" s="15">
        <f ca="1">notional*($A7-$A6)/360*('Risk factors'!TG7-fixedrate)</f>
        <v>9.9742374857110668E-4</v>
      </c>
      <c r="TH7" s="15">
        <f ca="1">notional*($A7-$A6)/360*('Risk factors'!TH7-fixedrate)</f>
        <v>5.1214278426084945E-4</v>
      </c>
      <c r="TI7" s="15">
        <f ca="1">notional*($A7-$A6)/360*('Risk factors'!TI7-fixedrate)</f>
        <v>6.5242537407604606E-4</v>
      </c>
      <c r="TJ7" s="15">
        <f ca="1">notional*($A7-$A6)/360*('Risk factors'!TJ7-fixedrate)</f>
        <v>-3.5058739477205063E-4</v>
      </c>
      <c r="TK7" s="15">
        <f ca="1">notional*($A7-$A6)/360*('Risk factors'!TK7-fixedrate)</f>
        <v>-9.8605134314909675E-4</v>
      </c>
      <c r="TL7" s="15">
        <f ca="1">notional*($A7-$A6)/360*('Risk factors'!TL7-fixedrate)</f>
        <v>-1.1355607421559041E-4</v>
      </c>
      <c r="TM7" s="15">
        <f ca="1">notional*($A7-$A6)/360*('Risk factors'!TM7-fixedrate)</f>
        <v>-4.6245535585234658E-4</v>
      </c>
      <c r="TN7" s="15">
        <f ca="1">notional*($A7-$A6)/360*('Risk factors'!TN7-fixedrate)</f>
        <v>3.4617961474224697E-5</v>
      </c>
      <c r="TO7" s="15">
        <f ca="1">notional*($A7-$A6)/360*('Risk factors'!TO7-fixedrate)</f>
        <v>-1.8811964423600267E-4</v>
      </c>
      <c r="TP7" s="15">
        <f ca="1">notional*($A7-$A6)/360*('Risk factors'!TP7-fixedrate)</f>
        <v>2.5920147326393588E-4</v>
      </c>
      <c r="TQ7" s="15">
        <f ca="1">notional*($A7-$A6)/360*('Risk factors'!TQ7-fixedrate)</f>
        <v>3.5190645677192462E-4</v>
      </c>
      <c r="TR7" s="15">
        <f ca="1">notional*($A7-$A6)/360*('Risk factors'!TR7-fixedrate)</f>
        <v>-4.3598128327398906E-4</v>
      </c>
      <c r="TS7" s="15">
        <f ca="1">notional*($A7-$A6)/360*('Risk factors'!TS7-fixedrate)</f>
        <v>-1.2107095943510895E-3</v>
      </c>
      <c r="TT7" s="15">
        <f ca="1">notional*($A7-$A6)/360*('Risk factors'!TT7-fixedrate)</f>
        <v>3.6483773737015492E-4</v>
      </c>
      <c r="TU7" s="15">
        <f ca="1">notional*($A7-$A6)/360*('Risk factors'!TU7-fixedrate)</f>
        <v>-9.3194900995598922E-4</v>
      </c>
      <c r="TV7" s="15">
        <f ca="1">notional*($A7-$A6)/360*('Risk factors'!TV7-fixedrate)</f>
        <v>-1.5518126035228048E-4</v>
      </c>
      <c r="TW7" s="15">
        <f ca="1">notional*($A7-$A6)/360*('Risk factors'!TW7-fixedrate)</f>
        <v>2.592119938511642E-5</v>
      </c>
      <c r="TX7" s="15">
        <f ca="1">notional*($A7-$A6)/360*('Risk factors'!TX7-fixedrate)</f>
        <v>9.0713060277847852E-4</v>
      </c>
      <c r="TY7" s="15">
        <f ca="1">notional*($A7-$A6)/360*('Risk factors'!TY7-fixedrate)</f>
        <v>-9.6399237886248598E-4</v>
      </c>
      <c r="TZ7" s="15">
        <f ca="1">notional*($A7-$A6)/360*('Risk factors'!TZ7-fixedrate)</f>
        <v>3.3405591857818323E-4</v>
      </c>
      <c r="UA7" s="15">
        <f ca="1">notional*($A7-$A6)/360*('Risk factors'!UA7-fixedrate)</f>
        <v>-3.8181832636491564E-4</v>
      </c>
      <c r="UB7" s="15">
        <f ca="1">notional*($A7-$A6)/360*('Risk factors'!UB7-fixedrate)</f>
        <v>-1.0078404096859257E-3</v>
      </c>
      <c r="UC7" s="15">
        <f ca="1">notional*($A7-$A6)/360*('Risk factors'!UC7-fixedrate)</f>
        <v>9.7358221668729416E-4</v>
      </c>
      <c r="UD7" s="15">
        <f ca="1">notional*($A7-$A6)/360*('Risk factors'!UD7-fixedrate)</f>
        <v>7.5497451236143057E-4</v>
      </c>
      <c r="UE7" s="15">
        <f ca="1">notional*($A7-$A6)/360*('Risk factors'!UE7-fixedrate)</f>
        <v>5.7878131131820125E-4</v>
      </c>
      <c r="UF7" s="15">
        <f ca="1">notional*($A7-$A6)/360*('Risk factors'!UF7-fixedrate)</f>
        <v>2.1275500864642341E-4</v>
      </c>
      <c r="UG7" s="15">
        <f ca="1">notional*($A7-$A6)/360*('Risk factors'!UG7-fixedrate)</f>
        <v>-2.1435331917450833E-4</v>
      </c>
      <c r="UH7" s="15">
        <f ca="1">notional*($A7-$A6)/360*('Risk factors'!UH7-fixedrate)</f>
        <v>-1.2233368990261688E-4</v>
      </c>
      <c r="UI7" s="15">
        <f ca="1">notional*($A7-$A6)/360*('Risk factors'!UI7-fixedrate)</f>
        <v>-2.3191298758122891E-5</v>
      </c>
      <c r="UJ7" s="15">
        <f ca="1">notional*($A7-$A6)/360*('Risk factors'!UJ7-fixedrate)</f>
        <v>4.5906235691937637E-4</v>
      </c>
      <c r="UK7" s="15">
        <f ca="1">notional*($A7-$A6)/360*('Risk factors'!UK7-fixedrate)</f>
        <v>9.0694995299904859E-4</v>
      </c>
      <c r="UL7" s="15">
        <f ca="1">notional*($A7-$A6)/360*('Risk factors'!UL7-fixedrate)</f>
        <v>2.8723715743057159E-4</v>
      </c>
      <c r="UM7" s="15">
        <f ca="1">notional*($A7-$A6)/360*('Risk factors'!UM7-fixedrate)</f>
        <v>-2.5860274400969967E-5</v>
      </c>
      <c r="UN7" s="15">
        <f ca="1">notional*($A7-$A6)/360*('Risk factors'!UN7-fixedrate)</f>
        <v>-5.2389815931835632E-4</v>
      </c>
      <c r="UO7" s="15">
        <f ca="1">notional*($A7-$A6)/360*('Risk factors'!UO7-fixedrate)</f>
        <v>7.4185973709882023E-4</v>
      </c>
      <c r="UP7" s="15">
        <f ca="1">notional*($A7-$A6)/360*('Risk factors'!UP7-fixedrate)</f>
        <v>-2.6945897409537411E-4</v>
      </c>
      <c r="UQ7" s="15">
        <f ca="1">notional*($A7-$A6)/360*('Risk factors'!UQ7-fixedrate)</f>
        <v>9.4363077223615175E-4</v>
      </c>
      <c r="UR7" s="15">
        <f ca="1">notional*($A7-$A6)/360*('Risk factors'!UR7-fixedrate)</f>
        <v>1.0088646194091836E-4</v>
      </c>
      <c r="US7" s="15">
        <f ca="1">notional*($A7-$A6)/360*('Risk factors'!US7-fixedrate)</f>
        <v>4.0428238266241711E-4</v>
      </c>
      <c r="UT7" s="15">
        <f ca="1">notional*($A7-$A6)/360*('Risk factors'!UT7-fixedrate)</f>
        <v>-2.7988600866132467E-4</v>
      </c>
      <c r="UU7" s="15">
        <f ca="1">notional*($A7-$A6)/360*('Risk factors'!UU7-fixedrate)</f>
        <v>-4.5093593346915421E-4</v>
      </c>
      <c r="UV7" s="15">
        <f ca="1">notional*($A7-$A6)/360*('Risk factors'!UV7-fixedrate)</f>
        <v>-1.0199298419243108E-4</v>
      </c>
      <c r="UW7" s="15">
        <f ca="1">notional*($A7-$A6)/360*('Risk factors'!UW7-fixedrate)</f>
        <v>-3.6753821628027574E-4</v>
      </c>
      <c r="UX7" s="15">
        <f ca="1">notional*($A7-$A6)/360*('Risk factors'!UX7-fixedrate)</f>
        <v>-8.9798303635746824E-4</v>
      </c>
      <c r="UY7" s="15">
        <f ca="1">notional*($A7-$A6)/360*('Risk factors'!UY7-fixedrate)</f>
        <v>-7.7079470333263762E-5</v>
      </c>
      <c r="UZ7" s="15">
        <f ca="1">notional*($A7-$A6)/360*('Risk factors'!UZ7-fixedrate)</f>
        <v>3.440339808767676E-4</v>
      </c>
      <c r="VA7" s="15">
        <f ca="1">notional*($A7-$A6)/360*('Risk factors'!VA7-fixedrate)</f>
        <v>1.5826026790685547E-3</v>
      </c>
      <c r="VB7" s="15">
        <f ca="1">notional*($A7-$A6)/360*('Risk factors'!VB7-fixedrate)</f>
        <v>1.5316509394480064E-4</v>
      </c>
      <c r="VC7" s="15">
        <f ca="1">notional*($A7-$A6)/360*('Risk factors'!VC7-fixedrate)</f>
        <v>6.8824085856681943E-4</v>
      </c>
      <c r="VD7" s="15">
        <f ca="1">notional*($A7-$A6)/360*('Risk factors'!VD7-fixedrate)</f>
        <v>2.2871317850481997E-4</v>
      </c>
      <c r="VE7" s="15">
        <f ca="1">notional*($A7-$A6)/360*('Risk factors'!VE7-fixedrate)</f>
        <v>-3.9209692258088163E-4</v>
      </c>
      <c r="VF7" s="15">
        <f ca="1">notional*($A7-$A6)/360*('Risk factors'!VF7-fixedrate)</f>
        <v>-1.0470824903232043E-3</v>
      </c>
      <c r="VG7" s="15">
        <f ca="1">notional*($A7-$A6)/360*('Risk factors'!VG7-fixedrate)</f>
        <v>-6.85185836426005E-4</v>
      </c>
      <c r="VH7" s="15">
        <f ca="1">notional*($A7-$A6)/360*('Risk factors'!VH7-fixedrate)</f>
        <v>1.0735868312140287E-4</v>
      </c>
      <c r="VI7" s="15">
        <f ca="1">notional*($A7-$A6)/360*('Risk factors'!VI7-fixedrate)</f>
        <v>-5.2579990105876035E-4</v>
      </c>
      <c r="VJ7" s="15">
        <f ca="1">notional*($A7-$A6)/360*('Risk factors'!VJ7-fixedrate)</f>
        <v>2.5591497874800353E-4</v>
      </c>
      <c r="VK7" s="15">
        <f ca="1">notional*($A7-$A6)/360*('Risk factors'!VK7-fixedrate)</f>
        <v>-1.2261388243255258E-4</v>
      </c>
      <c r="VL7" s="15">
        <f ca="1">notional*($A7-$A6)/360*('Risk factors'!VL7-fixedrate)</f>
        <v>7.085197370817535E-4</v>
      </c>
      <c r="VM7" s="15">
        <f ca="1">notional*($A7-$A6)/360*('Risk factors'!VM7-fixedrate)</f>
        <v>2.6014003191539975E-4</v>
      </c>
      <c r="VN7" s="15">
        <f ca="1">notional*($A7-$A6)/360*('Risk factors'!VN7-fixedrate)</f>
        <v>8.7171268390581497E-4</v>
      </c>
      <c r="VO7" s="15">
        <f ca="1">notional*($A7-$A6)/360*('Risk factors'!VO7-fixedrate)</f>
        <v>-1.1720451903339283E-3</v>
      </c>
      <c r="VP7" s="15">
        <f ca="1">notional*($A7-$A6)/360*('Risk factors'!VP7-fixedrate)</f>
        <v>-4.6998730944242361E-4</v>
      </c>
      <c r="VQ7" s="15">
        <f ca="1">notional*($A7-$A6)/360*('Risk factors'!VQ7-fixedrate)</f>
        <v>-2.2220273938903295E-4</v>
      </c>
      <c r="VR7" s="15">
        <f ca="1">notional*($A7-$A6)/360*('Risk factors'!VR7-fixedrate)</f>
        <v>4.5553863646700954E-4</v>
      </c>
      <c r="VS7" s="15">
        <f ca="1">notional*($A7-$A6)/360*('Risk factors'!VS7-fixedrate)</f>
        <v>-1.1181306202395485E-3</v>
      </c>
      <c r="VT7" s="15">
        <f ca="1">notional*($A7-$A6)/360*('Risk factors'!VT7-fixedrate)</f>
        <v>5.2034713535410922E-5</v>
      </c>
      <c r="VU7" s="15">
        <f ca="1">notional*($A7-$A6)/360*('Risk factors'!VU7-fixedrate)</f>
        <v>5.6891738217582923E-4</v>
      </c>
      <c r="VV7" s="15">
        <f ca="1">notional*($A7-$A6)/360*('Risk factors'!VV7-fixedrate)</f>
        <v>-4.8450885563255892E-4</v>
      </c>
      <c r="VW7" s="15">
        <f ca="1">notional*($A7-$A6)/360*('Risk factors'!VW7-fixedrate)</f>
        <v>5.278893855038757E-4</v>
      </c>
      <c r="VX7" s="15">
        <f ca="1">notional*($A7-$A6)/360*('Risk factors'!VX7-fixedrate)</f>
        <v>4.3874509249626389E-4</v>
      </c>
      <c r="VY7" s="15">
        <f ca="1">notional*($A7-$A6)/360*('Risk factors'!VY7-fixedrate)</f>
        <v>1.4959508686599049E-3</v>
      </c>
      <c r="VZ7" s="15">
        <f ca="1">notional*($A7-$A6)/360*('Risk factors'!VZ7-fixedrate)</f>
        <v>1.2784449034004036E-3</v>
      </c>
      <c r="WA7" s="15">
        <f ca="1">notional*($A7-$A6)/360*('Risk factors'!WA7-fixedrate)</f>
        <v>-4.2108363213959777E-4</v>
      </c>
      <c r="WB7" s="15">
        <f ca="1">notional*($A7-$A6)/360*('Risk factors'!WB7-fixedrate)</f>
        <v>-4.7507504696178222E-4</v>
      </c>
      <c r="WC7" s="15">
        <f ca="1">notional*($A7-$A6)/360*('Risk factors'!WC7-fixedrate)</f>
        <v>4.6892217493539249E-5</v>
      </c>
      <c r="WD7" s="15">
        <f ca="1">notional*($A7-$A6)/360*('Risk factors'!WD7-fixedrate)</f>
        <v>-1.1947693491246127E-4</v>
      </c>
      <c r="WE7" s="15">
        <f ca="1">notional*($A7-$A6)/360*('Risk factors'!WE7-fixedrate)</f>
        <v>-5.2392905926840097E-4</v>
      </c>
      <c r="WF7" s="15">
        <f ca="1">notional*($A7-$A6)/360*('Risk factors'!WF7-fixedrate)</f>
        <v>-3.1564248240549509E-4</v>
      </c>
      <c r="WG7" s="15">
        <f ca="1">notional*($A7-$A6)/360*('Risk factors'!WG7-fixedrate)</f>
        <v>-3.7417561403478995E-4</v>
      </c>
      <c r="WH7" s="15">
        <f ca="1">notional*($A7-$A6)/360*('Risk factors'!WH7-fixedrate)</f>
        <v>1.7975042120922644E-4</v>
      </c>
      <c r="WI7" s="15">
        <f ca="1">notional*($A7-$A6)/360*('Risk factors'!WI7-fixedrate)</f>
        <v>-4.0659757281457124E-4</v>
      </c>
      <c r="WJ7" s="15">
        <f ca="1">notional*($A7-$A6)/360*('Risk factors'!WJ7-fixedrate)</f>
        <v>-7.4924123394900041E-5</v>
      </c>
      <c r="WK7" s="15">
        <f ca="1">notional*($A7-$A6)/360*('Risk factors'!WK7-fixedrate)</f>
        <v>3.3267020966555191E-5</v>
      </c>
      <c r="WL7" s="15">
        <f ca="1">notional*($A7-$A6)/360*('Risk factors'!WL7-fixedrate)</f>
        <v>-1.2799034346959832E-3</v>
      </c>
      <c r="WM7" s="15">
        <f ca="1">notional*($A7-$A6)/360*('Risk factors'!WM7-fixedrate)</f>
        <v>4.8039054180381354E-4</v>
      </c>
      <c r="WN7" s="15">
        <f ca="1">notional*($A7-$A6)/360*('Risk factors'!WN7-fixedrate)</f>
        <v>-9.4732454474635256E-4</v>
      </c>
      <c r="WO7" s="15">
        <f ca="1">notional*($A7-$A6)/360*('Risk factors'!WO7-fixedrate)</f>
        <v>-1.1725635667170599E-3</v>
      </c>
      <c r="WP7" s="15">
        <f ca="1">notional*($A7-$A6)/360*('Risk factors'!WP7-fixedrate)</f>
        <v>2.8189747656751524E-4</v>
      </c>
      <c r="WQ7" s="15">
        <f ca="1">notional*($A7-$A6)/360*('Risk factors'!WQ7-fixedrate)</f>
        <v>-5.300662745635946E-5</v>
      </c>
      <c r="WR7" s="15">
        <f ca="1">notional*($A7-$A6)/360*('Risk factors'!WR7-fixedrate)</f>
        <v>3.90833746935553E-4</v>
      </c>
      <c r="WS7" s="15">
        <f ca="1">notional*($A7-$A6)/360*('Risk factors'!WS7-fixedrate)</f>
        <v>-6.125428239837598E-4</v>
      </c>
      <c r="WT7" s="15">
        <f ca="1">notional*($A7-$A6)/360*('Risk factors'!WT7-fixedrate)</f>
        <v>1.2523494953389242E-5</v>
      </c>
      <c r="WU7" s="15">
        <f ca="1">notional*($A7-$A6)/360*('Risk factors'!WU7-fixedrate)</f>
        <v>1.7630612449773713E-3</v>
      </c>
      <c r="WV7" s="15">
        <f ca="1">notional*($A7-$A6)/360*('Risk factors'!WV7-fixedrate)</f>
        <v>-4.8345569611923491E-5</v>
      </c>
      <c r="WW7" s="15">
        <f ca="1">notional*($A7-$A6)/360*('Risk factors'!WW7-fixedrate)</f>
        <v>-7.2810615801462261E-4</v>
      </c>
      <c r="WX7" s="15">
        <f ca="1">notional*($A7-$A6)/360*('Risk factors'!WX7-fixedrate)</f>
        <v>-9.4504510252982441E-4</v>
      </c>
      <c r="WY7" s="15">
        <f ca="1">notional*($A7-$A6)/360*('Risk factors'!WY7-fixedrate)</f>
        <v>-8.1332471038772784E-4</v>
      </c>
      <c r="WZ7" s="15">
        <f ca="1">notional*($A7-$A6)/360*('Risk factors'!WZ7-fixedrate)</f>
        <v>9.6029579683269348E-4</v>
      </c>
      <c r="XA7" s="15">
        <f ca="1">notional*($A7-$A6)/360*('Risk factors'!XA7-fixedrate)</f>
        <v>1.0732722759705024E-3</v>
      </c>
      <c r="XB7" s="15">
        <f ca="1">notional*($A7-$A6)/360*('Risk factors'!XB7-fixedrate)</f>
        <v>3.4473257084702557E-4</v>
      </c>
      <c r="XC7" s="15">
        <f ca="1">notional*($A7-$A6)/360*('Risk factors'!XC7-fixedrate)</f>
        <v>2.0178004664451251E-4</v>
      </c>
      <c r="XD7" s="15">
        <f ca="1">notional*($A7-$A6)/360*('Risk factors'!XD7-fixedrate)</f>
        <v>-4.253735403167868E-4</v>
      </c>
      <c r="XE7" s="15">
        <f ca="1">notional*($A7-$A6)/360*('Risk factors'!XE7-fixedrate)</f>
        <v>7.7517416501680936E-4</v>
      </c>
      <c r="XF7" s="15">
        <f ca="1">notional*($A7-$A6)/360*('Risk factors'!XF7-fixedrate)</f>
        <v>1.8470061530023127E-4</v>
      </c>
      <c r="XG7" s="15">
        <f ca="1">notional*($A7-$A6)/360*('Risk factors'!XG7-fixedrate)</f>
        <v>-1.7008706093950515E-3</v>
      </c>
      <c r="XH7" s="15">
        <f ca="1">notional*($A7-$A6)/360*('Risk factors'!XH7-fixedrate)</f>
        <v>1.5242399790914272E-4</v>
      </c>
      <c r="XI7" s="15">
        <f ca="1">notional*($A7-$A6)/360*('Risk factors'!XI7-fixedrate)</f>
        <v>9.4987362878447138E-4</v>
      </c>
      <c r="XJ7" s="15">
        <f ca="1">notional*($A7-$A6)/360*('Risk factors'!XJ7-fixedrate)</f>
        <v>6.7275289051042591E-4</v>
      </c>
      <c r="XK7" s="15">
        <f ca="1">notional*($A7-$A6)/360*('Risk factors'!XK7-fixedrate)</f>
        <v>4.5441131102199933E-4</v>
      </c>
      <c r="XL7" s="15">
        <f ca="1">notional*($A7-$A6)/360*('Risk factors'!XL7-fixedrate)</f>
        <v>-1.4269621817853521E-3</v>
      </c>
      <c r="XM7" s="15">
        <f ca="1">notional*($A7-$A6)/360*('Risk factors'!XM7-fixedrate)</f>
        <v>-4.7792541933322811E-4</v>
      </c>
      <c r="XN7" s="15">
        <f ca="1">notional*($A7-$A6)/360*('Risk factors'!XN7-fixedrate)</f>
        <v>-2.6713316776773858E-4</v>
      </c>
      <c r="XO7" s="15">
        <f ca="1">notional*($A7-$A6)/360*('Risk factors'!XO7-fixedrate)</f>
        <v>-2.442594715345172E-4</v>
      </c>
      <c r="XP7" s="15">
        <f ca="1">notional*($A7-$A6)/360*('Risk factors'!XP7-fixedrate)</f>
        <v>7.3200107078452605E-4</v>
      </c>
      <c r="XQ7" s="15">
        <f ca="1">notional*($A7-$A6)/360*('Risk factors'!XQ7-fixedrate)</f>
        <v>-9.2246790802671486E-4</v>
      </c>
      <c r="XR7" s="15">
        <f ca="1">notional*($A7-$A6)/360*('Risk factors'!XR7-fixedrate)</f>
        <v>3.2551734942245781E-4</v>
      </c>
      <c r="XS7" s="15">
        <f ca="1">notional*($A7-$A6)/360*('Risk factors'!XS7-fixedrate)</f>
        <v>-3.6383522586876267E-4</v>
      </c>
      <c r="XT7" s="15">
        <f ca="1">notional*($A7-$A6)/360*('Risk factors'!XT7-fixedrate)</f>
        <v>2.0458834647886409E-5</v>
      </c>
      <c r="XU7" s="15">
        <f ca="1">notional*($A7-$A6)/360*('Risk factors'!XU7-fixedrate)</f>
        <v>6.1778971548057462E-6</v>
      </c>
      <c r="XV7" s="15">
        <f ca="1">notional*($A7-$A6)/360*('Risk factors'!XV7-fixedrate)</f>
        <v>1.9341249034890006E-4</v>
      </c>
      <c r="XW7" s="15">
        <f ca="1">notional*($A7-$A6)/360*('Risk factors'!XW7-fixedrate)</f>
        <v>1.0643629599033109E-4</v>
      </c>
      <c r="XX7" s="15">
        <f ca="1">notional*($A7-$A6)/360*('Risk factors'!XX7-fixedrate)</f>
        <v>9.4611531727566579E-4</v>
      </c>
      <c r="XY7" s="15">
        <f ca="1">notional*($A7-$A6)/360*('Risk factors'!XY7-fixedrate)</f>
        <v>-1.312632648079946E-3</v>
      </c>
      <c r="XZ7" s="15">
        <f ca="1">notional*($A7-$A6)/360*('Risk factors'!XZ7-fixedrate)</f>
        <v>-2.5740321288555425E-4</v>
      </c>
      <c r="YA7" s="15">
        <f ca="1">notional*($A7-$A6)/360*('Risk factors'!YA7-fixedrate)</f>
        <v>5.3189365744755926E-4</v>
      </c>
      <c r="YB7" s="15">
        <f ca="1">notional*($A7-$A6)/360*('Risk factors'!YB7-fixedrate)</f>
        <v>2.9184392644513932E-7</v>
      </c>
      <c r="YC7" s="15">
        <f ca="1">notional*($A7-$A6)/360*('Risk factors'!YC7-fixedrate)</f>
        <v>6.4114520325005066E-4</v>
      </c>
      <c r="YD7" s="15">
        <f ca="1">notional*($A7-$A6)/360*('Risk factors'!YD7-fixedrate)</f>
        <v>-4.7675779199662753E-4</v>
      </c>
      <c r="YE7" s="15">
        <f ca="1">notional*($A7-$A6)/360*('Risk factors'!YE7-fixedrate)</f>
        <v>1.2494660300802918E-3</v>
      </c>
      <c r="YF7" s="15">
        <f ca="1">notional*($A7-$A6)/360*('Risk factors'!YF7-fixedrate)</f>
        <v>7.4887346093416947E-4</v>
      </c>
      <c r="YG7" s="15">
        <f ca="1">notional*($A7-$A6)/360*('Risk factors'!YG7-fixedrate)</f>
        <v>-1.1615784020410811E-3</v>
      </c>
      <c r="YH7" s="15">
        <f ca="1">notional*($A7-$A6)/360*('Risk factors'!YH7-fixedrate)</f>
        <v>-9.1846445979612242E-4</v>
      </c>
      <c r="YI7" s="15">
        <f ca="1">notional*($A7-$A6)/360*('Risk factors'!YI7-fixedrate)</f>
        <v>-1.0502105440820022E-4</v>
      </c>
      <c r="YJ7" s="15">
        <f ca="1">notional*($A7-$A6)/360*('Risk factors'!YJ7-fixedrate)</f>
        <v>-9.9220076505363605E-4</v>
      </c>
      <c r="YK7" s="15">
        <f ca="1">notional*($A7-$A6)/360*('Risk factors'!YK7-fixedrate)</f>
        <v>9.7235124262323388E-4</v>
      </c>
      <c r="YL7" s="15">
        <f ca="1">notional*($A7-$A6)/360*('Risk factors'!YL7-fixedrate)</f>
        <v>1.2950225518543904E-3</v>
      </c>
      <c r="YM7" s="15">
        <f ca="1">notional*($A7-$A6)/360*('Risk factors'!YM7-fixedrate)</f>
        <v>-4.4239345649888369E-4</v>
      </c>
      <c r="YN7" s="15">
        <f ca="1">notional*($A7-$A6)/360*('Risk factors'!YN7-fixedrate)</f>
        <v>2.3346944903214481E-4</v>
      </c>
      <c r="YO7" s="15">
        <f ca="1">notional*($A7-$A6)/360*('Risk factors'!YO7-fixedrate)</f>
        <v>-5.6186517932978631E-4</v>
      </c>
      <c r="YP7" s="15">
        <f ca="1">notional*($A7-$A6)/360*('Risk factors'!YP7-fixedrate)</f>
        <v>1.1689360649873915E-3</v>
      </c>
      <c r="YQ7" s="15">
        <f ca="1">notional*($A7-$A6)/360*('Risk factors'!YQ7-fixedrate)</f>
        <v>4.8300583113127437E-4</v>
      </c>
      <c r="YR7" s="15">
        <f ca="1">notional*($A7-$A6)/360*('Risk factors'!YR7-fixedrate)</f>
        <v>5.3454567438979959E-5</v>
      </c>
      <c r="YS7" s="15">
        <f ca="1">notional*($A7-$A6)/360*('Risk factors'!YS7-fixedrate)</f>
        <v>-9.5588006237054459E-4</v>
      </c>
      <c r="YT7" s="15">
        <f ca="1">notional*($A7-$A6)/360*('Risk factors'!YT7-fixedrate)</f>
        <v>4.7292158740400885E-4</v>
      </c>
      <c r="YU7" s="15">
        <f ca="1">notional*($A7-$A6)/360*('Risk factors'!YU7-fixedrate)</f>
        <v>5.8689101289666743E-4</v>
      </c>
      <c r="YV7" s="15">
        <f ca="1">notional*($A7-$A6)/360*('Risk factors'!YV7-fixedrate)</f>
        <v>3.4774154981729807E-4</v>
      </c>
      <c r="YW7" s="15">
        <f ca="1">notional*($A7-$A6)/360*('Risk factors'!YW7-fixedrate)</f>
        <v>6.2843759907754129E-4</v>
      </c>
      <c r="YX7" s="15">
        <f ca="1">notional*($A7-$A6)/360*('Risk factors'!YX7-fixedrate)</f>
        <v>-1.6220908358459703E-4</v>
      </c>
      <c r="YY7" s="15">
        <f ca="1">notional*($A7-$A6)/360*('Risk factors'!YY7-fixedrate)</f>
        <v>1.3718858494205698E-4</v>
      </c>
      <c r="YZ7" s="15">
        <f ca="1">notional*($A7-$A6)/360*('Risk factors'!YZ7-fixedrate)</f>
        <v>-6.3294878148806863E-4</v>
      </c>
      <c r="ZA7" s="15">
        <f ca="1">notional*($A7-$A6)/360*('Risk factors'!ZA7-fixedrate)</f>
        <v>-4.1479539755092434E-4</v>
      </c>
      <c r="ZB7" s="15">
        <f ca="1">notional*($A7-$A6)/360*('Risk factors'!ZB7-fixedrate)</f>
        <v>1.9115119101056595E-4</v>
      </c>
      <c r="ZC7" s="15">
        <f ca="1">notional*($A7-$A6)/360*('Risk factors'!ZC7-fixedrate)</f>
        <v>9.8359625687720308E-6</v>
      </c>
      <c r="ZD7" s="15">
        <f ca="1">notional*($A7-$A6)/360*('Risk factors'!ZD7-fixedrate)</f>
        <v>5.062106086803869E-4</v>
      </c>
      <c r="ZE7" s="15">
        <f ca="1">notional*($A7-$A6)/360*('Risk factors'!ZE7-fixedrate)</f>
        <v>2.5315606005034158E-4</v>
      </c>
      <c r="ZF7" s="15">
        <f ca="1">notional*($A7-$A6)/360*('Risk factors'!ZF7-fixedrate)</f>
        <v>-3.7150180237127282E-4</v>
      </c>
      <c r="ZG7" s="15">
        <f ca="1">notional*($A7-$A6)/360*('Risk factors'!ZG7-fixedrate)</f>
        <v>-1.2073734040645597E-3</v>
      </c>
      <c r="ZH7" s="15">
        <f ca="1">notional*($A7-$A6)/360*('Risk factors'!ZH7-fixedrate)</f>
        <v>-6.3213324893101426E-4</v>
      </c>
      <c r="ZI7" s="15">
        <f ca="1">notional*($A7-$A6)/360*('Risk factors'!ZI7-fixedrate)</f>
        <v>9.9147293307388839E-5</v>
      </c>
      <c r="ZJ7" s="15">
        <f ca="1">notional*($A7-$A6)/360*('Risk factors'!ZJ7-fixedrate)</f>
        <v>-8.0695065182204335E-4</v>
      </c>
      <c r="ZK7" s="15">
        <f ca="1">notional*($A7-$A6)/360*('Risk factors'!ZK7-fixedrate)</f>
        <v>6.9658832379503033E-4</v>
      </c>
      <c r="ZL7" s="15">
        <f ca="1">notional*($A7-$A6)/360*('Risk factors'!ZL7-fixedrate)</f>
        <v>8.1954617077990963E-4</v>
      </c>
      <c r="ZM7" s="15">
        <f ca="1">notional*($A7-$A6)/360*('Risk factors'!ZM7-fixedrate)</f>
        <v>6.6417740397947851E-4</v>
      </c>
      <c r="ZN7" s="15">
        <f ca="1">notional*($A7-$A6)/360*('Risk factors'!ZN7-fixedrate)</f>
        <v>6.8916541963767633E-4</v>
      </c>
      <c r="ZO7" s="15">
        <f ca="1">notional*($A7-$A6)/360*('Risk factors'!ZO7-fixedrate)</f>
        <v>-9.579564537705869E-4</v>
      </c>
      <c r="ZP7" s="15">
        <f ca="1">notional*($A7-$A6)/360*('Risk factors'!ZP7-fixedrate)</f>
        <v>1.5123222077279347E-4</v>
      </c>
      <c r="ZQ7" s="15">
        <f ca="1">notional*($A7-$A6)/360*('Risk factors'!ZQ7-fixedrate)</f>
        <v>7.539561529395747E-4</v>
      </c>
      <c r="ZR7" s="15">
        <f ca="1">notional*($A7-$A6)/360*('Risk factors'!ZR7-fixedrate)</f>
        <v>6.2156336228705983E-4</v>
      </c>
      <c r="ZS7" s="15">
        <f ca="1">notional*($A7-$A6)/360*('Risk factors'!ZS7-fixedrate)</f>
        <v>2.6853271313913253E-4</v>
      </c>
      <c r="ZT7" s="15">
        <f ca="1">notional*($A7-$A6)/360*('Risk factors'!ZT7-fixedrate)</f>
        <v>-8.5515201229859831E-4</v>
      </c>
      <c r="ZU7" s="15">
        <f ca="1">notional*($A7-$A6)/360*('Risk factors'!ZU7-fixedrate)</f>
        <v>-1.9077750913147262E-4</v>
      </c>
      <c r="ZV7" s="15">
        <f ca="1">notional*($A7-$A6)/360*('Risk factors'!ZV7-fixedrate)</f>
        <v>-7.2176039979490432E-4</v>
      </c>
      <c r="ZW7" s="15">
        <f ca="1">notional*($A7-$A6)/360*('Risk factors'!ZW7-fixedrate)</f>
        <v>-1.3348478787648564E-3</v>
      </c>
      <c r="ZX7" s="15">
        <f ca="1">notional*($A7-$A6)/360*('Risk factors'!ZX7-fixedrate)</f>
        <v>-8.1241129882479713E-4</v>
      </c>
      <c r="ZY7" s="15">
        <f ca="1">notional*($A7-$A6)/360*('Risk factors'!ZY7-fixedrate)</f>
        <v>2.2474698666083488E-4</v>
      </c>
      <c r="ZZ7" s="15">
        <f ca="1">notional*($A7-$A6)/360*('Risk factors'!ZZ7-fixedrate)</f>
        <v>9.156365235819206E-4</v>
      </c>
      <c r="AAA7" s="15">
        <f ca="1">notional*($A7-$A6)/360*('Risk factors'!AAA7-fixedrate)</f>
        <v>1.618459803608476E-3</v>
      </c>
      <c r="AAB7" s="15">
        <f ca="1">notional*($A7-$A6)/360*('Risk factors'!AAB7-fixedrate)</f>
        <v>1.2467884826968775E-3</v>
      </c>
      <c r="AAC7" s="15">
        <f ca="1">notional*($A7-$A6)/360*('Risk factors'!AAC7-fixedrate)</f>
        <v>7.0954986407844786E-4</v>
      </c>
      <c r="AAD7" s="15">
        <f ca="1">notional*($A7-$A6)/360*('Risk factors'!AAD7-fixedrate)</f>
        <v>-5.1299403111718599E-4</v>
      </c>
      <c r="AAE7" s="15">
        <f ca="1">notional*($A7-$A6)/360*('Risk factors'!AAE7-fixedrate)</f>
        <v>1.6146544808183954E-3</v>
      </c>
      <c r="AAF7" s="15">
        <f ca="1">notional*($A7-$A6)/360*('Risk factors'!AAF7-fixedrate)</f>
        <v>1.1121215219952541E-3</v>
      </c>
      <c r="AAG7" s="15">
        <f ca="1">notional*($A7-$A6)/360*('Risk factors'!AAG7-fixedrate)</f>
        <v>-3.1631623549035988E-4</v>
      </c>
      <c r="AAH7" s="15">
        <f ca="1">notional*($A7-$A6)/360*('Risk factors'!AAH7-fixedrate)</f>
        <v>-1.384638512549911E-3</v>
      </c>
      <c r="AAI7" s="15">
        <f ca="1">notional*($A7-$A6)/360*('Risk factors'!AAI7-fixedrate)</f>
        <v>-8.3627459939584619E-5</v>
      </c>
      <c r="AAJ7" s="15">
        <f ca="1">notional*($A7-$A6)/360*('Risk factors'!AAJ7-fixedrate)</f>
        <v>9.6249720217355596E-5</v>
      </c>
      <c r="AAK7" s="15">
        <f ca="1">notional*($A7-$A6)/360*('Risk factors'!AAK7-fixedrate)</f>
        <v>-1.309329741472255E-3</v>
      </c>
      <c r="AAL7" s="15">
        <f ca="1">notional*($A7-$A6)/360*('Risk factors'!AAL7-fixedrate)</f>
        <v>-2.6848564072812149E-4</v>
      </c>
      <c r="AAM7" s="15">
        <f ca="1">notional*($A7-$A6)/360*('Risk factors'!AAM7-fixedrate)</f>
        <v>-2.4691576492690329E-4</v>
      </c>
      <c r="AAN7" s="15">
        <f ca="1">notional*($A7-$A6)/360*('Risk factors'!AAN7-fixedrate)</f>
        <v>-7.072727491447728E-4</v>
      </c>
      <c r="AAO7" s="15">
        <f ca="1">notional*($A7-$A6)/360*('Risk factors'!AAO7-fixedrate)</f>
        <v>-3.8743171473919349E-4</v>
      </c>
      <c r="AAP7" s="15">
        <f ca="1">notional*($A7-$A6)/360*('Risk factors'!AAP7-fixedrate)</f>
        <v>-9.7695003913282627E-5</v>
      </c>
      <c r="AAQ7" s="15">
        <f ca="1">notional*($A7-$A6)/360*('Risk factors'!AAQ7-fixedrate)</f>
        <v>1.0181102449327317E-3</v>
      </c>
      <c r="AAR7" s="15">
        <f ca="1">notional*($A7-$A6)/360*('Risk factors'!AAR7-fixedrate)</f>
        <v>5.9406745165833778E-4</v>
      </c>
      <c r="AAS7" s="15">
        <f ca="1">notional*($A7-$A6)/360*('Risk factors'!AAS7-fixedrate)</f>
        <v>-4.8734869500034793E-4</v>
      </c>
      <c r="AAT7" s="15">
        <f ca="1">notional*($A7-$A6)/360*('Risk factors'!AAT7-fixedrate)</f>
        <v>-5.7064011875840293E-4</v>
      </c>
      <c r="AAU7" s="15">
        <f ca="1">notional*($A7-$A6)/360*('Risk factors'!AAU7-fixedrate)</f>
        <v>1.4054901449107858E-3</v>
      </c>
      <c r="AAV7" s="15">
        <f ca="1">notional*($A7-$A6)/360*('Risk factors'!AAV7-fixedrate)</f>
        <v>6.3370731452912655E-4</v>
      </c>
      <c r="AAW7" s="15">
        <f ca="1">notional*($A7-$A6)/360*('Risk factors'!AAW7-fixedrate)</f>
        <v>-7.2017559284584152E-5</v>
      </c>
      <c r="AAX7" s="15">
        <f ca="1">notional*($A7-$A6)/360*('Risk factors'!AAX7-fixedrate)</f>
        <v>-2.0895553468916013E-3</v>
      </c>
      <c r="AAY7" s="15">
        <f ca="1">notional*($A7-$A6)/360*('Risk factors'!AAY7-fixedrate)</f>
        <v>9.6050030435655803E-5</v>
      </c>
      <c r="AAZ7" s="15">
        <f ca="1">notional*($A7-$A6)/360*('Risk factors'!AAZ7-fixedrate)</f>
        <v>9.7809347293897789E-4</v>
      </c>
      <c r="ABA7" s="15">
        <f ca="1">notional*($A7-$A6)/360*('Risk factors'!ABA7-fixedrate)</f>
        <v>-4.6024919835776395E-4</v>
      </c>
      <c r="ABB7" s="15">
        <f ca="1">notional*($A7-$A6)/360*('Risk factors'!ABB7-fixedrate)</f>
        <v>-5.2290551301334475E-4</v>
      </c>
      <c r="ABC7" s="15">
        <f ca="1">notional*($A7-$A6)/360*('Risk factors'!ABC7-fixedrate)</f>
        <v>1.0836216452900715E-3</v>
      </c>
      <c r="ABD7" s="15">
        <f ca="1">notional*($A7-$A6)/360*('Risk factors'!ABD7-fixedrate)</f>
        <v>-1.6837737037578288E-4</v>
      </c>
      <c r="ABE7" s="15">
        <f ca="1">notional*($A7-$A6)/360*('Risk factors'!ABE7-fixedrate)</f>
        <v>-1.166108869095185E-3</v>
      </c>
      <c r="ABF7" s="15">
        <f ca="1">notional*($A7-$A6)/360*('Risk factors'!ABF7-fixedrate)</f>
        <v>-1.6713441717143947E-4</v>
      </c>
      <c r="ABG7" s="15">
        <f ca="1">notional*($A7-$A6)/360*('Risk factors'!ABG7-fixedrate)</f>
        <v>8.621809772124139E-4</v>
      </c>
      <c r="ABH7" s="15">
        <f ca="1">notional*($A7-$A6)/360*('Risk factors'!ABH7-fixedrate)</f>
        <v>1.0534599374095776E-3</v>
      </c>
      <c r="ABI7" s="15">
        <f ca="1">notional*($A7-$A6)/360*('Risk factors'!ABI7-fixedrate)</f>
        <v>3.0007574595444802E-4</v>
      </c>
      <c r="ABJ7" s="15">
        <f ca="1">notional*($A7-$A6)/360*('Risk factors'!ABJ7-fixedrate)</f>
        <v>-7.848822040523921E-5</v>
      </c>
      <c r="ABK7" s="15">
        <f ca="1">notional*($A7-$A6)/360*('Risk factors'!ABK7-fixedrate)</f>
        <v>-3.5855913284974704E-4</v>
      </c>
      <c r="ABL7" s="15">
        <f ca="1">notional*($A7-$A6)/360*('Risk factors'!ABL7-fixedrate)</f>
        <v>-1.1135886147030562E-3</v>
      </c>
      <c r="ABM7" s="15">
        <f ca="1">notional*($A7-$A6)/360*('Risk factors'!ABM7-fixedrate)</f>
        <v>9.8556001074233466E-4</v>
      </c>
      <c r="ABN7" s="15">
        <f ca="1">notional*($A7-$A6)/360*('Risk factors'!ABN7-fixedrate)</f>
        <v>7.6936380788366905E-4</v>
      </c>
      <c r="ABO7" s="15">
        <f ca="1">notional*($A7-$A6)/360*('Risk factors'!ABO7-fixedrate)</f>
        <v>1.1437897854464751E-3</v>
      </c>
      <c r="ABP7" s="15">
        <f ca="1">notional*($A7-$A6)/360*('Risk factors'!ABP7-fixedrate)</f>
        <v>-1.5872861650111788E-3</v>
      </c>
      <c r="ABQ7" s="15">
        <f ca="1">notional*($A7-$A6)/360*('Risk factors'!ABQ7-fixedrate)</f>
        <v>3.6870097023827337E-4</v>
      </c>
      <c r="ABR7" s="15">
        <f ca="1">notional*($A7-$A6)/360*('Risk factors'!ABR7-fixedrate)</f>
        <v>9.117490245829868E-4</v>
      </c>
      <c r="ABS7" s="15">
        <f ca="1">notional*($A7-$A6)/360*('Risk factors'!ABS7-fixedrate)</f>
        <v>-1.8460896538819837E-5</v>
      </c>
      <c r="ABT7" s="15">
        <f ca="1">notional*($A7-$A6)/360*('Risk factors'!ABT7-fixedrate)</f>
        <v>-2.6189629512611269E-4</v>
      </c>
      <c r="ABU7" s="15">
        <f ca="1">notional*($A7-$A6)/360*('Risk factors'!ABU7-fixedrate)</f>
        <v>4.8852157711598879E-4</v>
      </c>
      <c r="ABV7" s="15">
        <f ca="1">notional*($A7-$A6)/360*('Risk factors'!ABV7-fixedrate)</f>
        <v>6.6488296093325126E-4</v>
      </c>
      <c r="ABW7" s="15">
        <f ca="1">notional*($A7-$A6)/360*('Risk factors'!ABW7-fixedrate)</f>
        <v>4.4162418204772157E-4</v>
      </c>
      <c r="ABX7" s="15">
        <f ca="1">notional*($A7-$A6)/360*('Risk factors'!ABX7-fixedrate)</f>
        <v>8.0296125545511492E-5</v>
      </c>
      <c r="ABY7" s="15">
        <f ca="1">notional*($A7-$A6)/360*('Risk factors'!ABY7-fixedrate)</f>
        <v>-6.8458622081345004E-4</v>
      </c>
      <c r="ABZ7" s="15">
        <f ca="1">notional*($A7-$A6)/360*('Risk factors'!ABZ7-fixedrate)</f>
        <v>-1.5450707140095587E-3</v>
      </c>
      <c r="ACA7" s="15">
        <f ca="1">notional*($A7-$A6)/360*('Risk factors'!ACA7-fixedrate)</f>
        <v>8.2636862231880647E-4</v>
      </c>
      <c r="ACB7" s="15">
        <f ca="1">notional*($A7-$A6)/360*('Risk factors'!ACB7-fixedrate)</f>
        <v>-7.4661160096102684E-5</v>
      </c>
      <c r="ACC7" s="15">
        <f ca="1">notional*($A7-$A6)/360*('Risk factors'!ACC7-fixedrate)</f>
        <v>-4.3618071638348605E-4</v>
      </c>
      <c r="ACD7" s="15">
        <f ca="1">notional*($A7-$A6)/360*('Risk factors'!ACD7-fixedrate)</f>
        <v>3.1008971071108725E-4</v>
      </c>
      <c r="ACE7" s="15">
        <f ca="1">notional*($A7-$A6)/360*('Risk factors'!ACE7-fixedrate)</f>
        <v>8.0430045731421566E-5</v>
      </c>
      <c r="ACF7" s="15">
        <f ca="1">notional*($A7-$A6)/360*('Risk factors'!ACF7-fixedrate)</f>
        <v>7.9413602686160357E-5</v>
      </c>
      <c r="ACG7" s="15">
        <f ca="1">notional*($A7-$A6)/360*('Risk factors'!ACG7-fixedrate)</f>
        <v>-2.1070075671932419E-4</v>
      </c>
      <c r="ACH7" s="15">
        <f ca="1">notional*($A7-$A6)/360*('Risk factors'!ACH7-fixedrate)</f>
        <v>2.0733061781455166E-3</v>
      </c>
      <c r="ACI7" s="15">
        <f ca="1">notional*($A7-$A6)/360*('Risk factors'!ACI7-fixedrate)</f>
        <v>-1.7770339996399666E-4</v>
      </c>
      <c r="ACJ7" s="15">
        <f ca="1">notional*($A7-$A6)/360*('Risk factors'!ACJ7-fixedrate)</f>
        <v>4.5016256297559577E-4</v>
      </c>
      <c r="ACK7" s="15">
        <f ca="1">notional*($A7-$A6)/360*('Risk factors'!ACK7-fixedrate)</f>
        <v>1.4063955770359654E-3</v>
      </c>
      <c r="ACL7" s="15">
        <f ca="1">notional*($A7-$A6)/360*('Risk factors'!ACL7-fixedrate)</f>
        <v>-9.1696308738565581E-4</v>
      </c>
      <c r="ACM7" s="15">
        <f ca="1">notional*($A7-$A6)/360*('Risk factors'!ACM7-fixedrate)</f>
        <v>1.4514098975470606E-3</v>
      </c>
      <c r="ACN7" s="15">
        <f ca="1">notional*($A7-$A6)/360*('Risk factors'!ACN7-fixedrate)</f>
        <v>8.1713154845914975E-4</v>
      </c>
      <c r="ACO7" s="15">
        <f ca="1">notional*($A7-$A6)/360*('Risk factors'!ACO7-fixedrate)</f>
        <v>-6.7650452990477465E-4</v>
      </c>
      <c r="ACP7" s="15">
        <f ca="1">notional*($A7-$A6)/360*('Risk factors'!ACP7-fixedrate)</f>
        <v>2.2054570591740847E-5</v>
      </c>
      <c r="ACQ7" s="15">
        <f ca="1">notional*($A7-$A6)/360*('Risk factors'!ACQ7-fixedrate)</f>
        <v>-2.350638508072484E-5</v>
      </c>
      <c r="ACR7" s="15">
        <f ca="1">notional*($A7-$A6)/360*('Risk factors'!ACR7-fixedrate)</f>
        <v>-7.7922068896540931E-4</v>
      </c>
      <c r="ACS7" s="15">
        <f ca="1">notional*($A7-$A6)/360*('Risk factors'!ACS7-fixedrate)</f>
        <v>4.5530197119793178E-4</v>
      </c>
      <c r="ACT7" s="15">
        <f ca="1">notional*($A7-$A6)/360*('Risk factors'!ACT7-fixedrate)</f>
        <v>-1.4857083178852284E-3</v>
      </c>
      <c r="ACU7" s="15">
        <f ca="1">notional*($A7-$A6)/360*('Risk factors'!ACU7-fixedrate)</f>
        <v>2.370559216171511E-4</v>
      </c>
      <c r="ACV7" s="15">
        <f ca="1">notional*($A7-$A6)/360*('Risk factors'!ACV7-fixedrate)</f>
        <v>9.3486418237094624E-4</v>
      </c>
      <c r="ACW7" s="15">
        <f ca="1">notional*($A7-$A6)/360*('Risk factors'!ACW7-fixedrate)</f>
        <v>2.193360228324606E-4</v>
      </c>
      <c r="ACX7" s="15">
        <f ca="1">notional*($A7-$A6)/360*('Risk factors'!ACX7-fixedrate)</f>
        <v>1.7477342743783513E-4</v>
      </c>
      <c r="ACY7" s="15">
        <f ca="1">notional*($A7-$A6)/360*('Risk factors'!ACY7-fixedrate)</f>
        <v>7.8647568846738458E-4</v>
      </c>
      <c r="ACZ7" s="15">
        <f ca="1">notional*($A7-$A6)/360*('Risk factors'!ACZ7-fixedrate)</f>
        <v>-1.0353554177143268E-3</v>
      </c>
      <c r="ADA7" s="15">
        <f ca="1">notional*($A7-$A6)/360*('Risk factors'!ADA7-fixedrate)</f>
        <v>3.1536037424699601E-4</v>
      </c>
      <c r="ADB7" s="15">
        <f ca="1">notional*($A7-$A6)/360*('Risk factors'!ADB7-fixedrate)</f>
        <v>-1.0113651358551754E-3</v>
      </c>
      <c r="ADC7" s="15">
        <f ca="1">notional*($A7-$A6)/360*('Risk factors'!ADC7-fixedrate)</f>
        <v>8.8951562365133704E-5</v>
      </c>
      <c r="ADD7" s="15">
        <f ca="1">notional*($A7-$A6)/360*('Risk factors'!ADD7-fixedrate)</f>
        <v>5.5786213779618083E-4</v>
      </c>
      <c r="ADE7" s="15">
        <f ca="1">notional*($A7-$A6)/360*('Risk factors'!ADE7-fixedrate)</f>
        <v>-7.8539040660261254E-4</v>
      </c>
      <c r="ADF7" s="15">
        <f ca="1">notional*($A7-$A6)/360*('Risk factors'!ADF7-fixedrate)</f>
        <v>3.4446064365059814E-4</v>
      </c>
      <c r="ADG7" s="15">
        <f ca="1">notional*($A7-$A6)/360*('Risk factors'!ADG7-fixedrate)</f>
        <v>-1.1625019440352686E-3</v>
      </c>
      <c r="ADH7" s="15">
        <f ca="1">notional*($A7-$A6)/360*('Risk factors'!ADH7-fixedrate)</f>
        <v>4.0531021496112278E-4</v>
      </c>
      <c r="ADI7" s="15">
        <f ca="1">notional*($A7-$A6)/360*('Risk factors'!ADI7-fixedrate)</f>
        <v>4.235623657820461E-5</v>
      </c>
      <c r="ADJ7" s="15">
        <f ca="1">notional*($A7-$A6)/360*('Risk factors'!ADJ7-fixedrate)</f>
        <v>-7.7762893375255969E-4</v>
      </c>
      <c r="ADK7" s="15">
        <f ca="1">notional*($A7-$A6)/360*('Risk factors'!ADK7-fixedrate)</f>
        <v>4.6593597784016935E-4</v>
      </c>
      <c r="ADL7" s="15">
        <f ca="1">notional*($A7-$A6)/360*('Risk factors'!ADL7-fixedrate)</f>
        <v>9.7365106902941572E-4</v>
      </c>
      <c r="ADM7" s="15">
        <f ca="1">notional*($A7-$A6)/360*('Risk factors'!ADM7-fixedrate)</f>
        <v>-7.9146211947213826E-5</v>
      </c>
      <c r="ADN7" s="15">
        <f ca="1">notional*($A7-$A6)/360*('Risk factors'!ADN7-fixedrate)</f>
        <v>5.3597656779862069E-4</v>
      </c>
      <c r="ADO7" s="15">
        <f ca="1">notional*($A7-$A6)/360*('Risk factors'!ADO7-fixedrate)</f>
        <v>-6.9217302166659801E-4</v>
      </c>
      <c r="ADP7" s="15">
        <f ca="1">notional*($A7-$A6)/360*('Risk factors'!ADP7-fixedrate)</f>
        <v>-6.3608265487923561E-5</v>
      </c>
      <c r="ADQ7" s="15">
        <f ca="1">notional*($A7-$A6)/360*('Risk factors'!ADQ7-fixedrate)</f>
        <v>-1.047629813950298E-3</v>
      </c>
      <c r="ADR7" s="15">
        <f ca="1">notional*($A7-$A6)/360*('Risk factors'!ADR7-fixedrate)</f>
        <v>5.2115795815357293E-4</v>
      </c>
      <c r="ADS7" s="15">
        <f ca="1">notional*($A7-$A6)/360*('Risk factors'!ADS7-fixedrate)</f>
        <v>-8.3625479885232775E-4</v>
      </c>
      <c r="ADT7" s="15">
        <f ca="1">notional*($A7-$A6)/360*('Risk factors'!ADT7-fixedrate)</f>
        <v>-1.0818214523565146E-3</v>
      </c>
      <c r="ADU7" s="15">
        <f ca="1">notional*($A7-$A6)/360*('Risk factors'!ADU7-fixedrate)</f>
        <v>-4.2550818920290443E-4</v>
      </c>
      <c r="ADV7" s="15">
        <f ca="1">notional*($A7-$A6)/360*('Risk factors'!ADV7-fixedrate)</f>
        <v>-2.1272788607111198E-3</v>
      </c>
      <c r="ADW7" s="15">
        <f ca="1">notional*($A7-$A6)/360*('Risk factors'!ADW7-fixedrate)</f>
        <v>1.6240454241100343E-4</v>
      </c>
      <c r="ADX7" s="15">
        <f ca="1">notional*($A7-$A6)/360*('Risk factors'!ADX7-fixedrate)</f>
        <v>-8.1177726431931331E-5</v>
      </c>
      <c r="ADY7" s="15">
        <f ca="1">notional*($A7-$A6)/360*('Risk factors'!ADY7-fixedrate)</f>
        <v>-5.1866530706289819E-4</v>
      </c>
      <c r="ADZ7" s="15">
        <f ca="1">notional*($A7-$A6)/360*('Risk factors'!ADZ7-fixedrate)</f>
        <v>4.542801216095737E-4</v>
      </c>
      <c r="AEA7" s="15">
        <f ca="1">notional*($A7-$A6)/360*('Risk factors'!AEA7-fixedrate)</f>
        <v>-2.4975924156075258E-4</v>
      </c>
      <c r="AEB7" s="15">
        <f ca="1">notional*($A7-$A6)/360*('Risk factors'!AEB7-fixedrate)</f>
        <v>-1.0562565913594076E-3</v>
      </c>
      <c r="AEC7" s="15">
        <f ca="1">notional*($A7-$A6)/360*('Risk factors'!AEC7-fixedrate)</f>
        <v>1.2860235791790364E-3</v>
      </c>
      <c r="AED7" s="15">
        <f ca="1">notional*($A7-$A6)/360*('Risk factors'!AED7-fixedrate)</f>
        <v>3.5457134885144624E-4</v>
      </c>
      <c r="AEE7" s="15">
        <f ca="1">notional*($A7-$A6)/360*('Risk factors'!AEE7-fixedrate)</f>
        <v>3.2249709501287884E-4</v>
      </c>
      <c r="AEF7" s="15">
        <f ca="1">notional*($A7-$A6)/360*('Risk factors'!AEF7-fixedrate)</f>
        <v>4.0103745162876333E-4</v>
      </c>
      <c r="AEG7" s="15">
        <f ca="1">notional*($A7-$A6)/360*('Risk factors'!AEG7-fixedrate)</f>
        <v>2.1933819450667622E-4</v>
      </c>
      <c r="AEH7" s="15">
        <f ca="1">notional*($A7-$A6)/360*('Risk factors'!AEH7-fixedrate)</f>
        <v>2.7246173273497224E-4</v>
      </c>
      <c r="AEI7" s="15">
        <f ca="1">notional*($A7-$A6)/360*('Risk factors'!AEI7-fixedrate)</f>
        <v>2.3270865614603679E-4</v>
      </c>
      <c r="AEJ7" s="15">
        <f ca="1">notional*($A7-$A6)/360*('Risk factors'!AEJ7-fixedrate)</f>
        <v>-1.0794245805480405E-3</v>
      </c>
      <c r="AEK7" s="15">
        <f ca="1">notional*($A7-$A6)/360*('Risk factors'!AEK7-fixedrate)</f>
        <v>-1.0073044756445327E-5</v>
      </c>
      <c r="AEL7" s="15">
        <f ca="1">notional*($A7-$A6)/360*('Risk factors'!AEL7-fixedrate)</f>
        <v>-8.515578521556469E-4</v>
      </c>
      <c r="AEM7" s="15">
        <f ca="1">notional*($A7-$A6)/360*('Risk factors'!AEM7-fixedrate)</f>
        <v>9.639589766919644E-4</v>
      </c>
      <c r="AEN7" s="15">
        <f ca="1">notional*($A7-$A6)/360*('Risk factors'!AEN7-fixedrate)</f>
        <v>-2.2355743242921387E-4</v>
      </c>
      <c r="AEO7" s="15">
        <f ca="1">notional*($A7-$A6)/360*('Risk factors'!AEO7-fixedrate)</f>
        <v>-1.6214646215033572E-4</v>
      </c>
      <c r="AEP7" s="15">
        <f ca="1">notional*($A7-$A6)/360*('Risk factors'!AEP7-fixedrate)</f>
        <v>-1.7102566140151574E-5</v>
      </c>
      <c r="AEQ7" s="15">
        <f ca="1">notional*($A7-$A6)/360*('Risk factors'!AEQ7-fixedrate)</f>
        <v>1.4006038787271612E-3</v>
      </c>
      <c r="AER7" s="15">
        <f ca="1">notional*($A7-$A6)/360*('Risk factors'!AER7-fixedrate)</f>
        <v>-8.0247075871789266E-4</v>
      </c>
      <c r="AES7" s="15">
        <f ca="1">notional*($A7-$A6)/360*('Risk factors'!AES7-fixedrate)</f>
        <v>8.9283752635490145E-4</v>
      </c>
      <c r="AET7" s="15">
        <f ca="1">notional*($A7-$A6)/360*('Risk factors'!AET7-fixedrate)</f>
        <v>1.3824575477228688E-4</v>
      </c>
      <c r="AEU7" s="15">
        <f ca="1">notional*($A7-$A6)/360*('Risk factors'!AEU7-fixedrate)</f>
        <v>-9.5062507271386862E-5</v>
      </c>
      <c r="AEV7" s="15">
        <f ca="1">notional*($A7-$A6)/360*('Risk factors'!AEV7-fixedrate)</f>
        <v>7.6729415435098177E-5</v>
      </c>
      <c r="AEW7" s="15">
        <f ca="1">notional*($A7-$A6)/360*('Risk factors'!AEW7-fixedrate)</f>
        <v>8.5785744269000427E-5</v>
      </c>
      <c r="AEX7" s="15">
        <f ca="1">notional*($A7-$A6)/360*('Risk factors'!AEX7-fixedrate)</f>
        <v>1.1520800549252082E-3</v>
      </c>
      <c r="AEY7" s="15">
        <f ca="1">notional*($A7-$A6)/360*('Risk factors'!AEY7-fixedrate)</f>
        <v>2.8408433560633356E-4</v>
      </c>
      <c r="AEZ7" s="15">
        <f ca="1">notional*($A7-$A6)/360*('Risk factors'!AEZ7-fixedrate)</f>
        <v>-3.6681453227104091E-4</v>
      </c>
      <c r="AFA7" s="15">
        <f ca="1">notional*($A7-$A6)/360*('Risk factors'!AFA7-fixedrate)</f>
        <v>1.2274487451772195E-3</v>
      </c>
      <c r="AFB7" s="15">
        <f ca="1">notional*($A7-$A6)/360*('Risk factors'!AFB7-fixedrate)</f>
        <v>-7.4150824423840401E-4</v>
      </c>
      <c r="AFC7" s="15">
        <f ca="1">notional*($A7-$A6)/360*('Risk factors'!AFC7-fixedrate)</f>
        <v>2.9108133486417818E-5</v>
      </c>
      <c r="AFD7" s="15">
        <f ca="1">notional*($A7-$A6)/360*('Risk factors'!AFD7-fixedrate)</f>
        <v>6.7007516492978555E-4</v>
      </c>
      <c r="AFE7" s="15">
        <f ca="1">notional*($A7-$A6)/360*('Risk factors'!AFE7-fixedrate)</f>
        <v>-3.9752961032973985E-4</v>
      </c>
      <c r="AFF7" s="15">
        <f ca="1">notional*($A7-$A6)/360*('Risk factors'!AFF7-fixedrate)</f>
        <v>1.3611464874206775E-4</v>
      </c>
      <c r="AFG7" s="15">
        <f ca="1">notional*($A7-$A6)/360*('Risk factors'!AFG7-fixedrate)</f>
        <v>1.7232000897284881E-4</v>
      </c>
      <c r="AFH7" s="15">
        <f ca="1">notional*($A7-$A6)/360*('Risk factors'!AFH7-fixedrate)</f>
        <v>4.3695045363410936E-4</v>
      </c>
      <c r="AFI7" s="15">
        <f ca="1">notional*($A7-$A6)/360*('Risk factors'!AFI7-fixedrate)</f>
        <v>-4.2007029621251619E-4</v>
      </c>
      <c r="AFJ7" s="15">
        <f ca="1">notional*($A7-$A6)/360*('Risk factors'!AFJ7-fixedrate)</f>
        <v>8.6398607245300851E-4</v>
      </c>
      <c r="AFK7" s="15">
        <f ca="1">notional*($A7-$A6)/360*('Risk factors'!AFK7-fixedrate)</f>
        <v>1.3975830516356964E-3</v>
      </c>
      <c r="AFL7" s="15">
        <f ca="1">notional*($A7-$A6)/360*('Risk factors'!AFL7-fixedrate)</f>
        <v>6.9796544723464357E-4</v>
      </c>
      <c r="AFM7" s="15">
        <f ca="1">notional*($A7-$A6)/360*('Risk factors'!AFM7-fixedrate)</f>
        <v>9.1514323628865421E-4</v>
      </c>
      <c r="AFN7" s="15">
        <f ca="1">notional*($A7-$A6)/360*('Risk factors'!AFN7-fixedrate)</f>
        <v>-2.6616357294608297E-4</v>
      </c>
      <c r="AFO7" s="15">
        <f ca="1">notional*($A7-$A6)/360*('Risk factors'!AFO7-fixedrate)</f>
        <v>1.2624156860961905E-3</v>
      </c>
      <c r="AFP7" s="15">
        <f ca="1">notional*($A7-$A6)/360*('Risk factors'!AFP7-fixedrate)</f>
        <v>1.1119584382100482E-3</v>
      </c>
      <c r="AFQ7" s="15">
        <f ca="1">notional*($A7-$A6)/360*('Risk factors'!AFQ7-fixedrate)</f>
        <v>-8.5790090202881089E-4</v>
      </c>
      <c r="AFR7" s="15">
        <f ca="1">notional*($A7-$A6)/360*('Risk factors'!AFR7-fixedrate)</f>
        <v>-1.230575056970897E-3</v>
      </c>
      <c r="AFS7" s="15">
        <f ca="1">notional*($A7-$A6)/360*('Risk factors'!AFS7-fixedrate)</f>
        <v>-5.078320570250913E-4</v>
      </c>
      <c r="AFT7" s="15">
        <f ca="1">notional*($A7-$A6)/360*('Risk factors'!AFT7-fixedrate)</f>
        <v>1.3115780130440906E-3</v>
      </c>
      <c r="AFU7" s="15">
        <f ca="1">notional*($A7-$A6)/360*('Risk factors'!AFU7-fixedrate)</f>
        <v>1.569385824729709E-3</v>
      </c>
      <c r="AFV7" s="15">
        <f ca="1">notional*($A7-$A6)/360*('Risk factors'!AFV7-fixedrate)</f>
        <v>-2.64798489748827E-4</v>
      </c>
      <c r="AFW7" s="15">
        <f ca="1">notional*($A7-$A6)/360*('Risk factors'!AFW7-fixedrate)</f>
        <v>-5.2938685402538033E-4</v>
      </c>
      <c r="AFX7" s="15">
        <f ca="1">notional*($A7-$A6)/360*('Risk factors'!AFX7-fixedrate)</f>
        <v>4.9128928319415737E-4</v>
      </c>
      <c r="AFY7" s="15">
        <f ca="1">notional*($A7-$A6)/360*('Risk factors'!AFY7-fixedrate)</f>
        <v>1.10930829647118E-4</v>
      </c>
      <c r="AFZ7" s="15">
        <f ca="1">notional*($A7-$A6)/360*('Risk factors'!AFZ7-fixedrate)</f>
        <v>5.6552699710330173E-4</v>
      </c>
      <c r="AGA7" s="15">
        <f ca="1">notional*($A7-$A6)/360*('Risk factors'!AGA7-fixedrate)</f>
        <v>-1.1086835912921947E-3</v>
      </c>
      <c r="AGB7" s="15">
        <f ca="1">notional*($A7-$A6)/360*('Risk factors'!AGB7-fixedrate)</f>
        <v>1.0379681982796189E-3</v>
      </c>
      <c r="AGC7" s="15">
        <f ca="1">notional*($A7-$A6)/360*('Risk factors'!AGC7-fixedrate)</f>
        <v>1.142127182545537E-3</v>
      </c>
      <c r="AGD7" s="15">
        <f ca="1">notional*($A7-$A6)/360*('Risk factors'!AGD7-fixedrate)</f>
        <v>-1.6036877712994773E-5</v>
      </c>
      <c r="AGE7" s="15">
        <f ca="1">notional*($A7-$A6)/360*('Risk factors'!AGE7-fixedrate)</f>
        <v>-7.6571909217669292E-4</v>
      </c>
      <c r="AGF7" s="15">
        <f ca="1">notional*($A7-$A6)/360*('Risk factors'!AGF7-fixedrate)</f>
        <v>-6.0098082984774812E-4</v>
      </c>
      <c r="AGG7" s="15">
        <f ca="1">notional*($A7-$A6)/360*('Risk factors'!AGG7-fixedrate)</f>
        <v>-7.7878760766591278E-4</v>
      </c>
      <c r="AGH7" s="15">
        <f ca="1">notional*($A7-$A6)/360*('Risk factors'!AGH7-fixedrate)</f>
        <v>-4.66516073195934E-4</v>
      </c>
      <c r="AGI7" s="15">
        <f ca="1">notional*($A7-$A6)/360*('Risk factors'!AGI7-fixedrate)</f>
        <v>-3.0535013651343328E-4</v>
      </c>
      <c r="AGJ7" s="15">
        <f ca="1">notional*($A7-$A6)/360*('Risk factors'!AGJ7-fixedrate)</f>
        <v>9.1359809992975864E-4</v>
      </c>
      <c r="AGK7" s="15">
        <f ca="1">notional*($A7-$A6)/360*('Risk factors'!AGK7-fixedrate)</f>
        <v>-7.4241988243357263E-4</v>
      </c>
      <c r="AGL7" s="15">
        <f ca="1">notional*($A7-$A6)/360*('Risk factors'!AGL7-fixedrate)</f>
        <v>-3.9401920455343589E-4</v>
      </c>
      <c r="AGM7" s="15">
        <f ca="1">notional*($A7-$A6)/360*('Risk factors'!AGM7-fixedrate)</f>
        <v>9.7061762208291904E-4</v>
      </c>
      <c r="AGN7" s="15">
        <f ca="1">notional*($A7-$A6)/360*('Risk factors'!AGN7-fixedrate)</f>
        <v>8.2709948594424478E-4</v>
      </c>
      <c r="AGO7" s="15">
        <f ca="1">notional*($A7-$A6)/360*('Risk factors'!AGO7-fixedrate)</f>
        <v>-1.0997987787616716E-3</v>
      </c>
      <c r="AGP7" s="15">
        <f ca="1">notional*($A7-$A6)/360*('Risk factors'!AGP7-fixedrate)</f>
        <v>-1.1245351318928871E-3</v>
      </c>
      <c r="AGQ7" s="15">
        <f ca="1">notional*($A7-$A6)/360*('Risk factors'!AGQ7-fixedrate)</f>
        <v>-8.9596361804467528E-4</v>
      </c>
      <c r="AGR7" s="15">
        <f ca="1">notional*($A7-$A6)/360*('Risk factors'!AGR7-fixedrate)</f>
        <v>1.0455947866139237E-5</v>
      </c>
      <c r="AGS7" s="15">
        <f ca="1">notional*($A7-$A6)/360*('Risk factors'!AGS7-fixedrate)</f>
        <v>8.5623735775415132E-4</v>
      </c>
      <c r="AGT7" s="15">
        <f ca="1">notional*($A7-$A6)/360*('Risk factors'!AGT7-fixedrate)</f>
        <v>-5.3977368450511514E-4</v>
      </c>
      <c r="AGU7" s="15">
        <f ca="1">notional*($A7-$A6)/360*('Risk factors'!AGU7-fixedrate)</f>
        <v>7.7069986409720851E-4</v>
      </c>
      <c r="AGV7" s="15">
        <f ca="1">notional*($A7-$A6)/360*('Risk factors'!AGV7-fixedrate)</f>
        <v>-1.9209081197184267E-4</v>
      </c>
      <c r="AGW7" s="15">
        <f ca="1">notional*($A7-$A6)/360*('Risk factors'!AGW7-fixedrate)</f>
        <v>1.6199509469131757E-4</v>
      </c>
      <c r="AGX7" s="15">
        <f ca="1">notional*($A7-$A6)/360*('Risk factors'!AGX7-fixedrate)</f>
        <v>7.630428454397691E-4</v>
      </c>
      <c r="AGY7" s="15">
        <f ca="1">notional*($A7-$A6)/360*('Risk factors'!AGY7-fixedrate)</f>
        <v>-2.2881498263530923E-4</v>
      </c>
      <c r="AGZ7" s="15">
        <f ca="1">notional*($A7-$A6)/360*('Risk factors'!AGZ7-fixedrate)</f>
        <v>-5.682071178173758E-4</v>
      </c>
      <c r="AHA7" s="15">
        <f ca="1">notional*($A7-$A6)/360*('Risk factors'!AHA7-fixedrate)</f>
        <v>-7.2641469468748558E-4</v>
      </c>
      <c r="AHB7" s="15">
        <f ca="1">notional*($A7-$A6)/360*('Risk factors'!AHB7-fixedrate)</f>
        <v>-8.3515773458488218E-4</v>
      </c>
      <c r="AHC7" s="15">
        <f ca="1">notional*($A7-$A6)/360*('Risk factors'!AHC7-fixedrate)</f>
        <v>-4.5347861380081586E-5</v>
      </c>
      <c r="AHD7" s="15">
        <f ca="1">notional*($A7-$A6)/360*('Risk factors'!AHD7-fixedrate)</f>
        <v>-4.3851508664610565E-4</v>
      </c>
      <c r="AHE7" s="15">
        <f ca="1">notional*($A7-$A6)/360*('Risk factors'!AHE7-fixedrate)</f>
        <v>-5.6403561032629629E-4</v>
      </c>
      <c r="AHF7" s="15">
        <f ca="1">notional*($A7-$A6)/360*('Risk factors'!AHF7-fixedrate)</f>
        <v>-1.3850775066244494E-3</v>
      </c>
      <c r="AHG7" s="15">
        <f ca="1">notional*($A7-$A6)/360*('Risk factors'!AHG7-fixedrate)</f>
        <v>2.9533747130517431E-4</v>
      </c>
      <c r="AHH7" s="15">
        <f ca="1">notional*($A7-$A6)/360*('Risk factors'!AHH7-fixedrate)</f>
        <v>-4.1435243913011047E-4</v>
      </c>
      <c r="AHI7" s="15">
        <f ca="1">notional*($A7-$A6)/360*('Risk factors'!AHI7-fixedrate)</f>
        <v>3.5712409675843748E-4</v>
      </c>
      <c r="AHJ7" s="15">
        <f ca="1">notional*($A7-$A6)/360*('Risk factors'!AHJ7-fixedrate)</f>
        <v>-3.9097891005015036E-4</v>
      </c>
      <c r="AHK7" s="15">
        <f ca="1">notional*($A7-$A6)/360*('Risk factors'!AHK7-fixedrate)</f>
        <v>-2.7483588127283657E-4</v>
      </c>
      <c r="AHL7" s="15">
        <f ca="1">notional*($A7-$A6)/360*('Risk factors'!AHL7-fixedrate)</f>
        <v>8.1534468591671499E-4</v>
      </c>
      <c r="AHM7" s="15">
        <f ca="1">notional*($A7-$A6)/360*('Risk factors'!AHM7-fixedrate)</f>
        <v>2.2692289474153524E-4</v>
      </c>
      <c r="AHN7" s="15">
        <f ca="1">notional*($A7-$A6)/360*('Risk factors'!AHN7-fixedrate)</f>
        <v>5.6823351599374688E-4</v>
      </c>
      <c r="AHO7" s="15">
        <f ca="1">notional*($A7-$A6)/360*('Risk factors'!AHO7-fixedrate)</f>
        <v>-8.4365292458768719E-4</v>
      </c>
      <c r="AHP7" s="15">
        <f ca="1">notional*($A7-$A6)/360*('Risk factors'!AHP7-fixedrate)</f>
        <v>1.0177574531931878E-3</v>
      </c>
      <c r="AHQ7" s="15">
        <f ca="1">notional*($A7-$A6)/360*('Risk factors'!AHQ7-fixedrate)</f>
        <v>3.0270119392442106E-4</v>
      </c>
      <c r="AHR7" s="15">
        <f ca="1">notional*($A7-$A6)/360*('Risk factors'!AHR7-fixedrate)</f>
        <v>2.4865717824122625E-4</v>
      </c>
      <c r="AHS7" s="15">
        <f ca="1">notional*($A7-$A6)/360*('Risk factors'!AHS7-fixedrate)</f>
        <v>2.7187924015591363E-5</v>
      </c>
      <c r="AHT7" s="15">
        <f ca="1">notional*($A7-$A6)/360*('Risk factors'!AHT7-fixedrate)</f>
        <v>-1.6043119894119939E-3</v>
      </c>
      <c r="AHU7" s="15">
        <f ca="1">notional*($A7-$A6)/360*('Risk factors'!AHU7-fixedrate)</f>
        <v>1.0785858978486285E-3</v>
      </c>
      <c r="AHV7" s="15">
        <f ca="1">notional*($A7-$A6)/360*('Risk factors'!AHV7-fixedrate)</f>
        <v>1.4318895994218608E-4</v>
      </c>
      <c r="AHW7" s="15">
        <f ca="1">notional*($A7-$A6)/360*('Risk factors'!AHW7-fixedrate)</f>
        <v>6.5904139729348052E-4</v>
      </c>
      <c r="AHX7" s="15">
        <f ca="1">notional*($A7-$A6)/360*('Risk factors'!AHX7-fixedrate)</f>
        <v>1.8893657356079685E-4</v>
      </c>
      <c r="AHY7" s="15">
        <f ca="1">notional*($A7-$A6)/360*('Risk factors'!AHY7-fixedrate)</f>
        <v>3.5985750983796345E-4</v>
      </c>
      <c r="AHZ7" s="15">
        <f ca="1">notional*($A7-$A6)/360*('Risk factors'!AHZ7-fixedrate)</f>
        <v>-2.8740057735467952E-4</v>
      </c>
      <c r="AIA7" s="15">
        <f ca="1">notional*($A7-$A6)/360*('Risk factors'!AIA7-fixedrate)</f>
        <v>2.8703446348033362E-4</v>
      </c>
      <c r="AIB7" s="15">
        <f ca="1">notional*($A7-$A6)/360*('Risk factors'!AIB7-fixedrate)</f>
        <v>7.803054036882262E-4</v>
      </c>
      <c r="AIC7" s="15">
        <f ca="1">notional*($A7-$A6)/360*('Risk factors'!AIC7-fixedrate)</f>
        <v>7.8107021446619559E-4</v>
      </c>
      <c r="AID7" s="15">
        <f ca="1">notional*($A7-$A6)/360*('Risk factors'!AID7-fixedrate)</f>
        <v>-9.7606862814973738E-4</v>
      </c>
      <c r="AIE7" s="15">
        <f ca="1">notional*($A7-$A6)/360*('Risk factors'!AIE7-fixedrate)</f>
        <v>3.9148884094838488E-4</v>
      </c>
      <c r="AIF7" s="15">
        <f ca="1">notional*($A7-$A6)/360*('Risk factors'!AIF7-fixedrate)</f>
        <v>-4.5003543036178196E-4</v>
      </c>
      <c r="AIG7" s="15">
        <f ca="1">notional*($A7-$A6)/360*('Risk factors'!AIG7-fixedrate)</f>
        <v>-1.0056473257099535E-3</v>
      </c>
      <c r="AIH7" s="15">
        <f ca="1">notional*($A7-$A6)/360*('Risk factors'!AIH7-fixedrate)</f>
        <v>7.2787253778144856E-4</v>
      </c>
      <c r="AII7" s="15">
        <f ca="1">notional*($A7-$A6)/360*('Risk factors'!AII7-fixedrate)</f>
        <v>4.5568808512455849E-4</v>
      </c>
      <c r="AIJ7" s="15">
        <f ca="1">notional*($A7-$A6)/360*('Risk factors'!AIJ7-fixedrate)</f>
        <v>-2.8532479992962503E-4</v>
      </c>
      <c r="AIK7" s="15">
        <f ca="1">notional*($A7-$A6)/360*('Risk factors'!AIK7-fixedrate)</f>
        <v>3.5477153088587864E-4</v>
      </c>
      <c r="AIL7" s="15">
        <f ca="1">notional*($A7-$A6)/360*('Risk factors'!AIL7-fixedrate)</f>
        <v>-1.9421063825869028E-4</v>
      </c>
      <c r="AIM7" s="15">
        <f ca="1">notional*($A7-$A6)/360*('Risk factors'!AIM7-fixedrate)</f>
        <v>9.9688996418494623E-4</v>
      </c>
      <c r="AIN7" s="15">
        <f ca="1">notional*($A7-$A6)/360*('Risk factors'!AIN7-fixedrate)</f>
        <v>-1.8177824607446109E-3</v>
      </c>
      <c r="AIO7" s="15">
        <f ca="1">notional*($A7-$A6)/360*('Risk factors'!AIO7-fixedrate)</f>
        <v>8.4600284087418202E-4</v>
      </c>
      <c r="AIP7" s="15">
        <f ca="1">notional*($A7-$A6)/360*('Risk factors'!AIP7-fixedrate)</f>
        <v>8.9901842352203679E-4</v>
      </c>
      <c r="AIQ7" s="15">
        <f ca="1">notional*($A7-$A6)/360*('Risk factors'!AIQ7-fixedrate)</f>
        <v>-7.626525763272927E-4</v>
      </c>
      <c r="AIR7" s="15">
        <f ca="1">notional*($A7-$A6)/360*('Risk factors'!AIR7-fixedrate)</f>
        <v>1.3323080094636585E-3</v>
      </c>
      <c r="AIS7" s="15">
        <f ca="1">notional*($A7-$A6)/360*('Risk factors'!AIS7-fixedrate)</f>
        <v>1.2862883944681928E-4</v>
      </c>
      <c r="AIT7" s="15">
        <f ca="1">notional*($A7-$A6)/360*('Risk factors'!AIT7-fixedrate)</f>
        <v>5.9699596183369267E-4</v>
      </c>
      <c r="AIU7" s="15">
        <f ca="1">notional*($A7-$A6)/360*('Risk factors'!AIU7-fixedrate)</f>
        <v>8.7280086890861224E-5</v>
      </c>
      <c r="AIV7" s="15">
        <f ca="1">notional*($A7-$A6)/360*('Risk factors'!AIV7-fixedrate)</f>
        <v>1.918186602917513E-4</v>
      </c>
      <c r="AIW7" s="15">
        <f ca="1">notional*($A7-$A6)/360*('Risk factors'!AIW7-fixedrate)</f>
        <v>4.0863224812563622E-4</v>
      </c>
      <c r="AIX7" s="15">
        <f ca="1">notional*($A7-$A6)/360*('Risk factors'!AIX7-fixedrate)</f>
        <v>3.3784581994927468E-4</v>
      </c>
      <c r="AIY7" s="15">
        <f ca="1">notional*($A7-$A6)/360*('Risk factors'!AIY7-fixedrate)</f>
        <v>-1.6452664560490636E-4</v>
      </c>
      <c r="AIZ7" s="15">
        <f ca="1">notional*($A7-$A6)/360*('Risk factors'!AIZ7-fixedrate)</f>
        <v>-1.2087797381240258E-4</v>
      </c>
      <c r="AJA7" s="15">
        <f ca="1">notional*($A7-$A6)/360*('Risk factors'!AJA7-fixedrate)</f>
        <v>1.3599701871935634E-3</v>
      </c>
      <c r="AJB7" s="15">
        <f ca="1">notional*($A7-$A6)/360*('Risk factors'!AJB7-fixedrate)</f>
        <v>-1.681894823445009E-3</v>
      </c>
      <c r="AJC7" s="15">
        <f ca="1">notional*($A7-$A6)/360*('Risk factors'!AJC7-fixedrate)</f>
        <v>-5.765475694859359E-4</v>
      </c>
      <c r="AJD7" s="15">
        <f ca="1">notional*($A7-$A6)/360*('Risk factors'!AJD7-fixedrate)</f>
        <v>8.3970342135235315E-5</v>
      </c>
      <c r="AJE7" s="15">
        <f ca="1">notional*($A7-$A6)/360*('Risk factors'!AJE7-fixedrate)</f>
        <v>1.1281471621338475E-4</v>
      </c>
      <c r="AJF7" s="15">
        <f ca="1">notional*($A7-$A6)/360*('Risk factors'!AJF7-fixedrate)</f>
        <v>-1.8805434813392223E-3</v>
      </c>
      <c r="AJG7" s="15">
        <f ca="1">notional*($A7-$A6)/360*('Risk factors'!AJG7-fixedrate)</f>
        <v>-5.6517912165518318E-4</v>
      </c>
      <c r="AJH7" s="15">
        <f ca="1">notional*($A7-$A6)/360*('Risk factors'!AJH7-fixedrate)</f>
        <v>2.1757882780106222E-4</v>
      </c>
      <c r="AJI7" s="15">
        <f ca="1">notional*($A7-$A6)/360*('Risk factors'!AJI7-fixedrate)</f>
        <v>-6.7787446136323318E-4</v>
      </c>
      <c r="AJJ7" s="15">
        <f ca="1">notional*($A7-$A6)/360*('Risk factors'!AJJ7-fixedrate)</f>
        <v>-6.0862299543464711E-4</v>
      </c>
      <c r="AJK7" s="15">
        <f ca="1">notional*($A7-$A6)/360*('Risk factors'!AJK7-fixedrate)</f>
        <v>-2.9874060781974313E-4</v>
      </c>
      <c r="AJL7" s="15">
        <f ca="1">notional*($A7-$A6)/360*('Risk factors'!AJL7-fixedrate)</f>
        <v>9.6112671844796773E-5</v>
      </c>
      <c r="AJM7" s="15">
        <f ca="1">notional*($A7-$A6)/360*('Risk factors'!AJM7-fixedrate)</f>
        <v>-3.6390753805461438E-4</v>
      </c>
      <c r="AJN7" s="15">
        <f ca="1">notional*($A7-$A6)/360*('Risk factors'!AJN7-fixedrate)</f>
        <v>1.2063512634177232E-3</v>
      </c>
      <c r="AJO7" s="15">
        <f ca="1">notional*($A7-$A6)/360*('Risk factors'!AJO7-fixedrate)</f>
        <v>8.3859183298854573E-4</v>
      </c>
      <c r="AJP7" s="15">
        <f ca="1">notional*($A7-$A6)/360*('Risk factors'!AJP7-fixedrate)</f>
        <v>-1.0905167803216635E-4</v>
      </c>
      <c r="AJQ7" s="15">
        <f ca="1">notional*($A7-$A6)/360*('Risk factors'!AJQ7-fixedrate)</f>
        <v>-9.0946344699880939E-4</v>
      </c>
      <c r="AJR7" s="15">
        <f ca="1">notional*($A7-$A6)/360*('Risk factors'!AJR7-fixedrate)</f>
        <v>1.0746640250300313E-3</v>
      </c>
      <c r="AJS7" s="15">
        <f ca="1">notional*($A7-$A6)/360*('Risk factors'!AJS7-fixedrate)</f>
        <v>1.6656797749440076E-3</v>
      </c>
      <c r="AJT7" s="15">
        <f ca="1">notional*($A7-$A6)/360*('Risk factors'!AJT7-fixedrate)</f>
        <v>8.5522089290789038E-4</v>
      </c>
      <c r="AJU7" s="15">
        <f ca="1">notional*($A7-$A6)/360*('Risk factors'!AJU7-fixedrate)</f>
        <v>-3.023036834088373E-4</v>
      </c>
      <c r="AJV7" s="15">
        <f ca="1">notional*($A7-$A6)/360*('Risk factors'!AJV7-fixedrate)</f>
        <v>-4.952332506566392E-4</v>
      </c>
      <c r="AJW7" s="15">
        <f ca="1">notional*($A7-$A6)/360*('Risk factors'!AJW7-fixedrate)</f>
        <v>-1.1775544552699579E-3</v>
      </c>
      <c r="AJX7" s="15">
        <f ca="1">notional*($A7-$A6)/360*('Risk factors'!AJX7-fixedrate)</f>
        <v>4.292126826356038E-4</v>
      </c>
      <c r="AJY7" s="15">
        <f ca="1">notional*($A7-$A6)/360*('Risk factors'!AJY7-fixedrate)</f>
        <v>5.7842318158363257E-4</v>
      </c>
      <c r="AJZ7" s="15">
        <f ca="1">notional*($A7-$A6)/360*('Risk factors'!AJZ7-fixedrate)</f>
        <v>-8.650180078742883E-4</v>
      </c>
      <c r="AKA7" s="15">
        <f ca="1">notional*($A7-$A6)/360*('Risk factors'!AKA7-fixedrate)</f>
        <v>6.7679103153841933E-6</v>
      </c>
      <c r="AKB7" s="15">
        <f ca="1">notional*($A7-$A6)/360*('Risk factors'!AKB7-fixedrate)</f>
        <v>2.1002464591684207E-4</v>
      </c>
      <c r="AKC7" s="15">
        <f ca="1">notional*($A7-$A6)/360*('Risk factors'!AKC7-fixedrate)</f>
        <v>1.5898200436316692E-4</v>
      </c>
      <c r="AKD7" s="15">
        <f ca="1">notional*($A7-$A6)/360*('Risk factors'!AKD7-fixedrate)</f>
        <v>-1.0887551924748651E-3</v>
      </c>
      <c r="AKE7" s="15">
        <f ca="1">notional*($A7-$A6)/360*('Risk factors'!AKE7-fixedrate)</f>
        <v>-2.8720060839742699E-4</v>
      </c>
      <c r="AKF7" s="15">
        <f ca="1">notional*($A7-$A6)/360*('Risk factors'!AKF7-fixedrate)</f>
        <v>1.8134013049025878E-4</v>
      </c>
      <c r="AKG7" s="15">
        <f ca="1">notional*($A7-$A6)/360*('Risk factors'!AKG7-fixedrate)</f>
        <v>-1.8457787246749578E-3</v>
      </c>
      <c r="AKH7" s="15">
        <f ca="1">notional*($A7-$A6)/360*('Risk factors'!AKH7-fixedrate)</f>
        <v>-6.0516619385416381E-4</v>
      </c>
      <c r="AKI7" s="15">
        <f ca="1">notional*($A7-$A6)/360*('Risk factors'!AKI7-fixedrate)</f>
        <v>-1.1938174967501945E-4</v>
      </c>
      <c r="AKJ7" s="15">
        <f ca="1">notional*($A7-$A6)/360*('Risk factors'!AKJ7-fixedrate)</f>
        <v>-6.6218590300970914E-4</v>
      </c>
      <c r="AKK7" s="15">
        <f ca="1">notional*($A7-$A6)/360*('Risk factors'!AKK7-fixedrate)</f>
        <v>-3.0900478752430676E-4</v>
      </c>
      <c r="AKL7" s="15">
        <f ca="1">notional*($A7-$A6)/360*('Risk factors'!AKL7-fixedrate)</f>
        <v>6.7477462191938085E-4</v>
      </c>
      <c r="AKM7" s="15">
        <f ca="1">notional*($A7-$A6)/360*('Risk factors'!AKM7-fixedrate)</f>
        <v>1.1042855703068378E-3</v>
      </c>
      <c r="AKN7" s="15">
        <f ca="1">notional*($A7-$A6)/360*('Risk factors'!AKN7-fixedrate)</f>
        <v>-3.2917259018990213E-5</v>
      </c>
      <c r="AKO7" s="15">
        <f ca="1">notional*($A7-$A6)/360*('Risk factors'!AKO7-fixedrate)</f>
        <v>-2.989836217868875E-4</v>
      </c>
      <c r="AKP7" s="15">
        <f ca="1">notional*($A7-$A6)/360*('Risk factors'!AKP7-fixedrate)</f>
        <v>3.2336340721930462E-4</v>
      </c>
      <c r="AKQ7" s="15">
        <f ca="1">notional*($A7-$A6)/360*('Risk factors'!AKQ7-fixedrate)</f>
        <v>9.0752141200736226E-4</v>
      </c>
      <c r="AKR7" s="15">
        <f ca="1">notional*($A7-$A6)/360*('Risk factors'!AKR7-fixedrate)</f>
        <v>5.1175630755397083E-4</v>
      </c>
      <c r="AKS7" s="15">
        <f ca="1">notional*($A7-$A6)/360*('Risk factors'!AKS7-fixedrate)</f>
        <v>-7.7558782212161503E-5</v>
      </c>
      <c r="AKT7" s="15">
        <f ca="1">notional*($A7-$A6)/360*('Risk factors'!AKT7-fixedrate)</f>
        <v>8.3199231743588296E-4</v>
      </c>
      <c r="AKU7" s="15">
        <f ca="1">notional*($A7-$A6)/360*('Risk factors'!AKU7-fixedrate)</f>
        <v>1.7946144905884381E-5</v>
      </c>
      <c r="AKV7" s="15">
        <f ca="1">notional*($A7-$A6)/360*('Risk factors'!AKV7-fixedrate)</f>
        <v>3.5853581153921424E-4</v>
      </c>
      <c r="AKW7" s="15">
        <f ca="1">notional*($A7-$A6)/360*('Risk factors'!AKW7-fixedrate)</f>
        <v>6.8527988884194857E-5</v>
      </c>
      <c r="AKX7" s="15">
        <f ca="1">notional*($A7-$A6)/360*('Risk factors'!AKX7-fixedrate)</f>
        <v>-9.1915277045405191E-4</v>
      </c>
      <c r="AKY7" s="15">
        <f ca="1">notional*($A7-$A6)/360*('Risk factors'!AKY7-fixedrate)</f>
        <v>-9.0847843529676825E-4</v>
      </c>
      <c r="AKZ7" s="15">
        <f ca="1">notional*($A7-$A6)/360*('Risk factors'!AKZ7-fixedrate)</f>
        <v>4.7313104541063766E-4</v>
      </c>
      <c r="ALA7" s="15">
        <f ca="1">notional*($A7-$A6)/360*('Risk factors'!ALA7-fixedrate)</f>
        <v>-6.5439556110520386E-4</v>
      </c>
      <c r="ALB7" s="15">
        <f ca="1">notional*($A7-$A6)/360*('Risk factors'!ALB7-fixedrate)</f>
        <v>3.2824762526968769E-4</v>
      </c>
      <c r="ALC7" s="15">
        <f ca="1">notional*($A7-$A6)/360*('Risk factors'!ALC7-fixedrate)</f>
        <v>-1.1348012719096707E-3</v>
      </c>
      <c r="ALD7" s="15">
        <f ca="1">notional*($A7-$A6)/360*('Risk factors'!ALD7-fixedrate)</f>
        <v>-7.1175948766615199E-4</v>
      </c>
      <c r="ALE7" s="15">
        <f ca="1">notional*($A7-$A6)/360*('Risk factors'!ALE7-fixedrate)</f>
        <v>-1.0376953675625379E-3</v>
      </c>
      <c r="ALF7" s="15">
        <f ca="1">notional*($A7-$A6)/360*('Risk factors'!ALF7-fixedrate)</f>
        <v>-1.1104451600769791E-3</v>
      </c>
      <c r="ALG7" s="15">
        <f ca="1">notional*($A7-$A6)/360*('Risk factors'!ALG7-fixedrate)</f>
        <v>6.6186245958039917E-4</v>
      </c>
      <c r="ALH7" s="15">
        <f ca="1">notional*($A7-$A6)/360*('Risk factors'!ALH7-fixedrate)</f>
        <v>-1.6693762737234351E-4</v>
      </c>
      <c r="ALI7" s="15">
        <f ca="1">notional*($A7-$A6)/360*('Risk factors'!ALI7-fixedrate)</f>
        <v>-1.1262089329273953E-3</v>
      </c>
      <c r="ALJ7" s="15">
        <f ca="1">notional*($A7-$A6)/360*('Risk factors'!ALJ7-fixedrate)</f>
        <v>8.7436451861743055E-4</v>
      </c>
      <c r="ALK7" s="15">
        <f ca="1">notional*($A7-$A6)/360*('Risk factors'!ALK7-fixedrate)</f>
        <v>-1.0818123158848661E-3</v>
      </c>
      <c r="ALL7" s="15">
        <f ca="1">notional*($A7-$A6)/360*('Risk factors'!ALL7-fixedrate)</f>
        <v>6.208724914812606E-4</v>
      </c>
      <c r="ALM7" s="15">
        <f ca="1">notional*($A7-$A6)/360*('Risk factors'!ALM7-fixedrate)</f>
        <v>9.9102755124463719E-4</v>
      </c>
    </row>
    <row r="8" spans="1:1001" x14ac:dyDescent="0.25">
      <c r="A8" s="11">
        <f>'Risk factors'!A8</f>
        <v>0.625</v>
      </c>
      <c r="B8" s="15">
        <f ca="1">notional*($A8-$A7)/360*('Risk factors'!B8-fixedrate)</f>
        <v>5.2572668803653618E-4</v>
      </c>
      <c r="C8" s="15">
        <f ca="1">notional*($A8-$A7)/360*('Risk factors'!C8-fixedrate)</f>
        <v>4.0292540577923361E-4</v>
      </c>
      <c r="D8" s="15">
        <f ca="1">notional*($A8-$A7)/360*('Risk factors'!D8-fixedrate)</f>
        <v>-1.2078684569385508E-4</v>
      </c>
      <c r="E8" s="15">
        <f ca="1">notional*($A8-$A7)/360*('Risk factors'!E8-fixedrate)</f>
        <v>-3.6901988591120584E-5</v>
      </c>
      <c r="F8" s="15">
        <f ca="1">notional*($A8-$A7)/360*('Risk factors'!F8-fixedrate)</f>
        <v>3.3794644702462559E-4</v>
      </c>
      <c r="G8" s="15">
        <f ca="1">notional*($A8-$A7)/360*('Risk factors'!G8-fixedrate)</f>
        <v>-6.5835095221700472E-4</v>
      </c>
      <c r="H8" s="15">
        <f ca="1">notional*($A8-$A7)/360*('Risk factors'!H8-fixedrate)</f>
        <v>-4.0870550233764271E-4</v>
      </c>
      <c r="I8" s="15">
        <f ca="1">notional*($A8-$A7)/360*('Risk factors'!I8-fixedrate)</f>
        <v>-5.742974717449764E-4</v>
      </c>
      <c r="J8" s="15">
        <f ca="1">notional*($A8-$A7)/360*('Risk factors'!J8-fixedrate)</f>
        <v>-1.0077825070623437E-5</v>
      </c>
      <c r="K8" s="15">
        <f ca="1">notional*($A8-$A7)/360*('Risk factors'!K8-fixedrate)</f>
        <v>-2.9165692397980847E-6</v>
      </c>
      <c r="L8" s="15">
        <f ca="1">notional*($A8-$A7)/360*('Risk factors'!L8-fixedrate)</f>
        <v>2.4360796728227605E-4</v>
      </c>
      <c r="M8" s="15">
        <f ca="1">notional*($A8-$A7)/360*('Risk factors'!M8-fixedrate)</f>
        <v>-1.3800025369694925E-3</v>
      </c>
      <c r="N8" s="15">
        <f ca="1">notional*($A8-$A7)/360*('Risk factors'!N8-fixedrate)</f>
        <v>2.5601994367613785E-4</v>
      </c>
      <c r="O8" s="15">
        <f ca="1">notional*($A8-$A7)/360*('Risk factors'!O8-fixedrate)</f>
        <v>-2.8115113873331628E-4</v>
      </c>
      <c r="P8" s="15">
        <f ca="1">notional*($A8-$A7)/360*('Risk factors'!P8-fixedrate)</f>
        <v>6.7972112784558513E-4</v>
      </c>
      <c r="Q8" s="15">
        <f ca="1">notional*($A8-$A7)/360*('Risk factors'!Q8-fixedrate)</f>
        <v>3.9192952466108238E-4</v>
      </c>
      <c r="R8" s="15">
        <f ca="1">notional*($A8-$A7)/360*('Risk factors'!R8-fixedrate)</f>
        <v>1.1138838778962875E-3</v>
      </c>
      <c r="S8" s="15">
        <f ca="1">notional*($A8-$A7)/360*('Risk factors'!S8-fixedrate)</f>
        <v>2.3085733304811592E-4</v>
      </c>
      <c r="T8" s="15">
        <f ca="1">notional*($A8-$A7)/360*('Risk factors'!T8-fixedrate)</f>
        <v>-1.3719850279258225E-3</v>
      </c>
      <c r="U8" s="15">
        <f ca="1">notional*($A8-$A7)/360*('Risk factors'!U8-fixedrate)</f>
        <v>-3.6047458534333707E-4</v>
      </c>
      <c r="V8" s="15">
        <f ca="1">notional*($A8-$A7)/360*('Risk factors'!V8-fixedrate)</f>
        <v>3.1797824073076492E-4</v>
      </c>
      <c r="W8" s="15">
        <f ca="1">notional*($A8-$A7)/360*('Risk factors'!W8-fixedrate)</f>
        <v>-1.5134859362708685E-3</v>
      </c>
      <c r="X8" s="15">
        <f ca="1">notional*($A8-$A7)/360*('Risk factors'!X8-fixedrate)</f>
        <v>1.0806253275857671E-3</v>
      </c>
      <c r="Y8" s="15">
        <f ca="1">notional*($A8-$A7)/360*('Risk factors'!Y8-fixedrate)</f>
        <v>-6.1536338293152423E-4</v>
      </c>
      <c r="Z8" s="15">
        <f ca="1">notional*($A8-$A7)/360*('Risk factors'!Z8-fixedrate)</f>
        <v>8.8537170941230866E-5</v>
      </c>
      <c r="AA8" s="15">
        <f ca="1">notional*($A8-$A7)/360*('Risk factors'!AA8-fixedrate)</f>
        <v>5.259167077267706E-4</v>
      </c>
      <c r="AB8" s="15">
        <f ca="1">notional*($A8-$A7)/360*('Risk factors'!AB8-fixedrate)</f>
        <v>5.053006223027771E-4</v>
      </c>
      <c r="AC8" s="15">
        <f ca="1">notional*($A8-$A7)/360*('Risk factors'!AC8-fixedrate)</f>
        <v>7.4427683953792029E-4</v>
      </c>
      <c r="AD8" s="15">
        <f ca="1">notional*($A8-$A7)/360*('Risk factors'!AD8-fixedrate)</f>
        <v>6.8027753441953474E-4</v>
      </c>
      <c r="AE8" s="15">
        <f ca="1">notional*($A8-$A7)/360*('Risk factors'!AE8-fixedrate)</f>
        <v>3.2941310100217323E-4</v>
      </c>
      <c r="AF8" s="15">
        <f ca="1">notional*($A8-$A7)/360*('Risk factors'!AF8-fixedrate)</f>
        <v>-2.5607333815857115E-5</v>
      </c>
      <c r="AG8" s="15">
        <f ca="1">notional*($A8-$A7)/360*('Risk factors'!AG8-fixedrate)</f>
        <v>2.2181933968588689E-5</v>
      </c>
      <c r="AH8" s="15">
        <f ca="1">notional*($A8-$A7)/360*('Risk factors'!AH8-fixedrate)</f>
        <v>3.8942499562139005E-4</v>
      </c>
      <c r="AI8" s="15">
        <f ca="1">notional*($A8-$A7)/360*('Risk factors'!AI8-fixedrate)</f>
        <v>-1.7242931041801691E-4</v>
      </c>
      <c r="AJ8" s="15">
        <f ca="1">notional*($A8-$A7)/360*('Risk factors'!AJ8-fixedrate)</f>
        <v>1.3744053802641023E-3</v>
      </c>
      <c r="AK8" s="15">
        <f ca="1">notional*($A8-$A7)/360*('Risk factors'!AK8-fixedrate)</f>
        <v>8.3160084232062107E-4</v>
      </c>
      <c r="AL8" s="15">
        <f ca="1">notional*($A8-$A7)/360*('Risk factors'!AL8-fixedrate)</f>
        <v>1.3428796644813758E-5</v>
      </c>
      <c r="AM8" s="15">
        <f ca="1">notional*($A8-$A7)/360*('Risk factors'!AM8-fixedrate)</f>
        <v>5.7244200691546467E-4</v>
      </c>
      <c r="AN8" s="15">
        <f ca="1">notional*($A8-$A7)/360*('Risk factors'!AN8-fixedrate)</f>
        <v>-7.4225734630523489E-4</v>
      </c>
      <c r="AO8" s="15">
        <f ca="1">notional*($A8-$A7)/360*('Risk factors'!AO8-fixedrate)</f>
        <v>-6.7552886305225006E-5</v>
      </c>
      <c r="AP8" s="15">
        <f ca="1">notional*($A8-$A7)/360*('Risk factors'!AP8-fixedrate)</f>
        <v>1.5104875478129773E-3</v>
      </c>
      <c r="AQ8" s="15">
        <f ca="1">notional*($A8-$A7)/360*('Risk factors'!AQ8-fixedrate)</f>
        <v>8.3712585961289148E-4</v>
      </c>
      <c r="AR8" s="15">
        <f ca="1">notional*($A8-$A7)/360*('Risk factors'!AR8-fixedrate)</f>
        <v>-4.0145101102346083E-4</v>
      </c>
      <c r="AS8" s="15">
        <f ca="1">notional*($A8-$A7)/360*('Risk factors'!AS8-fixedrate)</f>
        <v>-2.2204165980504431E-4</v>
      </c>
      <c r="AT8" s="15">
        <f ca="1">notional*($A8-$A7)/360*('Risk factors'!AT8-fixedrate)</f>
        <v>-4.5361641646754665E-4</v>
      </c>
      <c r="AU8" s="15">
        <f ca="1">notional*($A8-$A7)/360*('Risk factors'!AU8-fixedrate)</f>
        <v>8.8765840709860487E-4</v>
      </c>
      <c r="AV8" s="15">
        <f ca="1">notional*($A8-$A7)/360*('Risk factors'!AV8-fixedrate)</f>
        <v>-9.9248335490589304E-4</v>
      </c>
      <c r="AW8" s="15">
        <f ca="1">notional*($A8-$A7)/360*('Risk factors'!AW8-fixedrate)</f>
        <v>-3.7797876560713173E-4</v>
      </c>
      <c r="AX8" s="15">
        <f ca="1">notional*($A8-$A7)/360*('Risk factors'!AX8-fixedrate)</f>
        <v>3.566739301496691E-4</v>
      </c>
      <c r="AY8" s="15">
        <f ca="1">notional*($A8-$A7)/360*('Risk factors'!AY8-fixedrate)</f>
        <v>1.1662000166828251E-3</v>
      </c>
      <c r="AZ8" s="15">
        <f ca="1">notional*($A8-$A7)/360*('Risk factors'!AZ8-fixedrate)</f>
        <v>1.525183472293926E-4</v>
      </c>
      <c r="BA8" s="15">
        <f ca="1">notional*($A8-$A7)/360*('Risk factors'!BA8-fixedrate)</f>
        <v>2.8150307003141134E-4</v>
      </c>
      <c r="BB8" s="15">
        <f ca="1">notional*($A8-$A7)/360*('Risk factors'!BB8-fixedrate)</f>
        <v>4.0739788278502004E-4</v>
      </c>
      <c r="BC8" s="15">
        <f ca="1">notional*($A8-$A7)/360*('Risk factors'!BC8-fixedrate)</f>
        <v>1.1805711438804262E-4</v>
      </c>
      <c r="BD8" s="15">
        <f ca="1">notional*($A8-$A7)/360*('Risk factors'!BD8-fixedrate)</f>
        <v>-5.9578741816589315E-4</v>
      </c>
      <c r="BE8" s="15">
        <f ca="1">notional*($A8-$A7)/360*('Risk factors'!BE8-fixedrate)</f>
        <v>-9.0132909667478209E-4</v>
      </c>
      <c r="BF8" s="15">
        <f ca="1">notional*($A8-$A7)/360*('Risk factors'!BF8-fixedrate)</f>
        <v>-6.25419840484273E-4</v>
      </c>
      <c r="BG8" s="15">
        <f ca="1">notional*($A8-$A7)/360*('Risk factors'!BG8-fixedrate)</f>
        <v>6.5491148801660943E-4</v>
      </c>
      <c r="BH8" s="15">
        <f ca="1">notional*($A8-$A7)/360*('Risk factors'!BH8-fixedrate)</f>
        <v>-8.0074189274726858E-4</v>
      </c>
      <c r="BI8" s="15">
        <f ca="1">notional*($A8-$A7)/360*('Risk factors'!BI8-fixedrate)</f>
        <v>-3.9668619914473596E-4</v>
      </c>
      <c r="BJ8" s="15">
        <f ca="1">notional*($A8-$A7)/360*('Risk factors'!BJ8-fixedrate)</f>
        <v>1.1119982083743415E-4</v>
      </c>
      <c r="BK8" s="15">
        <f ca="1">notional*($A8-$A7)/360*('Risk factors'!BK8-fixedrate)</f>
        <v>9.1067880194266478E-4</v>
      </c>
      <c r="BL8" s="15">
        <f ca="1">notional*($A8-$A7)/360*('Risk factors'!BL8-fixedrate)</f>
        <v>3.6176020848444675E-5</v>
      </c>
      <c r="BM8" s="15">
        <f ca="1">notional*($A8-$A7)/360*('Risk factors'!BM8-fixedrate)</f>
        <v>-8.5404598838250794E-5</v>
      </c>
      <c r="BN8" s="15">
        <f ca="1">notional*($A8-$A7)/360*('Risk factors'!BN8-fixedrate)</f>
        <v>9.5214958708823903E-4</v>
      </c>
      <c r="BO8" s="15">
        <f ca="1">notional*($A8-$A7)/360*('Risk factors'!BO8-fixedrate)</f>
        <v>1.5067469761084439E-4</v>
      </c>
      <c r="BP8" s="15">
        <f ca="1">notional*($A8-$A7)/360*('Risk factors'!BP8-fixedrate)</f>
        <v>1.7788671043404261E-4</v>
      </c>
      <c r="BQ8" s="15">
        <f ca="1">notional*($A8-$A7)/360*('Risk factors'!BQ8-fixedrate)</f>
        <v>5.4088168768266027E-4</v>
      </c>
      <c r="BR8" s="15">
        <f ca="1">notional*($A8-$A7)/360*('Risk factors'!BR8-fixedrate)</f>
        <v>-6.9777430596516658E-4</v>
      </c>
      <c r="BS8" s="15">
        <f ca="1">notional*($A8-$A7)/360*('Risk factors'!BS8-fixedrate)</f>
        <v>-9.107150102711189E-4</v>
      </c>
      <c r="BT8" s="15">
        <f ca="1">notional*($A8-$A7)/360*('Risk factors'!BT8-fixedrate)</f>
        <v>-6.6808402602152803E-4</v>
      </c>
      <c r="BU8" s="15">
        <f ca="1">notional*($A8-$A7)/360*('Risk factors'!BU8-fixedrate)</f>
        <v>1.6753240889599778E-3</v>
      </c>
      <c r="BV8" s="15">
        <f ca="1">notional*($A8-$A7)/360*('Risk factors'!BV8-fixedrate)</f>
        <v>1.7016682278014014E-3</v>
      </c>
      <c r="BW8" s="15">
        <f ca="1">notional*($A8-$A7)/360*('Risk factors'!BW8-fixedrate)</f>
        <v>-9.6848576612538909E-4</v>
      </c>
      <c r="BX8" s="15">
        <f ca="1">notional*($A8-$A7)/360*('Risk factors'!BX8-fixedrate)</f>
        <v>1.288757081406633E-4</v>
      </c>
      <c r="BY8" s="15">
        <f ca="1">notional*($A8-$A7)/360*('Risk factors'!BY8-fixedrate)</f>
        <v>-1.6977704298920838E-4</v>
      </c>
      <c r="BZ8" s="15">
        <f ca="1">notional*($A8-$A7)/360*('Risk factors'!BZ8-fixedrate)</f>
        <v>-3.3430869834833761E-4</v>
      </c>
      <c r="CA8" s="15">
        <f ca="1">notional*($A8-$A7)/360*('Risk factors'!CA8-fixedrate)</f>
        <v>1.3819409990100005E-3</v>
      </c>
      <c r="CB8" s="15">
        <f ca="1">notional*($A8-$A7)/360*('Risk factors'!CB8-fixedrate)</f>
        <v>-1.3297325206360858E-4</v>
      </c>
      <c r="CC8" s="15">
        <f ca="1">notional*($A8-$A7)/360*('Risk factors'!CC8-fixedrate)</f>
        <v>4.466727025331714E-4</v>
      </c>
      <c r="CD8" s="15">
        <f ca="1">notional*($A8-$A7)/360*('Risk factors'!CD8-fixedrate)</f>
        <v>2.4340968382687586E-4</v>
      </c>
      <c r="CE8" s="15">
        <f ca="1">notional*($A8-$A7)/360*('Risk factors'!CE8-fixedrate)</f>
        <v>-5.0398214117523669E-4</v>
      </c>
      <c r="CF8" s="15">
        <f ca="1">notional*($A8-$A7)/360*('Risk factors'!CF8-fixedrate)</f>
        <v>-1.1084598432142558E-3</v>
      </c>
      <c r="CG8" s="15">
        <f ca="1">notional*($A8-$A7)/360*('Risk factors'!CG8-fixedrate)</f>
        <v>-2.703585011903143E-4</v>
      </c>
      <c r="CH8" s="15">
        <f ca="1">notional*($A8-$A7)/360*('Risk factors'!CH8-fixedrate)</f>
        <v>-1.1030256574904211E-3</v>
      </c>
      <c r="CI8" s="15">
        <f ca="1">notional*($A8-$A7)/360*('Risk factors'!CI8-fixedrate)</f>
        <v>4.7061095457353402E-5</v>
      </c>
      <c r="CJ8" s="15">
        <f ca="1">notional*($A8-$A7)/360*('Risk factors'!CJ8-fixedrate)</f>
        <v>-8.1996920614873186E-5</v>
      </c>
      <c r="CK8" s="15">
        <f ca="1">notional*($A8-$A7)/360*('Risk factors'!CK8-fixedrate)</f>
        <v>3.5103825627062996E-4</v>
      </c>
      <c r="CL8" s="15">
        <f ca="1">notional*($A8-$A7)/360*('Risk factors'!CL8-fixedrate)</f>
        <v>7.328831352133024E-4</v>
      </c>
      <c r="CM8" s="15">
        <f ca="1">notional*($A8-$A7)/360*('Risk factors'!CM8-fixedrate)</f>
        <v>-8.4127283835069708E-5</v>
      </c>
      <c r="CN8" s="15">
        <f ca="1">notional*($A8-$A7)/360*('Risk factors'!CN8-fixedrate)</f>
        <v>-1.8429652808889195E-4</v>
      </c>
      <c r="CO8" s="15">
        <f ca="1">notional*($A8-$A7)/360*('Risk factors'!CO8-fixedrate)</f>
        <v>1.8806997650780972E-4</v>
      </c>
      <c r="CP8" s="15">
        <f ca="1">notional*($A8-$A7)/360*('Risk factors'!CP8-fixedrate)</f>
        <v>-4.8015587067680129E-4</v>
      </c>
      <c r="CQ8" s="15">
        <f ca="1">notional*($A8-$A7)/360*('Risk factors'!CQ8-fixedrate)</f>
        <v>-2.9569634796487878E-4</v>
      </c>
      <c r="CR8" s="15">
        <f ca="1">notional*($A8-$A7)/360*('Risk factors'!CR8-fixedrate)</f>
        <v>-9.8971916724299849E-5</v>
      </c>
      <c r="CS8" s="15">
        <f ca="1">notional*($A8-$A7)/360*('Risk factors'!CS8-fixedrate)</f>
        <v>-5.6598300362005724E-5</v>
      </c>
      <c r="CT8" s="15">
        <f ca="1">notional*($A8-$A7)/360*('Risk factors'!CT8-fixedrate)</f>
        <v>4.9103869276003898E-6</v>
      </c>
      <c r="CU8" s="15">
        <f ca="1">notional*($A8-$A7)/360*('Risk factors'!CU8-fixedrate)</f>
        <v>5.3402391739635127E-4</v>
      </c>
      <c r="CV8" s="15">
        <f ca="1">notional*($A8-$A7)/360*('Risk factors'!CV8-fixedrate)</f>
        <v>-1.6105385827967913E-4</v>
      </c>
      <c r="CW8" s="15">
        <f ca="1">notional*($A8-$A7)/360*('Risk factors'!CW8-fixedrate)</f>
        <v>-5.8112329296365324E-4</v>
      </c>
      <c r="CX8" s="15">
        <f ca="1">notional*($A8-$A7)/360*('Risk factors'!CX8-fixedrate)</f>
        <v>-4.4797459387619016E-4</v>
      </c>
      <c r="CY8" s="15">
        <f ca="1">notional*($A8-$A7)/360*('Risk factors'!CY8-fixedrate)</f>
        <v>1.4982990748043355E-4</v>
      </c>
      <c r="CZ8" s="15">
        <f ca="1">notional*($A8-$A7)/360*('Risk factors'!CZ8-fixedrate)</f>
        <v>-4.9729329446840174E-5</v>
      </c>
      <c r="DA8" s="15">
        <f ca="1">notional*($A8-$A7)/360*('Risk factors'!DA8-fixedrate)</f>
        <v>5.7718847750549507E-4</v>
      </c>
      <c r="DB8" s="15">
        <f ca="1">notional*($A8-$A7)/360*('Risk factors'!DB8-fixedrate)</f>
        <v>3.5880695796769446E-4</v>
      </c>
      <c r="DC8" s="15">
        <f ca="1">notional*($A8-$A7)/360*('Risk factors'!DC8-fixedrate)</f>
        <v>2.1591281018847454E-4</v>
      </c>
      <c r="DD8" s="15">
        <f ca="1">notional*($A8-$A7)/360*('Risk factors'!DD8-fixedrate)</f>
        <v>8.6274497214482789E-4</v>
      </c>
      <c r="DE8" s="15">
        <f ca="1">notional*($A8-$A7)/360*('Risk factors'!DE8-fixedrate)</f>
        <v>1.4238899753865155E-4</v>
      </c>
      <c r="DF8" s="15">
        <f ca="1">notional*($A8-$A7)/360*('Risk factors'!DF8-fixedrate)</f>
        <v>-2.2356812853859643E-4</v>
      </c>
      <c r="DG8" s="15">
        <f ca="1">notional*($A8-$A7)/360*('Risk factors'!DG8-fixedrate)</f>
        <v>-1.3675347269946334E-3</v>
      </c>
      <c r="DH8" s="15">
        <f ca="1">notional*($A8-$A7)/360*('Risk factors'!DH8-fixedrate)</f>
        <v>-1.2384017050264147E-3</v>
      </c>
      <c r="DI8" s="15">
        <f ca="1">notional*($A8-$A7)/360*('Risk factors'!DI8-fixedrate)</f>
        <v>4.2941374181147771E-4</v>
      </c>
      <c r="DJ8" s="15">
        <f ca="1">notional*($A8-$A7)/360*('Risk factors'!DJ8-fixedrate)</f>
        <v>-3.0986672425764101E-4</v>
      </c>
      <c r="DK8" s="15">
        <f ca="1">notional*($A8-$A7)/360*('Risk factors'!DK8-fixedrate)</f>
        <v>-3.2863651564546333E-4</v>
      </c>
      <c r="DL8" s="15">
        <f ca="1">notional*($A8-$A7)/360*('Risk factors'!DL8-fixedrate)</f>
        <v>-8.6579042399184062E-4</v>
      </c>
      <c r="DM8" s="15">
        <f ca="1">notional*($A8-$A7)/360*('Risk factors'!DM8-fixedrate)</f>
        <v>-2.9183832158869203E-4</v>
      </c>
      <c r="DN8" s="15">
        <f ca="1">notional*($A8-$A7)/360*('Risk factors'!DN8-fixedrate)</f>
        <v>-2.5228156917036024E-4</v>
      </c>
      <c r="DO8" s="15">
        <f ca="1">notional*($A8-$A7)/360*('Risk factors'!DO8-fixedrate)</f>
        <v>5.6633373547576257E-4</v>
      </c>
      <c r="DP8" s="15">
        <f ca="1">notional*($A8-$A7)/360*('Risk factors'!DP8-fixedrate)</f>
        <v>1.6674959254651687E-4</v>
      </c>
      <c r="DQ8" s="15">
        <f ca="1">notional*($A8-$A7)/360*('Risk factors'!DQ8-fixedrate)</f>
        <v>5.5804325517546955E-4</v>
      </c>
      <c r="DR8" s="15">
        <f ca="1">notional*($A8-$A7)/360*('Risk factors'!DR8-fixedrate)</f>
        <v>5.516346519830503E-4</v>
      </c>
      <c r="DS8" s="15">
        <f ca="1">notional*($A8-$A7)/360*('Risk factors'!DS8-fixedrate)</f>
        <v>1.686686100569443E-4</v>
      </c>
      <c r="DT8" s="15">
        <f ca="1">notional*($A8-$A7)/360*('Risk factors'!DT8-fixedrate)</f>
        <v>1.4051876349680786E-3</v>
      </c>
      <c r="DU8" s="15">
        <f ca="1">notional*($A8-$A7)/360*('Risk factors'!DU8-fixedrate)</f>
        <v>1.1030352621876458E-3</v>
      </c>
      <c r="DV8" s="15">
        <f ca="1">notional*($A8-$A7)/360*('Risk factors'!DV8-fixedrate)</f>
        <v>1.3280371480205962E-3</v>
      </c>
      <c r="DW8" s="15">
        <f ca="1">notional*($A8-$A7)/360*('Risk factors'!DW8-fixedrate)</f>
        <v>5.7947457510123764E-4</v>
      </c>
      <c r="DX8" s="15">
        <f ca="1">notional*($A8-$A7)/360*('Risk factors'!DX8-fixedrate)</f>
        <v>2.4783052172387514E-4</v>
      </c>
      <c r="DY8" s="15">
        <f ca="1">notional*($A8-$A7)/360*('Risk factors'!DY8-fixedrate)</f>
        <v>-8.6490659133154626E-4</v>
      </c>
      <c r="DZ8" s="15">
        <f ca="1">notional*($A8-$A7)/360*('Risk factors'!DZ8-fixedrate)</f>
        <v>-9.0725719331096767E-4</v>
      </c>
      <c r="EA8" s="15">
        <f ca="1">notional*($A8-$A7)/360*('Risk factors'!EA8-fixedrate)</f>
        <v>-1.9771412565442578E-5</v>
      </c>
      <c r="EB8" s="15">
        <f ca="1">notional*($A8-$A7)/360*('Risk factors'!EB8-fixedrate)</f>
        <v>-6.0538797251860144E-4</v>
      </c>
      <c r="EC8" s="15">
        <f ca="1">notional*($A8-$A7)/360*('Risk factors'!EC8-fixedrate)</f>
        <v>6.7293884836779907E-4</v>
      </c>
      <c r="ED8" s="15">
        <f ca="1">notional*($A8-$A7)/360*('Risk factors'!ED8-fixedrate)</f>
        <v>1.1519565143090515E-3</v>
      </c>
      <c r="EE8" s="15">
        <f ca="1">notional*($A8-$A7)/360*('Risk factors'!EE8-fixedrate)</f>
        <v>-1.5091327677239281E-3</v>
      </c>
      <c r="EF8" s="15">
        <f ca="1">notional*($A8-$A7)/360*('Risk factors'!EF8-fixedrate)</f>
        <v>4.0119468773925005E-4</v>
      </c>
      <c r="EG8" s="15">
        <f ca="1">notional*($A8-$A7)/360*('Risk factors'!EG8-fixedrate)</f>
        <v>9.4988047329993121E-4</v>
      </c>
      <c r="EH8" s="15">
        <f ca="1">notional*($A8-$A7)/360*('Risk factors'!EH8-fixedrate)</f>
        <v>-1.687489301706448E-4</v>
      </c>
      <c r="EI8" s="15">
        <f ca="1">notional*($A8-$A7)/360*('Risk factors'!EI8-fixedrate)</f>
        <v>2.6042831539385616E-6</v>
      </c>
      <c r="EJ8" s="15">
        <f ca="1">notional*($A8-$A7)/360*('Risk factors'!EJ8-fixedrate)</f>
        <v>-6.0503997075598225E-4</v>
      </c>
      <c r="EK8" s="15">
        <f ca="1">notional*($A8-$A7)/360*('Risk factors'!EK8-fixedrate)</f>
        <v>1.7802340971378731E-4</v>
      </c>
      <c r="EL8" s="15">
        <f ca="1">notional*($A8-$A7)/360*('Risk factors'!EL8-fixedrate)</f>
        <v>1.2418738677006625E-4</v>
      </c>
      <c r="EM8" s="15">
        <f ca="1">notional*($A8-$A7)/360*('Risk factors'!EM8-fixedrate)</f>
        <v>-1.9586568650854791E-4</v>
      </c>
      <c r="EN8" s="15">
        <f ca="1">notional*($A8-$A7)/360*('Risk factors'!EN8-fixedrate)</f>
        <v>1.1910796538193739E-3</v>
      </c>
      <c r="EO8" s="15">
        <f ca="1">notional*($A8-$A7)/360*('Risk factors'!EO8-fixedrate)</f>
        <v>1.7317320853586329E-4</v>
      </c>
      <c r="EP8" s="15">
        <f ca="1">notional*($A8-$A7)/360*('Risk factors'!EP8-fixedrate)</f>
        <v>5.7214129267801059E-4</v>
      </c>
      <c r="EQ8" s="15">
        <f ca="1">notional*($A8-$A7)/360*('Risk factors'!EQ8-fixedrate)</f>
        <v>-1.407087725620626E-4</v>
      </c>
      <c r="ER8" s="15">
        <f ca="1">notional*($A8-$A7)/360*('Risk factors'!ER8-fixedrate)</f>
        <v>1.3484685247389669E-4</v>
      </c>
      <c r="ES8" s="15">
        <f ca="1">notional*($A8-$A7)/360*('Risk factors'!ES8-fixedrate)</f>
        <v>-7.2854791538908586E-5</v>
      </c>
      <c r="ET8" s="15">
        <f ca="1">notional*($A8-$A7)/360*('Risk factors'!ET8-fixedrate)</f>
        <v>-9.9411202062145649E-4</v>
      </c>
      <c r="EU8" s="15">
        <f ca="1">notional*($A8-$A7)/360*('Risk factors'!EU8-fixedrate)</f>
        <v>-2.6808587464938416E-4</v>
      </c>
      <c r="EV8" s="15">
        <f ca="1">notional*($A8-$A7)/360*('Risk factors'!EV8-fixedrate)</f>
        <v>1.6662847091059352E-4</v>
      </c>
      <c r="EW8" s="15">
        <f ca="1">notional*($A8-$A7)/360*('Risk factors'!EW8-fixedrate)</f>
        <v>6.1199138789531633E-4</v>
      </c>
      <c r="EX8" s="15">
        <f ca="1">notional*($A8-$A7)/360*('Risk factors'!EX8-fixedrate)</f>
        <v>-9.4786816550969399E-4</v>
      </c>
      <c r="EY8" s="15">
        <f ca="1">notional*($A8-$A7)/360*('Risk factors'!EY8-fixedrate)</f>
        <v>2.0053572028625455E-4</v>
      </c>
      <c r="EZ8" s="15">
        <f ca="1">notional*($A8-$A7)/360*('Risk factors'!EZ8-fixedrate)</f>
        <v>7.382424909282649E-4</v>
      </c>
      <c r="FA8" s="15">
        <f ca="1">notional*($A8-$A7)/360*('Risk factors'!FA8-fixedrate)</f>
        <v>1.2141333610478453E-4</v>
      </c>
      <c r="FB8" s="15">
        <f ca="1">notional*($A8-$A7)/360*('Risk factors'!FB8-fixedrate)</f>
        <v>3.8767246797892578E-4</v>
      </c>
      <c r="FC8" s="15">
        <f ca="1">notional*($A8-$A7)/360*('Risk factors'!FC8-fixedrate)</f>
        <v>-1.8309646288509156E-3</v>
      </c>
      <c r="FD8" s="15">
        <f ca="1">notional*($A8-$A7)/360*('Risk factors'!FD8-fixedrate)</f>
        <v>-5.8187464884119802E-4</v>
      </c>
      <c r="FE8" s="15">
        <f ca="1">notional*($A8-$A7)/360*('Risk factors'!FE8-fixedrate)</f>
        <v>-3.3507885371139774E-4</v>
      </c>
      <c r="FF8" s="15">
        <f ca="1">notional*($A8-$A7)/360*('Risk factors'!FF8-fixedrate)</f>
        <v>-6.370669782788039E-5</v>
      </c>
      <c r="FG8" s="15">
        <f ca="1">notional*($A8-$A7)/360*('Risk factors'!FG8-fixedrate)</f>
        <v>-4.8110174586090315E-4</v>
      </c>
      <c r="FH8" s="15">
        <f ca="1">notional*($A8-$A7)/360*('Risk factors'!FH8-fixedrate)</f>
        <v>-5.369980375527605E-4</v>
      </c>
      <c r="FI8" s="15">
        <f ca="1">notional*($A8-$A7)/360*('Risk factors'!FI8-fixedrate)</f>
        <v>3.8594681825282979E-6</v>
      </c>
      <c r="FJ8" s="15">
        <f ca="1">notional*($A8-$A7)/360*('Risk factors'!FJ8-fixedrate)</f>
        <v>-2.2808809492312019E-4</v>
      </c>
      <c r="FK8" s="15">
        <f ca="1">notional*($A8-$A7)/360*('Risk factors'!FK8-fixedrate)</f>
        <v>-5.2720218121405803E-4</v>
      </c>
      <c r="FL8" s="15">
        <f ca="1">notional*($A8-$A7)/360*('Risk factors'!FL8-fixedrate)</f>
        <v>4.4970015472509833E-4</v>
      </c>
      <c r="FM8" s="15">
        <f ca="1">notional*($A8-$A7)/360*('Risk factors'!FM8-fixedrate)</f>
        <v>6.732360043882927E-4</v>
      </c>
      <c r="FN8" s="15">
        <f ca="1">notional*($A8-$A7)/360*('Risk factors'!FN8-fixedrate)</f>
        <v>-6.1905887706979713E-4</v>
      </c>
      <c r="FO8" s="15">
        <f ca="1">notional*($A8-$A7)/360*('Risk factors'!FO8-fixedrate)</f>
        <v>-1.3674978579873939E-3</v>
      </c>
      <c r="FP8" s="15">
        <f ca="1">notional*($A8-$A7)/360*('Risk factors'!FP8-fixedrate)</f>
        <v>-4.466375880893229E-4</v>
      </c>
      <c r="FQ8" s="15">
        <f ca="1">notional*($A8-$A7)/360*('Risk factors'!FQ8-fixedrate)</f>
        <v>-8.6670844367364502E-4</v>
      </c>
      <c r="FR8" s="15">
        <f ca="1">notional*($A8-$A7)/360*('Risk factors'!FR8-fixedrate)</f>
        <v>6.4285658742490009E-4</v>
      </c>
      <c r="FS8" s="15">
        <f ca="1">notional*($A8-$A7)/360*('Risk factors'!FS8-fixedrate)</f>
        <v>4.5577989419976373E-4</v>
      </c>
      <c r="FT8" s="15">
        <f ca="1">notional*($A8-$A7)/360*('Risk factors'!FT8-fixedrate)</f>
        <v>-3.0521181404103771E-4</v>
      </c>
      <c r="FU8" s="15">
        <f ca="1">notional*($A8-$A7)/360*('Risk factors'!FU8-fixedrate)</f>
        <v>4.8566109905327396E-4</v>
      </c>
      <c r="FV8" s="15">
        <f ca="1">notional*($A8-$A7)/360*('Risk factors'!FV8-fixedrate)</f>
        <v>-6.0827429388840494E-4</v>
      </c>
      <c r="FW8" s="15">
        <f ca="1">notional*($A8-$A7)/360*('Risk factors'!FW8-fixedrate)</f>
        <v>-9.8824182829948754E-4</v>
      </c>
      <c r="FX8" s="15">
        <f ca="1">notional*($A8-$A7)/360*('Risk factors'!FX8-fixedrate)</f>
        <v>-3.85067505106271E-4</v>
      </c>
      <c r="FY8" s="15">
        <f ca="1">notional*($A8-$A7)/360*('Risk factors'!FY8-fixedrate)</f>
        <v>-5.2420583934012282E-4</v>
      </c>
      <c r="FZ8" s="15">
        <f ca="1">notional*($A8-$A7)/360*('Risk factors'!FZ8-fixedrate)</f>
        <v>1.694312278645512E-4</v>
      </c>
      <c r="GA8" s="15">
        <f ca="1">notional*($A8-$A7)/360*('Risk factors'!GA8-fixedrate)</f>
        <v>1.545156871458606E-3</v>
      </c>
      <c r="GB8" s="15">
        <f ca="1">notional*($A8-$A7)/360*('Risk factors'!GB8-fixedrate)</f>
        <v>-1.2174588365299739E-4</v>
      </c>
      <c r="GC8" s="15">
        <f ca="1">notional*($A8-$A7)/360*('Risk factors'!GC8-fixedrate)</f>
        <v>6.7036264153809611E-5</v>
      </c>
      <c r="GD8" s="15">
        <f ca="1">notional*($A8-$A7)/360*('Risk factors'!GD8-fixedrate)</f>
        <v>-7.4220160428359539E-5</v>
      </c>
      <c r="GE8" s="15">
        <f ca="1">notional*($A8-$A7)/360*('Risk factors'!GE8-fixedrate)</f>
        <v>1.4275182693293538E-3</v>
      </c>
      <c r="GF8" s="15">
        <f ca="1">notional*($A8-$A7)/360*('Risk factors'!GF8-fixedrate)</f>
        <v>1.421369814281077E-3</v>
      </c>
      <c r="GG8" s="15">
        <f ca="1">notional*($A8-$A7)/360*('Risk factors'!GG8-fixedrate)</f>
        <v>-2.1723773055924052E-4</v>
      </c>
      <c r="GH8" s="15">
        <f ca="1">notional*($A8-$A7)/360*('Risk factors'!GH8-fixedrate)</f>
        <v>1.14660315790174E-3</v>
      </c>
      <c r="GI8" s="15">
        <f ca="1">notional*($A8-$A7)/360*('Risk factors'!GI8-fixedrate)</f>
        <v>-1.4591700113410879E-3</v>
      </c>
      <c r="GJ8" s="15">
        <f ca="1">notional*($A8-$A7)/360*('Risk factors'!GJ8-fixedrate)</f>
        <v>2.5067442897069284E-4</v>
      </c>
      <c r="GK8" s="15">
        <f ca="1">notional*($A8-$A7)/360*('Risk factors'!GK8-fixedrate)</f>
        <v>-1.965037470699148E-4</v>
      </c>
      <c r="GL8" s="15">
        <f ca="1">notional*($A8-$A7)/360*('Risk factors'!GL8-fixedrate)</f>
        <v>1.0226118234574551E-3</v>
      </c>
      <c r="GM8" s="15">
        <f ca="1">notional*($A8-$A7)/360*('Risk factors'!GM8-fixedrate)</f>
        <v>-6.0164811489718062E-5</v>
      </c>
      <c r="GN8" s="15">
        <f ca="1">notional*($A8-$A7)/360*('Risk factors'!GN8-fixedrate)</f>
        <v>6.2544630042344522E-4</v>
      </c>
      <c r="GO8" s="15">
        <f ca="1">notional*($A8-$A7)/360*('Risk factors'!GO8-fixedrate)</f>
        <v>7.1661286342619192E-4</v>
      </c>
      <c r="GP8" s="15">
        <f ca="1">notional*($A8-$A7)/360*('Risk factors'!GP8-fixedrate)</f>
        <v>7.4376047937623239E-5</v>
      </c>
      <c r="GQ8" s="15">
        <f ca="1">notional*($A8-$A7)/360*('Risk factors'!GQ8-fixedrate)</f>
        <v>1.6698477613627066E-5</v>
      </c>
      <c r="GR8" s="15">
        <f ca="1">notional*($A8-$A7)/360*('Risk factors'!GR8-fixedrate)</f>
        <v>4.5644342701968774E-4</v>
      </c>
      <c r="GS8" s="15">
        <f ca="1">notional*($A8-$A7)/360*('Risk factors'!GS8-fixedrate)</f>
        <v>-4.695969733495176E-4</v>
      </c>
      <c r="GT8" s="15">
        <f ca="1">notional*($A8-$A7)/360*('Risk factors'!GT8-fixedrate)</f>
        <v>1.5065107461606142E-3</v>
      </c>
      <c r="GU8" s="15">
        <f ca="1">notional*($A8-$A7)/360*('Risk factors'!GU8-fixedrate)</f>
        <v>3.3546990029327176E-4</v>
      </c>
      <c r="GV8" s="15">
        <f ca="1">notional*($A8-$A7)/360*('Risk factors'!GV8-fixedrate)</f>
        <v>4.7863971430899395E-4</v>
      </c>
      <c r="GW8" s="15">
        <f ca="1">notional*($A8-$A7)/360*('Risk factors'!GW8-fixedrate)</f>
        <v>-3.8913898177524968E-5</v>
      </c>
      <c r="GX8" s="15">
        <f ca="1">notional*($A8-$A7)/360*('Risk factors'!GX8-fixedrate)</f>
        <v>-7.1781391574329313E-4</v>
      </c>
      <c r="GY8" s="15">
        <f ca="1">notional*($A8-$A7)/360*('Risk factors'!GY8-fixedrate)</f>
        <v>-3.4571654008312832E-4</v>
      </c>
      <c r="GZ8" s="15">
        <f ca="1">notional*($A8-$A7)/360*('Risk factors'!GZ8-fixedrate)</f>
        <v>-1.1265250328013746E-3</v>
      </c>
      <c r="HA8" s="15">
        <f ca="1">notional*($A8-$A7)/360*('Risk factors'!HA8-fixedrate)</f>
        <v>5.1349635941403088E-4</v>
      </c>
      <c r="HB8" s="15">
        <f ca="1">notional*($A8-$A7)/360*('Risk factors'!HB8-fixedrate)</f>
        <v>2.3144139903058609E-4</v>
      </c>
      <c r="HC8" s="15">
        <f ca="1">notional*($A8-$A7)/360*('Risk factors'!HC8-fixedrate)</f>
        <v>8.4257395022215855E-4</v>
      </c>
      <c r="HD8" s="15">
        <f ca="1">notional*($A8-$A7)/360*('Risk factors'!HD8-fixedrate)</f>
        <v>1.6402952431990357E-4</v>
      </c>
      <c r="HE8" s="15">
        <f ca="1">notional*($A8-$A7)/360*('Risk factors'!HE8-fixedrate)</f>
        <v>4.1474736727748314E-4</v>
      </c>
      <c r="HF8" s="15">
        <f ca="1">notional*($A8-$A7)/360*('Risk factors'!HF8-fixedrate)</f>
        <v>6.3578578648264186E-4</v>
      </c>
      <c r="HG8" s="15">
        <f ca="1">notional*($A8-$A7)/360*('Risk factors'!HG8-fixedrate)</f>
        <v>-4.3624555499030473E-4</v>
      </c>
      <c r="HH8" s="15">
        <f ca="1">notional*($A8-$A7)/360*('Risk factors'!HH8-fixedrate)</f>
        <v>-5.9175694676341672E-4</v>
      </c>
      <c r="HI8" s="15">
        <f ca="1">notional*($A8-$A7)/360*('Risk factors'!HI8-fixedrate)</f>
        <v>-1.4946590654066778E-4</v>
      </c>
      <c r="HJ8" s="15">
        <f ca="1">notional*($A8-$A7)/360*('Risk factors'!HJ8-fixedrate)</f>
        <v>-3.8170913237734264E-4</v>
      </c>
      <c r="HK8" s="15">
        <f ca="1">notional*($A8-$A7)/360*('Risk factors'!HK8-fixedrate)</f>
        <v>-4.3894820998534957E-4</v>
      </c>
      <c r="HL8" s="15">
        <f ca="1">notional*($A8-$A7)/360*('Risk factors'!HL8-fixedrate)</f>
        <v>1.1505567698502303E-3</v>
      </c>
      <c r="HM8" s="15">
        <f ca="1">notional*($A8-$A7)/360*('Risk factors'!HM8-fixedrate)</f>
        <v>4.5163669731934864E-4</v>
      </c>
      <c r="HN8" s="15">
        <f ca="1">notional*($A8-$A7)/360*('Risk factors'!HN8-fixedrate)</f>
        <v>3.8020903560040262E-4</v>
      </c>
      <c r="HO8" s="15">
        <f ca="1">notional*($A8-$A7)/360*('Risk factors'!HO8-fixedrate)</f>
        <v>6.387596624973632E-4</v>
      </c>
      <c r="HP8" s="15">
        <f ca="1">notional*($A8-$A7)/360*('Risk factors'!HP8-fixedrate)</f>
        <v>-1.1680295356839728E-4</v>
      </c>
      <c r="HQ8" s="15">
        <f ca="1">notional*($A8-$A7)/360*('Risk factors'!HQ8-fixedrate)</f>
        <v>-1.5954403215213609E-4</v>
      </c>
      <c r="HR8" s="15">
        <f ca="1">notional*($A8-$A7)/360*('Risk factors'!HR8-fixedrate)</f>
        <v>2.9528597729452401E-4</v>
      </c>
      <c r="HS8" s="15">
        <f ca="1">notional*($A8-$A7)/360*('Risk factors'!HS8-fixedrate)</f>
        <v>-3.9166730211679567E-4</v>
      </c>
      <c r="HT8" s="15">
        <f ca="1">notional*($A8-$A7)/360*('Risk factors'!HT8-fixedrate)</f>
        <v>8.2693317865434497E-4</v>
      </c>
      <c r="HU8" s="15">
        <f ca="1">notional*($A8-$A7)/360*('Risk factors'!HU8-fixedrate)</f>
        <v>-3.210578395404533E-4</v>
      </c>
      <c r="HV8" s="15">
        <f ca="1">notional*($A8-$A7)/360*('Risk factors'!HV8-fixedrate)</f>
        <v>-1.1310758864658723E-3</v>
      </c>
      <c r="HW8" s="15">
        <f ca="1">notional*($A8-$A7)/360*('Risk factors'!HW8-fixedrate)</f>
        <v>-1.102563144726267E-3</v>
      </c>
      <c r="HX8" s="15">
        <f ca="1">notional*($A8-$A7)/360*('Risk factors'!HX8-fixedrate)</f>
        <v>-4.5955521978944652E-4</v>
      </c>
      <c r="HY8" s="15">
        <f ca="1">notional*($A8-$A7)/360*('Risk factors'!HY8-fixedrate)</f>
        <v>-7.692836335786217E-4</v>
      </c>
      <c r="HZ8" s="15">
        <f ca="1">notional*($A8-$A7)/360*('Risk factors'!HZ8-fixedrate)</f>
        <v>4.9056391829708449E-4</v>
      </c>
      <c r="IA8" s="15">
        <f ca="1">notional*($A8-$A7)/360*('Risk factors'!IA8-fixedrate)</f>
        <v>-4.5150508775768235E-4</v>
      </c>
      <c r="IB8" s="15">
        <f ca="1">notional*($A8-$A7)/360*('Risk factors'!IB8-fixedrate)</f>
        <v>-4.7390479294803469E-4</v>
      </c>
      <c r="IC8" s="15">
        <f ca="1">notional*($A8-$A7)/360*('Risk factors'!IC8-fixedrate)</f>
        <v>-1.0703318675016375E-3</v>
      </c>
      <c r="ID8" s="15">
        <f ca="1">notional*($A8-$A7)/360*('Risk factors'!ID8-fixedrate)</f>
        <v>2.3819574200456724E-5</v>
      </c>
      <c r="IE8" s="15">
        <f ca="1">notional*($A8-$A7)/360*('Risk factors'!IE8-fixedrate)</f>
        <v>-5.4854288145785219E-4</v>
      </c>
      <c r="IF8" s="15">
        <f ca="1">notional*($A8-$A7)/360*('Risk factors'!IF8-fixedrate)</f>
        <v>-6.0030011367359008E-4</v>
      </c>
      <c r="IG8" s="15">
        <f ca="1">notional*($A8-$A7)/360*('Risk factors'!IG8-fixedrate)</f>
        <v>4.3933526543820989E-4</v>
      </c>
      <c r="IH8" s="15">
        <f ca="1">notional*($A8-$A7)/360*('Risk factors'!IH8-fixedrate)</f>
        <v>-1.4052998318267382E-3</v>
      </c>
      <c r="II8" s="15">
        <f ca="1">notional*($A8-$A7)/360*('Risk factors'!II8-fixedrate)</f>
        <v>3.8777399928174215E-4</v>
      </c>
      <c r="IJ8" s="15">
        <f ca="1">notional*($A8-$A7)/360*('Risk factors'!IJ8-fixedrate)</f>
        <v>-1.1959888877449154E-3</v>
      </c>
      <c r="IK8" s="15">
        <f ca="1">notional*($A8-$A7)/360*('Risk factors'!IK8-fixedrate)</f>
        <v>1.2081943010256639E-3</v>
      </c>
      <c r="IL8" s="15">
        <f ca="1">notional*($A8-$A7)/360*('Risk factors'!IL8-fixedrate)</f>
        <v>-5.1618067687812775E-4</v>
      </c>
      <c r="IM8" s="15">
        <f ca="1">notional*($A8-$A7)/360*('Risk factors'!IM8-fixedrate)</f>
        <v>-3.1347706673193177E-4</v>
      </c>
      <c r="IN8" s="15">
        <f ca="1">notional*($A8-$A7)/360*('Risk factors'!IN8-fixedrate)</f>
        <v>4.7995569290548002E-4</v>
      </c>
      <c r="IO8" s="15">
        <f ca="1">notional*($A8-$A7)/360*('Risk factors'!IO8-fixedrate)</f>
        <v>9.5315519373872614E-4</v>
      </c>
      <c r="IP8" s="15">
        <f ca="1">notional*($A8-$A7)/360*('Risk factors'!IP8-fixedrate)</f>
        <v>8.4032318167985391E-5</v>
      </c>
      <c r="IQ8" s="15">
        <f ca="1">notional*($A8-$A7)/360*('Risk factors'!IQ8-fixedrate)</f>
        <v>-3.4478264091924852E-4</v>
      </c>
      <c r="IR8" s="15">
        <f ca="1">notional*($A8-$A7)/360*('Risk factors'!IR8-fixedrate)</f>
        <v>1.268565872634E-4</v>
      </c>
      <c r="IS8" s="15">
        <f ca="1">notional*($A8-$A7)/360*('Risk factors'!IS8-fixedrate)</f>
        <v>-1.93080651017777E-4</v>
      </c>
      <c r="IT8" s="15">
        <f ca="1">notional*($A8-$A7)/360*('Risk factors'!IT8-fixedrate)</f>
        <v>-4.0441807303333993E-5</v>
      </c>
      <c r="IU8" s="15">
        <f ca="1">notional*($A8-$A7)/360*('Risk factors'!IU8-fixedrate)</f>
        <v>-8.154658458667649E-4</v>
      </c>
      <c r="IV8" s="15">
        <f ca="1">notional*($A8-$A7)/360*('Risk factors'!IV8-fixedrate)</f>
        <v>-8.6953634694610731E-5</v>
      </c>
      <c r="IW8" s="15">
        <f ca="1">notional*($A8-$A7)/360*('Risk factors'!IW8-fixedrate)</f>
        <v>-8.0175906419982599E-4</v>
      </c>
      <c r="IX8" s="15">
        <f ca="1">notional*($A8-$A7)/360*('Risk factors'!IX8-fixedrate)</f>
        <v>-6.5272795689634512E-4</v>
      </c>
      <c r="IY8" s="15">
        <f ca="1">notional*($A8-$A7)/360*('Risk factors'!IY8-fixedrate)</f>
        <v>-3.1414379486016017E-5</v>
      </c>
      <c r="IZ8" s="15">
        <f ca="1">notional*($A8-$A7)/360*('Risk factors'!IZ8-fixedrate)</f>
        <v>3.9671462578184669E-4</v>
      </c>
      <c r="JA8" s="15">
        <f ca="1">notional*($A8-$A7)/360*('Risk factors'!JA8-fixedrate)</f>
        <v>1.3930716632247892E-3</v>
      </c>
      <c r="JB8" s="15">
        <f ca="1">notional*($A8-$A7)/360*('Risk factors'!JB8-fixedrate)</f>
        <v>-2.6101229749878307E-4</v>
      </c>
      <c r="JC8" s="15">
        <f ca="1">notional*($A8-$A7)/360*('Risk factors'!JC8-fixedrate)</f>
        <v>3.9322214749654312E-4</v>
      </c>
      <c r="JD8" s="15">
        <f ca="1">notional*($A8-$A7)/360*('Risk factors'!JD8-fixedrate)</f>
        <v>-7.2818119614401113E-4</v>
      </c>
      <c r="JE8" s="15">
        <f ca="1">notional*($A8-$A7)/360*('Risk factors'!JE8-fixedrate)</f>
        <v>1.4143102833405706E-3</v>
      </c>
      <c r="JF8" s="15">
        <f ca="1">notional*($A8-$A7)/360*('Risk factors'!JF8-fixedrate)</f>
        <v>1.3230653905819143E-3</v>
      </c>
      <c r="JG8" s="15">
        <f ca="1">notional*($A8-$A7)/360*('Risk factors'!JG8-fixedrate)</f>
        <v>3.612483723104109E-4</v>
      </c>
      <c r="JH8" s="15">
        <f ca="1">notional*($A8-$A7)/360*('Risk factors'!JH8-fixedrate)</f>
        <v>-2.2554292995583867E-4</v>
      </c>
      <c r="JI8" s="15">
        <f ca="1">notional*($A8-$A7)/360*('Risk factors'!JI8-fixedrate)</f>
        <v>1.0876222486285726E-4</v>
      </c>
      <c r="JJ8" s="15">
        <f ca="1">notional*($A8-$A7)/360*('Risk factors'!JJ8-fixedrate)</f>
        <v>3.1393746061473623E-5</v>
      </c>
      <c r="JK8" s="15">
        <f ca="1">notional*($A8-$A7)/360*('Risk factors'!JK8-fixedrate)</f>
        <v>-6.4141808584481091E-4</v>
      </c>
      <c r="JL8" s="15">
        <f ca="1">notional*($A8-$A7)/360*('Risk factors'!JL8-fixedrate)</f>
        <v>-1.0066372389092213E-3</v>
      </c>
      <c r="JM8" s="15">
        <f ca="1">notional*($A8-$A7)/360*('Risk factors'!JM8-fixedrate)</f>
        <v>-4.7828481751949464E-4</v>
      </c>
      <c r="JN8" s="15">
        <f ca="1">notional*($A8-$A7)/360*('Risk factors'!JN8-fixedrate)</f>
        <v>1.5708735802777232E-3</v>
      </c>
      <c r="JO8" s="15">
        <f ca="1">notional*($A8-$A7)/360*('Risk factors'!JO8-fixedrate)</f>
        <v>-7.2776600814750266E-4</v>
      </c>
      <c r="JP8" s="15">
        <f ca="1">notional*($A8-$A7)/360*('Risk factors'!JP8-fixedrate)</f>
        <v>6.4805445956377832E-4</v>
      </c>
      <c r="JQ8" s="15">
        <f ca="1">notional*($A8-$A7)/360*('Risk factors'!JQ8-fixedrate)</f>
        <v>-7.6333496902409264E-5</v>
      </c>
      <c r="JR8" s="15">
        <f ca="1">notional*($A8-$A7)/360*('Risk factors'!JR8-fixedrate)</f>
        <v>-1.6758153381339809E-4</v>
      </c>
      <c r="JS8" s="15">
        <f ca="1">notional*($A8-$A7)/360*('Risk factors'!JS8-fixedrate)</f>
        <v>-6.7306606785598716E-4</v>
      </c>
      <c r="JT8" s="15">
        <f ca="1">notional*($A8-$A7)/360*('Risk factors'!JT8-fixedrate)</f>
        <v>-2.2439797886501193E-4</v>
      </c>
      <c r="JU8" s="15">
        <f ca="1">notional*($A8-$A7)/360*('Risk factors'!JU8-fixedrate)</f>
        <v>5.9168473263198035E-4</v>
      </c>
      <c r="JV8" s="15">
        <f ca="1">notional*($A8-$A7)/360*('Risk factors'!JV8-fixedrate)</f>
        <v>8.6225334366067733E-5</v>
      </c>
      <c r="JW8" s="15">
        <f ca="1">notional*($A8-$A7)/360*('Risk factors'!JW8-fixedrate)</f>
        <v>1.0123177648996835E-4</v>
      </c>
      <c r="JX8" s="15">
        <f ca="1">notional*($A8-$A7)/360*('Risk factors'!JX8-fixedrate)</f>
        <v>4.5627830779440857E-4</v>
      </c>
      <c r="JY8" s="15">
        <f ca="1">notional*($A8-$A7)/360*('Risk factors'!JY8-fixedrate)</f>
        <v>9.2577408136990439E-4</v>
      </c>
      <c r="JZ8" s="15">
        <f ca="1">notional*($A8-$A7)/360*('Risk factors'!JZ8-fixedrate)</f>
        <v>-1.0943023799812124E-3</v>
      </c>
      <c r="KA8" s="15">
        <f ca="1">notional*($A8-$A7)/360*('Risk factors'!KA8-fixedrate)</f>
        <v>1.3099643717752931E-3</v>
      </c>
      <c r="KB8" s="15">
        <f ca="1">notional*($A8-$A7)/360*('Risk factors'!KB8-fixedrate)</f>
        <v>-2.0039759396031642E-4</v>
      </c>
      <c r="KC8" s="15">
        <f ca="1">notional*($A8-$A7)/360*('Risk factors'!KC8-fixedrate)</f>
        <v>5.4610386685776118E-4</v>
      </c>
      <c r="KD8" s="15">
        <f ca="1">notional*($A8-$A7)/360*('Risk factors'!KD8-fixedrate)</f>
        <v>3.9657583283012065E-4</v>
      </c>
      <c r="KE8" s="15">
        <f ca="1">notional*($A8-$A7)/360*('Risk factors'!KE8-fixedrate)</f>
        <v>4.7542769786871599E-4</v>
      </c>
      <c r="KF8" s="15">
        <f ca="1">notional*($A8-$A7)/360*('Risk factors'!KF8-fixedrate)</f>
        <v>-4.1428133393093001E-4</v>
      </c>
      <c r="KG8" s="15">
        <f ca="1">notional*($A8-$A7)/360*('Risk factors'!KG8-fixedrate)</f>
        <v>-5.0678120314471458E-4</v>
      </c>
      <c r="KH8" s="15">
        <f ca="1">notional*($A8-$A7)/360*('Risk factors'!KH8-fixedrate)</f>
        <v>-2.3746439117277511E-4</v>
      </c>
      <c r="KI8" s="15">
        <f ca="1">notional*($A8-$A7)/360*('Risk factors'!KI8-fixedrate)</f>
        <v>-5.9086606730405513E-4</v>
      </c>
      <c r="KJ8" s="15">
        <f ca="1">notional*($A8-$A7)/360*('Risk factors'!KJ8-fixedrate)</f>
        <v>-5.0287989743403954E-4</v>
      </c>
      <c r="KK8" s="15">
        <f ca="1">notional*($A8-$A7)/360*('Risk factors'!KK8-fixedrate)</f>
        <v>3.7877101799099207E-4</v>
      </c>
      <c r="KL8" s="15">
        <f ca="1">notional*($A8-$A7)/360*('Risk factors'!KL8-fixedrate)</f>
        <v>-4.161240269547534E-4</v>
      </c>
      <c r="KM8" s="15">
        <f ca="1">notional*($A8-$A7)/360*('Risk factors'!KM8-fixedrate)</f>
        <v>-7.708752381669964E-4</v>
      </c>
      <c r="KN8" s="15">
        <f ca="1">notional*($A8-$A7)/360*('Risk factors'!KN8-fixedrate)</f>
        <v>-3.4082764108281854E-4</v>
      </c>
      <c r="KO8" s="15">
        <f ca="1">notional*($A8-$A7)/360*('Risk factors'!KO8-fixedrate)</f>
        <v>-6.2852438379537058E-4</v>
      </c>
      <c r="KP8" s="15">
        <f ca="1">notional*($A8-$A7)/360*('Risk factors'!KP8-fixedrate)</f>
        <v>-7.2594107338641166E-4</v>
      </c>
      <c r="KQ8" s="15">
        <f ca="1">notional*($A8-$A7)/360*('Risk factors'!KQ8-fixedrate)</f>
        <v>6.2646591346011147E-4</v>
      </c>
      <c r="KR8" s="15">
        <f ca="1">notional*($A8-$A7)/360*('Risk factors'!KR8-fixedrate)</f>
        <v>-1.3541149807520937E-3</v>
      </c>
      <c r="KS8" s="15">
        <f ca="1">notional*($A8-$A7)/360*('Risk factors'!KS8-fixedrate)</f>
        <v>-5.133086191908779E-4</v>
      </c>
      <c r="KT8" s="15">
        <f ca="1">notional*($A8-$A7)/360*('Risk factors'!KT8-fixedrate)</f>
        <v>2.1512110780094404E-4</v>
      </c>
      <c r="KU8" s="15">
        <f ca="1">notional*($A8-$A7)/360*('Risk factors'!KU8-fixedrate)</f>
        <v>-1.784636932844436E-4</v>
      </c>
      <c r="KV8" s="15">
        <f ca="1">notional*($A8-$A7)/360*('Risk factors'!KV8-fixedrate)</f>
        <v>-3.6204580780330479E-4</v>
      </c>
      <c r="KW8" s="15">
        <f ca="1">notional*($A8-$A7)/360*('Risk factors'!KW8-fixedrate)</f>
        <v>-4.9617618105463317E-4</v>
      </c>
      <c r="KX8" s="15">
        <f ca="1">notional*($A8-$A7)/360*('Risk factors'!KX8-fixedrate)</f>
        <v>-4.2000017277809404E-4</v>
      </c>
      <c r="KY8" s="15">
        <f ca="1">notional*($A8-$A7)/360*('Risk factors'!KY8-fixedrate)</f>
        <v>-4.7474834755682879E-4</v>
      </c>
      <c r="KZ8" s="15">
        <f ca="1">notional*($A8-$A7)/360*('Risk factors'!KZ8-fixedrate)</f>
        <v>9.3071179489224689E-5</v>
      </c>
      <c r="LA8" s="15">
        <f ca="1">notional*($A8-$A7)/360*('Risk factors'!LA8-fixedrate)</f>
        <v>5.3052618166035334E-4</v>
      </c>
      <c r="LB8" s="15">
        <f ca="1">notional*($A8-$A7)/360*('Risk factors'!LB8-fixedrate)</f>
        <v>1.7320530628087206E-4</v>
      </c>
      <c r="LC8" s="15">
        <f ca="1">notional*($A8-$A7)/360*('Risk factors'!LC8-fixedrate)</f>
        <v>-7.1381364170959298E-5</v>
      </c>
      <c r="LD8" s="15">
        <f ca="1">notional*($A8-$A7)/360*('Risk factors'!LD8-fixedrate)</f>
        <v>-5.1672834173025893E-4</v>
      </c>
      <c r="LE8" s="15">
        <f ca="1">notional*($A8-$A7)/360*('Risk factors'!LE8-fixedrate)</f>
        <v>-6.9545345145794282E-4</v>
      </c>
      <c r="LF8" s="15">
        <f ca="1">notional*($A8-$A7)/360*('Risk factors'!LF8-fixedrate)</f>
        <v>-4.4096339176161604E-4</v>
      </c>
      <c r="LG8" s="15">
        <f ca="1">notional*($A8-$A7)/360*('Risk factors'!LG8-fixedrate)</f>
        <v>8.2957066243553629E-4</v>
      </c>
      <c r="LH8" s="15">
        <f ca="1">notional*($A8-$A7)/360*('Risk factors'!LH8-fixedrate)</f>
        <v>5.7821710470718813E-4</v>
      </c>
      <c r="LI8" s="15">
        <f ca="1">notional*($A8-$A7)/360*('Risk factors'!LI8-fixedrate)</f>
        <v>2.9405610363599508E-4</v>
      </c>
      <c r="LJ8" s="15">
        <f ca="1">notional*($A8-$A7)/360*('Risk factors'!LJ8-fixedrate)</f>
        <v>-9.7506915168304076E-4</v>
      </c>
      <c r="LK8" s="15">
        <f ca="1">notional*($A8-$A7)/360*('Risk factors'!LK8-fixedrate)</f>
        <v>-9.9918240409237083E-4</v>
      </c>
      <c r="LL8" s="15">
        <f ca="1">notional*($A8-$A7)/360*('Risk factors'!LL8-fixedrate)</f>
        <v>-1.0148324181250955E-3</v>
      </c>
      <c r="LM8" s="15">
        <f ca="1">notional*($A8-$A7)/360*('Risk factors'!LM8-fixedrate)</f>
        <v>5.600999253509713E-4</v>
      </c>
      <c r="LN8" s="15">
        <f ca="1">notional*($A8-$A7)/360*('Risk factors'!LN8-fixedrate)</f>
        <v>-9.6080356755459792E-4</v>
      </c>
      <c r="LO8" s="15">
        <f ca="1">notional*($A8-$A7)/360*('Risk factors'!LO8-fixedrate)</f>
        <v>-3.494133864753042E-4</v>
      </c>
      <c r="LP8" s="15">
        <f ca="1">notional*($A8-$A7)/360*('Risk factors'!LP8-fixedrate)</f>
        <v>2.9170119105170121E-4</v>
      </c>
      <c r="LQ8" s="15">
        <f ca="1">notional*($A8-$A7)/360*('Risk factors'!LQ8-fixedrate)</f>
        <v>9.5075397680390429E-4</v>
      </c>
      <c r="LR8" s="15">
        <f ca="1">notional*($A8-$A7)/360*('Risk factors'!LR8-fixedrate)</f>
        <v>3.4554845785772639E-4</v>
      </c>
      <c r="LS8" s="15">
        <f ca="1">notional*($A8-$A7)/360*('Risk factors'!LS8-fixedrate)</f>
        <v>8.6722604048805445E-4</v>
      </c>
      <c r="LT8" s="15">
        <f ca="1">notional*($A8-$A7)/360*('Risk factors'!LT8-fixedrate)</f>
        <v>-6.0156051243391725E-4</v>
      </c>
      <c r="LU8" s="15">
        <f ca="1">notional*($A8-$A7)/360*('Risk factors'!LU8-fixedrate)</f>
        <v>1.0258801181235507E-3</v>
      </c>
      <c r="LV8" s="15">
        <f ca="1">notional*($A8-$A7)/360*('Risk factors'!LV8-fixedrate)</f>
        <v>4.1202552487515349E-4</v>
      </c>
      <c r="LW8" s="15">
        <f ca="1">notional*($A8-$A7)/360*('Risk factors'!LW8-fixedrate)</f>
        <v>4.8483581146400165E-4</v>
      </c>
      <c r="LX8" s="15">
        <f ca="1">notional*($A8-$A7)/360*('Risk factors'!LX8-fixedrate)</f>
        <v>-1.148393324532801E-3</v>
      </c>
      <c r="LY8" s="15">
        <f ca="1">notional*($A8-$A7)/360*('Risk factors'!LY8-fixedrate)</f>
        <v>-1.4446373441446593E-6</v>
      </c>
      <c r="LZ8" s="15">
        <f ca="1">notional*($A8-$A7)/360*('Risk factors'!LZ8-fixedrate)</f>
        <v>-6.0762521159291906E-4</v>
      </c>
      <c r="MA8" s="15">
        <f ca="1">notional*($A8-$A7)/360*('Risk factors'!MA8-fixedrate)</f>
        <v>-1.8944324978308516E-4</v>
      </c>
      <c r="MB8" s="15">
        <f ca="1">notional*($A8-$A7)/360*('Risk factors'!MB8-fixedrate)</f>
        <v>-1.8177171242889355E-4</v>
      </c>
      <c r="MC8" s="15">
        <f ca="1">notional*($A8-$A7)/360*('Risk factors'!MC8-fixedrate)</f>
        <v>-1.6410066998423956E-4</v>
      </c>
      <c r="MD8" s="15">
        <f ca="1">notional*($A8-$A7)/360*('Risk factors'!MD8-fixedrate)</f>
        <v>-6.5203872458244761E-4</v>
      </c>
      <c r="ME8" s="15">
        <f ca="1">notional*($A8-$A7)/360*('Risk factors'!ME8-fixedrate)</f>
        <v>1.4206385451467638E-4</v>
      </c>
      <c r="MF8" s="15">
        <f ca="1">notional*($A8-$A7)/360*('Risk factors'!MF8-fixedrate)</f>
        <v>-4.8176849311698121E-4</v>
      </c>
      <c r="MG8" s="15">
        <f ca="1">notional*($A8-$A7)/360*('Risk factors'!MG8-fixedrate)</f>
        <v>-3.6831287267202067E-4</v>
      </c>
      <c r="MH8" s="15">
        <f ca="1">notional*($A8-$A7)/360*('Risk factors'!MH8-fixedrate)</f>
        <v>7.5274191104666364E-5</v>
      </c>
      <c r="MI8" s="15">
        <f ca="1">notional*($A8-$A7)/360*('Risk factors'!MI8-fixedrate)</f>
        <v>-6.7599957152169481E-4</v>
      </c>
      <c r="MJ8" s="15">
        <f ca="1">notional*($A8-$A7)/360*('Risk factors'!MJ8-fixedrate)</f>
        <v>8.1074574701891534E-5</v>
      </c>
      <c r="MK8" s="15">
        <f ca="1">notional*($A8-$A7)/360*('Risk factors'!MK8-fixedrate)</f>
        <v>4.9744058516547514E-4</v>
      </c>
      <c r="ML8" s="15">
        <f ca="1">notional*($A8-$A7)/360*('Risk factors'!ML8-fixedrate)</f>
        <v>-5.7923301408556894E-4</v>
      </c>
      <c r="MM8" s="15">
        <f ca="1">notional*($A8-$A7)/360*('Risk factors'!MM8-fixedrate)</f>
        <v>-4.243634118267168E-4</v>
      </c>
      <c r="MN8" s="15">
        <f ca="1">notional*($A8-$A7)/360*('Risk factors'!MN8-fixedrate)</f>
        <v>-2.5126804731231765E-5</v>
      </c>
      <c r="MO8" s="15">
        <f ca="1">notional*($A8-$A7)/360*('Risk factors'!MO8-fixedrate)</f>
        <v>1.347217889554712E-3</v>
      </c>
      <c r="MP8" s="15">
        <f ca="1">notional*($A8-$A7)/360*('Risk factors'!MP8-fixedrate)</f>
        <v>9.4347128441891939E-4</v>
      </c>
      <c r="MQ8" s="15">
        <f ca="1">notional*($A8-$A7)/360*('Risk factors'!MQ8-fixedrate)</f>
        <v>-3.6025577428870664E-4</v>
      </c>
      <c r="MR8" s="15">
        <f ca="1">notional*($A8-$A7)/360*('Risk factors'!MR8-fixedrate)</f>
        <v>-2.4523758091577711E-5</v>
      </c>
      <c r="MS8" s="15">
        <f ca="1">notional*($A8-$A7)/360*('Risk factors'!MS8-fixedrate)</f>
        <v>3.6528984069172536E-4</v>
      </c>
      <c r="MT8" s="15">
        <f ca="1">notional*($A8-$A7)/360*('Risk factors'!MT8-fixedrate)</f>
        <v>4.9285948719031381E-4</v>
      </c>
      <c r="MU8" s="15">
        <f ca="1">notional*($A8-$A7)/360*('Risk factors'!MU8-fixedrate)</f>
        <v>-5.9047517619546526E-4</v>
      </c>
      <c r="MV8" s="15">
        <f ca="1">notional*($A8-$A7)/360*('Risk factors'!MV8-fixedrate)</f>
        <v>-2.3145675373650306E-4</v>
      </c>
      <c r="MW8" s="15">
        <f ca="1">notional*($A8-$A7)/360*('Risk factors'!MW8-fixedrate)</f>
        <v>4.337525068477706E-4</v>
      </c>
      <c r="MX8" s="15">
        <f ca="1">notional*($A8-$A7)/360*('Risk factors'!MX8-fixedrate)</f>
        <v>-5.7891307365741103E-4</v>
      </c>
      <c r="MY8" s="15">
        <f ca="1">notional*($A8-$A7)/360*('Risk factors'!MY8-fixedrate)</f>
        <v>3.0016897621811727E-4</v>
      </c>
      <c r="MZ8" s="15">
        <f ca="1">notional*($A8-$A7)/360*('Risk factors'!MZ8-fixedrate)</f>
        <v>-4.8358935053763715E-4</v>
      </c>
      <c r="NA8" s="15">
        <f ca="1">notional*($A8-$A7)/360*('Risk factors'!NA8-fixedrate)</f>
        <v>2.7126007691756596E-4</v>
      </c>
      <c r="NB8" s="15">
        <f ca="1">notional*($A8-$A7)/360*('Risk factors'!NB8-fixedrate)</f>
        <v>-7.9255320050432357E-6</v>
      </c>
      <c r="NC8" s="15">
        <f ca="1">notional*($A8-$A7)/360*('Risk factors'!NC8-fixedrate)</f>
        <v>-2.4246220344550308E-4</v>
      </c>
      <c r="ND8" s="15">
        <f ca="1">notional*($A8-$A7)/360*('Risk factors'!ND8-fixedrate)</f>
        <v>1.2648759307481368E-4</v>
      </c>
      <c r="NE8" s="15">
        <f ca="1">notional*($A8-$A7)/360*('Risk factors'!NE8-fixedrate)</f>
        <v>-5.987437683164467E-4</v>
      </c>
      <c r="NF8" s="15">
        <f ca="1">notional*($A8-$A7)/360*('Risk factors'!NF8-fixedrate)</f>
        <v>5.8025319566960549E-4</v>
      </c>
      <c r="NG8" s="15">
        <f ca="1">notional*($A8-$A7)/360*('Risk factors'!NG8-fixedrate)</f>
        <v>4.2236904045382504E-4</v>
      </c>
      <c r="NH8" s="15">
        <f ca="1">notional*($A8-$A7)/360*('Risk factors'!NH8-fixedrate)</f>
        <v>8.2738623400385887E-4</v>
      </c>
      <c r="NI8" s="15">
        <f ca="1">notional*($A8-$A7)/360*('Risk factors'!NI8-fixedrate)</f>
        <v>5.5730854721551862E-4</v>
      </c>
      <c r="NJ8" s="15">
        <f ca="1">notional*($A8-$A7)/360*('Risk factors'!NJ8-fixedrate)</f>
        <v>2.0368129988904832E-4</v>
      </c>
      <c r="NK8" s="15">
        <f ca="1">notional*($A8-$A7)/360*('Risk factors'!NK8-fixedrate)</f>
        <v>-1.6602719856544412E-3</v>
      </c>
      <c r="NL8" s="15">
        <f ca="1">notional*($A8-$A7)/360*('Risk factors'!NL8-fixedrate)</f>
        <v>-2.0656295909247648E-4</v>
      </c>
      <c r="NM8" s="15">
        <f ca="1">notional*($A8-$A7)/360*('Risk factors'!NM8-fixedrate)</f>
        <v>-4.6611773112830395E-4</v>
      </c>
      <c r="NN8" s="15">
        <f ca="1">notional*($A8-$A7)/360*('Risk factors'!NN8-fixedrate)</f>
        <v>3.4235971393731978E-4</v>
      </c>
      <c r="NO8" s="15">
        <f ca="1">notional*($A8-$A7)/360*('Risk factors'!NO8-fixedrate)</f>
        <v>2.2160318682896643E-4</v>
      </c>
      <c r="NP8" s="15">
        <f ca="1">notional*($A8-$A7)/360*('Risk factors'!NP8-fixedrate)</f>
        <v>4.3042529824537914E-4</v>
      </c>
      <c r="NQ8" s="15">
        <f ca="1">notional*($A8-$A7)/360*('Risk factors'!NQ8-fixedrate)</f>
        <v>-3.0644850505322327E-4</v>
      </c>
      <c r="NR8" s="15">
        <f ca="1">notional*($A8-$A7)/360*('Risk factors'!NR8-fixedrate)</f>
        <v>7.8045455091008391E-4</v>
      </c>
      <c r="NS8" s="15">
        <f ca="1">notional*($A8-$A7)/360*('Risk factors'!NS8-fixedrate)</f>
        <v>1.2137394610737932E-3</v>
      </c>
      <c r="NT8" s="15">
        <f ca="1">notional*($A8-$A7)/360*('Risk factors'!NT8-fixedrate)</f>
        <v>1.1367092973443907E-3</v>
      </c>
      <c r="NU8" s="15">
        <f ca="1">notional*($A8-$A7)/360*('Risk factors'!NU8-fixedrate)</f>
        <v>-6.8062194581848751E-4</v>
      </c>
      <c r="NV8" s="15">
        <f ca="1">notional*($A8-$A7)/360*('Risk factors'!NV8-fixedrate)</f>
        <v>7.8197804047753627E-4</v>
      </c>
      <c r="NW8" s="15">
        <f ca="1">notional*($A8-$A7)/360*('Risk factors'!NW8-fixedrate)</f>
        <v>-4.9962416155199243E-4</v>
      </c>
      <c r="NX8" s="15">
        <f ca="1">notional*($A8-$A7)/360*('Risk factors'!NX8-fixedrate)</f>
        <v>-1.4120990959062195E-4</v>
      </c>
      <c r="NY8" s="15">
        <f ca="1">notional*($A8-$A7)/360*('Risk factors'!NY8-fixedrate)</f>
        <v>5.8862228192272997E-4</v>
      </c>
      <c r="NZ8" s="15">
        <f ca="1">notional*($A8-$A7)/360*('Risk factors'!NZ8-fixedrate)</f>
        <v>1.1044729178949146E-3</v>
      </c>
      <c r="OA8" s="15">
        <f ca="1">notional*($A8-$A7)/360*('Risk factors'!OA8-fixedrate)</f>
        <v>-8.6503689923516454E-4</v>
      </c>
      <c r="OB8" s="15">
        <f ca="1">notional*($A8-$A7)/360*('Risk factors'!OB8-fixedrate)</f>
        <v>8.5720316859353492E-4</v>
      </c>
      <c r="OC8" s="15">
        <f ca="1">notional*($A8-$A7)/360*('Risk factors'!OC8-fixedrate)</f>
        <v>8.6990829393721525E-4</v>
      </c>
      <c r="OD8" s="15">
        <f ca="1">notional*($A8-$A7)/360*('Risk factors'!OD8-fixedrate)</f>
        <v>-3.4341152884379797E-4</v>
      </c>
      <c r="OE8" s="15">
        <f ca="1">notional*($A8-$A7)/360*('Risk factors'!OE8-fixedrate)</f>
        <v>2.5008484419912795E-4</v>
      </c>
      <c r="OF8" s="15">
        <f ca="1">notional*($A8-$A7)/360*('Risk factors'!OF8-fixedrate)</f>
        <v>1.1938330771379369E-3</v>
      </c>
      <c r="OG8" s="15">
        <f ca="1">notional*($A8-$A7)/360*('Risk factors'!OG8-fixedrate)</f>
        <v>-1.3893484341809842E-3</v>
      </c>
      <c r="OH8" s="15">
        <f ca="1">notional*($A8-$A7)/360*('Risk factors'!OH8-fixedrate)</f>
        <v>3.1431055969082062E-5</v>
      </c>
      <c r="OI8" s="15">
        <f ca="1">notional*($A8-$A7)/360*('Risk factors'!OI8-fixedrate)</f>
        <v>-9.8552028112858518E-4</v>
      </c>
      <c r="OJ8" s="15">
        <f ca="1">notional*($A8-$A7)/360*('Risk factors'!OJ8-fixedrate)</f>
        <v>4.7602019720036304E-4</v>
      </c>
      <c r="OK8" s="15">
        <f ca="1">notional*($A8-$A7)/360*('Risk factors'!OK8-fixedrate)</f>
        <v>1.429966248207532E-3</v>
      </c>
      <c r="OL8" s="15">
        <f ca="1">notional*($A8-$A7)/360*('Risk factors'!OL8-fixedrate)</f>
        <v>5.0776978424841116E-5</v>
      </c>
      <c r="OM8" s="15">
        <f ca="1">notional*($A8-$A7)/360*('Risk factors'!OM8-fixedrate)</f>
        <v>-4.3428662671970579E-4</v>
      </c>
      <c r="ON8" s="15">
        <f ca="1">notional*($A8-$A7)/360*('Risk factors'!ON8-fixedrate)</f>
        <v>2.7109825438680264E-4</v>
      </c>
      <c r="OO8" s="15">
        <f ca="1">notional*($A8-$A7)/360*('Risk factors'!OO8-fixedrate)</f>
        <v>-1.3743893530827867E-3</v>
      </c>
      <c r="OP8" s="15">
        <f ca="1">notional*($A8-$A7)/360*('Risk factors'!OP8-fixedrate)</f>
        <v>6.6674325717191194E-4</v>
      </c>
      <c r="OQ8" s="15">
        <f ca="1">notional*($A8-$A7)/360*('Risk factors'!OQ8-fixedrate)</f>
        <v>8.708516091053939E-4</v>
      </c>
      <c r="OR8" s="15">
        <f ca="1">notional*($A8-$A7)/360*('Risk factors'!OR8-fixedrate)</f>
        <v>-1.6512972715778014E-3</v>
      </c>
      <c r="OS8" s="15">
        <f ca="1">notional*($A8-$A7)/360*('Risk factors'!OS8-fixedrate)</f>
        <v>-8.1828759783026392E-4</v>
      </c>
      <c r="OT8" s="15">
        <f ca="1">notional*($A8-$A7)/360*('Risk factors'!OT8-fixedrate)</f>
        <v>1.220255026926579E-3</v>
      </c>
      <c r="OU8" s="15">
        <f ca="1">notional*($A8-$A7)/360*('Risk factors'!OU8-fixedrate)</f>
        <v>-1.2678802858552024E-3</v>
      </c>
      <c r="OV8" s="15">
        <f ca="1">notional*($A8-$A7)/360*('Risk factors'!OV8-fixedrate)</f>
        <v>8.1233828196515957E-4</v>
      </c>
      <c r="OW8" s="15">
        <f ca="1">notional*($A8-$A7)/360*('Risk factors'!OW8-fixedrate)</f>
        <v>-2.1561249528111206E-4</v>
      </c>
      <c r="OX8" s="15">
        <f ca="1">notional*($A8-$A7)/360*('Risk factors'!OX8-fixedrate)</f>
        <v>9.6950496733683048E-4</v>
      </c>
      <c r="OY8" s="15">
        <f ca="1">notional*($A8-$A7)/360*('Risk factors'!OY8-fixedrate)</f>
        <v>-6.3194261176643561E-4</v>
      </c>
      <c r="OZ8" s="15">
        <f ca="1">notional*($A8-$A7)/360*('Risk factors'!OZ8-fixedrate)</f>
        <v>-2.5365174552132916E-4</v>
      </c>
      <c r="PA8" s="15">
        <f ca="1">notional*($A8-$A7)/360*('Risk factors'!PA8-fixedrate)</f>
        <v>1.2323748687242072E-3</v>
      </c>
      <c r="PB8" s="15">
        <f ca="1">notional*($A8-$A7)/360*('Risk factors'!PB8-fixedrate)</f>
        <v>-7.7966686668333419E-5</v>
      </c>
      <c r="PC8" s="15">
        <f ca="1">notional*($A8-$A7)/360*('Risk factors'!PC8-fixedrate)</f>
        <v>-5.4146129643151825E-5</v>
      </c>
      <c r="PD8" s="15">
        <f ca="1">notional*($A8-$A7)/360*('Risk factors'!PD8-fixedrate)</f>
        <v>-1.1580484281309244E-3</v>
      </c>
      <c r="PE8" s="15">
        <f ca="1">notional*($A8-$A7)/360*('Risk factors'!PE8-fixedrate)</f>
        <v>1.627005165677378E-4</v>
      </c>
      <c r="PF8" s="15">
        <f ca="1">notional*($A8-$A7)/360*('Risk factors'!PF8-fixedrate)</f>
        <v>8.7010860394338312E-4</v>
      </c>
      <c r="PG8" s="15">
        <f ca="1">notional*($A8-$A7)/360*('Risk factors'!PG8-fixedrate)</f>
        <v>-2.5534910731457594E-5</v>
      </c>
      <c r="PH8" s="15">
        <f ca="1">notional*($A8-$A7)/360*('Risk factors'!PH8-fixedrate)</f>
        <v>-3.3438580377752921E-4</v>
      </c>
      <c r="PI8" s="15">
        <f ca="1">notional*($A8-$A7)/360*('Risk factors'!PI8-fixedrate)</f>
        <v>-1.0846037406101415E-3</v>
      </c>
      <c r="PJ8" s="15">
        <f ca="1">notional*($A8-$A7)/360*('Risk factors'!PJ8-fixedrate)</f>
        <v>-4.6096497389649341E-4</v>
      </c>
      <c r="PK8" s="15">
        <f ca="1">notional*($A8-$A7)/360*('Risk factors'!PK8-fixedrate)</f>
        <v>-3.4873215924966335E-4</v>
      </c>
      <c r="PL8" s="15">
        <f ca="1">notional*($A8-$A7)/360*('Risk factors'!PL8-fixedrate)</f>
        <v>-3.790009915656693E-4</v>
      </c>
      <c r="PM8" s="15">
        <f ca="1">notional*($A8-$A7)/360*('Risk factors'!PM8-fixedrate)</f>
        <v>6.409753270890336E-4</v>
      </c>
      <c r="PN8" s="15">
        <f ca="1">notional*($A8-$A7)/360*('Risk factors'!PN8-fixedrate)</f>
        <v>1.244751857272309E-3</v>
      </c>
      <c r="PO8" s="15">
        <f ca="1">notional*($A8-$A7)/360*('Risk factors'!PO8-fixedrate)</f>
        <v>-9.4349364099418761E-5</v>
      </c>
      <c r="PP8" s="15">
        <f ca="1">notional*($A8-$A7)/360*('Risk factors'!PP8-fixedrate)</f>
        <v>5.2308527707463077E-4</v>
      </c>
      <c r="PQ8" s="15">
        <f ca="1">notional*($A8-$A7)/360*('Risk factors'!PQ8-fixedrate)</f>
        <v>-7.2226889099214807E-5</v>
      </c>
      <c r="PR8" s="15">
        <f ca="1">notional*($A8-$A7)/360*('Risk factors'!PR8-fixedrate)</f>
        <v>1.8144632854021051E-4</v>
      </c>
      <c r="PS8" s="15">
        <f ca="1">notional*($A8-$A7)/360*('Risk factors'!PS8-fixedrate)</f>
        <v>-1.9447872547181963E-4</v>
      </c>
      <c r="PT8" s="15">
        <f ca="1">notional*($A8-$A7)/360*('Risk factors'!PT8-fixedrate)</f>
        <v>9.7805633600728703E-4</v>
      </c>
      <c r="PU8" s="15">
        <f ca="1">notional*($A8-$A7)/360*('Risk factors'!PU8-fixedrate)</f>
        <v>-4.7633852112166641E-4</v>
      </c>
      <c r="PV8" s="15">
        <f ca="1">notional*($A8-$A7)/360*('Risk factors'!PV8-fixedrate)</f>
        <v>9.9685235006553489E-5</v>
      </c>
      <c r="PW8" s="15">
        <f ca="1">notional*($A8-$A7)/360*('Risk factors'!PW8-fixedrate)</f>
        <v>1.7212740370226818E-4</v>
      </c>
      <c r="PX8" s="15">
        <f ca="1">notional*($A8-$A7)/360*('Risk factors'!PX8-fixedrate)</f>
        <v>-3.1164947232089133E-4</v>
      </c>
      <c r="PY8" s="15">
        <f ca="1">notional*($A8-$A7)/360*('Risk factors'!PY8-fixedrate)</f>
        <v>-7.1620962983650358E-4</v>
      </c>
      <c r="PZ8" s="15">
        <f ca="1">notional*($A8-$A7)/360*('Risk factors'!PZ8-fixedrate)</f>
        <v>3.8108832741482927E-4</v>
      </c>
      <c r="QA8" s="15">
        <f ca="1">notional*($A8-$A7)/360*('Risk factors'!QA8-fixedrate)</f>
        <v>7.0188215876688888E-4</v>
      </c>
      <c r="QB8" s="15">
        <f ca="1">notional*($A8-$A7)/360*('Risk factors'!QB8-fixedrate)</f>
        <v>-6.7216148060811657E-4</v>
      </c>
      <c r="QC8" s="15">
        <f ca="1">notional*($A8-$A7)/360*('Risk factors'!QC8-fixedrate)</f>
        <v>8.843156902726949E-4</v>
      </c>
      <c r="QD8" s="15">
        <f ca="1">notional*($A8-$A7)/360*('Risk factors'!QD8-fixedrate)</f>
        <v>4.3766617427600912E-4</v>
      </c>
      <c r="QE8" s="15">
        <f ca="1">notional*($A8-$A7)/360*('Risk factors'!QE8-fixedrate)</f>
        <v>-1.2950683370339785E-3</v>
      </c>
      <c r="QF8" s="15">
        <f ca="1">notional*($A8-$A7)/360*('Risk factors'!QF8-fixedrate)</f>
        <v>1.1318173010539489E-3</v>
      </c>
      <c r="QG8" s="15">
        <f ca="1">notional*($A8-$A7)/360*('Risk factors'!QG8-fixedrate)</f>
        <v>-3.3536904317817148E-5</v>
      </c>
      <c r="QH8" s="15">
        <f ca="1">notional*($A8-$A7)/360*('Risk factors'!QH8-fixedrate)</f>
        <v>1.019817281133522E-3</v>
      </c>
      <c r="QI8" s="15">
        <f ca="1">notional*($A8-$A7)/360*('Risk factors'!QI8-fixedrate)</f>
        <v>2.6375535747084905E-4</v>
      </c>
      <c r="QJ8" s="15">
        <f ca="1">notional*($A8-$A7)/360*('Risk factors'!QJ8-fixedrate)</f>
        <v>7.1042328764338086E-4</v>
      </c>
      <c r="QK8" s="15">
        <f ca="1">notional*($A8-$A7)/360*('Risk factors'!QK8-fixedrate)</f>
        <v>-4.1698706079831399E-4</v>
      </c>
      <c r="QL8" s="15">
        <f ca="1">notional*($A8-$A7)/360*('Risk factors'!QL8-fixedrate)</f>
        <v>-4.7820076690196557E-4</v>
      </c>
      <c r="QM8" s="15">
        <f ca="1">notional*($A8-$A7)/360*('Risk factors'!QM8-fixedrate)</f>
        <v>5.7222655493624854E-4</v>
      </c>
      <c r="QN8" s="15">
        <f ca="1">notional*($A8-$A7)/360*('Risk factors'!QN8-fixedrate)</f>
        <v>-4.2324666514452069E-4</v>
      </c>
      <c r="QO8" s="15">
        <f ca="1">notional*($A8-$A7)/360*('Risk factors'!QO8-fixedrate)</f>
        <v>2.2262729215227563E-4</v>
      </c>
      <c r="QP8" s="15">
        <f ca="1">notional*($A8-$A7)/360*('Risk factors'!QP8-fixedrate)</f>
        <v>2.2317029657474295E-4</v>
      </c>
      <c r="QQ8" s="15">
        <f ca="1">notional*($A8-$A7)/360*('Risk factors'!QQ8-fixedrate)</f>
        <v>-3.6621282993675846E-4</v>
      </c>
      <c r="QR8" s="15">
        <f ca="1">notional*($A8-$A7)/360*('Risk factors'!QR8-fixedrate)</f>
        <v>-5.6837008789598488E-4</v>
      </c>
      <c r="QS8" s="15">
        <f ca="1">notional*($A8-$A7)/360*('Risk factors'!QS8-fixedrate)</f>
        <v>6.6759128894095974E-4</v>
      </c>
      <c r="QT8" s="15">
        <f ca="1">notional*($A8-$A7)/360*('Risk factors'!QT8-fixedrate)</f>
        <v>1.0474293650762298E-3</v>
      </c>
      <c r="QU8" s="15">
        <f ca="1">notional*($A8-$A7)/360*('Risk factors'!QU8-fixedrate)</f>
        <v>-3.9889888318802306E-4</v>
      </c>
      <c r="QV8" s="15">
        <f ca="1">notional*($A8-$A7)/360*('Risk factors'!QV8-fixedrate)</f>
        <v>-3.9895606295372804E-5</v>
      </c>
      <c r="QW8" s="15">
        <f ca="1">notional*($A8-$A7)/360*('Risk factors'!QW8-fixedrate)</f>
        <v>3.5897377785271275E-4</v>
      </c>
      <c r="QX8" s="15">
        <f ca="1">notional*($A8-$A7)/360*('Risk factors'!QX8-fixedrate)</f>
        <v>-7.1230054629915069E-4</v>
      </c>
      <c r="QY8" s="15">
        <f ca="1">notional*($A8-$A7)/360*('Risk factors'!QY8-fixedrate)</f>
        <v>-9.699548835711238E-4</v>
      </c>
      <c r="QZ8" s="15">
        <f ca="1">notional*($A8-$A7)/360*('Risk factors'!QZ8-fixedrate)</f>
        <v>7.8325070434086166E-4</v>
      </c>
      <c r="RA8" s="15">
        <f ca="1">notional*($A8-$A7)/360*('Risk factors'!RA8-fixedrate)</f>
        <v>4.08512062575748E-5</v>
      </c>
      <c r="RB8" s="15">
        <f ca="1">notional*($A8-$A7)/360*('Risk factors'!RB8-fixedrate)</f>
        <v>1.4658302985743929E-3</v>
      </c>
      <c r="RC8" s="15">
        <f ca="1">notional*($A8-$A7)/360*('Risk factors'!RC8-fixedrate)</f>
        <v>-6.380240133035172E-4</v>
      </c>
      <c r="RD8" s="15">
        <f ca="1">notional*($A8-$A7)/360*('Risk factors'!RD8-fixedrate)</f>
        <v>-7.0707077451519229E-4</v>
      </c>
      <c r="RE8" s="15">
        <f ca="1">notional*($A8-$A7)/360*('Risk factors'!RE8-fixedrate)</f>
        <v>7.1426747315582982E-5</v>
      </c>
      <c r="RF8" s="15">
        <f ca="1">notional*($A8-$A7)/360*('Risk factors'!RF8-fixedrate)</f>
        <v>-9.0261861148163843E-4</v>
      </c>
      <c r="RG8" s="15">
        <f ca="1">notional*($A8-$A7)/360*('Risk factors'!RG8-fixedrate)</f>
        <v>1.2136722547672909E-3</v>
      </c>
      <c r="RH8" s="15">
        <f ca="1">notional*($A8-$A7)/360*('Risk factors'!RH8-fixedrate)</f>
        <v>8.6107559496102185E-4</v>
      </c>
      <c r="RI8" s="15">
        <f ca="1">notional*($A8-$A7)/360*('Risk factors'!RI8-fixedrate)</f>
        <v>-2.8684310764193102E-4</v>
      </c>
      <c r="RJ8" s="15">
        <f ca="1">notional*($A8-$A7)/360*('Risk factors'!RJ8-fixedrate)</f>
        <v>-8.9926906125183841E-4</v>
      </c>
      <c r="RK8" s="15">
        <f ca="1">notional*($A8-$A7)/360*('Risk factors'!RK8-fixedrate)</f>
        <v>-6.1235677800571995E-5</v>
      </c>
      <c r="RL8" s="15">
        <f ca="1">notional*($A8-$A7)/360*('Risk factors'!RL8-fixedrate)</f>
        <v>-4.658537277271129E-4</v>
      </c>
      <c r="RM8" s="15">
        <f ca="1">notional*($A8-$A7)/360*('Risk factors'!RM8-fixedrate)</f>
        <v>-4.0583873837843999E-4</v>
      </c>
      <c r="RN8" s="15">
        <f ca="1">notional*($A8-$A7)/360*('Risk factors'!RN8-fixedrate)</f>
        <v>4.1980765439011421E-4</v>
      </c>
      <c r="RO8" s="15">
        <f ca="1">notional*($A8-$A7)/360*('Risk factors'!RO8-fixedrate)</f>
        <v>-1.1919881428440235E-4</v>
      </c>
      <c r="RP8" s="15">
        <f ca="1">notional*($A8-$A7)/360*('Risk factors'!RP8-fixedrate)</f>
        <v>3.9722330800004738E-4</v>
      </c>
      <c r="RQ8" s="15">
        <f ca="1">notional*($A8-$A7)/360*('Risk factors'!RQ8-fixedrate)</f>
        <v>-4.7089315281110937E-4</v>
      </c>
      <c r="RR8" s="15">
        <f ca="1">notional*($A8-$A7)/360*('Risk factors'!RR8-fixedrate)</f>
        <v>1.4612389051047909E-3</v>
      </c>
      <c r="RS8" s="15">
        <f ca="1">notional*($A8-$A7)/360*('Risk factors'!RS8-fixedrate)</f>
        <v>9.5404692214694646E-5</v>
      </c>
      <c r="RT8" s="15">
        <f ca="1">notional*($A8-$A7)/360*('Risk factors'!RT8-fixedrate)</f>
        <v>-1.1477941896913591E-4</v>
      </c>
      <c r="RU8" s="15">
        <f ca="1">notional*($A8-$A7)/360*('Risk factors'!RU8-fixedrate)</f>
        <v>-2.2592400408972377E-5</v>
      </c>
      <c r="RV8" s="15">
        <f ca="1">notional*($A8-$A7)/360*('Risk factors'!RV8-fixedrate)</f>
        <v>5.3801895424683598E-4</v>
      </c>
      <c r="RW8" s="15">
        <f ca="1">notional*($A8-$A7)/360*('Risk factors'!RW8-fixedrate)</f>
        <v>2.5304780367890327E-4</v>
      </c>
      <c r="RX8" s="15">
        <f ca="1">notional*($A8-$A7)/360*('Risk factors'!RX8-fixedrate)</f>
        <v>-8.3915113760312706E-5</v>
      </c>
      <c r="RY8" s="15">
        <f ca="1">notional*($A8-$A7)/360*('Risk factors'!RY8-fixedrate)</f>
        <v>-3.702567806482385E-4</v>
      </c>
      <c r="RZ8" s="15">
        <f ca="1">notional*($A8-$A7)/360*('Risk factors'!RZ8-fixedrate)</f>
        <v>1.0106925305455935E-3</v>
      </c>
      <c r="SA8" s="15">
        <f ca="1">notional*($A8-$A7)/360*('Risk factors'!SA8-fixedrate)</f>
        <v>-1.4688287984615919E-3</v>
      </c>
      <c r="SB8" s="15">
        <f ca="1">notional*($A8-$A7)/360*('Risk factors'!SB8-fixedrate)</f>
        <v>-8.125315138584455E-4</v>
      </c>
      <c r="SC8" s="15">
        <f ca="1">notional*($A8-$A7)/360*('Risk factors'!SC8-fixedrate)</f>
        <v>-1.1618168229373847E-3</v>
      </c>
      <c r="SD8" s="15">
        <f ca="1">notional*($A8-$A7)/360*('Risk factors'!SD8-fixedrate)</f>
        <v>-3.247338085322422E-4</v>
      </c>
      <c r="SE8" s="15">
        <f ca="1">notional*($A8-$A7)/360*('Risk factors'!SE8-fixedrate)</f>
        <v>4.5961943241348201E-4</v>
      </c>
      <c r="SF8" s="15">
        <f ca="1">notional*($A8-$A7)/360*('Risk factors'!SF8-fixedrate)</f>
        <v>-3.8359480687472043E-4</v>
      </c>
      <c r="SG8" s="15">
        <f ca="1">notional*($A8-$A7)/360*('Risk factors'!SG8-fixedrate)</f>
        <v>4.6125254305053883E-4</v>
      </c>
      <c r="SH8" s="15">
        <f ca="1">notional*($A8-$A7)/360*('Risk factors'!SH8-fixedrate)</f>
        <v>6.295372592713018E-4</v>
      </c>
      <c r="SI8" s="15">
        <f ca="1">notional*($A8-$A7)/360*('Risk factors'!SI8-fixedrate)</f>
        <v>1.432631292365263E-3</v>
      </c>
      <c r="SJ8" s="15">
        <f ca="1">notional*($A8-$A7)/360*('Risk factors'!SJ8-fixedrate)</f>
        <v>-4.7112507984105063E-4</v>
      </c>
      <c r="SK8" s="15">
        <f ca="1">notional*($A8-$A7)/360*('Risk factors'!SK8-fixedrate)</f>
        <v>7.557358397254348E-4</v>
      </c>
      <c r="SL8" s="15">
        <f ca="1">notional*($A8-$A7)/360*('Risk factors'!SL8-fixedrate)</f>
        <v>4.7837239795161434E-4</v>
      </c>
      <c r="SM8" s="15">
        <f ca="1">notional*($A8-$A7)/360*('Risk factors'!SM8-fixedrate)</f>
        <v>2.3999783132733625E-4</v>
      </c>
      <c r="SN8" s="15">
        <f ca="1">notional*($A8-$A7)/360*('Risk factors'!SN8-fixedrate)</f>
        <v>-2.0480870986502923E-4</v>
      </c>
      <c r="SO8" s="15">
        <f ca="1">notional*($A8-$A7)/360*('Risk factors'!SO8-fixedrate)</f>
        <v>4.4881295819172777E-4</v>
      </c>
      <c r="SP8" s="15">
        <f ca="1">notional*($A8-$A7)/360*('Risk factors'!SP8-fixedrate)</f>
        <v>-8.8556751578006956E-4</v>
      </c>
      <c r="SQ8" s="15">
        <f ca="1">notional*($A8-$A7)/360*('Risk factors'!SQ8-fixedrate)</f>
        <v>2.3747966276344564E-5</v>
      </c>
      <c r="SR8" s="15">
        <f ca="1">notional*($A8-$A7)/360*('Risk factors'!SR8-fixedrate)</f>
        <v>8.009451568948044E-4</v>
      </c>
      <c r="SS8" s="15">
        <f ca="1">notional*($A8-$A7)/360*('Risk factors'!SS8-fixedrate)</f>
        <v>4.7928071362723972E-4</v>
      </c>
      <c r="ST8" s="15">
        <f ca="1">notional*($A8-$A7)/360*('Risk factors'!ST8-fixedrate)</f>
        <v>3.5059356034581495E-4</v>
      </c>
      <c r="SU8" s="15">
        <f ca="1">notional*($A8-$A7)/360*('Risk factors'!SU8-fixedrate)</f>
        <v>-1.748708780211218E-3</v>
      </c>
      <c r="SV8" s="15">
        <f ca="1">notional*($A8-$A7)/360*('Risk factors'!SV8-fixedrate)</f>
        <v>-1.1715639697395253E-3</v>
      </c>
      <c r="SW8" s="15">
        <f ca="1">notional*($A8-$A7)/360*('Risk factors'!SW8-fixedrate)</f>
        <v>1.6125609019116763E-3</v>
      </c>
      <c r="SX8" s="15">
        <f ca="1">notional*($A8-$A7)/360*('Risk factors'!SX8-fixedrate)</f>
        <v>-6.8334209857511522E-5</v>
      </c>
      <c r="SY8" s="15">
        <f ca="1">notional*($A8-$A7)/360*('Risk factors'!SY8-fixedrate)</f>
        <v>9.2501180091458091E-5</v>
      </c>
      <c r="SZ8" s="15">
        <f ca="1">notional*($A8-$A7)/360*('Risk factors'!SZ8-fixedrate)</f>
        <v>-3.0021795695725538E-4</v>
      </c>
      <c r="TA8" s="15">
        <f ca="1">notional*($A8-$A7)/360*('Risk factors'!TA8-fixedrate)</f>
        <v>-6.1575128283498709E-4</v>
      </c>
      <c r="TB8" s="15">
        <f ca="1">notional*($A8-$A7)/360*('Risk factors'!TB8-fixedrate)</f>
        <v>-4.8579307019440816E-4</v>
      </c>
      <c r="TC8" s="15">
        <f ca="1">notional*($A8-$A7)/360*('Risk factors'!TC8-fixedrate)</f>
        <v>-3.183477585282149E-5</v>
      </c>
      <c r="TD8" s="15">
        <f ca="1">notional*($A8-$A7)/360*('Risk factors'!TD8-fixedrate)</f>
        <v>2.1903034155508724E-4</v>
      </c>
      <c r="TE8" s="15">
        <f ca="1">notional*($A8-$A7)/360*('Risk factors'!TE8-fixedrate)</f>
        <v>-3.7938698821688306E-4</v>
      </c>
      <c r="TF8" s="15">
        <f ca="1">notional*($A8-$A7)/360*('Risk factors'!TF8-fixedrate)</f>
        <v>-6.9976898728844948E-4</v>
      </c>
      <c r="TG8" s="15">
        <f ca="1">notional*($A8-$A7)/360*('Risk factors'!TG8-fixedrate)</f>
        <v>-8.5139084810407605E-4</v>
      </c>
      <c r="TH8" s="15">
        <f ca="1">notional*($A8-$A7)/360*('Risk factors'!TH8-fixedrate)</f>
        <v>3.7994211987086701E-4</v>
      </c>
      <c r="TI8" s="15">
        <f ca="1">notional*($A8-$A7)/360*('Risk factors'!TI8-fixedrate)</f>
        <v>-8.6268857287927615E-4</v>
      </c>
      <c r="TJ8" s="15">
        <f ca="1">notional*($A8-$A7)/360*('Risk factors'!TJ8-fixedrate)</f>
        <v>-1.7808302813745443E-3</v>
      </c>
      <c r="TK8" s="15">
        <f ca="1">notional*($A8-$A7)/360*('Risk factors'!TK8-fixedrate)</f>
        <v>-1.7763921226612761E-4</v>
      </c>
      <c r="TL8" s="15">
        <f ca="1">notional*($A8-$A7)/360*('Risk factors'!TL8-fixedrate)</f>
        <v>1.4826882254522113E-4</v>
      </c>
      <c r="TM8" s="15">
        <f ca="1">notional*($A8-$A7)/360*('Risk factors'!TM8-fixedrate)</f>
        <v>-4.7085144482357164E-4</v>
      </c>
      <c r="TN8" s="15">
        <f ca="1">notional*($A8-$A7)/360*('Risk factors'!TN8-fixedrate)</f>
        <v>-4.1630200875889868E-4</v>
      </c>
      <c r="TO8" s="15">
        <f ca="1">notional*($A8-$A7)/360*('Risk factors'!TO8-fixedrate)</f>
        <v>-3.8742480881181189E-4</v>
      </c>
      <c r="TP8" s="15">
        <f ca="1">notional*($A8-$A7)/360*('Risk factors'!TP8-fixedrate)</f>
        <v>-9.6105128266925019E-4</v>
      </c>
      <c r="TQ8" s="15">
        <f ca="1">notional*($A8-$A7)/360*('Risk factors'!TQ8-fixedrate)</f>
        <v>8.1925037388308984E-4</v>
      </c>
      <c r="TR8" s="15">
        <f ca="1">notional*($A8-$A7)/360*('Risk factors'!TR8-fixedrate)</f>
        <v>3.0279244769733035E-4</v>
      </c>
      <c r="TS8" s="15">
        <f ca="1">notional*($A8-$A7)/360*('Risk factors'!TS8-fixedrate)</f>
        <v>6.8677730254161021E-4</v>
      </c>
      <c r="TT8" s="15">
        <f ca="1">notional*($A8-$A7)/360*('Risk factors'!TT8-fixedrate)</f>
        <v>-1.9374605476223897E-4</v>
      </c>
      <c r="TU8" s="15">
        <f ca="1">notional*($A8-$A7)/360*('Risk factors'!TU8-fixedrate)</f>
        <v>-5.0638095469097023E-4</v>
      </c>
      <c r="TV8" s="15">
        <f ca="1">notional*($A8-$A7)/360*('Risk factors'!TV8-fixedrate)</f>
        <v>2.7608732936192353E-4</v>
      </c>
      <c r="TW8" s="15">
        <f ca="1">notional*($A8-$A7)/360*('Risk factors'!TW8-fixedrate)</f>
        <v>1.1070658272115663E-3</v>
      </c>
      <c r="TX8" s="15">
        <f ca="1">notional*($A8-$A7)/360*('Risk factors'!TX8-fixedrate)</f>
        <v>-9.7516860221095992E-4</v>
      </c>
      <c r="TY8" s="15">
        <f ca="1">notional*($A8-$A7)/360*('Risk factors'!TY8-fixedrate)</f>
        <v>-5.3712325358146824E-4</v>
      </c>
      <c r="TZ8" s="15">
        <f ca="1">notional*($A8-$A7)/360*('Risk factors'!TZ8-fixedrate)</f>
        <v>9.9875182700880473E-4</v>
      </c>
      <c r="UA8" s="15">
        <f ca="1">notional*($A8-$A7)/360*('Risk factors'!UA8-fixedrate)</f>
        <v>2.9217945048527213E-4</v>
      </c>
      <c r="UB8" s="15">
        <f ca="1">notional*($A8-$A7)/360*('Risk factors'!UB8-fixedrate)</f>
        <v>-7.6096539545949285E-5</v>
      </c>
      <c r="UC8" s="15">
        <f ca="1">notional*($A8-$A7)/360*('Risk factors'!UC8-fixedrate)</f>
        <v>1.4363958928132162E-3</v>
      </c>
      <c r="UD8" s="15">
        <f ca="1">notional*($A8-$A7)/360*('Risk factors'!UD8-fixedrate)</f>
        <v>7.7277269393807196E-4</v>
      </c>
      <c r="UE8" s="15">
        <f ca="1">notional*($A8-$A7)/360*('Risk factors'!UE8-fixedrate)</f>
        <v>-9.5494104545994652E-4</v>
      </c>
      <c r="UF8" s="15">
        <f ca="1">notional*($A8-$A7)/360*('Risk factors'!UF8-fixedrate)</f>
        <v>6.8668304679986032E-4</v>
      </c>
      <c r="UG8" s="15">
        <f ca="1">notional*($A8-$A7)/360*('Risk factors'!UG8-fixedrate)</f>
        <v>1.3848752015412417E-5</v>
      </c>
      <c r="UH8" s="15">
        <f ca="1">notional*($A8-$A7)/360*('Risk factors'!UH8-fixedrate)</f>
        <v>1.0493699463566286E-3</v>
      </c>
      <c r="UI8" s="15">
        <f ca="1">notional*($A8-$A7)/360*('Risk factors'!UI8-fixedrate)</f>
        <v>-4.4359753614516365E-5</v>
      </c>
      <c r="UJ8" s="15">
        <f ca="1">notional*($A8-$A7)/360*('Risk factors'!UJ8-fixedrate)</f>
        <v>-1.8713819542310354E-3</v>
      </c>
      <c r="UK8" s="15">
        <f ca="1">notional*($A8-$A7)/360*('Risk factors'!UK8-fixedrate)</f>
        <v>1.0133564880490545E-3</v>
      </c>
      <c r="UL8" s="15">
        <f ca="1">notional*($A8-$A7)/360*('Risk factors'!UL8-fixedrate)</f>
        <v>-1.3575752573147552E-3</v>
      </c>
      <c r="UM8" s="15">
        <f ca="1">notional*($A8-$A7)/360*('Risk factors'!UM8-fixedrate)</f>
        <v>4.2838659066528762E-4</v>
      </c>
      <c r="UN8" s="15">
        <f ca="1">notional*($A8-$A7)/360*('Risk factors'!UN8-fixedrate)</f>
        <v>2.9737053255242689E-4</v>
      </c>
      <c r="UO8" s="15">
        <f ca="1">notional*($A8-$A7)/360*('Risk factors'!UO8-fixedrate)</f>
        <v>-6.2161253652259774E-4</v>
      </c>
      <c r="UP8" s="15">
        <f ca="1">notional*($A8-$A7)/360*('Risk factors'!UP8-fixedrate)</f>
        <v>3.3915381415946285E-4</v>
      </c>
      <c r="UQ8" s="15">
        <f ca="1">notional*($A8-$A7)/360*('Risk factors'!UQ8-fixedrate)</f>
        <v>-7.9630057251057964E-4</v>
      </c>
      <c r="UR8" s="15">
        <f ca="1">notional*($A8-$A7)/360*('Risk factors'!UR8-fixedrate)</f>
        <v>-9.2531749915561543E-4</v>
      </c>
      <c r="US8" s="15">
        <f ca="1">notional*($A8-$A7)/360*('Risk factors'!US8-fixedrate)</f>
        <v>-7.7693475158897775E-4</v>
      </c>
      <c r="UT8" s="15">
        <f ca="1">notional*($A8-$A7)/360*('Risk factors'!UT8-fixedrate)</f>
        <v>-6.0522839223335471E-4</v>
      </c>
      <c r="UU8" s="15">
        <f ca="1">notional*($A8-$A7)/360*('Risk factors'!UU8-fixedrate)</f>
        <v>-2.2676018099725157E-5</v>
      </c>
      <c r="UV8" s="15">
        <f ca="1">notional*($A8-$A7)/360*('Risk factors'!UV8-fixedrate)</f>
        <v>1.5719925107449996E-3</v>
      </c>
      <c r="UW8" s="15">
        <f ca="1">notional*($A8-$A7)/360*('Risk factors'!UW8-fixedrate)</f>
        <v>2.5305846845218147E-4</v>
      </c>
      <c r="UX8" s="15">
        <f ca="1">notional*($A8-$A7)/360*('Risk factors'!UX8-fixedrate)</f>
        <v>3.1442384051531141E-4</v>
      </c>
      <c r="UY8" s="15">
        <f ca="1">notional*($A8-$A7)/360*('Risk factors'!UY8-fixedrate)</f>
        <v>5.7272336296013842E-4</v>
      </c>
      <c r="UZ8" s="15">
        <f ca="1">notional*($A8-$A7)/360*('Risk factors'!UZ8-fixedrate)</f>
        <v>5.7527690893992701E-4</v>
      </c>
      <c r="VA8" s="15">
        <f ca="1">notional*($A8-$A7)/360*('Risk factors'!VA8-fixedrate)</f>
        <v>4.9343649455892819E-4</v>
      </c>
      <c r="VB8" s="15">
        <f ca="1">notional*($A8-$A7)/360*('Risk factors'!VB8-fixedrate)</f>
        <v>-3.5420001655983926E-4</v>
      </c>
      <c r="VC8" s="15">
        <f ca="1">notional*($A8-$A7)/360*('Risk factors'!VC8-fixedrate)</f>
        <v>5.7832601538680844E-5</v>
      </c>
      <c r="VD8" s="15">
        <f ca="1">notional*($A8-$A7)/360*('Risk factors'!VD8-fixedrate)</f>
        <v>1.4097033635478142E-3</v>
      </c>
      <c r="VE8" s="15">
        <f ca="1">notional*($A8-$A7)/360*('Risk factors'!VE8-fixedrate)</f>
        <v>1.1616743136454604E-3</v>
      </c>
      <c r="VF8" s="15">
        <f ca="1">notional*($A8-$A7)/360*('Risk factors'!VF8-fixedrate)</f>
        <v>5.2748512242262191E-4</v>
      </c>
      <c r="VG8" s="15">
        <f ca="1">notional*($A8-$A7)/360*('Risk factors'!VG8-fixedrate)</f>
        <v>-5.0719126552468735E-4</v>
      </c>
      <c r="VH8" s="15">
        <f ca="1">notional*($A8-$A7)/360*('Risk factors'!VH8-fixedrate)</f>
        <v>-3.5255242032859036E-4</v>
      </c>
      <c r="VI8" s="15">
        <f ca="1">notional*($A8-$A7)/360*('Risk factors'!VI8-fixedrate)</f>
        <v>1.7202274048066496E-4</v>
      </c>
      <c r="VJ8" s="15">
        <f ca="1">notional*($A8-$A7)/360*('Risk factors'!VJ8-fixedrate)</f>
        <v>-2.9006800111614856E-4</v>
      </c>
      <c r="VK8" s="15">
        <f ca="1">notional*($A8-$A7)/360*('Risk factors'!VK8-fixedrate)</f>
        <v>2.7994084740809433E-4</v>
      </c>
      <c r="VL8" s="15">
        <f ca="1">notional*($A8-$A7)/360*('Risk factors'!VL8-fixedrate)</f>
        <v>8.6415339399474372E-4</v>
      </c>
      <c r="VM8" s="15">
        <f ca="1">notional*($A8-$A7)/360*('Risk factors'!VM8-fixedrate)</f>
        <v>-7.6322096254209106E-4</v>
      </c>
      <c r="VN8" s="15">
        <f ca="1">notional*($A8-$A7)/360*('Risk factors'!VN8-fixedrate)</f>
        <v>3.2347718050837335E-4</v>
      </c>
      <c r="VO8" s="15">
        <f ca="1">notional*($A8-$A7)/360*('Risk factors'!VO8-fixedrate)</f>
        <v>1.016629557904134E-4</v>
      </c>
      <c r="VP8" s="15">
        <f ca="1">notional*($A8-$A7)/360*('Risk factors'!VP8-fixedrate)</f>
        <v>-4.2569637739396323E-4</v>
      </c>
      <c r="VQ8" s="15">
        <f ca="1">notional*($A8-$A7)/360*('Risk factors'!VQ8-fixedrate)</f>
        <v>-1.6357227730650598E-4</v>
      </c>
      <c r="VR8" s="15">
        <f ca="1">notional*($A8-$A7)/360*('Risk factors'!VR8-fixedrate)</f>
        <v>-1.242267420919067E-3</v>
      </c>
      <c r="VS8" s="15">
        <f ca="1">notional*($A8-$A7)/360*('Risk factors'!VS8-fixedrate)</f>
        <v>2.6849611286590538E-4</v>
      </c>
      <c r="VT8" s="15">
        <f ca="1">notional*($A8-$A7)/360*('Risk factors'!VT8-fixedrate)</f>
        <v>9.9105129692874392E-4</v>
      </c>
      <c r="VU8" s="15">
        <f ca="1">notional*($A8-$A7)/360*('Risk factors'!VU8-fixedrate)</f>
        <v>-1.0306164156798931E-3</v>
      </c>
      <c r="VV8" s="15">
        <f ca="1">notional*($A8-$A7)/360*('Risk factors'!VV8-fixedrate)</f>
        <v>5.0346758309098116E-4</v>
      </c>
      <c r="VW8" s="15">
        <f ca="1">notional*($A8-$A7)/360*('Risk factors'!VW8-fixedrate)</f>
        <v>1.1280482859954625E-3</v>
      </c>
      <c r="VX8" s="15">
        <f ca="1">notional*($A8-$A7)/360*('Risk factors'!VX8-fixedrate)</f>
        <v>-6.0413492885939097E-4</v>
      </c>
      <c r="VY8" s="15">
        <f ca="1">notional*($A8-$A7)/360*('Risk factors'!VY8-fixedrate)</f>
        <v>-3.2352373786628493E-4</v>
      </c>
      <c r="VZ8" s="15">
        <f ca="1">notional*($A8-$A7)/360*('Risk factors'!VZ8-fixedrate)</f>
        <v>-4.926184256274595E-4</v>
      </c>
      <c r="WA8" s="15">
        <f ca="1">notional*($A8-$A7)/360*('Risk factors'!WA8-fixedrate)</f>
        <v>1.5744535597423011E-4</v>
      </c>
      <c r="WB8" s="15">
        <f ca="1">notional*($A8-$A7)/360*('Risk factors'!WB8-fixedrate)</f>
        <v>6.9012941057677195E-4</v>
      </c>
      <c r="WC8" s="15">
        <f ca="1">notional*($A8-$A7)/360*('Risk factors'!WC8-fixedrate)</f>
        <v>9.727533028530106E-4</v>
      </c>
      <c r="WD8" s="15">
        <f ca="1">notional*($A8-$A7)/360*('Risk factors'!WD8-fixedrate)</f>
        <v>-1.8692145198297359E-4</v>
      </c>
      <c r="WE8" s="15">
        <f ca="1">notional*($A8-$A7)/360*('Risk factors'!WE8-fixedrate)</f>
        <v>-1.8856268154235787E-4</v>
      </c>
      <c r="WF8" s="15">
        <f ca="1">notional*($A8-$A7)/360*('Risk factors'!WF8-fixedrate)</f>
        <v>-6.3256720602712971E-4</v>
      </c>
      <c r="WG8" s="15">
        <f ca="1">notional*($A8-$A7)/360*('Risk factors'!WG8-fixedrate)</f>
        <v>-5.4525234281769597E-4</v>
      </c>
      <c r="WH8" s="15">
        <f ca="1">notional*($A8-$A7)/360*('Risk factors'!WH8-fixedrate)</f>
        <v>-7.2941592745226621E-4</v>
      </c>
      <c r="WI8" s="15">
        <f ca="1">notional*($A8-$A7)/360*('Risk factors'!WI8-fixedrate)</f>
        <v>7.5763931270941831E-4</v>
      </c>
      <c r="WJ8" s="15">
        <f ca="1">notional*($A8-$A7)/360*('Risk factors'!WJ8-fixedrate)</f>
        <v>7.5172939051622626E-4</v>
      </c>
      <c r="WK8" s="15">
        <f ca="1">notional*($A8-$A7)/360*('Risk factors'!WK8-fixedrate)</f>
        <v>-1.5096085260494734E-4</v>
      </c>
      <c r="WL8" s="15">
        <f ca="1">notional*($A8-$A7)/360*('Risk factors'!WL8-fixedrate)</f>
        <v>5.3733050456749568E-4</v>
      </c>
      <c r="WM8" s="15">
        <f ca="1">notional*($A8-$A7)/360*('Risk factors'!WM8-fixedrate)</f>
        <v>-2.4868973437542632E-4</v>
      </c>
      <c r="WN8" s="15">
        <f ca="1">notional*($A8-$A7)/360*('Risk factors'!WN8-fixedrate)</f>
        <v>7.1256196491674753E-4</v>
      </c>
      <c r="WO8" s="15">
        <f ca="1">notional*($A8-$A7)/360*('Risk factors'!WO8-fixedrate)</f>
        <v>7.0817642920781114E-4</v>
      </c>
      <c r="WP8" s="15">
        <f ca="1">notional*($A8-$A7)/360*('Risk factors'!WP8-fixedrate)</f>
        <v>7.1482199386366197E-4</v>
      </c>
      <c r="WQ8" s="15">
        <f ca="1">notional*($A8-$A7)/360*('Risk factors'!WQ8-fixedrate)</f>
        <v>-8.7667121209831394E-4</v>
      </c>
      <c r="WR8" s="15">
        <f ca="1">notional*($A8-$A7)/360*('Risk factors'!WR8-fixedrate)</f>
        <v>1.4196490258726205E-3</v>
      </c>
      <c r="WS8" s="15">
        <f ca="1">notional*($A8-$A7)/360*('Risk factors'!WS8-fixedrate)</f>
        <v>-6.902636133352696E-4</v>
      </c>
      <c r="WT8" s="15">
        <f ca="1">notional*($A8-$A7)/360*('Risk factors'!WT8-fixedrate)</f>
        <v>-1.1762978145318731E-3</v>
      </c>
      <c r="WU8" s="15">
        <f ca="1">notional*($A8-$A7)/360*('Risk factors'!WU8-fixedrate)</f>
        <v>-1.5195938870806586E-4</v>
      </c>
      <c r="WV8" s="15">
        <f ca="1">notional*($A8-$A7)/360*('Risk factors'!WV8-fixedrate)</f>
        <v>-4.9107074501822108E-4</v>
      </c>
      <c r="WW8" s="15">
        <f ca="1">notional*($A8-$A7)/360*('Risk factors'!WW8-fixedrate)</f>
        <v>5.1965918493119558E-4</v>
      </c>
      <c r="WX8" s="15">
        <f ca="1">notional*($A8-$A7)/360*('Risk factors'!WX8-fixedrate)</f>
        <v>3.5731442588760227E-4</v>
      </c>
      <c r="WY8" s="15">
        <f ca="1">notional*($A8-$A7)/360*('Risk factors'!WY8-fixedrate)</f>
        <v>3.8162067568300428E-4</v>
      </c>
      <c r="WZ8" s="15">
        <f ca="1">notional*($A8-$A7)/360*('Risk factors'!WZ8-fixedrate)</f>
        <v>-5.6378232459494812E-4</v>
      </c>
      <c r="XA8" s="15">
        <f ca="1">notional*($A8-$A7)/360*('Risk factors'!XA8-fixedrate)</f>
        <v>-7.9597813507369412E-4</v>
      </c>
      <c r="XB8" s="15">
        <f ca="1">notional*($A8-$A7)/360*('Risk factors'!XB8-fixedrate)</f>
        <v>6.2690685344062014E-4</v>
      </c>
      <c r="XC8" s="15">
        <f ca="1">notional*($A8-$A7)/360*('Risk factors'!XC8-fixedrate)</f>
        <v>-1.7135735829218515E-3</v>
      </c>
      <c r="XD8" s="15">
        <f ca="1">notional*($A8-$A7)/360*('Risk factors'!XD8-fixedrate)</f>
        <v>-3.1972555327898516E-4</v>
      </c>
      <c r="XE8" s="15">
        <f ca="1">notional*($A8-$A7)/360*('Risk factors'!XE8-fixedrate)</f>
        <v>-7.3966045624714201E-4</v>
      </c>
      <c r="XF8" s="15">
        <f ca="1">notional*($A8-$A7)/360*('Risk factors'!XF8-fixedrate)</f>
        <v>-3.278290405942701E-4</v>
      </c>
      <c r="XG8" s="15">
        <f ca="1">notional*($A8-$A7)/360*('Risk factors'!XG8-fixedrate)</f>
        <v>-2.8718920438215191E-4</v>
      </c>
      <c r="XH8" s="15">
        <f ca="1">notional*($A8-$A7)/360*('Risk factors'!XH8-fixedrate)</f>
        <v>-1.2193703770711462E-3</v>
      </c>
      <c r="XI8" s="15">
        <f ca="1">notional*($A8-$A7)/360*('Risk factors'!XI8-fixedrate)</f>
        <v>2.7698499249189344E-4</v>
      </c>
      <c r="XJ8" s="15">
        <f ca="1">notional*($A8-$A7)/360*('Risk factors'!XJ8-fixedrate)</f>
        <v>-5.2759011041352661E-4</v>
      </c>
      <c r="XK8" s="15">
        <f ca="1">notional*($A8-$A7)/360*('Risk factors'!XK8-fixedrate)</f>
        <v>-8.9544438207100896E-4</v>
      </c>
      <c r="XL8" s="15">
        <f ca="1">notional*($A8-$A7)/360*('Risk factors'!XL8-fixedrate)</f>
        <v>3.8064718884053302E-4</v>
      </c>
      <c r="XM8" s="15">
        <f ca="1">notional*($A8-$A7)/360*('Risk factors'!XM8-fixedrate)</f>
        <v>2.7155333708953086E-5</v>
      </c>
      <c r="XN8" s="15">
        <f ca="1">notional*($A8-$A7)/360*('Risk factors'!XN8-fixedrate)</f>
        <v>-5.168443290498925E-4</v>
      </c>
      <c r="XO8" s="15">
        <f ca="1">notional*($A8-$A7)/360*('Risk factors'!XO8-fixedrate)</f>
        <v>2.4800754186798301E-4</v>
      </c>
      <c r="XP8" s="15">
        <f ca="1">notional*($A8-$A7)/360*('Risk factors'!XP8-fixedrate)</f>
        <v>8.0696809571166464E-4</v>
      </c>
      <c r="XQ8" s="15">
        <f ca="1">notional*($A8-$A7)/360*('Risk factors'!XQ8-fixedrate)</f>
        <v>4.3326410860620578E-4</v>
      </c>
      <c r="XR8" s="15">
        <f ca="1">notional*($A8-$A7)/360*('Risk factors'!XR8-fixedrate)</f>
        <v>1.3069248402079279E-3</v>
      </c>
      <c r="XS8" s="15">
        <f ca="1">notional*($A8-$A7)/360*('Risk factors'!XS8-fixedrate)</f>
        <v>2.8975103298539814E-4</v>
      </c>
      <c r="XT8" s="15">
        <f ca="1">notional*($A8-$A7)/360*('Risk factors'!XT8-fixedrate)</f>
        <v>4.2845748503453113E-4</v>
      </c>
      <c r="XU8" s="15">
        <f ca="1">notional*($A8-$A7)/360*('Risk factors'!XU8-fixedrate)</f>
        <v>5.7211895702803368E-4</v>
      </c>
      <c r="XV8" s="15">
        <f ca="1">notional*($A8-$A7)/360*('Risk factors'!XV8-fixedrate)</f>
        <v>1.8475819106299471E-3</v>
      </c>
      <c r="XW8" s="15">
        <f ca="1">notional*($A8-$A7)/360*('Risk factors'!XW8-fixedrate)</f>
        <v>-1.0713275703356066E-3</v>
      </c>
      <c r="XX8" s="15">
        <f ca="1">notional*($A8-$A7)/360*('Risk factors'!XX8-fixedrate)</f>
        <v>-4.156346361463054E-4</v>
      </c>
      <c r="XY8" s="15">
        <f ca="1">notional*($A8-$A7)/360*('Risk factors'!XY8-fixedrate)</f>
        <v>-3.3043918737680464E-4</v>
      </c>
      <c r="XZ8" s="15">
        <f ca="1">notional*($A8-$A7)/360*('Risk factors'!XZ8-fixedrate)</f>
        <v>7.1494450559676635E-5</v>
      </c>
      <c r="YA8" s="15">
        <f ca="1">notional*($A8-$A7)/360*('Risk factors'!YA8-fixedrate)</f>
        <v>-8.1034891986623994E-4</v>
      </c>
      <c r="YB8" s="15">
        <f ca="1">notional*($A8-$A7)/360*('Risk factors'!YB8-fixedrate)</f>
        <v>-4.4142252723801287E-4</v>
      </c>
      <c r="YC8" s="15">
        <f ca="1">notional*($A8-$A7)/360*('Risk factors'!YC8-fixedrate)</f>
        <v>5.1466890709129251E-4</v>
      </c>
      <c r="YD8" s="15">
        <f ca="1">notional*($A8-$A7)/360*('Risk factors'!YD8-fixedrate)</f>
        <v>-2.7564781223235295E-4</v>
      </c>
      <c r="YE8" s="15">
        <f ca="1">notional*($A8-$A7)/360*('Risk factors'!YE8-fixedrate)</f>
        <v>-1.7706546423963299E-3</v>
      </c>
      <c r="YF8" s="15">
        <f ca="1">notional*($A8-$A7)/360*('Risk factors'!YF8-fixedrate)</f>
        <v>-8.0257363512648027E-4</v>
      </c>
      <c r="YG8" s="15">
        <f ca="1">notional*($A8-$A7)/360*('Risk factors'!YG8-fixedrate)</f>
        <v>-2.3298666713898175E-4</v>
      </c>
      <c r="YH8" s="15">
        <f ca="1">notional*($A8-$A7)/360*('Risk factors'!YH8-fixedrate)</f>
        <v>-1.3905393585628256E-3</v>
      </c>
      <c r="YI8" s="15">
        <f ca="1">notional*($A8-$A7)/360*('Risk factors'!YI8-fixedrate)</f>
        <v>2.0961507134027377E-5</v>
      </c>
      <c r="YJ8" s="15">
        <f ca="1">notional*($A8-$A7)/360*('Risk factors'!YJ8-fixedrate)</f>
        <v>2.873867926864282E-4</v>
      </c>
      <c r="YK8" s="15">
        <f ca="1">notional*($A8-$A7)/360*('Risk factors'!YK8-fixedrate)</f>
        <v>8.8903015288145735E-4</v>
      </c>
      <c r="YL8" s="15">
        <f ca="1">notional*($A8-$A7)/360*('Risk factors'!YL8-fixedrate)</f>
        <v>4.7923396152924622E-4</v>
      </c>
      <c r="YM8" s="15">
        <f ca="1">notional*($A8-$A7)/360*('Risk factors'!YM8-fixedrate)</f>
        <v>-3.9999112973909654E-5</v>
      </c>
      <c r="YN8" s="15">
        <f ca="1">notional*($A8-$A7)/360*('Risk factors'!YN8-fixedrate)</f>
        <v>3.4193454921311148E-5</v>
      </c>
      <c r="YO8" s="15">
        <f ca="1">notional*($A8-$A7)/360*('Risk factors'!YO8-fixedrate)</f>
        <v>-1.0794795543820148E-3</v>
      </c>
      <c r="YP8" s="15">
        <f ca="1">notional*($A8-$A7)/360*('Risk factors'!YP8-fixedrate)</f>
        <v>3.8766652010704665E-5</v>
      </c>
      <c r="YQ8" s="15">
        <f ca="1">notional*($A8-$A7)/360*('Risk factors'!YQ8-fixedrate)</f>
        <v>3.3025610303936048E-4</v>
      </c>
      <c r="YR8" s="15">
        <f ca="1">notional*($A8-$A7)/360*('Risk factors'!YR8-fixedrate)</f>
        <v>8.1583271972022347E-4</v>
      </c>
      <c r="YS8" s="15">
        <f ca="1">notional*($A8-$A7)/360*('Risk factors'!YS8-fixedrate)</f>
        <v>-4.5203379250954937E-4</v>
      </c>
      <c r="YT8" s="15">
        <f ca="1">notional*($A8-$A7)/360*('Risk factors'!YT8-fixedrate)</f>
        <v>8.1790984615222827E-4</v>
      </c>
      <c r="YU8" s="15">
        <f ca="1">notional*($A8-$A7)/360*('Risk factors'!YU8-fixedrate)</f>
        <v>2.3713406354203593E-4</v>
      </c>
      <c r="YV8" s="15">
        <f ca="1">notional*($A8-$A7)/360*('Risk factors'!YV8-fixedrate)</f>
        <v>3.8733481909037704E-4</v>
      </c>
      <c r="YW8" s="15">
        <f ca="1">notional*($A8-$A7)/360*('Risk factors'!YW8-fixedrate)</f>
        <v>-3.2658748757985717E-4</v>
      </c>
      <c r="YX8" s="15">
        <f ca="1">notional*($A8-$A7)/360*('Risk factors'!YX8-fixedrate)</f>
        <v>4.9973800668442602E-4</v>
      </c>
      <c r="YY8" s="15">
        <f ca="1">notional*($A8-$A7)/360*('Risk factors'!YY8-fixedrate)</f>
        <v>7.9400991576336535E-4</v>
      </c>
      <c r="YZ8" s="15">
        <f ca="1">notional*($A8-$A7)/360*('Risk factors'!YZ8-fixedrate)</f>
        <v>6.8609976846201781E-5</v>
      </c>
      <c r="ZA8" s="15">
        <f ca="1">notional*($A8-$A7)/360*('Risk factors'!ZA8-fixedrate)</f>
        <v>-1.0398946066438285E-3</v>
      </c>
      <c r="ZB8" s="15">
        <f ca="1">notional*($A8-$A7)/360*('Risk factors'!ZB8-fixedrate)</f>
        <v>-4.6695888721388321E-4</v>
      </c>
      <c r="ZC8" s="15">
        <f ca="1">notional*($A8-$A7)/360*('Risk factors'!ZC8-fixedrate)</f>
        <v>-1.9670483633824672E-4</v>
      </c>
      <c r="ZD8" s="15">
        <f ca="1">notional*($A8-$A7)/360*('Risk factors'!ZD8-fixedrate)</f>
        <v>4.4904535874115849E-4</v>
      </c>
      <c r="ZE8" s="15">
        <f ca="1">notional*($A8-$A7)/360*('Risk factors'!ZE8-fixedrate)</f>
        <v>2.7526142238562182E-4</v>
      </c>
      <c r="ZF8" s="15">
        <f ca="1">notional*($A8-$A7)/360*('Risk factors'!ZF8-fixedrate)</f>
        <v>5.4220698547217787E-4</v>
      </c>
      <c r="ZG8" s="15">
        <f ca="1">notional*($A8-$A7)/360*('Risk factors'!ZG8-fixedrate)</f>
        <v>1.1641003403261682E-3</v>
      </c>
      <c r="ZH8" s="15">
        <f ca="1">notional*($A8-$A7)/360*('Risk factors'!ZH8-fixedrate)</f>
        <v>-4.2588538449667563E-4</v>
      </c>
      <c r="ZI8" s="15">
        <f ca="1">notional*($A8-$A7)/360*('Risk factors'!ZI8-fixedrate)</f>
        <v>5.0614725261723939E-4</v>
      </c>
      <c r="ZJ8" s="15">
        <f ca="1">notional*($A8-$A7)/360*('Risk factors'!ZJ8-fixedrate)</f>
        <v>9.1537647754061271E-4</v>
      </c>
      <c r="ZK8" s="15">
        <f ca="1">notional*($A8-$A7)/360*('Risk factors'!ZK8-fixedrate)</f>
        <v>-7.3023387387363963E-4</v>
      </c>
      <c r="ZL8" s="15">
        <f ca="1">notional*($A8-$A7)/360*('Risk factors'!ZL8-fixedrate)</f>
        <v>3.7983027397428336E-4</v>
      </c>
      <c r="ZM8" s="15">
        <f ca="1">notional*($A8-$A7)/360*('Risk factors'!ZM8-fixedrate)</f>
        <v>-2.1240182218494019E-4</v>
      </c>
      <c r="ZN8" s="15">
        <f ca="1">notional*($A8-$A7)/360*('Risk factors'!ZN8-fixedrate)</f>
        <v>7.3120798676757227E-4</v>
      </c>
      <c r="ZO8" s="15">
        <f ca="1">notional*($A8-$A7)/360*('Risk factors'!ZO8-fixedrate)</f>
        <v>5.1720560959981775E-4</v>
      </c>
      <c r="ZP8" s="15">
        <f ca="1">notional*($A8-$A7)/360*('Risk factors'!ZP8-fixedrate)</f>
        <v>-1.1233493618128809E-3</v>
      </c>
      <c r="ZQ8" s="15">
        <f ca="1">notional*($A8-$A7)/360*('Risk factors'!ZQ8-fixedrate)</f>
        <v>-7.2153832244861011E-4</v>
      </c>
      <c r="ZR8" s="15">
        <f ca="1">notional*($A8-$A7)/360*('Risk factors'!ZR8-fixedrate)</f>
        <v>1.1178070734994851E-3</v>
      </c>
      <c r="ZS8" s="15">
        <f ca="1">notional*($A8-$A7)/360*('Risk factors'!ZS8-fixedrate)</f>
        <v>7.0372432264246795E-4</v>
      </c>
      <c r="ZT8" s="15">
        <f ca="1">notional*($A8-$A7)/360*('Risk factors'!ZT8-fixedrate)</f>
        <v>-5.0600051137120834E-4</v>
      </c>
      <c r="ZU8" s="15">
        <f ca="1">notional*($A8-$A7)/360*('Risk factors'!ZU8-fixedrate)</f>
        <v>8.7541104070745714E-4</v>
      </c>
      <c r="ZV8" s="15">
        <f ca="1">notional*($A8-$A7)/360*('Risk factors'!ZV8-fixedrate)</f>
        <v>3.3496443317435304E-4</v>
      </c>
      <c r="ZW8" s="15">
        <f ca="1">notional*($A8-$A7)/360*('Risk factors'!ZW8-fixedrate)</f>
        <v>-2.9609704325485651E-4</v>
      </c>
      <c r="ZX8" s="15">
        <f ca="1">notional*($A8-$A7)/360*('Risk factors'!ZX8-fixedrate)</f>
        <v>-1.0782134568567997E-3</v>
      </c>
      <c r="ZY8" s="15">
        <f ca="1">notional*($A8-$A7)/360*('Risk factors'!ZY8-fixedrate)</f>
        <v>-4.2868774956383176E-4</v>
      </c>
      <c r="ZZ8" s="15">
        <f ca="1">notional*($A8-$A7)/360*('Risk factors'!ZZ8-fixedrate)</f>
        <v>6.2755911910029926E-4</v>
      </c>
      <c r="AAA8" s="15">
        <f ca="1">notional*($A8-$A7)/360*('Risk factors'!AAA8-fixedrate)</f>
        <v>-2.876396479710933E-4</v>
      </c>
      <c r="AAB8" s="15">
        <f ca="1">notional*($A8-$A7)/360*('Risk factors'!AAB8-fixedrate)</f>
        <v>4.9904277408114293E-4</v>
      </c>
      <c r="AAC8" s="15">
        <f ca="1">notional*($A8-$A7)/360*('Risk factors'!AAC8-fixedrate)</f>
        <v>-5.6493694597729166E-4</v>
      </c>
      <c r="AAD8" s="15">
        <f ca="1">notional*($A8-$A7)/360*('Risk factors'!AAD8-fixedrate)</f>
        <v>1.0368512770752615E-3</v>
      </c>
      <c r="AAE8" s="15">
        <f ca="1">notional*($A8-$A7)/360*('Risk factors'!AAE8-fixedrate)</f>
        <v>-9.5369469478925233E-4</v>
      </c>
      <c r="AAF8" s="15">
        <f ca="1">notional*($A8-$A7)/360*('Risk factors'!AAF8-fixedrate)</f>
        <v>1.289631929624819E-3</v>
      </c>
      <c r="AAG8" s="15">
        <f ca="1">notional*($A8-$A7)/360*('Risk factors'!AAG8-fixedrate)</f>
        <v>2.2068820651469732E-4</v>
      </c>
      <c r="AAH8" s="15">
        <f ca="1">notional*($A8-$A7)/360*('Risk factors'!AAH8-fixedrate)</f>
        <v>2.819659837554217E-4</v>
      </c>
      <c r="AAI8" s="15">
        <f ca="1">notional*($A8-$A7)/360*('Risk factors'!AAI8-fixedrate)</f>
        <v>1.1094603121824379E-3</v>
      </c>
      <c r="AAJ8" s="15">
        <f ca="1">notional*($A8-$A7)/360*('Risk factors'!AAJ8-fixedrate)</f>
        <v>-1.2407689456282034E-4</v>
      </c>
      <c r="AAK8" s="15">
        <f ca="1">notional*($A8-$A7)/360*('Risk factors'!AAK8-fixedrate)</f>
        <v>-1.4528476060514147E-3</v>
      </c>
      <c r="AAL8" s="15">
        <f ca="1">notional*($A8-$A7)/360*('Risk factors'!AAL8-fixedrate)</f>
        <v>-1.520602092806346E-3</v>
      </c>
      <c r="AAM8" s="15">
        <f ca="1">notional*($A8-$A7)/360*('Risk factors'!AAM8-fixedrate)</f>
        <v>-3.7772637902327711E-4</v>
      </c>
      <c r="AAN8" s="15">
        <f ca="1">notional*($A8-$A7)/360*('Risk factors'!AAN8-fixedrate)</f>
        <v>-7.2667842258047736E-4</v>
      </c>
      <c r="AAO8" s="15">
        <f ca="1">notional*($A8-$A7)/360*('Risk factors'!AAO8-fixedrate)</f>
        <v>-3.1506688620268531E-4</v>
      </c>
      <c r="AAP8" s="15">
        <f ca="1">notional*($A8-$A7)/360*('Risk factors'!AAP8-fixedrate)</f>
        <v>6.0999861806118171E-4</v>
      </c>
      <c r="AAQ8" s="15">
        <f ca="1">notional*($A8-$A7)/360*('Risk factors'!AAQ8-fixedrate)</f>
        <v>-8.2248662580343347E-4</v>
      </c>
      <c r="AAR8" s="15">
        <f ca="1">notional*($A8-$A7)/360*('Risk factors'!AAR8-fixedrate)</f>
        <v>-9.1102424944403885E-4</v>
      </c>
      <c r="AAS8" s="15">
        <f ca="1">notional*($A8-$A7)/360*('Risk factors'!AAS8-fixedrate)</f>
        <v>-3.9966265469529804E-4</v>
      </c>
      <c r="AAT8" s="15">
        <f ca="1">notional*($A8-$A7)/360*('Risk factors'!AAT8-fixedrate)</f>
        <v>5.84551793530074E-4</v>
      </c>
      <c r="AAU8" s="15">
        <f ca="1">notional*($A8-$A7)/360*('Risk factors'!AAU8-fixedrate)</f>
        <v>-8.0429998836940798E-4</v>
      </c>
      <c r="AAV8" s="15">
        <f ca="1">notional*($A8-$A7)/360*('Risk factors'!AAV8-fixedrate)</f>
        <v>-8.0026475886908342E-4</v>
      </c>
      <c r="AAW8" s="15">
        <f ca="1">notional*($A8-$A7)/360*('Risk factors'!AAW8-fixedrate)</f>
        <v>-3.1724251007875459E-4</v>
      </c>
      <c r="AAX8" s="15">
        <f ca="1">notional*($A8-$A7)/360*('Risk factors'!AAX8-fixedrate)</f>
        <v>4.1114837545422203E-4</v>
      </c>
      <c r="AAY8" s="15">
        <f ca="1">notional*($A8-$A7)/360*('Risk factors'!AAY8-fixedrate)</f>
        <v>2.3693385133901119E-4</v>
      </c>
      <c r="AAZ8" s="15">
        <f ca="1">notional*($A8-$A7)/360*('Risk factors'!AAZ8-fixedrate)</f>
        <v>8.7593983987310482E-4</v>
      </c>
      <c r="ABA8" s="15">
        <f ca="1">notional*($A8-$A7)/360*('Risk factors'!ABA8-fixedrate)</f>
        <v>7.6961253728850343E-4</v>
      </c>
      <c r="ABB8" s="15">
        <f ca="1">notional*($A8-$A7)/360*('Risk factors'!ABB8-fixedrate)</f>
        <v>8.3828126200154944E-4</v>
      </c>
      <c r="ABC8" s="15">
        <f ca="1">notional*($A8-$A7)/360*('Risk factors'!ABC8-fixedrate)</f>
        <v>-1.6924169672795296E-4</v>
      </c>
      <c r="ABD8" s="15">
        <f ca="1">notional*($A8-$A7)/360*('Risk factors'!ABD8-fixedrate)</f>
        <v>-1.230524602159307E-4</v>
      </c>
      <c r="ABE8" s="15">
        <f ca="1">notional*($A8-$A7)/360*('Risk factors'!ABE8-fixedrate)</f>
        <v>4.1962257828609193E-5</v>
      </c>
      <c r="ABF8" s="15">
        <f ca="1">notional*($A8-$A7)/360*('Risk factors'!ABF8-fixedrate)</f>
        <v>-3.922578438215933E-4</v>
      </c>
      <c r="ABG8" s="15">
        <f ca="1">notional*($A8-$A7)/360*('Risk factors'!ABG8-fixedrate)</f>
        <v>-7.6347521404707813E-4</v>
      </c>
      <c r="ABH8" s="15">
        <f ca="1">notional*($A8-$A7)/360*('Risk factors'!ABH8-fixedrate)</f>
        <v>-3.6136263656806947E-4</v>
      </c>
      <c r="ABI8" s="15">
        <f ca="1">notional*($A8-$A7)/360*('Risk factors'!ABI8-fixedrate)</f>
        <v>5.0143067930927992E-4</v>
      </c>
      <c r="ABJ8" s="15">
        <f ca="1">notional*($A8-$A7)/360*('Risk factors'!ABJ8-fixedrate)</f>
        <v>-6.8336979356433064E-4</v>
      </c>
      <c r="ABK8" s="15">
        <f ca="1">notional*($A8-$A7)/360*('Risk factors'!ABK8-fixedrate)</f>
        <v>-4.4042466769913375E-4</v>
      </c>
      <c r="ABL8" s="15">
        <f ca="1">notional*($A8-$A7)/360*('Risk factors'!ABL8-fixedrate)</f>
        <v>-9.2744003062993866E-4</v>
      </c>
      <c r="ABM8" s="15">
        <f ca="1">notional*($A8-$A7)/360*('Risk factors'!ABM8-fixedrate)</f>
        <v>1.0091056975614794E-3</v>
      </c>
      <c r="ABN8" s="15">
        <f ca="1">notional*($A8-$A7)/360*('Risk factors'!ABN8-fixedrate)</f>
        <v>-1.5020369931940928E-4</v>
      </c>
      <c r="ABO8" s="15">
        <f ca="1">notional*($A8-$A7)/360*('Risk factors'!ABO8-fixedrate)</f>
        <v>-7.6509917497878882E-4</v>
      </c>
      <c r="ABP8" s="15">
        <f ca="1">notional*($A8-$A7)/360*('Risk factors'!ABP8-fixedrate)</f>
        <v>-3.8278481910559683E-4</v>
      </c>
      <c r="ABQ8" s="15">
        <f ca="1">notional*($A8-$A7)/360*('Risk factors'!ABQ8-fixedrate)</f>
        <v>-5.0836571943092801E-4</v>
      </c>
      <c r="ABR8" s="15">
        <f ca="1">notional*($A8-$A7)/360*('Risk factors'!ABR8-fixedrate)</f>
        <v>-5.439902290936342E-4</v>
      </c>
      <c r="ABS8" s="15">
        <f ca="1">notional*($A8-$A7)/360*('Risk factors'!ABS8-fixedrate)</f>
        <v>-2.7365044611805229E-4</v>
      </c>
      <c r="ABT8" s="15">
        <f ca="1">notional*($A8-$A7)/360*('Risk factors'!ABT8-fixedrate)</f>
        <v>-1.9074770860787529E-5</v>
      </c>
      <c r="ABU8" s="15">
        <f ca="1">notional*($A8-$A7)/360*('Risk factors'!ABU8-fixedrate)</f>
        <v>-1.1565068569579132E-4</v>
      </c>
      <c r="ABV8" s="15">
        <f ca="1">notional*($A8-$A7)/360*('Risk factors'!ABV8-fixedrate)</f>
        <v>2.8573117094221601E-4</v>
      </c>
      <c r="ABW8" s="15">
        <f ca="1">notional*($A8-$A7)/360*('Risk factors'!ABW8-fixedrate)</f>
        <v>4.9759779738240133E-4</v>
      </c>
      <c r="ABX8" s="15">
        <f ca="1">notional*($A8-$A7)/360*('Risk factors'!ABX8-fixedrate)</f>
        <v>-2.4633486424312419E-4</v>
      </c>
      <c r="ABY8" s="15">
        <f ca="1">notional*($A8-$A7)/360*('Risk factors'!ABY8-fixedrate)</f>
        <v>6.4428670463056656E-4</v>
      </c>
      <c r="ABZ8" s="15">
        <f ca="1">notional*($A8-$A7)/360*('Risk factors'!ABZ8-fixedrate)</f>
        <v>3.0954732186028839E-4</v>
      </c>
      <c r="ACA8" s="15">
        <f ca="1">notional*($A8-$A7)/360*('Risk factors'!ACA8-fixedrate)</f>
        <v>4.4797065908217415E-4</v>
      </c>
      <c r="ACB8" s="15">
        <f ca="1">notional*($A8-$A7)/360*('Risk factors'!ACB8-fixedrate)</f>
        <v>7.7594231505445296E-5</v>
      </c>
      <c r="ACC8" s="15">
        <f ca="1">notional*($A8-$A7)/360*('Risk factors'!ACC8-fixedrate)</f>
        <v>9.4614331474425506E-4</v>
      </c>
      <c r="ACD8" s="15">
        <f ca="1">notional*($A8-$A7)/360*('Risk factors'!ACD8-fixedrate)</f>
        <v>1.6871509293415547E-5</v>
      </c>
      <c r="ACE8" s="15">
        <f ca="1">notional*($A8-$A7)/360*('Risk factors'!ACE8-fixedrate)</f>
        <v>-8.2620538777421188E-5</v>
      </c>
      <c r="ACF8" s="15">
        <f ca="1">notional*($A8-$A7)/360*('Risk factors'!ACF8-fixedrate)</f>
        <v>-7.9348227715277195E-4</v>
      </c>
      <c r="ACG8" s="15">
        <f ca="1">notional*($A8-$A7)/360*('Risk factors'!ACG8-fixedrate)</f>
        <v>-1.9739291956124766E-4</v>
      </c>
      <c r="ACH8" s="15">
        <f ca="1">notional*($A8-$A7)/360*('Risk factors'!ACH8-fixedrate)</f>
        <v>-4.1671389831659671E-4</v>
      </c>
      <c r="ACI8" s="15">
        <f ca="1">notional*($A8-$A7)/360*('Risk factors'!ACI8-fixedrate)</f>
        <v>4.4293602753135394E-4</v>
      </c>
      <c r="ACJ8" s="15">
        <f ca="1">notional*($A8-$A7)/360*('Risk factors'!ACJ8-fixedrate)</f>
        <v>-7.7954770134344199E-4</v>
      </c>
      <c r="ACK8" s="15">
        <f ca="1">notional*($A8-$A7)/360*('Risk factors'!ACK8-fixedrate)</f>
        <v>-1.0954309003786306E-4</v>
      </c>
      <c r="ACL8" s="15">
        <f ca="1">notional*($A8-$A7)/360*('Risk factors'!ACL8-fixedrate)</f>
        <v>1.9063019509225527E-4</v>
      </c>
      <c r="ACM8" s="15">
        <f ca="1">notional*($A8-$A7)/360*('Risk factors'!ACM8-fixedrate)</f>
        <v>4.2977529430670804E-4</v>
      </c>
      <c r="ACN8" s="15">
        <f ca="1">notional*($A8-$A7)/360*('Risk factors'!ACN8-fixedrate)</f>
        <v>2.1802511788699067E-4</v>
      </c>
      <c r="ACO8" s="15">
        <f ca="1">notional*($A8-$A7)/360*('Risk factors'!ACO8-fixedrate)</f>
        <v>-4.5658633226521928E-4</v>
      </c>
      <c r="ACP8" s="15">
        <f ca="1">notional*($A8-$A7)/360*('Risk factors'!ACP8-fixedrate)</f>
        <v>6.0007585417205876E-4</v>
      </c>
      <c r="ACQ8" s="15">
        <f ca="1">notional*($A8-$A7)/360*('Risk factors'!ACQ8-fixedrate)</f>
        <v>1.6027441962094052E-4</v>
      </c>
      <c r="ACR8" s="15">
        <f ca="1">notional*($A8-$A7)/360*('Risk factors'!ACR8-fixedrate)</f>
        <v>1.197694482928853E-4</v>
      </c>
      <c r="ACS8" s="15">
        <f ca="1">notional*($A8-$A7)/360*('Risk factors'!ACS8-fixedrate)</f>
        <v>-5.0829547201753885E-4</v>
      </c>
      <c r="ACT8" s="15">
        <f ca="1">notional*($A8-$A7)/360*('Risk factors'!ACT8-fixedrate)</f>
        <v>-8.2879034481789053E-4</v>
      </c>
      <c r="ACU8" s="15">
        <f ca="1">notional*($A8-$A7)/360*('Risk factors'!ACU8-fixedrate)</f>
        <v>2.5082132606460086E-4</v>
      </c>
      <c r="ACV8" s="15">
        <f ca="1">notional*($A8-$A7)/360*('Risk factors'!ACV8-fixedrate)</f>
        <v>6.8978020092923828E-4</v>
      </c>
      <c r="ACW8" s="15">
        <f ca="1">notional*($A8-$A7)/360*('Risk factors'!ACW8-fixedrate)</f>
        <v>9.0095270179660637E-5</v>
      </c>
      <c r="ACX8" s="15">
        <f ca="1">notional*($A8-$A7)/360*('Risk factors'!ACX8-fixedrate)</f>
        <v>3.9858397800505779E-4</v>
      </c>
      <c r="ACY8" s="15">
        <f ca="1">notional*($A8-$A7)/360*('Risk factors'!ACY8-fixedrate)</f>
        <v>1.7078685632796287E-5</v>
      </c>
      <c r="ACZ8" s="15">
        <f ca="1">notional*($A8-$A7)/360*('Risk factors'!ACZ8-fixedrate)</f>
        <v>4.5831046485555457E-4</v>
      </c>
      <c r="ADA8" s="15">
        <f ca="1">notional*($A8-$A7)/360*('Risk factors'!ADA8-fixedrate)</f>
        <v>1.084835425225982E-3</v>
      </c>
      <c r="ADB8" s="15">
        <f ca="1">notional*($A8-$A7)/360*('Risk factors'!ADB8-fixedrate)</f>
        <v>-3.4853973948453722E-4</v>
      </c>
      <c r="ADC8" s="15">
        <f ca="1">notional*($A8-$A7)/360*('Risk factors'!ADC8-fixedrate)</f>
        <v>-2.7785403124142125E-4</v>
      </c>
      <c r="ADD8" s="15">
        <f ca="1">notional*($A8-$A7)/360*('Risk factors'!ADD8-fixedrate)</f>
        <v>-8.0655897104814139E-4</v>
      </c>
      <c r="ADE8" s="15">
        <f ca="1">notional*($A8-$A7)/360*('Risk factors'!ADE8-fixedrate)</f>
        <v>-4.4529315230240797E-4</v>
      </c>
      <c r="ADF8" s="15">
        <f ca="1">notional*($A8-$A7)/360*('Risk factors'!ADF8-fixedrate)</f>
        <v>-1.7085607735267329E-3</v>
      </c>
      <c r="ADG8" s="15">
        <f ca="1">notional*($A8-$A7)/360*('Risk factors'!ADG8-fixedrate)</f>
        <v>-5.5702230541805164E-4</v>
      </c>
      <c r="ADH8" s="15">
        <f ca="1">notional*($A8-$A7)/360*('Risk factors'!ADH8-fixedrate)</f>
        <v>3.0791152428206623E-4</v>
      </c>
      <c r="ADI8" s="15">
        <f ca="1">notional*($A8-$A7)/360*('Risk factors'!ADI8-fixedrate)</f>
        <v>-8.6074769355090966E-4</v>
      </c>
      <c r="ADJ8" s="15">
        <f ca="1">notional*($A8-$A7)/360*('Risk factors'!ADJ8-fixedrate)</f>
        <v>-6.026690770152321E-4</v>
      </c>
      <c r="ADK8" s="15">
        <f ca="1">notional*($A8-$A7)/360*('Risk factors'!ADK8-fixedrate)</f>
        <v>3.5007557937400584E-4</v>
      </c>
      <c r="ADL8" s="15">
        <f ca="1">notional*($A8-$A7)/360*('Risk factors'!ADL8-fixedrate)</f>
        <v>1.1941201404991234E-4</v>
      </c>
      <c r="ADM8" s="15">
        <f ca="1">notional*($A8-$A7)/360*('Risk factors'!ADM8-fixedrate)</f>
        <v>-5.6287527673400985E-4</v>
      </c>
      <c r="ADN8" s="15">
        <f ca="1">notional*($A8-$A7)/360*('Risk factors'!ADN8-fixedrate)</f>
        <v>-1.3270272476676543E-4</v>
      </c>
      <c r="ADO8" s="15">
        <f ca="1">notional*($A8-$A7)/360*('Risk factors'!ADO8-fixedrate)</f>
        <v>9.6259973085107691E-5</v>
      </c>
      <c r="ADP8" s="15">
        <f ca="1">notional*($A8-$A7)/360*('Risk factors'!ADP8-fixedrate)</f>
        <v>-1.2389584141720355E-4</v>
      </c>
      <c r="ADQ8" s="15">
        <f ca="1">notional*($A8-$A7)/360*('Risk factors'!ADQ8-fixedrate)</f>
        <v>-8.8617169140522793E-4</v>
      </c>
      <c r="ADR8" s="15">
        <f ca="1">notional*($A8-$A7)/360*('Risk factors'!ADR8-fixedrate)</f>
        <v>1.0833382197703481E-3</v>
      </c>
      <c r="ADS8" s="15">
        <f ca="1">notional*($A8-$A7)/360*('Risk factors'!ADS8-fixedrate)</f>
        <v>7.2624523485393213E-4</v>
      </c>
      <c r="ADT8" s="15">
        <f ca="1">notional*($A8-$A7)/360*('Risk factors'!ADT8-fixedrate)</f>
        <v>-2.6020508521775864E-5</v>
      </c>
      <c r="ADU8" s="15">
        <f ca="1">notional*($A8-$A7)/360*('Risk factors'!ADU8-fixedrate)</f>
        <v>2.1255642171761117E-3</v>
      </c>
      <c r="ADV8" s="15">
        <f ca="1">notional*($A8-$A7)/360*('Risk factors'!ADV8-fixedrate)</f>
        <v>1.0732643491284835E-3</v>
      </c>
      <c r="ADW8" s="15">
        <f ca="1">notional*($A8-$A7)/360*('Risk factors'!ADW8-fixedrate)</f>
        <v>1.0629208224114254E-4</v>
      </c>
      <c r="ADX8" s="15">
        <f ca="1">notional*($A8-$A7)/360*('Risk factors'!ADX8-fixedrate)</f>
        <v>-5.6553088738956945E-4</v>
      </c>
      <c r="ADY8" s="15">
        <f ca="1">notional*($A8-$A7)/360*('Risk factors'!ADY8-fixedrate)</f>
        <v>-1.1348883832298291E-3</v>
      </c>
      <c r="ADZ8" s="15">
        <f ca="1">notional*($A8-$A7)/360*('Risk factors'!ADZ8-fixedrate)</f>
        <v>4.5034612115216519E-4</v>
      </c>
      <c r="AEA8" s="15">
        <f ca="1">notional*($A8-$A7)/360*('Risk factors'!AEA8-fixedrate)</f>
        <v>-6.8588572526100708E-4</v>
      </c>
      <c r="AEB8" s="15">
        <f ca="1">notional*($A8-$A7)/360*('Risk factors'!AEB8-fixedrate)</f>
        <v>-6.2714423464962682E-4</v>
      </c>
      <c r="AEC8" s="15">
        <f ca="1">notional*($A8-$A7)/360*('Risk factors'!AEC8-fixedrate)</f>
        <v>-3.58093188029253E-4</v>
      </c>
      <c r="AED8" s="15">
        <f ca="1">notional*($A8-$A7)/360*('Risk factors'!AED8-fixedrate)</f>
        <v>-1.2956342972420523E-3</v>
      </c>
      <c r="AEE8" s="15">
        <f ca="1">notional*($A8-$A7)/360*('Risk factors'!AEE8-fixedrate)</f>
        <v>-1.077227260099995E-3</v>
      </c>
      <c r="AEF8" s="15">
        <f ca="1">notional*($A8-$A7)/360*('Risk factors'!AEF8-fixedrate)</f>
        <v>4.8594655197096271E-4</v>
      </c>
      <c r="AEG8" s="15">
        <f ca="1">notional*($A8-$A7)/360*('Risk factors'!AEG8-fixedrate)</f>
        <v>-7.2127658874114131E-5</v>
      </c>
      <c r="AEH8" s="15">
        <f ca="1">notional*($A8-$A7)/360*('Risk factors'!AEH8-fixedrate)</f>
        <v>-2.0930158484486167E-4</v>
      </c>
      <c r="AEI8" s="15">
        <f ca="1">notional*($A8-$A7)/360*('Risk factors'!AEI8-fixedrate)</f>
        <v>1.1242882546713569E-3</v>
      </c>
      <c r="AEJ8" s="15">
        <f ca="1">notional*($A8-$A7)/360*('Risk factors'!AEJ8-fixedrate)</f>
        <v>-8.0720193453188451E-4</v>
      </c>
      <c r="AEK8" s="15">
        <f ca="1">notional*($A8-$A7)/360*('Risk factors'!AEK8-fixedrate)</f>
        <v>-2.9265349841276281E-5</v>
      </c>
      <c r="AEL8" s="15">
        <f ca="1">notional*($A8-$A7)/360*('Risk factors'!AEL8-fixedrate)</f>
        <v>-4.299418426691322E-5</v>
      </c>
      <c r="AEM8" s="15">
        <f ca="1">notional*($A8-$A7)/360*('Risk factors'!AEM8-fixedrate)</f>
        <v>9.581318016593836E-4</v>
      </c>
      <c r="AEN8" s="15">
        <f ca="1">notional*($A8-$A7)/360*('Risk factors'!AEN8-fixedrate)</f>
        <v>-7.2387180976417017E-4</v>
      </c>
      <c r="AEO8" s="15">
        <f ca="1">notional*($A8-$A7)/360*('Risk factors'!AEO8-fixedrate)</f>
        <v>-1.079794315844162E-3</v>
      </c>
      <c r="AEP8" s="15">
        <f ca="1">notional*($A8-$A7)/360*('Risk factors'!AEP8-fixedrate)</f>
        <v>-5.4456318036822944E-4</v>
      </c>
      <c r="AEQ8" s="15">
        <f ca="1">notional*($A8-$A7)/360*('Risk factors'!AEQ8-fixedrate)</f>
        <v>-2.6284030149926004E-4</v>
      </c>
      <c r="AER8" s="15">
        <f ca="1">notional*($A8-$A7)/360*('Risk factors'!AER8-fixedrate)</f>
        <v>2.1274033029373219E-3</v>
      </c>
      <c r="AES8" s="15">
        <f ca="1">notional*($A8-$A7)/360*('Risk factors'!AES8-fixedrate)</f>
        <v>1.1048893528167568E-4</v>
      </c>
      <c r="AET8" s="15">
        <f ca="1">notional*($A8-$A7)/360*('Risk factors'!AET8-fixedrate)</f>
        <v>-1.9124459042074311E-4</v>
      </c>
      <c r="AEU8" s="15">
        <f ca="1">notional*($A8-$A7)/360*('Risk factors'!AEU8-fixedrate)</f>
        <v>1.0811899964814264E-3</v>
      </c>
      <c r="AEV8" s="15">
        <f ca="1">notional*($A8-$A7)/360*('Risk factors'!AEV8-fixedrate)</f>
        <v>9.6778988448553531E-5</v>
      </c>
      <c r="AEW8" s="15">
        <f ca="1">notional*($A8-$A7)/360*('Risk factors'!AEW8-fixedrate)</f>
        <v>1.1279869195080742E-3</v>
      </c>
      <c r="AEX8" s="15">
        <f ca="1">notional*($A8-$A7)/360*('Risk factors'!AEX8-fixedrate)</f>
        <v>-2.015434699465718E-4</v>
      </c>
      <c r="AEY8" s="15">
        <f ca="1">notional*($A8-$A7)/360*('Risk factors'!AEY8-fixedrate)</f>
        <v>6.3192059181469784E-4</v>
      </c>
      <c r="AEZ8" s="15">
        <f ca="1">notional*($A8-$A7)/360*('Risk factors'!AEZ8-fixedrate)</f>
        <v>-7.4664865419714842E-4</v>
      </c>
      <c r="AFA8" s="15">
        <f ca="1">notional*($A8-$A7)/360*('Risk factors'!AFA8-fixedrate)</f>
        <v>-2.862691852652655E-4</v>
      </c>
      <c r="AFB8" s="15">
        <f ca="1">notional*($A8-$A7)/360*('Risk factors'!AFB8-fixedrate)</f>
        <v>2.5807016108767331E-4</v>
      </c>
      <c r="AFC8" s="15">
        <f ca="1">notional*($A8-$A7)/360*('Risk factors'!AFC8-fixedrate)</f>
        <v>1.343570586563174E-3</v>
      </c>
      <c r="AFD8" s="15">
        <f ca="1">notional*($A8-$A7)/360*('Risk factors'!AFD8-fixedrate)</f>
        <v>1.3168496448501734E-3</v>
      </c>
      <c r="AFE8" s="15">
        <f ca="1">notional*($A8-$A7)/360*('Risk factors'!AFE8-fixedrate)</f>
        <v>-8.942287363380889E-5</v>
      </c>
      <c r="AFF8" s="15">
        <f ca="1">notional*($A8-$A7)/360*('Risk factors'!AFF8-fixedrate)</f>
        <v>3.7724671965663309E-4</v>
      </c>
      <c r="AFG8" s="15">
        <f ca="1">notional*($A8-$A7)/360*('Risk factors'!AFG8-fixedrate)</f>
        <v>-7.445827969006732E-4</v>
      </c>
      <c r="AFH8" s="15">
        <f ca="1">notional*($A8-$A7)/360*('Risk factors'!AFH8-fixedrate)</f>
        <v>1.4530232627515087E-4</v>
      </c>
      <c r="AFI8" s="15">
        <f ca="1">notional*($A8-$A7)/360*('Risk factors'!AFI8-fixedrate)</f>
        <v>3.189583866639663E-4</v>
      </c>
      <c r="AFJ8" s="15">
        <f ca="1">notional*($A8-$A7)/360*('Risk factors'!AFJ8-fixedrate)</f>
        <v>1.6806264471431104E-4</v>
      </c>
      <c r="AFK8" s="15">
        <f ca="1">notional*($A8-$A7)/360*('Risk factors'!AFK8-fixedrate)</f>
        <v>4.8989668097209704E-4</v>
      </c>
      <c r="AFL8" s="15">
        <f ca="1">notional*($A8-$A7)/360*('Risk factors'!AFL8-fixedrate)</f>
        <v>3.1710156157067887E-4</v>
      </c>
      <c r="AFM8" s="15">
        <f ca="1">notional*($A8-$A7)/360*('Risk factors'!AFM8-fixedrate)</f>
        <v>5.19295589435646E-5</v>
      </c>
      <c r="AFN8" s="15">
        <f ca="1">notional*($A8-$A7)/360*('Risk factors'!AFN8-fixedrate)</f>
        <v>1.3629834101164202E-4</v>
      </c>
      <c r="AFO8" s="15">
        <f ca="1">notional*($A8-$A7)/360*('Risk factors'!AFO8-fixedrate)</f>
        <v>3.4550936053661421E-4</v>
      </c>
      <c r="AFP8" s="15">
        <f ca="1">notional*($A8-$A7)/360*('Risk factors'!AFP8-fixedrate)</f>
        <v>-6.3358699744897422E-4</v>
      </c>
      <c r="AFQ8" s="15">
        <f ca="1">notional*($A8-$A7)/360*('Risk factors'!AFQ8-fixedrate)</f>
        <v>-2.4994889612086371E-4</v>
      </c>
      <c r="AFR8" s="15">
        <f ca="1">notional*($A8-$A7)/360*('Risk factors'!AFR8-fixedrate)</f>
        <v>-6.5578668010908624E-4</v>
      </c>
      <c r="AFS8" s="15">
        <f ca="1">notional*($A8-$A7)/360*('Risk factors'!AFS8-fixedrate)</f>
        <v>3.2060787598496126E-4</v>
      </c>
      <c r="AFT8" s="15">
        <f ca="1">notional*($A8-$A7)/360*('Risk factors'!AFT8-fixedrate)</f>
        <v>-4.1000679931029398E-4</v>
      </c>
      <c r="AFU8" s="15">
        <f ca="1">notional*($A8-$A7)/360*('Risk factors'!AFU8-fixedrate)</f>
        <v>2.6206480275425955E-4</v>
      </c>
      <c r="AFV8" s="15">
        <f ca="1">notional*($A8-$A7)/360*('Risk factors'!AFV8-fixedrate)</f>
        <v>-8.689651057580794E-5</v>
      </c>
      <c r="AFW8" s="15">
        <f ca="1">notional*($A8-$A7)/360*('Risk factors'!AFW8-fixedrate)</f>
        <v>-3.211264267516409E-5</v>
      </c>
      <c r="AFX8" s="15">
        <f ca="1">notional*($A8-$A7)/360*('Risk factors'!AFX8-fixedrate)</f>
        <v>5.3480545458369586E-6</v>
      </c>
      <c r="AFY8" s="15">
        <f ca="1">notional*($A8-$A7)/360*('Risk factors'!AFY8-fixedrate)</f>
        <v>4.5497264016654656E-4</v>
      </c>
      <c r="AFZ8" s="15">
        <f ca="1">notional*($A8-$A7)/360*('Risk factors'!AFZ8-fixedrate)</f>
        <v>-6.8789276541259898E-5</v>
      </c>
      <c r="AGA8" s="15">
        <f ca="1">notional*($A8-$A7)/360*('Risk factors'!AGA8-fixedrate)</f>
        <v>9.9811086814156468E-4</v>
      </c>
      <c r="AGB8" s="15">
        <f ca="1">notional*($A8-$A7)/360*('Risk factors'!AGB8-fixedrate)</f>
        <v>-6.1725382391167836E-4</v>
      </c>
      <c r="AGC8" s="15">
        <f ca="1">notional*($A8-$A7)/360*('Risk factors'!AGC8-fixedrate)</f>
        <v>-9.6155360913985835E-5</v>
      </c>
      <c r="AGD8" s="15">
        <f ca="1">notional*($A8-$A7)/360*('Risk factors'!AGD8-fixedrate)</f>
        <v>-6.238683072932197E-4</v>
      </c>
      <c r="AGE8" s="15">
        <f ca="1">notional*($A8-$A7)/360*('Risk factors'!AGE8-fixedrate)</f>
        <v>1.2966820859929408E-3</v>
      </c>
      <c r="AGF8" s="15">
        <f ca="1">notional*($A8-$A7)/360*('Risk factors'!AGF8-fixedrate)</f>
        <v>-8.9144861279298043E-5</v>
      </c>
      <c r="AGG8" s="15">
        <f ca="1">notional*($A8-$A7)/360*('Risk factors'!AGG8-fixedrate)</f>
        <v>-2.0961162027361525E-4</v>
      </c>
      <c r="AGH8" s="15">
        <f ca="1">notional*($A8-$A7)/360*('Risk factors'!AGH8-fixedrate)</f>
        <v>-1.4462086004573448E-4</v>
      </c>
      <c r="AGI8" s="15">
        <f ca="1">notional*($A8-$A7)/360*('Risk factors'!AGI8-fixedrate)</f>
        <v>1.3363683202979876E-4</v>
      </c>
      <c r="AGJ8" s="15">
        <f ca="1">notional*($A8-$A7)/360*('Risk factors'!AGJ8-fixedrate)</f>
        <v>-1.2069491884732955E-3</v>
      </c>
      <c r="AGK8" s="15">
        <f ca="1">notional*($A8-$A7)/360*('Risk factors'!AGK8-fixedrate)</f>
        <v>-6.1702009290575877E-5</v>
      </c>
      <c r="AGL8" s="15">
        <f ca="1">notional*($A8-$A7)/360*('Risk factors'!AGL8-fixedrate)</f>
        <v>1.2244810165155738E-3</v>
      </c>
      <c r="AGM8" s="15">
        <f ca="1">notional*($A8-$A7)/360*('Risk factors'!AGM8-fixedrate)</f>
        <v>1.0211499870389079E-3</v>
      </c>
      <c r="AGN8" s="15">
        <f ca="1">notional*($A8-$A7)/360*('Risk factors'!AGN8-fixedrate)</f>
        <v>-7.6079319162723519E-4</v>
      </c>
      <c r="AGO8" s="15">
        <f ca="1">notional*($A8-$A7)/360*('Risk factors'!AGO8-fixedrate)</f>
        <v>-6.6454232379387459E-4</v>
      </c>
      <c r="AGP8" s="15">
        <f ca="1">notional*($A8-$A7)/360*('Risk factors'!AGP8-fixedrate)</f>
        <v>6.8664831225949397E-4</v>
      </c>
      <c r="AGQ8" s="15">
        <f ca="1">notional*($A8-$A7)/360*('Risk factors'!AGQ8-fixedrate)</f>
        <v>7.6693695168925634E-4</v>
      </c>
      <c r="AGR8" s="15">
        <f ca="1">notional*($A8-$A7)/360*('Risk factors'!AGR8-fixedrate)</f>
        <v>-7.1166598258599932E-4</v>
      </c>
      <c r="AGS8" s="15">
        <f ca="1">notional*($A8-$A7)/360*('Risk factors'!AGS8-fixedrate)</f>
        <v>5.6181347168033724E-4</v>
      </c>
      <c r="AGT8" s="15">
        <f ca="1">notional*($A8-$A7)/360*('Risk factors'!AGT8-fixedrate)</f>
        <v>-8.1659483547602671E-4</v>
      </c>
      <c r="AGU8" s="15">
        <f ca="1">notional*($A8-$A7)/360*('Risk factors'!AGU8-fixedrate)</f>
        <v>-7.0533480982019176E-4</v>
      </c>
      <c r="AGV8" s="15">
        <f ca="1">notional*($A8-$A7)/360*('Risk factors'!AGV8-fixedrate)</f>
        <v>-5.3676805359905333E-4</v>
      </c>
      <c r="AGW8" s="15">
        <f ca="1">notional*($A8-$A7)/360*('Risk factors'!AGW8-fixedrate)</f>
        <v>-6.531789076042986E-4</v>
      </c>
      <c r="AGX8" s="15">
        <f ca="1">notional*($A8-$A7)/360*('Risk factors'!AGX8-fixedrate)</f>
        <v>-1.2718665911044731E-3</v>
      </c>
      <c r="AGY8" s="15">
        <f ca="1">notional*($A8-$A7)/360*('Risk factors'!AGY8-fixedrate)</f>
        <v>1.9822861468505806E-4</v>
      </c>
      <c r="AGZ8" s="15">
        <f ca="1">notional*($A8-$A7)/360*('Risk factors'!AGZ8-fixedrate)</f>
        <v>1.6250612281294737E-4</v>
      </c>
      <c r="AHA8" s="15">
        <f ca="1">notional*($A8-$A7)/360*('Risk factors'!AHA8-fixedrate)</f>
        <v>1.2663888250508132E-4</v>
      </c>
      <c r="AHB8" s="15">
        <f ca="1">notional*($A8-$A7)/360*('Risk factors'!AHB8-fixedrate)</f>
        <v>-5.4630819067841524E-4</v>
      </c>
      <c r="AHC8" s="15">
        <f ca="1">notional*($A8-$A7)/360*('Risk factors'!AHC8-fixedrate)</f>
        <v>2.8205485869506276E-4</v>
      </c>
      <c r="AHD8" s="15">
        <f ca="1">notional*($A8-$A7)/360*('Risk factors'!AHD8-fixedrate)</f>
        <v>-9.6111459109108829E-4</v>
      </c>
      <c r="AHE8" s="15">
        <f ca="1">notional*($A8-$A7)/360*('Risk factors'!AHE8-fixedrate)</f>
        <v>-1.5564669916323778E-3</v>
      </c>
      <c r="AHF8" s="15">
        <f ca="1">notional*($A8-$A7)/360*('Risk factors'!AHF8-fixedrate)</f>
        <v>1.2530298148984375E-3</v>
      </c>
      <c r="AHG8" s="15">
        <f ca="1">notional*($A8-$A7)/360*('Risk factors'!AHG8-fixedrate)</f>
        <v>-5.215536665332803E-4</v>
      </c>
      <c r="AHH8" s="15">
        <f ca="1">notional*($A8-$A7)/360*('Risk factors'!AHH8-fixedrate)</f>
        <v>-1.9190343333734365E-4</v>
      </c>
      <c r="AHI8" s="15">
        <f ca="1">notional*($A8-$A7)/360*('Risk factors'!AHI8-fixedrate)</f>
        <v>6.1023911624707961E-4</v>
      </c>
      <c r="AHJ8" s="15">
        <f ca="1">notional*($A8-$A7)/360*('Risk factors'!AHJ8-fixedrate)</f>
        <v>2.9341912755837907E-4</v>
      </c>
      <c r="AHK8" s="15">
        <f ca="1">notional*($A8-$A7)/360*('Risk factors'!AHK8-fixedrate)</f>
        <v>2.2253322374850919E-4</v>
      </c>
      <c r="AHL8" s="15">
        <f ca="1">notional*($A8-$A7)/360*('Risk factors'!AHL8-fixedrate)</f>
        <v>2.2796462193975354E-4</v>
      </c>
      <c r="AHM8" s="15">
        <f ca="1">notional*($A8-$A7)/360*('Risk factors'!AHM8-fixedrate)</f>
        <v>-3.9567211341618683E-4</v>
      </c>
      <c r="AHN8" s="15">
        <f ca="1">notional*($A8-$A7)/360*('Risk factors'!AHN8-fixedrate)</f>
        <v>-9.265949180894598E-4</v>
      </c>
      <c r="AHO8" s="15">
        <f ca="1">notional*($A8-$A7)/360*('Risk factors'!AHO8-fixedrate)</f>
        <v>7.9957051562795948E-4</v>
      </c>
      <c r="AHP8" s="15">
        <f ca="1">notional*($A8-$A7)/360*('Risk factors'!AHP8-fixedrate)</f>
        <v>-2.9520082143672498E-4</v>
      </c>
      <c r="AHQ8" s="15">
        <f ca="1">notional*($A8-$A7)/360*('Risk factors'!AHQ8-fixedrate)</f>
        <v>-5.0181893713606765E-4</v>
      </c>
      <c r="AHR8" s="15">
        <f ca="1">notional*($A8-$A7)/360*('Risk factors'!AHR8-fixedrate)</f>
        <v>-6.8834693427702234E-4</v>
      </c>
      <c r="AHS8" s="15">
        <f ca="1">notional*($A8-$A7)/360*('Risk factors'!AHS8-fixedrate)</f>
        <v>-2.7658116187467076E-4</v>
      </c>
      <c r="AHT8" s="15">
        <f ca="1">notional*($A8-$A7)/360*('Risk factors'!AHT8-fixedrate)</f>
        <v>3.9502783718718513E-4</v>
      </c>
      <c r="AHU8" s="15">
        <f ca="1">notional*($A8-$A7)/360*('Risk factors'!AHU8-fixedrate)</f>
        <v>-1.5020123742103412E-4</v>
      </c>
      <c r="AHV8" s="15">
        <f ca="1">notional*($A8-$A7)/360*('Risk factors'!AHV8-fixedrate)</f>
        <v>2.2859329697713842E-5</v>
      </c>
      <c r="AHW8" s="15">
        <f ca="1">notional*($A8-$A7)/360*('Risk factors'!AHW8-fixedrate)</f>
        <v>-5.7589523283015987E-4</v>
      </c>
      <c r="AHX8" s="15">
        <f ca="1">notional*($A8-$A7)/360*('Risk factors'!AHX8-fixedrate)</f>
        <v>4.1476019914813773E-4</v>
      </c>
      <c r="AHY8" s="15">
        <f ca="1">notional*($A8-$A7)/360*('Risk factors'!AHY8-fixedrate)</f>
        <v>6.0785642966925681E-4</v>
      </c>
      <c r="AHZ8" s="15">
        <f ca="1">notional*($A8-$A7)/360*('Risk factors'!AHZ8-fixedrate)</f>
        <v>9.8756520812769209E-4</v>
      </c>
      <c r="AIA8" s="15">
        <f ca="1">notional*($A8-$A7)/360*('Risk factors'!AIA8-fixedrate)</f>
        <v>3.0625106096716128E-4</v>
      </c>
      <c r="AIB8" s="15">
        <f ca="1">notional*($A8-$A7)/360*('Risk factors'!AIB8-fixedrate)</f>
        <v>-4.6103054193277429E-4</v>
      </c>
      <c r="AIC8" s="15">
        <f ca="1">notional*($A8-$A7)/360*('Risk factors'!AIC8-fixedrate)</f>
        <v>-1.8213468498047333E-4</v>
      </c>
      <c r="AID8" s="15">
        <f ca="1">notional*($A8-$A7)/360*('Risk factors'!AID8-fixedrate)</f>
        <v>-1.599189534279616E-4</v>
      </c>
      <c r="AIE8" s="15">
        <f ca="1">notional*($A8-$A7)/360*('Risk factors'!AIE8-fixedrate)</f>
        <v>-6.7254289039550411E-4</v>
      </c>
      <c r="AIF8" s="15">
        <f ca="1">notional*($A8-$A7)/360*('Risk factors'!AIF8-fixedrate)</f>
        <v>-9.7432576363430722E-5</v>
      </c>
      <c r="AIG8" s="15">
        <f ca="1">notional*($A8-$A7)/360*('Risk factors'!AIG8-fixedrate)</f>
        <v>8.6042321704853737E-4</v>
      </c>
      <c r="AIH8" s="15">
        <f ca="1">notional*($A8-$A7)/360*('Risk factors'!AIH8-fixedrate)</f>
        <v>-4.3948273245803139E-4</v>
      </c>
      <c r="AII8" s="15">
        <f ca="1">notional*($A8-$A7)/360*('Risk factors'!AII8-fixedrate)</f>
        <v>-4.8310811732211735E-4</v>
      </c>
      <c r="AIJ8" s="15">
        <f ca="1">notional*($A8-$A7)/360*('Risk factors'!AIJ8-fixedrate)</f>
        <v>-3.7886550427230364E-4</v>
      </c>
      <c r="AIK8" s="15">
        <f ca="1">notional*($A8-$A7)/360*('Risk factors'!AIK8-fixedrate)</f>
        <v>1.0333650124969995E-4</v>
      </c>
      <c r="AIL8" s="15">
        <f ca="1">notional*($A8-$A7)/360*('Risk factors'!AIL8-fixedrate)</f>
        <v>5.6266650213035885E-4</v>
      </c>
      <c r="AIM8" s="15">
        <f ca="1">notional*($A8-$A7)/360*('Risk factors'!AIM8-fixedrate)</f>
        <v>1.1196369117230712E-3</v>
      </c>
      <c r="AIN8" s="15">
        <f ca="1">notional*($A8-$A7)/360*('Risk factors'!AIN8-fixedrate)</f>
        <v>-7.1653474453810143E-4</v>
      </c>
      <c r="AIO8" s="15">
        <f ca="1">notional*($A8-$A7)/360*('Risk factors'!AIO8-fixedrate)</f>
        <v>3.2734395679415618E-4</v>
      </c>
      <c r="AIP8" s="15">
        <f ca="1">notional*($A8-$A7)/360*('Risk factors'!AIP8-fixedrate)</f>
        <v>-5.5489341598724377E-4</v>
      </c>
      <c r="AIQ8" s="15">
        <f ca="1">notional*($A8-$A7)/360*('Risk factors'!AIQ8-fixedrate)</f>
        <v>7.754589561335475E-5</v>
      </c>
      <c r="AIR8" s="15">
        <f ca="1">notional*($A8-$A7)/360*('Risk factors'!AIR8-fixedrate)</f>
        <v>-6.1204727346371056E-4</v>
      </c>
      <c r="AIS8" s="15">
        <f ca="1">notional*($A8-$A7)/360*('Risk factors'!AIS8-fixedrate)</f>
        <v>-5.7305939866653783E-4</v>
      </c>
      <c r="AIT8" s="15">
        <f ca="1">notional*($A8-$A7)/360*('Risk factors'!AIT8-fixedrate)</f>
        <v>-3.6728144979271356E-4</v>
      </c>
      <c r="AIU8" s="15">
        <f ca="1">notional*($A8-$A7)/360*('Risk factors'!AIU8-fixedrate)</f>
        <v>-2.767008220738224E-5</v>
      </c>
      <c r="AIV8" s="15">
        <f ca="1">notional*($A8-$A7)/360*('Risk factors'!AIV8-fixedrate)</f>
        <v>-5.2434614172453182E-4</v>
      </c>
      <c r="AIW8" s="15">
        <f ca="1">notional*($A8-$A7)/360*('Risk factors'!AIW8-fixedrate)</f>
        <v>-3.518640715782678E-4</v>
      </c>
      <c r="AIX8" s="15">
        <f ca="1">notional*($A8-$A7)/360*('Risk factors'!AIX8-fixedrate)</f>
        <v>-8.0698036778147585E-4</v>
      </c>
      <c r="AIY8" s="15">
        <f ca="1">notional*($A8-$A7)/360*('Risk factors'!AIY8-fixedrate)</f>
        <v>6.1316689879610585E-4</v>
      </c>
      <c r="AIZ8" s="15">
        <f ca="1">notional*($A8-$A7)/360*('Risk factors'!AIZ8-fixedrate)</f>
        <v>-9.2629602708068617E-4</v>
      </c>
      <c r="AJA8" s="15">
        <f ca="1">notional*($A8-$A7)/360*('Risk factors'!AJA8-fixedrate)</f>
        <v>5.357280024579199E-4</v>
      </c>
      <c r="AJB8" s="15">
        <f ca="1">notional*($A8-$A7)/360*('Risk factors'!AJB8-fixedrate)</f>
        <v>-1.7840726530071193E-4</v>
      </c>
      <c r="AJC8" s="15">
        <f ca="1">notional*($A8-$A7)/360*('Risk factors'!AJC8-fixedrate)</f>
        <v>-2.2224375112453242E-4</v>
      </c>
      <c r="AJD8" s="15">
        <f ca="1">notional*($A8-$A7)/360*('Risk factors'!AJD8-fixedrate)</f>
        <v>2.8460163512108728E-4</v>
      </c>
      <c r="AJE8" s="15">
        <f ca="1">notional*($A8-$A7)/360*('Risk factors'!AJE8-fixedrate)</f>
        <v>6.7587824277732091E-4</v>
      </c>
      <c r="AJF8" s="15">
        <f ca="1">notional*($A8-$A7)/360*('Risk factors'!AJF8-fixedrate)</f>
        <v>-1.7795785898029349E-4</v>
      </c>
      <c r="AJG8" s="15">
        <f ca="1">notional*($A8-$A7)/360*('Risk factors'!AJG8-fixedrate)</f>
        <v>4.382816671531165E-4</v>
      </c>
      <c r="AJH8" s="15">
        <f ca="1">notional*($A8-$A7)/360*('Risk factors'!AJH8-fixedrate)</f>
        <v>-1.6648604335291125E-4</v>
      </c>
      <c r="AJI8" s="15">
        <f ca="1">notional*($A8-$A7)/360*('Risk factors'!AJI8-fixedrate)</f>
        <v>-1.8024395660255301E-3</v>
      </c>
      <c r="AJJ8" s="15">
        <f ca="1">notional*($A8-$A7)/360*('Risk factors'!AJJ8-fixedrate)</f>
        <v>3.2198776699423638E-4</v>
      </c>
      <c r="AJK8" s="15">
        <f ca="1">notional*($A8-$A7)/360*('Risk factors'!AJK8-fixedrate)</f>
        <v>1.7527619251881077E-4</v>
      </c>
      <c r="AJL8" s="15">
        <f ca="1">notional*($A8-$A7)/360*('Risk factors'!AJL8-fixedrate)</f>
        <v>-6.2584957622164802E-4</v>
      </c>
      <c r="AJM8" s="15">
        <f ca="1">notional*($A8-$A7)/360*('Risk factors'!AJM8-fixedrate)</f>
        <v>-5.2059160348832435E-5</v>
      </c>
      <c r="AJN8" s="15">
        <f ca="1">notional*($A8-$A7)/360*('Risk factors'!AJN8-fixedrate)</f>
        <v>-5.0227084842283142E-4</v>
      </c>
      <c r="AJO8" s="15">
        <f ca="1">notional*($A8-$A7)/360*('Risk factors'!AJO8-fixedrate)</f>
        <v>4.8221559238640793E-5</v>
      </c>
      <c r="AJP8" s="15">
        <f ca="1">notional*($A8-$A7)/360*('Risk factors'!AJP8-fixedrate)</f>
        <v>-2.6411922697428404E-4</v>
      </c>
      <c r="AJQ8" s="15">
        <f ca="1">notional*($A8-$A7)/360*('Risk factors'!AJQ8-fixedrate)</f>
        <v>6.272087296825599E-4</v>
      </c>
      <c r="AJR8" s="15">
        <f ca="1">notional*($A8-$A7)/360*('Risk factors'!AJR8-fixedrate)</f>
        <v>-1.0333057370694668E-4</v>
      </c>
      <c r="AJS8" s="15">
        <f ca="1">notional*($A8-$A7)/360*('Risk factors'!AJS8-fixedrate)</f>
        <v>9.5935161558518764E-4</v>
      </c>
      <c r="AJT8" s="15">
        <f ca="1">notional*($A8-$A7)/360*('Risk factors'!AJT8-fixedrate)</f>
        <v>4.1566714647068344E-4</v>
      </c>
      <c r="AJU8" s="15">
        <f ca="1">notional*($A8-$A7)/360*('Risk factors'!AJU8-fixedrate)</f>
        <v>4.3639926631635647E-4</v>
      </c>
      <c r="AJV8" s="15">
        <f ca="1">notional*($A8-$A7)/360*('Risk factors'!AJV8-fixedrate)</f>
        <v>-1.1567120210520349E-4</v>
      </c>
      <c r="AJW8" s="15">
        <f ca="1">notional*($A8-$A7)/360*('Risk factors'!AJW8-fixedrate)</f>
        <v>-8.0244152551242902E-4</v>
      </c>
      <c r="AJX8" s="15">
        <f ca="1">notional*($A8-$A7)/360*('Risk factors'!AJX8-fixedrate)</f>
        <v>6.081408665372628E-4</v>
      </c>
      <c r="AJY8" s="15">
        <f ca="1">notional*($A8-$A7)/360*('Risk factors'!AJY8-fixedrate)</f>
        <v>-1.4030012754396781E-4</v>
      </c>
      <c r="AJZ8" s="15">
        <f ca="1">notional*($A8-$A7)/360*('Risk factors'!AJZ8-fixedrate)</f>
        <v>-1.5421906814235416E-3</v>
      </c>
      <c r="AKA8" s="15">
        <f ca="1">notional*($A8-$A7)/360*('Risk factors'!AKA8-fixedrate)</f>
        <v>-6.7141834312349632E-4</v>
      </c>
      <c r="AKB8" s="15">
        <f ca="1">notional*($A8-$A7)/360*('Risk factors'!AKB8-fixedrate)</f>
        <v>-1.1204872005006188E-3</v>
      </c>
      <c r="AKC8" s="15">
        <f ca="1">notional*($A8-$A7)/360*('Risk factors'!AKC8-fixedrate)</f>
        <v>-2.6335416354832764E-4</v>
      </c>
      <c r="AKD8" s="15">
        <f ca="1">notional*($A8-$A7)/360*('Risk factors'!AKD8-fixedrate)</f>
        <v>7.3734520694497335E-4</v>
      </c>
      <c r="AKE8" s="15">
        <f ca="1">notional*($A8-$A7)/360*('Risk factors'!AKE8-fixedrate)</f>
        <v>3.4561236081962995E-4</v>
      </c>
      <c r="AKF8" s="15">
        <f ca="1">notional*($A8-$A7)/360*('Risk factors'!AKF8-fixedrate)</f>
        <v>1.5497496677035784E-3</v>
      </c>
      <c r="AKG8" s="15">
        <f ca="1">notional*($A8-$A7)/360*('Risk factors'!AKG8-fixedrate)</f>
        <v>1.2977425551012332E-3</v>
      </c>
      <c r="AKH8" s="15">
        <f ca="1">notional*($A8-$A7)/360*('Risk factors'!AKH8-fixedrate)</f>
        <v>9.8938840127189842E-4</v>
      </c>
      <c r="AKI8" s="15">
        <f ca="1">notional*($A8-$A7)/360*('Risk factors'!AKI8-fixedrate)</f>
        <v>-1.4558549556130537E-4</v>
      </c>
      <c r="AKJ8" s="15">
        <f ca="1">notional*($A8-$A7)/360*('Risk factors'!AKJ8-fixedrate)</f>
        <v>-7.5835319649631935E-4</v>
      </c>
      <c r="AKK8" s="15">
        <f ca="1">notional*($A8-$A7)/360*('Risk factors'!AKK8-fixedrate)</f>
        <v>-2.7874104258936192E-5</v>
      </c>
      <c r="AKL8" s="15">
        <f ca="1">notional*($A8-$A7)/360*('Risk factors'!AKL8-fixedrate)</f>
        <v>-3.0065407724609073E-4</v>
      </c>
      <c r="AKM8" s="15">
        <f ca="1">notional*($A8-$A7)/360*('Risk factors'!AKM8-fixedrate)</f>
        <v>1.7442901362010868E-4</v>
      </c>
      <c r="AKN8" s="15">
        <f ca="1">notional*($A8-$A7)/360*('Risk factors'!AKN8-fixedrate)</f>
        <v>-5.1921547610504868E-4</v>
      </c>
      <c r="AKO8" s="15">
        <f ca="1">notional*($A8-$A7)/360*('Risk factors'!AKO8-fixedrate)</f>
        <v>8.4013009438143574E-4</v>
      </c>
      <c r="AKP8" s="15">
        <f ca="1">notional*($A8-$A7)/360*('Risk factors'!AKP8-fixedrate)</f>
        <v>5.5367542076951504E-4</v>
      </c>
      <c r="AKQ8" s="15">
        <f ca="1">notional*($A8-$A7)/360*('Risk factors'!AKQ8-fixedrate)</f>
        <v>1.7151272579222553E-3</v>
      </c>
      <c r="AKR8" s="15">
        <f ca="1">notional*($A8-$A7)/360*('Risk factors'!AKR8-fixedrate)</f>
        <v>-2.9298921462166832E-4</v>
      </c>
      <c r="AKS8" s="15">
        <f ca="1">notional*($A8-$A7)/360*('Risk factors'!AKS8-fixedrate)</f>
        <v>1.5496243271584918E-3</v>
      </c>
      <c r="AKT8" s="15">
        <f ca="1">notional*($A8-$A7)/360*('Risk factors'!AKT8-fixedrate)</f>
        <v>1.7631169382592625E-4</v>
      </c>
      <c r="AKU8" s="15">
        <f ca="1">notional*($A8-$A7)/360*('Risk factors'!AKU8-fixedrate)</f>
        <v>-7.5498855666307043E-5</v>
      </c>
      <c r="AKV8" s="15">
        <f ca="1">notional*($A8-$A7)/360*('Risk factors'!AKV8-fixedrate)</f>
        <v>-9.3645967573469297E-4</v>
      </c>
      <c r="AKW8" s="15">
        <f ca="1">notional*($A8-$A7)/360*('Risk factors'!AKW8-fixedrate)</f>
        <v>-2.7266806233154905E-4</v>
      </c>
      <c r="AKX8" s="15">
        <f ca="1">notional*($A8-$A7)/360*('Risk factors'!AKX8-fixedrate)</f>
        <v>-1.123894533999297E-4</v>
      </c>
      <c r="AKY8" s="15">
        <f ca="1">notional*($A8-$A7)/360*('Risk factors'!AKY8-fixedrate)</f>
        <v>3.9497091741168749E-4</v>
      </c>
      <c r="AKZ8" s="15">
        <f ca="1">notional*($A8-$A7)/360*('Risk factors'!AKZ8-fixedrate)</f>
        <v>3.145520086896384E-5</v>
      </c>
      <c r="ALA8" s="15">
        <f ca="1">notional*($A8-$A7)/360*('Risk factors'!ALA8-fixedrate)</f>
        <v>-1.1406022644267029E-4</v>
      </c>
      <c r="ALB8" s="15">
        <f ca="1">notional*($A8-$A7)/360*('Risk factors'!ALB8-fixedrate)</f>
        <v>5.7164625344900222E-4</v>
      </c>
      <c r="ALC8" s="15">
        <f ca="1">notional*($A8-$A7)/360*('Risk factors'!ALC8-fixedrate)</f>
        <v>4.6156096611671388E-4</v>
      </c>
      <c r="ALD8" s="15">
        <f ca="1">notional*($A8-$A7)/360*('Risk factors'!ALD8-fixedrate)</f>
        <v>3.4057763607728023E-5</v>
      </c>
      <c r="ALE8" s="15">
        <f ca="1">notional*($A8-$A7)/360*('Risk factors'!ALE8-fixedrate)</f>
        <v>-1.1348028940402597E-3</v>
      </c>
      <c r="ALF8" s="15">
        <f ca="1">notional*($A8-$A7)/360*('Risk factors'!ALF8-fixedrate)</f>
        <v>6.4205543842827068E-4</v>
      </c>
      <c r="ALG8" s="15">
        <f ca="1">notional*($A8-$A7)/360*('Risk factors'!ALG8-fixedrate)</f>
        <v>1.6620193105010496E-3</v>
      </c>
      <c r="ALH8" s="15">
        <f ca="1">notional*($A8-$A7)/360*('Risk factors'!ALH8-fixedrate)</f>
        <v>-1.1437508874558923E-4</v>
      </c>
      <c r="ALI8" s="15">
        <f ca="1">notional*($A8-$A7)/360*('Risk factors'!ALI8-fixedrate)</f>
        <v>1.6123420568722908E-4</v>
      </c>
      <c r="ALJ8" s="15">
        <f ca="1">notional*($A8-$A7)/360*('Risk factors'!ALJ8-fixedrate)</f>
        <v>-2.5748902139991873E-6</v>
      </c>
      <c r="ALK8" s="15">
        <f ca="1">notional*($A8-$A7)/360*('Risk factors'!ALK8-fixedrate)</f>
        <v>2.3788690316906157E-4</v>
      </c>
      <c r="ALL8" s="15">
        <f ca="1">notional*($A8-$A7)/360*('Risk factors'!ALL8-fixedrate)</f>
        <v>-1.5040204840414156E-4</v>
      </c>
      <c r="ALM8" s="15">
        <f ca="1">notional*($A8-$A7)/360*('Risk factors'!ALM8-fixedrate)</f>
        <v>-8.01068087269981E-4</v>
      </c>
    </row>
    <row r="9" spans="1:1001" x14ac:dyDescent="0.25">
      <c r="A9" s="11">
        <f>'Risk factors'!A9</f>
        <v>0.75</v>
      </c>
      <c r="B9" s="15">
        <f ca="1">notional*($A9-$A8)/360*('Risk factors'!B9-fixedrate)</f>
        <v>-1.876069133089622E-4</v>
      </c>
      <c r="C9" s="15">
        <f ca="1">notional*($A9-$A8)/360*('Risk factors'!C9-fixedrate)</f>
        <v>3.4399919612366982E-4</v>
      </c>
      <c r="D9" s="15">
        <f ca="1">notional*($A9-$A8)/360*('Risk factors'!D9-fixedrate)</f>
        <v>2.2930144142657397E-5</v>
      </c>
      <c r="E9" s="15">
        <f ca="1">notional*($A9-$A8)/360*('Risk factors'!E9-fixedrate)</f>
        <v>1.9623328211785594E-4</v>
      </c>
      <c r="F9" s="15">
        <f ca="1">notional*($A9-$A8)/360*('Risk factors'!F9-fixedrate)</f>
        <v>-1.6438854737196088E-3</v>
      </c>
      <c r="G9" s="15">
        <f ca="1">notional*($A9-$A8)/360*('Risk factors'!G9-fixedrate)</f>
        <v>-7.0922118876582752E-4</v>
      </c>
      <c r="H9" s="15">
        <f ca="1">notional*($A9-$A8)/360*('Risk factors'!H9-fixedrate)</f>
        <v>7.6407154366830597E-4</v>
      </c>
      <c r="I9" s="15">
        <f ca="1">notional*($A9-$A8)/360*('Risk factors'!I9-fixedrate)</f>
        <v>1.6239824270928877E-4</v>
      </c>
      <c r="J9" s="15">
        <f ca="1">notional*($A9-$A8)/360*('Risk factors'!J9-fixedrate)</f>
        <v>-4.2367074694427386E-4</v>
      </c>
      <c r="K9" s="15">
        <f ca="1">notional*($A9-$A8)/360*('Risk factors'!K9-fixedrate)</f>
        <v>-2.6523844255103439E-4</v>
      </c>
      <c r="L9" s="15">
        <f ca="1">notional*($A9-$A8)/360*('Risk factors'!L9-fixedrate)</f>
        <v>-1.874804021686367E-4</v>
      </c>
      <c r="M9" s="15">
        <f ca="1">notional*($A9-$A8)/360*('Risk factors'!M9-fixedrate)</f>
        <v>1.0184640503780554E-3</v>
      </c>
      <c r="N9" s="15">
        <f ca="1">notional*($A9-$A8)/360*('Risk factors'!N9-fixedrate)</f>
        <v>-9.521210603333349E-5</v>
      </c>
      <c r="O9" s="15">
        <f ca="1">notional*($A9-$A8)/360*('Risk factors'!O9-fixedrate)</f>
        <v>-4.4498797348336227E-4</v>
      </c>
      <c r="P9" s="15">
        <f ca="1">notional*($A9-$A8)/360*('Risk factors'!P9-fixedrate)</f>
        <v>1.3182134771580869E-4</v>
      </c>
      <c r="Q9" s="15">
        <f ca="1">notional*($A9-$A8)/360*('Risk factors'!Q9-fixedrate)</f>
        <v>-9.9778453845224659E-4</v>
      </c>
      <c r="R9" s="15">
        <f ca="1">notional*($A9-$A8)/360*('Risk factors'!R9-fixedrate)</f>
        <v>1.3099464394039569E-4</v>
      </c>
      <c r="S9" s="15">
        <f ca="1">notional*($A9-$A8)/360*('Risk factors'!S9-fixedrate)</f>
        <v>7.6242292886402965E-4</v>
      </c>
      <c r="T9" s="15">
        <f ca="1">notional*($A9-$A8)/360*('Risk factors'!T9-fixedrate)</f>
        <v>5.151391004492319E-4</v>
      </c>
      <c r="U9" s="15">
        <f ca="1">notional*($A9-$A8)/360*('Risk factors'!U9-fixedrate)</f>
        <v>4.8710781496350648E-4</v>
      </c>
      <c r="V9" s="15">
        <f ca="1">notional*($A9-$A8)/360*('Risk factors'!V9-fixedrate)</f>
        <v>7.8021071582589415E-4</v>
      </c>
      <c r="W9" s="15">
        <f ca="1">notional*($A9-$A8)/360*('Risk factors'!W9-fixedrate)</f>
        <v>3.6128558373270316E-4</v>
      </c>
      <c r="X9" s="15">
        <f ca="1">notional*($A9-$A8)/360*('Risk factors'!X9-fixedrate)</f>
        <v>1.1417142914089962E-4</v>
      </c>
      <c r="Y9" s="15">
        <f ca="1">notional*($A9-$A8)/360*('Risk factors'!Y9-fixedrate)</f>
        <v>5.5402790435989438E-4</v>
      </c>
      <c r="Z9" s="15">
        <f ca="1">notional*($A9-$A8)/360*('Risk factors'!Z9-fixedrate)</f>
        <v>1.3983950435877829E-3</v>
      </c>
      <c r="AA9" s="15">
        <f ca="1">notional*($A9-$A8)/360*('Risk factors'!AA9-fixedrate)</f>
        <v>1.1617875416672437E-3</v>
      </c>
      <c r="AB9" s="15">
        <f ca="1">notional*($A9-$A8)/360*('Risk factors'!AB9-fixedrate)</f>
        <v>9.8734919666787813E-5</v>
      </c>
      <c r="AC9" s="15">
        <f ca="1">notional*($A9-$A8)/360*('Risk factors'!AC9-fixedrate)</f>
        <v>4.4802713709741858E-4</v>
      </c>
      <c r="AD9" s="15">
        <f ca="1">notional*($A9-$A8)/360*('Risk factors'!AD9-fixedrate)</f>
        <v>4.2752937207904575E-4</v>
      </c>
      <c r="AE9" s="15">
        <f ca="1">notional*($A9-$A8)/360*('Risk factors'!AE9-fixedrate)</f>
        <v>3.6676760306563204E-4</v>
      </c>
      <c r="AF9" s="15">
        <f ca="1">notional*($A9-$A8)/360*('Risk factors'!AF9-fixedrate)</f>
        <v>-4.6314467081185498E-4</v>
      </c>
      <c r="AG9" s="15">
        <f ca="1">notional*($A9-$A8)/360*('Risk factors'!AG9-fixedrate)</f>
        <v>-4.0567024734053164E-4</v>
      </c>
      <c r="AH9" s="15">
        <f ca="1">notional*($A9-$A8)/360*('Risk factors'!AH9-fixedrate)</f>
        <v>-1.1673299675784981E-4</v>
      </c>
      <c r="AI9" s="15">
        <f ca="1">notional*($A9-$A8)/360*('Risk factors'!AI9-fixedrate)</f>
        <v>-9.5341374105680724E-4</v>
      </c>
      <c r="AJ9" s="15">
        <f ca="1">notional*($A9-$A8)/360*('Risk factors'!AJ9-fixedrate)</f>
        <v>-1.1982733938714911E-3</v>
      </c>
      <c r="AK9" s="15">
        <f ca="1">notional*($A9-$A8)/360*('Risk factors'!AK9-fixedrate)</f>
        <v>-2.8801148777453974E-4</v>
      </c>
      <c r="AL9" s="15">
        <f ca="1">notional*($A9-$A8)/360*('Risk factors'!AL9-fixedrate)</f>
        <v>-6.4272793396113071E-4</v>
      </c>
      <c r="AM9" s="15">
        <f ca="1">notional*($A9-$A8)/360*('Risk factors'!AM9-fixedrate)</f>
        <v>-6.748098604601214E-4</v>
      </c>
      <c r="AN9" s="15">
        <f ca="1">notional*($A9-$A8)/360*('Risk factors'!AN9-fixedrate)</f>
        <v>-8.7372234072774201E-6</v>
      </c>
      <c r="AO9" s="15">
        <f ca="1">notional*($A9-$A8)/360*('Risk factors'!AO9-fixedrate)</f>
        <v>1.3243765440307345E-3</v>
      </c>
      <c r="AP9" s="15">
        <f ca="1">notional*($A9-$A8)/360*('Risk factors'!AP9-fixedrate)</f>
        <v>4.9362870466738518E-4</v>
      </c>
      <c r="AQ9" s="15">
        <f ca="1">notional*($A9-$A8)/360*('Risk factors'!AQ9-fixedrate)</f>
        <v>7.9284184189762515E-4</v>
      </c>
      <c r="AR9" s="15">
        <f ca="1">notional*($A9-$A8)/360*('Risk factors'!AR9-fixedrate)</f>
        <v>-1.5380993416354337E-4</v>
      </c>
      <c r="AS9" s="15">
        <f ca="1">notional*($A9-$A8)/360*('Risk factors'!AS9-fixedrate)</f>
        <v>-9.8256738461945364E-5</v>
      </c>
      <c r="AT9" s="15">
        <f ca="1">notional*($A9-$A8)/360*('Risk factors'!AT9-fixedrate)</f>
        <v>4.4725857150795166E-4</v>
      </c>
      <c r="AU9" s="15">
        <f ca="1">notional*($A9-$A8)/360*('Risk factors'!AU9-fixedrate)</f>
        <v>-9.1494532826966418E-7</v>
      </c>
      <c r="AV9" s="15">
        <f ca="1">notional*($A9-$A8)/360*('Risk factors'!AV9-fixedrate)</f>
        <v>3.1126190572375209E-4</v>
      </c>
      <c r="AW9" s="15">
        <f ca="1">notional*($A9-$A8)/360*('Risk factors'!AW9-fixedrate)</f>
        <v>-1.3836794629470825E-4</v>
      </c>
      <c r="AX9" s="15">
        <f ca="1">notional*($A9-$A8)/360*('Risk factors'!AX9-fixedrate)</f>
        <v>-8.2232346077667606E-4</v>
      </c>
      <c r="AY9" s="15">
        <f ca="1">notional*($A9-$A8)/360*('Risk factors'!AY9-fixedrate)</f>
        <v>2.08796566185997E-5</v>
      </c>
      <c r="AZ9" s="15">
        <f ca="1">notional*($A9-$A8)/360*('Risk factors'!AZ9-fixedrate)</f>
        <v>9.3075163178541137E-4</v>
      </c>
      <c r="BA9" s="15">
        <f ca="1">notional*($A9-$A8)/360*('Risk factors'!BA9-fixedrate)</f>
        <v>-7.8714565095973669E-4</v>
      </c>
      <c r="BB9" s="15">
        <f ca="1">notional*($A9-$A8)/360*('Risk factors'!BB9-fixedrate)</f>
        <v>2.0219027576858447E-4</v>
      </c>
      <c r="BC9" s="15">
        <f ca="1">notional*($A9-$A8)/360*('Risk factors'!BC9-fixedrate)</f>
        <v>-6.5754392539130722E-4</v>
      </c>
      <c r="BD9" s="15">
        <f ca="1">notional*($A9-$A8)/360*('Risk factors'!BD9-fixedrate)</f>
        <v>-7.2724983412695654E-5</v>
      </c>
      <c r="BE9" s="15">
        <f ca="1">notional*($A9-$A8)/360*('Risk factors'!BE9-fixedrate)</f>
        <v>9.6494121061758682E-4</v>
      </c>
      <c r="BF9" s="15">
        <f ca="1">notional*($A9-$A8)/360*('Risk factors'!BF9-fixedrate)</f>
        <v>4.4046618831572491E-5</v>
      </c>
      <c r="BG9" s="15">
        <f ca="1">notional*($A9-$A8)/360*('Risk factors'!BG9-fixedrate)</f>
        <v>-8.7052111084730786E-4</v>
      </c>
      <c r="BH9" s="15">
        <f ca="1">notional*($A9-$A8)/360*('Risk factors'!BH9-fixedrate)</f>
        <v>2.4670070722867691E-4</v>
      </c>
      <c r="BI9" s="15">
        <f ca="1">notional*($A9-$A8)/360*('Risk factors'!BI9-fixedrate)</f>
        <v>4.724458269228318E-4</v>
      </c>
      <c r="BJ9" s="15">
        <f ca="1">notional*($A9-$A8)/360*('Risk factors'!BJ9-fixedrate)</f>
        <v>-2.1223007586535856E-4</v>
      </c>
      <c r="BK9" s="15">
        <f ca="1">notional*($A9-$A8)/360*('Risk factors'!BK9-fixedrate)</f>
        <v>6.4456301941858394E-4</v>
      </c>
      <c r="BL9" s="15">
        <f ca="1">notional*($A9-$A8)/360*('Risk factors'!BL9-fixedrate)</f>
        <v>-4.3713136908784931E-4</v>
      </c>
      <c r="BM9" s="15">
        <f ca="1">notional*($A9-$A8)/360*('Risk factors'!BM9-fixedrate)</f>
        <v>-1.8422693294999415E-4</v>
      </c>
      <c r="BN9" s="15">
        <f ca="1">notional*($A9-$A8)/360*('Risk factors'!BN9-fixedrate)</f>
        <v>-1.6938734947122992E-3</v>
      </c>
      <c r="BO9" s="15">
        <f ca="1">notional*($A9-$A8)/360*('Risk factors'!BO9-fixedrate)</f>
        <v>-8.0746939035503709E-5</v>
      </c>
      <c r="BP9" s="15">
        <f ca="1">notional*($A9-$A8)/360*('Risk factors'!BP9-fixedrate)</f>
        <v>3.9888342078384219E-6</v>
      </c>
      <c r="BQ9" s="15">
        <f ca="1">notional*($A9-$A8)/360*('Risk factors'!BQ9-fixedrate)</f>
        <v>-5.2611317689830133E-5</v>
      </c>
      <c r="BR9" s="15">
        <f ca="1">notional*($A9-$A8)/360*('Risk factors'!BR9-fixedrate)</f>
        <v>3.2577400916428091E-4</v>
      </c>
      <c r="BS9" s="15">
        <f ca="1">notional*($A9-$A8)/360*('Risk factors'!BS9-fixedrate)</f>
        <v>-1.9258161852445758E-4</v>
      </c>
      <c r="BT9" s="15">
        <f ca="1">notional*($A9-$A8)/360*('Risk factors'!BT9-fixedrate)</f>
        <v>1.0909541300971417E-3</v>
      </c>
      <c r="BU9" s="15">
        <f ca="1">notional*($A9-$A8)/360*('Risk factors'!BU9-fixedrate)</f>
        <v>-6.3216074212230598E-4</v>
      </c>
      <c r="BV9" s="15">
        <f ca="1">notional*($A9-$A8)/360*('Risk factors'!BV9-fixedrate)</f>
        <v>1.367741080797904E-3</v>
      </c>
      <c r="BW9" s="15">
        <f ca="1">notional*($A9-$A8)/360*('Risk factors'!BW9-fixedrate)</f>
        <v>8.4561762419753221E-4</v>
      </c>
      <c r="BX9" s="15">
        <f ca="1">notional*($A9-$A8)/360*('Risk factors'!BX9-fixedrate)</f>
        <v>8.4498198679490425E-5</v>
      </c>
      <c r="BY9" s="15">
        <f ca="1">notional*($A9-$A8)/360*('Risk factors'!BY9-fixedrate)</f>
        <v>-5.3676034995803049E-4</v>
      </c>
      <c r="BZ9" s="15">
        <f ca="1">notional*($A9-$A8)/360*('Risk factors'!BZ9-fixedrate)</f>
        <v>-6.5427095243596612E-4</v>
      </c>
      <c r="CA9" s="15">
        <f ca="1">notional*($A9-$A8)/360*('Risk factors'!CA9-fixedrate)</f>
        <v>4.9722716388191264E-4</v>
      </c>
      <c r="CB9" s="15">
        <f ca="1">notional*($A9-$A8)/360*('Risk factors'!CB9-fixedrate)</f>
        <v>-5.0944509658489728E-4</v>
      </c>
      <c r="CC9" s="15">
        <f ca="1">notional*($A9-$A8)/360*('Risk factors'!CC9-fixedrate)</f>
        <v>-5.6758490090882734E-5</v>
      </c>
      <c r="CD9" s="15">
        <f ca="1">notional*($A9-$A8)/360*('Risk factors'!CD9-fixedrate)</f>
        <v>-8.1515586409699049E-4</v>
      </c>
      <c r="CE9" s="15">
        <f ca="1">notional*($A9-$A8)/360*('Risk factors'!CE9-fixedrate)</f>
        <v>1.1965671031261536E-3</v>
      </c>
      <c r="CF9" s="15">
        <f ca="1">notional*($A9-$A8)/360*('Risk factors'!CF9-fixedrate)</f>
        <v>2.3691265727404751E-4</v>
      </c>
      <c r="CG9" s="15">
        <f ca="1">notional*($A9-$A8)/360*('Risk factors'!CG9-fixedrate)</f>
        <v>3.1675531686074446E-4</v>
      </c>
      <c r="CH9" s="15">
        <f ca="1">notional*($A9-$A8)/360*('Risk factors'!CH9-fixedrate)</f>
        <v>-1.9817092033336779E-4</v>
      </c>
      <c r="CI9" s="15">
        <f ca="1">notional*($A9-$A8)/360*('Risk factors'!CI9-fixedrate)</f>
        <v>-2.7835730406922132E-4</v>
      </c>
      <c r="CJ9" s="15">
        <f ca="1">notional*($A9-$A8)/360*('Risk factors'!CJ9-fixedrate)</f>
        <v>2.1958432623398109E-4</v>
      </c>
      <c r="CK9" s="15">
        <f ca="1">notional*($A9-$A8)/360*('Risk factors'!CK9-fixedrate)</f>
        <v>-2.9180208382719027E-4</v>
      </c>
      <c r="CL9" s="15">
        <f ca="1">notional*($A9-$A8)/360*('Risk factors'!CL9-fixedrate)</f>
        <v>-1.870944336681045E-4</v>
      </c>
      <c r="CM9" s="15">
        <f ca="1">notional*($A9-$A8)/360*('Risk factors'!CM9-fixedrate)</f>
        <v>5.0598134495531688E-4</v>
      </c>
      <c r="CN9" s="15">
        <f ca="1">notional*($A9-$A8)/360*('Risk factors'!CN9-fixedrate)</f>
        <v>-2.0449837470566808E-4</v>
      </c>
      <c r="CO9" s="15">
        <f ca="1">notional*($A9-$A8)/360*('Risk factors'!CO9-fixedrate)</f>
        <v>-8.7977170470364462E-4</v>
      </c>
      <c r="CP9" s="15">
        <f ca="1">notional*($A9-$A8)/360*('Risk factors'!CP9-fixedrate)</f>
        <v>6.1223038831163313E-4</v>
      </c>
      <c r="CQ9" s="15">
        <f ca="1">notional*($A9-$A8)/360*('Risk factors'!CQ9-fixedrate)</f>
        <v>-5.5430310491531528E-4</v>
      </c>
      <c r="CR9" s="15">
        <f ca="1">notional*($A9-$A8)/360*('Risk factors'!CR9-fixedrate)</f>
        <v>1.1329241086052615E-3</v>
      </c>
      <c r="CS9" s="15">
        <f ca="1">notional*($A9-$A8)/360*('Risk factors'!CS9-fixedrate)</f>
        <v>-3.7120049316455078E-4</v>
      </c>
      <c r="CT9" s="15">
        <f ca="1">notional*($A9-$A8)/360*('Risk factors'!CT9-fixedrate)</f>
        <v>1.337504772823986E-3</v>
      </c>
      <c r="CU9" s="15">
        <f ca="1">notional*($A9-$A8)/360*('Risk factors'!CU9-fixedrate)</f>
        <v>-2.393291806879717E-4</v>
      </c>
      <c r="CV9" s="15">
        <f ca="1">notional*($A9-$A8)/360*('Risk factors'!CV9-fixedrate)</f>
        <v>-5.2878654512456631E-4</v>
      </c>
      <c r="CW9" s="15">
        <f ca="1">notional*($A9-$A8)/360*('Risk factors'!CW9-fixedrate)</f>
        <v>-7.5323335187176303E-4</v>
      </c>
      <c r="CX9" s="15">
        <f ca="1">notional*($A9-$A8)/360*('Risk factors'!CX9-fixedrate)</f>
        <v>8.6835287184606157E-4</v>
      </c>
      <c r="CY9" s="15">
        <f ca="1">notional*($A9-$A8)/360*('Risk factors'!CY9-fixedrate)</f>
        <v>7.3710686697076396E-5</v>
      </c>
      <c r="CZ9" s="15">
        <f ca="1">notional*($A9-$A8)/360*('Risk factors'!CZ9-fixedrate)</f>
        <v>9.3443355161352591E-5</v>
      </c>
      <c r="DA9" s="15">
        <f ca="1">notional*($A9-$A8)/360*('Risk factors'!DA9-fixedrate)</f>
        <v>3.6807735999932952E-4</v>
      </c>
      <c r="DB9" s="15">
        <f ca="1">notional*($A9-$A8)/360*('Risk factors'!DB9-fixedrate)</f>
        <v>3.0205785887992914E-4</v>
      </c>
      <c r="DC9" s="15">
        <f ca="1">notional*($A9-$A8)/360*('Risk factors'!DC9-fixedrate)</f>
        <v>-9.5124939724227275E-4</v>
      </c>
      <c r="DD9" s="15">
        <f ca="1">notional*($A9-$A8)/360*('Risk factors'!DD9-fixedrate)</f>
        <v>-9.1874024746909928E-4</v>
      </c>
      <c r="DE9" s="15">
        <f ca="1">notional*($A9-$A8)/360*('Risk factors'!DE9-fixedrate)</f>
        <v>3.8207005858214552E-4</v>
      </c>
      <c r="DF9" s="15">
        <f ca="1">notional*($A9-$A8)/360*('Risk factors'!DF9-fixedrate)</f>
        <v>-7.6581450931042627E-4</v>
      </c>
      <c r="DG9" s="15">
        <f ca="1">notional*($A9-$A8)/360*('Risk factors'!DG9-fixedrate)</f>
        <v>1.3081969875789429E-3</v>
      </c>
      <c r="DH9" s="15">
        <f ca="1">notional*($A9-$A8)/360*('Risk factors'!DH9-fixedrate)</f>
        <v>-3.5891685174531979E-5</v>
      </c>
      <c r="DI9" s="15">
        <f ca="1">notional*($A9-$A8)/360*('Risk factors'!DI9-fixedrate)</f>
        <v>3.9596916699529327E-4</v>
      </c>
      <c r="DJ9" s="15">
        <f ca="1">notional*($A9-$A8)/360*('Risk factors'!DJ9-fixedrate)</f>
        <v>2.1611594658045376E-4</v>
      </c>
      <c r="DK9" s="15">
        <f ca="1">notional*($A9-$A8)/360*('Risk factors'!DK9-fixedrate)</f>
        <v>-6.7862517758237868E-4</v>
      </c>
      <c r="DL9" s="15">
        <f ca="1">notional*($A9-$A8)/360*('Risk factors'!DL9-fixedrate)</f>
        <v>2.1975295638453952E-4</v>
      </c>
      <c r="DM9" s="15">
        <f ca="1">notional*($A9-$A8)/360*('Risk factors'!DM9-fixedrate)</f>
        <v>-5.5270108652863078E-4</v>
      </c>
      <c r="DN9" s="15">
        <f ca="1">notional*($A9-$A8)/360*('Risk factors'!DN9-fixedrate)</f>
        <v>-1.4485947690680889E-4</v>
      </c>
      <c r="DO9" s="15">
        <f ca="1">notional*($A9-$A8)/360*('Risk factors'!DO9-fixedrate)</f>
        <v>-1.4351194425289366E-3</v>
      </c>
      <c r="DP9" s="15">
        <f ca="1">notional*($A9-$A8)/360*('Risk factors'!DP9-fixedrate)</f>
        <v>2.6845924313422453E-3</v>
      </c>
      <c r="DQ9" s="15">
        <f ca="1">notional*($A9-$A8)/360*('Risk factors'!DQ9-fixedrate)</f>
        <v>-1.5589265281968945E-4</v>
      </c>
      <c r="DR9" s="15">
        <f ca="1">notional*($A9-$A8)/360*('Risk factors'!DR9-fixedrate)</f>
        <v>3.6225522372645042E-4</v>
      </c>
      <c r="DS9" s="15">
        <f ca="1">notional*($A9-$A8)/360*('Risk factors'!DS9-fixedrate)</f>
        <v>-4.5830374492838005E-5</v>
      </c>
      <c r="DT9" s="15">
        <f ca="1">notional*($A9-$A8)/360*('Risk factors'!DT9-fixedrate)</f>
        <v>5.3579240846463743E-4</v>
      </c>
      <c r="DU9" s="15">
        <f ca="1">notional*($A9-$A8)/360*('Risk factors'!DU9-fixedrate)</f>
        <v>1.2609683382027486E-4</v>
      </c>
      <c r="DV9" s="15">
        <f ca="1">notional*($A9-$A8)/360*('Risk factors'!DV9-fixedrate)</f>
        <v>-2.1055138796351346E-4</v>
      </c>
      <c r="DW9" s="15">
        <f ca="1">notional*($A9-$A8)/360*('Risk factors'!DW9-fixedrate)</f>
        <v>-2.3221874634625495E-4</v>
      </c>
      <c r="DX9" s="15">
        <f ca="1">notional*($A9-$A8)/360*('Risk factors'!DX9-fixedrate)</f>
        <v>1.1223220337157418E-4</v>
      </c>
      <c r="DY9" s="15">
        <f ca="1">notional*($A9-$A8)/360*('Risk factors'!DY9-fixedrate)</f>
        <v>1.266236056858048E-3</v>
      </c>
      <c r="DZ9" s="15">
        <f ca="1">notional*($A9-$A8)/360*('Risk factors'!DZ9-fixedrate)</f>
        <v>1.7173758494331561E-4</v>
      </c>
      <c r="EA9" s="15">
        <f ca="1">notional*($A9-$A8)/360*('Risk factors'!EA9-fixedrate)</f>
        <v>2.4262025551313824E-4</v>
      </c>
      <c r="EB9" s="15">
        <f ca="1">notional*($A9-$A8)/360*('Risk factors'!EB9-fixedrate)</f>
        <v>9.1755041085731827E-5</v>
      </c>
      <c r="EC9" s="15">
        <f ca="1">notional*($A9-$A8)/360*('Risk factors'!EC9-fixedrate)</f>
        <v>-2.3826487202257814E-4</v>
      </c>
      <c r="ED9" s="15">
        <f ca="1">notional*($A9-$A8)/360*('Risk factors'!ED9-fixedrate)</f>
        <v>-2.6377973885537105E-4</v>
      </c>
      <c r="EE9" s="15">
        <f ca="1">notional*($A9-$A8)/360*('Risk factors'!EE9-fixedrate)</f>
        <v>-3.6148774917022479E-4</v>
      </c>
      <c r="EF9" s="15">
        <f ca="1">notional*($A9-$A8)/360*('Risk factors'!EF9-fixedrate)</f>
        <v>-6.646447788755702E-4</v>
      </c>
      <c r="EG9" s="15">
        <f ca="1">notional*($A9-$A8)/360*('Risk factors'!EG9-fixedrate)</f>
        <v>7.8603298478760767E-4</v>
      </c>
      <c r="EH9" s="15">
        <f ca="1">notional*($A9-$A8)/360*('Risk factors'!EH9-fixedrate)</f>
        <v>1.1132905215668383E-4</v>
      </c>
      <c r="EI9" s="15">
        <f ca="1">notional*($A9-$A8)/360*('Risk factors'!EI9-fixedrate)</f>
        <v>-5.8076365906506467E-5</v>
      </c>
      <c r="EJ9" s="15">
        <f ca="1">notional*($A9-$A8)/360*('Risk factors'!EJ9-fixedrate)</f>
        <v>-1.7807114551925951E-4</v>
      </c>
      <c r="EK9" s="15">
        <f ca="1">notional*($A9-$A8)/360*('Risk factors'!EK9-fixedrate)</f>
        <v>-1.3398677313195405E-3</v>
      </c>
      <c r="EL9" s="15">
        <f ca="1">notional*($A9-$A8)/360*('Risk factors'!EL9-fixedrate)</f>
        <v>4.2857946232896169E-5</v>
      </c>
      <c r="EM9" s="15">
        <f ca="1">notional*($A9-$A8)/360*('Risk factors'!EM9-fixedrate)</f>
        <v>5.0271849981979838E-4</v>
      </c>
      <c r="EN9" s="15">
        <f ca="1">notional*($A9-$A8)/360*('Risk factors'!EN9-fixedrate)</f>
        <v>-4.1757077771227156E-4</v>
      </c>
      <c r="EO9" s="15">
        <f ca="1">notional*($A9-$A8)/360*('Risk factors'!EO9-fixedrate)</f>
        <v>7.5150601146184003E-4</v>
      </c>
      <c r="EP9" s="15">
        <f ca="1">notional*($A9-$A8)/360*('Risk factors'!EP9-fixedrate)</f>
        <v>-3.8155195120873189E-4</v>
      </c>
      <c r="EQ9" s="15">
        <f ca="1">notional*($A9-$A8)/360*('Risk factors'!EQ9-fixedrate)</f>
        <v>1.1499341059595284E-4</v>
      </c>
      <c r="ER9" s="15">
        <f ca="1">notional*($A9-$A8)/360*('Risk factors'!ER9-fixedrate)</f>
        <v>-2.1691498952997499E-4</v>
      </c>
      <c r="ES9" s="15">
        <f ca="1">notional*($A9-$A8)/360*('Risk factors'!ES9-fixedrate)</f>
        <v>-1.469235873980056E-3</v>
      </c>
      <c r="ET9" s="15">
        <f ca="1">notional*($A9-$A8)/360*('Risk factors'!ET9-fixedrate)</f>
        <v>2.755316697117769E-4</v>
      </c>
      <c r="EU9" s="15">
        <f ca="1">notional*($A9-$A8)/360*('Risk factors'!EU9-fixedrate)</f>
        <v>-9.3062144579756495E-4</v>
      </c>
      <c r="EV9" s="15">
        <f ca="1">notional*($A9-$A8)/360*('Risk factors'!EV9-fixedrate)</f>
        <v>1.5709531869813082E-4</v>
      </c>
      <c r="EW9" s="15">
        <f ca="1">notional*($A9-$A8)/360*('Risk factors'!EW9-fixedrate)</f>
        <v>1.633444823768938E-4</v>
      </c>
      <c r="EX9" s="15">
        <f ca="1">notional*($A9-$A8)/360*('Risk factors'!EX9-fixedrate)</f>
        <v>4.5872152318192778E-5</v>
      </c>
      <c r="EY9" s="15">
        <f ca="1">notional*($A9-$A8)/360*('Risk factors'!EY9-fixedrate)</f>
        <v>4.1855041957105955E-4</v>
      </c>
      <c r="EZ9" s="15">
        <f ca="1">notional*($A9-$A8)/360*('Risk factors'!EZ9-fixedrate)</f>
        <v>6.3563645534069139E-5</v>
      </c>
      <c r="FA9" s="15">
        <f ca="1">notional*($A9-$A8)/360*('Risk factors'!FA9-fixedrate)</f>
        <v>-3.2809868049371832E-4</v>
      </c>
      <c r="FB9" s="15">
        <f ca="1">notional*($A9-$A8)/360*('Risk factors'!FB9-fixedrate)</f>
        <v>3.6183837235933489E-4</v>
      </c>
      <c r="FC9" s="15">
        <f ca="1">notional*($A9-$A8)/360*('Risk factors'!FC9-fixedrate)</f>
        <v>-2.7058812691952474E-4</v>
      </c>
      <c r="FD9" s="15">
        <f ca="1">notional*($A9-$A8)/360*('Risk factors'!FD9-fixedrate)</f>
        <v>3.247695141116868E-4</v>
      </c>
      <c r="FE9" s="15">
        <f ca="1">notional*($A9-$A8)/360*('Risk factors'!FE9-fixedrate)</f>
        <v>2.0350007186884283E-5</v>
      </c>
      <c r="FF9" s="15">
        <f ca="1">notional*($A9-$A8)/360*('Risk factors'!FF9-fixedrate)</f>
        <v>-4.1323669860959464E-4</v>
      </c>
      <c r="FG9" s="15">
        <f ca="1">notional*($A9-$A8)/360*('Risk factors'!FG9-fixedrate)</f>
        <v>1.5318994089712063E-3</v>
      </c>
      <c r="FH9" s="15">
        <f ca="1">notional*($A9-$A8)/360*('Risk factors'!FH9-fixedrate)</f>
        <v>2.6483209442792208E-4</v>
      </c>
      <c r="FI9" s="15">
        <f ca="1">notional*($A9-$A8)/360*('Risk factors'!FI9-fixedrate)</f>
        <v>4.1443376599933988E-4</v>
      </c>
      <c r="FJ9" s="15">
        <f ca="1">notional*($A9-$A8)/360*('Risk factors'!FJ9-fixedrate)</f>
        <v>5.2837100020310004E-4</v>
      </c>
      <c r="FK9" s="15">
        <f ca="1">notional*($A9-$A8)/360*('Risk factors'!FK9-fixedrate)</f>
        <v>3.6631722938278811E-4</v>
      </c>
      <c r="FL9" s="15">
        <f ca="1">notional*($A9-$A8)/360*('Risk factors'!FL9-fixedrate)</f>
        <v>4.0529113954474512E-4</v>
      </c>
      <c r="FM9" s="15">
        <f ca="1">notional*($A9-$A8)/360*('Risk factors'!FM9-fixedrate)</f>
        <v>-4.3318025939184413E-4</v>
      </c>
      <c r="FN9" s="15">
        <f ca="1">notional*($A9-$A8)/360*('Risk factors'!FN9-fixedrate)</f>
        <v>-2.612084320799021E-4</v>
      </c>
      <c r="FO9" s="15">
        <f ca="1">notional*($A9-$A8)/360*('Risk factors'!FO9-fixedrate)</f>
        <v>-1.2737716718561106E-3</v>
      </c>
      <c r="FP9" s="15">
        <f ca="1">notional*($A9-$A8)/360*('Risk factors'!FP9-fixedrate)</f>
        <v>-7.7465575018440501E-5</v>
      </c>
      <c r="FQ9" s="15">
        <f ca="1">notional*($A9-$A8)/360*('Risk factors'!FQ9-fixedrate)</f>
        <v>-8.9891600167731154E-4</v>
      </c>
      <c r="FR9" s="15">
        <f ca="1">notional*($A9-$A8)/360*('Risk factors'!FR9-fixedrate)</f>
        <v>-6.2212353334366202E-4</v>
      </c>
      <c r="FS9" s="15">
        <f ca="1">notional*($A9-$A8)/360*('Risk factors'!FS9-fixedrate)</f>
        <v>-7.5729099492034444E-4</v>
      </c>
      <c r="FT9" s="15">
        <f ca="1">notional*($A9-$A8)/360*('Risk factors'!FT9-fixedrate)</f>
        <v>-3.7868158539168078E-4</v>
      </c>
      <c r="FU9" s="15">
        <f ca="1">notional*($A9-$A8)/360*('Risk factors'!FU9-fixedrate)</f>
        <v>-9.8249399299630497E-5</v>
      </c>
      <c r="FV9" s="15">
        <f ca="1">notional*($A9-$A8)/360*('Risk factors'!FV9-fixedrate)</f>
        <v>3.7516730317197199E-4</v>
      </c>
      <c r="FW9" s="15">
        <f ca="1">notional*($A9-$A8)/360*('Risk factors'!FW9-fixedrate)</f>
        <v>1.3625033143345798E-3</v>
      </c>
      <c r="FX9" s="15">
        <f ca="1">notional*($A9-$A8)/360*('Risk factors'!FX9-fixedrate)</f>
        <v>-9.4392282428533645E-5</v>
      </c>
      <c r="FY9" s="15">
        <f ca="1">notional*($A9-$A8)/360*('Risk factors'!FY9-fixedrate)</f>
        <v>-2.3298397803629074E-5</v>
      </c>
      <c r="FZ9" s="15">
        <f ca="1">notional*($A9-$A8)/360*('Risk factors'!FZ9-fixedrate)</f>
        <v>4.7305966625520895E-4</v>
      </c>
      <c r="GA9" s="15">
        <f ca="1">notional*($A9-$A8)/360*('Risk factors'!GA9-fixedrate)</f>
        <v>3.9429052222201769E-4</v>
      </c>
      <c r="GB9" s="15">
        <f ca="1">notional*($A9-$A8)/360*('Risk factors'!GB9-fixedrate)</f>
        <v>-6.870372387248804E-4</v>
      </c>
      <c r="GC9" s="15">
        <f ca="1">notional*($A9-$A8)/360*('Risk factors'!GC9-fixedrate)</f>
        <v>9.6636219870706341E-4</v>
      </c>
      <c r="GD9" s="15">
        <f ca="1">notional*($A9-$A8)/360*('Risk factors'!GD9-fixedrate)</f>
        <v>-4.174631873409637E-5</v>
      </c>
      <c r="GE9" s="15">
        <f ca="1">notional*($A9-$A8)/360*('Risk factors'!GE9-fixedrate)</f>
        <v>-4.1173529042054388E-4</v>
      </c>
      <c r="GF9" s="15">
        <f ca="1">notional*($A9-$A8)/360*('Risk factors'!GF9-fixedrate)</f>
        <v>-1.1286789295909026E-4</v>
      </c>
      <c r="GG9" s="15">
        <f ca="1">notional*($A9-$A8)/360*('Risk factors'!GG9-fixedrate)</f>
        <v>-7.8491634746832319E-4</v>
      </c>
      <c r="GH9" s="15">
        <f ca="1">notional*($A9-$A8)/360*('Risk factors'!GH9-fixedrate)</f>
        <v>-9.1089374455078417E-4</v>
      </c>
      <c r="GI9" s="15">
        <f ca="1">notional*($A9-$A8)/360*('Risk factors'!GI9-fixedrate)</f>
        <v>-2.0329472956319693E-4</v>
      </c>
      <c r="GJ9" s="15">
        <f ca="1">notional*($A9-$A8)/360*('Risk factors'!GJ9-fixedrate)</f>
        <v>1.2972690218544124E-3</v>
      </c>
      <c r="GK9" s="15">
        <f ca="1">notional*($A9-$A8)/360*('Risk factors'!GK9-fixedrate)</f>
        <v>6.3418749138892977E-5</v>
      </c>
      <c r="GL9" s="15">
        <f ca="1">notional*($A9-$A8)/360*('Risk factors'!GL9-fixedrate)</f>
        <v>2.5560488472352354E-4</v>
      </c>
      <c r="GM9" s="15">
        <f ca="1">notional*($A9-$A8)/360*('Risk factors'!GM9-fixedrate)</f>
        <v>-2.6257860476926707E-5</v>
      </c>
      <c r="GN9" s="15">
        <f ca="1">notional*($A9-$A8)/360*('Risk factors'!GN9-fixedrate)</f>
        <v>-3.6270772316322774E-4</v>
      </c>
      <c r="GO9" s="15">
        <f ca="1">notional*($A9-$A8)/360*('Risk factors'!GO9-fixedrate)</f>
        <v>9.1064844442145722E-4</v>
      </c>
      <c r="GP9" s="15">
        <f ca="1">notional*($A9-$A8)/360*('Risk factors'!GP9-fixedrate)</f>
        <v>-4.1684850520471399E-4</v>
      </c>
      <c r="GQ9" s="15">
        <f ca="1">notional*($A9-$A8)/360*('Risk factors'!GQ9-fixedrate)</f>
        <v>-1.6498486193642604E-5</v>
      </c>
      <c r="GR9" s="15">
        <f ca="1">notional*($A9-$A8)/360*('Risk factors'!GR9-fixedrate)</f>
        <v>-2.8846125751317111E-4</v>
      </c>
      <c r="GS9" s="15">
        <f ca="1">notional*($A9-$A8)/360*('Risk factors'!GS9-fixedrate)</f>
        <v>8.2720504775254011E-4</v>
      </c>
      <c r="GT9" s="15">
        <f ca="1">notional*($A9-$A8)/360*('Risk factors'!GT9-fixedrate)</f>
        <v>2.588740859869454E-4</v>
      </c>
      <c r="GU9" s="15">
        <f ca="1">notional*($A9-$A8)/360*('Risk factors'!GU9-fixedrate)</f>
        <v>-2.8676414709051485E-4</v>
      </c>
      <c r="GV9" s="15">
        <f ca="1">notional*($A9-$A8)/360*('Risk factors'!GV9-fixedrate)</f>
        <v>7.464971350138156E-4</v>
      </c>
      <c r="GW9" s="15">
        <f ca="1">notional*($A9-$A8)/360*('Risk factors'!GW9-fixedrate)</f>
        <v>-7.9355336785891711E-5</v>
      </c>
      <c r="GX9" s="15">
        <f ca="1">notional*($A9-$A8)/360*('Risk factors'!GX9-fixedrate)</f>
        <v>1.2757412755476892E-5</v>
      </c>
      <c r="GY9" s="15">
        <f ca="1">notional*($A9-$A8)/360*('Risk factors'!GY9-fixedrate)</f>
        <v>7.8047691565536249E-5</v>
      </c>
      <c r="GZ9" s="15">
        <f ca="1">notional*($A9-$A8)/360*('Risk factors'!GZ9-fixedrate)</f>
        <v>1.0704239391926434E-3</v>
      </c>
      <c r="HA9" s="15">
        <f ca="1">notional*($A9-$A8)/360*('Risk factors'!HA9-fixedrate)</f>
        <v>4.8202759467487201E-4</v>
      </c>
      <c r="HB9" s="15">
        <f ca="1">notional*($A9-$A8)/360*('Risk factors'!HB9-fixedrate)</f>
        <v>-6.5205146555288754E-4</v>
      </c>
      <c r="HC9" s="15">
        <f ca="1">notional*($A9-$A8)/360*('Risk factors'!HC9-fixedrate)</f>
        <v>9.088407715698879E-4</v>
      </c>
      <c r="HD9" s="15">
        <f ca="1">notional*($A9-$A8)/360*('Risk factors'!HD9-fixedrate)</f>
        <v>9.9572871767932957E-4</v>
      </c>
      <c r="HE9" s="15">
        <f ca="1">notional*($A9-$A8)/360*('Risk factors'!HE9-fixedrate)</f>
        <v>-1.2487709753979349E-3</v>
      </c>
      <c r="HF9" s="15">
        <f ca="1">notional*($A9-$A8)/360*('Risk factors'!HF9-fixedrate)</f>
        <v>1.2647134963407445E-3</v>
      </c>
      <c r="HG9" s="15">
        <f ca="1">notional*($A9-$A8)/360*('Risk factors'!HG9-fixedrate)</f>
        <v>-1.2914453410163363E-3</v>
      </c>
      <c r="HH9" s="15">
        <f ca="1">notional*($A9-$A8)/360*('Risk factors'!HH9-fixedrate)</f>
        <v>-2.1346248734414693E-4</v>
      </c>
      <c r="HI9" s="15">
        <f ca="1">notional*($A9-$A8)/360*('Risk factors'!HI9-fixedrate)</f>
        <v>-8.7874181320397589E-4</v>
      </c>
      <c r="HJ9" s="15">
        <f ca="1">notional*($A9-$A8)/360*('Risk factors'!HJ9-fixedrate)</f>
        <v>-8.9043153543239418E-4</v>
      </c>
      <c r="HK9" s="15">
        <f ca="1">notional*($A9-$A8)/360*('Risk factors'!HK9-fixedrate)</f>
        <v>-6.7962843608808767E-4</v>
      </c>
      <c r="HL9" s="15">
        <f ca="1">notional*($A9-$A8)/360*('Risk factors'!HL9-fixedrate)</f>
        <v>-2.7005029643738406E-4</v>
      </c>
      <c r="HM9" s="15">
        <f ca="1">notional*($A9-$A8)/360*('Risk factors'!HM9-fixedrate)</f>
        <v>-1.0943246793868103E-3</v>
      </c>
      <c r="HN9" s="15">
        <f ca="1">notional*($A9-$A8)/360*('Risk factors'!HN9-fixedrate)</f>
        <v>-4.9696173563738919E-4</v>
      </c>
      <c r="HO9" s="15">
        <f ca="1">notional*($A9-$A8)/360*('Risk factors'!HO9-fixedrate)</f>
        <v>7.6975265833071716E-4</v>
      </c>
      <c r="HP9" s="15">
        <f ca="1">notional*($A9-$A8)/360*('Risk factors'!HP9-fixedrate)</f>
        <v>-6.8191548799921087E-4</v>
      </c>
      <c r="HQ9" s="15">
        <f ca="1">notional*($A9-$A8)/360*('Risk factors'!HQ9-fixedrate)</f>
        <v>-4.1969480543759072E-4</v>
      </c>
      <c r="HR9" s="15">
        <f ca="1">notional*($A9-$A8)/360*('Risk factors'!HR9-fixedrate)</f>
        <v>-3.4641351451839513E-4</v>
      </c>
      <c r="HS9" s="15">
        <f ca="1">notional*($A9-$A8)/360*('Risk factors'!HS9-fixedrate)</f>
        <v>1.0660354481501425E-3</v>
      </c>
      <c r="HT9" s="15">
        <f ca="1">notional*($A9-$A8)/360*('Risk factors'!HT9-fixedrate)</f>
        <v>-4.5403344789414268E-4</v>
      </c>
      <c r="HU9" s="15">
        <f ca="1">notional*($A9-$A8)/360*('Risk factors'!HU9-fixedrate)</f>
        <v>-1.2493252788067433E-4</v>
      </c>
      <c r="HV9" s="15">
        <f ca="1">notional*($A9-$A8)/360*('Risk factors'!HV9-fixedrate)</f>
        <v>-5.9879721943435272E-4</v>
      </c>
      <c r="HW9" s="15">
        <f ca="1">notional*($A9-$A8)/360*('Risk factors'!HW9-fixedrate)</f>
        <v>4.6480269967364416E-4</v>
      </c>
      <c r="HX9" s="15">
        <f ca="1">notional*($A9-$A8)/360*('Risk factors'!HX9-fixedrate)</f>
        <v>1.4826374384283844E-4</v>
      </c>
      <c r="HY9" s="15">
        <f ca="1">notional*($A9-$A8)/360*('Risk factors'!HY9-fixedrate)</f>
        <v>-1.2548872016021463E-4</v>
      </c>
      <c r="HZ9" s="15">
        <f ca="1">notional*($A9-$A8)/360*('Risk factors'!HZ9-fixedrate)</f>
        <v>2.6480662417311058E-4</v>
      </c>
      <c r="IA9" s="15">
        <f ca="1">notional*($A9-$A8)/360*('Risk factors'!IA9-fixedrate)</f>
        <v>-7.3587980153135886E-5</v>
      </c>
      <c r="IB9" s="15">
        <f ca="1">notional*($A9-$A8)/360*('Risk factors'!IB9-fixedrate)</f>
        <v>-4.544714669792198E-4</v>
      </c>
      <c r="IC9" s="15">
        <f ca="1">notional*($A9-$A8)/360*('Risk factors'!IC9-fixedrate)</f>
        <v>4.6878213774785305E-4</v>
      </c>
      <c r="ID9" s="15">
        <f ca="1">notional*($A9-$A8)/360*('Risk factors'!ID9-fixedrate)</f>
        <v>-1.3256629935390854E-3</v>
      </c>
      <c r="IE9" s="15">
        <f ca="1">notional*($A9-$A8)/360*('Risk factors'!IE9-fixedrate)</f>
        <v>5.1003266743896976E-4</v>
      </c>
      <c r="IF9" s="15">
        <f ca="1">notional*($A9-$A8)/360*('Risk factors'!IF9-fixedrate)</f>
        <v>-3.7330869269049837E-4</v>
      </c>
      <c r="IG9" s="15">
        <f ca="1">notional*($A9-$A8)/360*('Risk factors'!IG9-fixedrate)</f>
        <v>3.2982796750348476E-4</v>
      </c>
      <c r="IH9" s="15">
        <f ca="1">notional*($A9-$A8)/360*('Risk factors'!IH9-fixedrate)</f>
        <v>1.6207631910188333E-4</v>
      </c>
      <c r="II9" s="15">
        <f ca="1">notional*($A9-$A8)/360*('Risk factors'!II9-fixedrate)</f>
        <v>4.9702500140453936E-4</v>
      </c>
      <c r="IJ9" s="15">
        <f ca="1">notional*($A9-$A8)/360*('Risk factors'!IJ9-fixedrate)</f>
        <v>-1.3120765488336442E-3</v>
      </c>
      <c r="IK9" s="15">
        <f ca="1">notional*($A9-$A8)/360*('Risk factors'!IK9-fixedrate)</f>
        <v>-8.1428909290711944E-4</v>
      </c>
      <c r="IL9" s="15">
        <f ca="1">notional*($A9-$A8)/360*('Risk factors'!IL9-fixedrate)</f>
        <v>1.9392247603763492E-4</v>
      </c>
      <c r="IM9" s="15">
        <f ca="1">notional*($A9-$A8)/360*('Risk factors'!IM9-fixedrate)</f>
        <v>5.9814096537464658E-4</v>
      </c>
      <c r="IN9" s="15">
        <f ca="1">notional*($A9-$A8)/360*('Risk factors'!IN9-fixedrate)</f>
        <v>-3.2533023917903951E-4</v>
      </c>
      <c r="IO9" s="15">
        <f ca="1">notional*($A9-$A8)/360*('Risk factors'!IO9-fixedrate)</f>
        <v>4.9716412961857274E-4</v>
      </c>
      <c r="IP9" s="15">
        <f ca="1">notional*($A9-$A8)/360*('Risk factors'!IP9-fixedrate)</f>
        <v>3.3554549115166022E-4</v>
      </c>
      <c r="IQ9" s="15">
        <f ca="1">notional*($A9-$A8)/360*('Risk factors'!IQ9-fixedrate)</f>
        <v>7.5181298301728924E-4</v>
      </c>
      <c r="IR9" s="15">
        <f ca="1">notional*($A9-$A8)/360*('Risk factors'!IR9-fixedrate)</f>
        <v>7.2477254318792784E-4</v>
      </c>
      <c r="IS9" s="15">
        <f ca="1">notional*($A9-$A8)/360*('Risk factors'!IS9-fixedrate)</f>
        <v>5.0236308170954747E-4</v>
      </c>
      <c r="IT9" s="15">
        <f ca="1">notional*($A9-$A8)/360*('Risk factors'!IT9-fixedrate)</f>
        <v>-2.0441193667298961E-3</v>
      </c>
      <c r="IU9" s="15">
        <f ca="1">notional*($A9-$A8)/360*('Risk factors'!IU9-fixedrate)</f>
        <v>-5.7294919174701519E-4</v>
      </c>
      <c r="IV9" s="15">
        <f ca="1">notional*($A9-$A8)/360*('Risk factors'!IV9-fixedrate)</f>
        <v>3.5016728675798842E-4</v>
      </c>
      <c r="IW9" s="15">
        <f ca="1">notional*($A9-$A8)/360*('Risk factors'!IW9-fixedrate)</f>
        <v>1.6922789665860954E-4</v>
      </c>
      <c r="IX9" s="15">
        <f ca="1">notional*($A9-$A8)/360*('Risk factors'!IX9-fixedrate)</f>
        <v>9.1743014988492782E-4</v>
      </c>
      <c r="IY9" s="15">
        <f ca="1">notional*($A9-$A8)/360*('Risk factors'!IY9-fixedrate)</f>
        <v>3.7227858287869423E-4</v>
      </c>
      <c r="IZ9" s="15">
        <f ca="1">notional*($A9-$A8)/360*('Risk factors'!IZ9-fixedrate)</f>
        <v>-5.7575501416016236E-4</v>
      </c>
      <c r="JA9" s="15">
        <f ca="1">notional*($A9-$A8)/360*('Risk factors'!JA9-fixedrate)</f>
        <v>9.3506947244312072E-4</v>
      </c>
      <c r="JB9" s="15">
        <f ca="1">notional*($A9-$A8)/360*('Risk factors'!JB9-fixedrate)</f>
        <v>-3.2571468699038613E-4</v>
      </c>
      <c r="JC9" s="15">
        <f ca="1">notional*($A9-$A8)/360*('Risk factors'!JC9-fixedrate)</f>
        <v>1.0150208884725949E-3</v>
      </c>
      <c r="JD9" s="15">
        <f ca="1">notional*($A9-$A8)/360*('Risk factors'!JD9-fixedrate)</f>
        <v>5.769796719500597E-5</v>
      </c>
      <c r="JE9" s="15">
        <f ca="1">notional*($A9-$A8)/360*('Risk factors'!JE9-fixedrate)</f>
        <v>-8.2548692782764713E-4</v>
      </c>
      <c r="JF9" s="15">
        <f ca="1">notional*($A9-$A8)/360*('Risk factors'!JF9-fixedrate)</f>
        <v>5.6834019673803501E-4</v>
      </c>
      <c r="JG9" s="15">
        <f ca="1">notional*($A9-$A8)/360*('Risk factors'!JG9-fixedrate)</f>
        <v>-1.9276425217162362E-4</v>
      </c>
      <c r="JH9" s="15">
        <f ca="1">notional*($A9-$A8)/360*('Risk factors'!JH9-fixedrate)</f>
        <v>-7.5575566629744006E-4</v>
      </c>
      <c r="JI9" s="15">
        <f ca="1">notional*($A9-$A8)/360*('Risk factors'!JI9-fixedrate)</f>
        <v>6.3566777516469418E-4</v>
      </c>
      <c r="JJ9" s="15">
        <f ca="1">notional*($A9-$A8)/360*('Risk factors'!JJ9-fixedrate)</f>
        <v>-6.6486379479790774E-4</v>
      </c>
      <c r="JK9" s="15">
        <f ca="1">notional*($A9-$A8)/360*('Risk factors'!JK9-fixedrate)</f>
        <v>3.5903357508697959E-4</v>
      </c>
      <c r="JL9" s="15">
        <f ca="1">notional*($A9-$A8)/360*('Risk factors'!JL9-fixedrate)</f>
        <v>1.741201211841921E-4</v>
      </c>
      <c r="JM9" s="15">
        <f ca="1">notional*($A9-$A8)/360*('Risk factors'!JM9-fixedrate)</f>
        <v>-1.2730287844259396E-3</v>
      </c>
      <c r="JN9" s="15">
        <f ca="1">notional*($A9-$A8)/360*('Risk factors'!JN9-fixedrate)</f>
        <v>-9.0695291202396399E-4</v>
      </c>
      <c r="JO9" s="15">
        <f ca="1">notional*($A9-$A8)/360*('Risk factors'!JO9-fixedrate)</f>
        <v>6.6130412320230462E-4</v>
      </c>
      <c r="JP9" s="15">
        <f ca="1">notional*($A9-$A8)/360*('Risk factors'!JP9-fixedrate)</f>
        <v>-2.3785355297422734E-4</v>
      </c>
      <c r="JQ9" s="15">
        <f ca="1">notional*($A9-$A8)/360*('Risk factors'!JQ9-fixedrate)</f>
        <v>2.2699503702071241E-4</v>
      </c>
      <c r="JR9" s="15">
        <f ca="1">notional*($A9-$A8)/360*('Risk factors'!JR9-fixedrate)</f>
        <v>-1.361544089337632E-3</v>
      </c>
      <c r="JS9" s="15">
        <f ca="1">notional*($A9-$A8)/360*('Risk factors'!JS9-fixedrate)</f>
        <v>-7.1915703944584828E-4</v>
      </c>
      <c r="JT9" s="15">
        <f ca="1">notional*($A9-$A8)/360*('Risk factors'!JT9-fixedrate)</f>
        <v>-4.8881627441328126E-4</v>
      </c>
      <c r="JU9" s="15">
        <f ca="1">notional*($A9-$A8)/360*('Risk factors'!JU9-fixedrate)</f>
        <v>-3.1218531700482379E-4</v>
      </c>
      <c r="JV9" s="15">
        <f ca="1">notional*($A9-$A8)/360*('Risk factors'!JV9-fixedrate)</f>
        <v>1.5217640677652735E-4</v>
      </c>
      <c r="JW9" s="15">
        <f ca="1">notional*($A9-$A8)/360*('Risk factors'!JW9-fixedrate)</f>
        <v>-9.7992179108950133E-4</v>
      </c>
      <c r="JX9" s="15">
        <f ca="1">notional*($A9-$A8)/360*('Risk factors'!JX9-fixedrate)</f>
        <v>7.4332228458427448E-4</v>
      </c>
      <c r="JY9" s="15">
        <f ca="1">notional*($A9-$A8)/360*('Risk factors'!JY9-fixedrate)</f>
        <v>6.4890546829086721E-4</v>
      </c>
      <c r="JZ9" s="15">
        <f ca="1">notional*($A9-$A8)/360*('Risk factors'!JZ9-fixedrate)</f>
        <v>-6.1635263960800059E-4</v>
      </c>
      <c r="KA9" s="15">
        <f ca="1">notional*($A9-$A8)/360*('Risk factors'!KA9-fixedrate)</f>
        <v>-4.241947588411211E-4</v>
      </c>
      <c r="KB9" s="15">
        <f ca="1">notional*($A9-$A8)/360*('Risk factors'!KB9-fixedrate)</f>
        <v>6.4180105168859687E-4</v>
      </c>
      <c r="KC9" s="15">
        <f ca="1">notional*($A9-$A8)/360*('Risk factors'!KC9-fixedrate)</f>
        <v>-6.2388474982916835E-5</v>
      </c>
      <c r="KD9" s="15">
        <f ca="1">notional*($A9-$A8)/360*('Risk factors'!KD9-fixedrate)</f>
        <v>2.8592339263509218E-4</v>
      </c>
      <c r="KE9" s="15">
        <f ca="1">notional*($A9-$A8)/360*('Risk factors'!KE9-fixedrate)</f>
        <v>-2.0935165805684665E-4</v>
      </c>
      <c r="KF9" s="15">
        <f ca="1">notional*($A9-$A8)/360*('Risk factors'!KF9-fixedrate)</f>
        <v>-7.8322791945523705E-4</v>
      </c>
      <c r="KG9" s="15">
        <f ca="1">notional*($A9-$A8)/360*('Risk factors'!KG9-fixedrate)</f>
        <v>-8.6888801943648026E-4</v>
      </c>
      <c r="KH9" s="15">
        <f ca="1">notional*($A9-$A8)/360*('Risk factors'!KH9-fixedrate)</f>
        <v>7.7104837711293862E-4</v>
      </c>
      <c r="KI9" s="15">
        <f ca="1">notional*($A9-$A8)/360*('Risk factors'!KI9-fixedrate)</f>
        <v>1.1918753280512912E-3</v>
      </c>
      <c r="KJ9" s="15">
        <f ca="1">notional*($A9-$A8)/360*('Risk factors'!KJ9-fixedrate)</f>
        <v>3.0896682503538949E-4</v>
      </c>
      <c r="KK9" s="15">
        <f ca="1">notional*($A9-$A8)/360*('Risk factors'!KK9-fixedrate)</f>
        <v>2.4716954767142763E-5</v>
      </c>
      <c r="KL9" s="15">
        <f ca="1">notional*($A9-$A8)/360*('Risk factors'!KL9-fixedrate)</f>
        <v>1.3592383350800909E-3</v>
      </c>
      <c r="KM9" s="15">
        <f ca="1">notional*($A9-$A8)/360*('Risk factors'!KM9-fixedrate)</f>
        <v>-1.5390763925567711E-3</v>
      </c>
      <c r="KN9" s="15">
        <f ca="1">notional*($A9-$A8)/360*('Risk factors'!KN9-fixedrate)</f>
        <v>3.8744428945556149E-4</v>
      </c>
      <c r="KO9" s="15">
        <f ca="1">notional*($A9-$A8)/360*('Risk factors'!KO9-fixedrate)</f>
        <v>-4.4599831112720372E-4</v>
      </c>
      <c r="KP9" s="15">
        <f ca="1">notional*($A9-$A8)/360*('Risk factors'!KP9-fixedrate)</f>
        <v>-6.0209444570130048E-4</v>
      </c>
      <c r="KQ9" s="15">
        <f ca="1">notional*($A9-$A8)/360*('Risk factors'!KQ9-fixedrate)</f>
        <v>-3.1163355308667538E-4</v>
      </c>
      <c r="KR9" s="15">
        <f ca="1">notional*($A9-$A8)/360*('Risk factors'!KR9-fixedrate)</f>
        <v>6.9436695573257152E-6</v>
      </c>
      <c r="KS9" s="15">
        <f ca="1">notional*($A9-$A8)/360*('Risk factors'!KS9-fixedrate)</f>
        <v>8.5074228647772775E-4</v>
      </c>
      <c r="KT9" s="15">
        <f ca="1">notional*($A9-$A8)/360*('Risk factors'!KT9-fixedrate)</f>
        <v>3.760815165076465E-4</v>
      </c>
      <c r="KU9" s="15">
        <f ca="1">notional*($A9-$A8)/360*('Risk factors'!KU9-fixedrate)</f>
        <v>-4.1424126710569963E-5</v>
      </c>
      <c r="KV9" s="15">
        <f ca="1">notional*($A9-$A8)/360*('Risk factors'!KV9-fixedrate)</f>
        <v>7.5415206032131577E-4</v>
      </c>
      <c r="KW9" s="15">
        <f ca="1">notional*($A9-$A8)/360*('Risk factors'!KW9-fixedrate)</f>
        <v>-8.293924875920288E-4</v>
      </c>
      <c r="KX9" s="15">
        <f ca="1">notional*($A9-$A8)/360*('Risk factors'!KX9-fixedrate)</f>
        <v>-6.2584459314421698E-4</v>
      </c>
      <c r="KY9" s="15">
        <f ca="1">notional*($A9-$A8)/360*('Risk factors'!KY9-fixedrate)</f>
        <v>5.8816083827380866E-4</v>
      </c>
      <c r="KZ9" s="15">
        <f ca="1">notional*($A9-$A8)/360*('Risk factors'!KZ9-fixedrate)</f>
        <v>-5.6661778846946238E-5</v>
      </c>
      <c r="LA9" s="15">
        <f ca="1">notional*($A9-$A8)/360*('Risk factors'!LA9-fixedrate)</f>
        <v>-1.3715523821547419E-3</v>
      </c>
      <c r="LB9" s="15">
        <f ca="1">notional*($A9-$A8)/360*('Risk factors'!LB9-fixedrate)</f>
        <v>5.2115582716724565E-4</v>
      </c>
      <c r="LC9" s="15">
        <f ca="1">notional*($A9-$A8)/360*('Risk factors'!LC9-fixedrate)</f>
        <v>3.20289134459864E-4</v>
      </c>
      <c r="LD9" s="15">
        <f ca="1">notional*($A9-$A8)/360*('Risk factors'!LD9-fixedrate)</f>
        <v>4.2878371852708377E-4</v>
      </c>
      <c r="LE9" s="15">
        <f ca="1">notional*($A9-$A8)/360*('Risk factors'!LE9-fixedrate)</f>
        <v>2.8152434867983941E-4</v>
      </c>
      <c r="LF9" s="15">
        <f ca="1">notional*($A9-$A8)/360*('Risk factors'!LF9-fixedrate)</f>
        <v>-5.2411399616035493E-4</v>
      </c>
      <c r="LG9" s="15">
        <f ca="1">notional*($A9-$A8)/360*('Risk factors'!LG9-fixedrate)</f>
        <v>4.6316228124783093E-6</v>
      </c>
      <c r="LH9" s="15">
        <f ca="1">notional*($A9-$A8)/360*('Risk factors'!LH9-fixedrate)</f>
        <v>-4.3471252420887948E-5</v>
      </c>
      <c r="LI9" s="15">
        <f ca="1">notional*($A9-$A8)/360*('Risk factors'!LI9-fixedrate)</f>
        <v>-1.0567892765224473E-3</v>
      </c>
      <c r="LJ9" s="15">
        <f ca="1">notional*($A9-$A8)/360*('Risk factors'!LJ9-fixedrate)</f>
        <v>3.5683837746847147E-4</v>
      </c>
      <c r="LK9" s="15">
        <f ca="1">notional*($A9-$A8)/360*('Risk factors'!LK9-fixedrate)</f>
        <v>5.4955745584966259E-4</v>
      </c>
      <c r="LL9" s="15">
        <f ca="1">notional*($A9-$A8)/360*('Risk factors'!LL9-fixedrate)</f>
        <v>1.5182632038146279E-3</v>
      </c>
      <c r="LM9" s="15">
        <f ca="1">notional*($A9-$A8)/360*('Risk factors'!LM9-fixedrate)</f>
        <v>-9.4394052146873591E-4</v>
      </c>
      <c r="LN9" s="15">
        <f ca="1">notional*($A9-$A8)/360*('Risk factors'!LN9-fixedrate)</f>
        <v>3.703423781373577E-4</v>
      </c>
      <c r="LO9" s="15">
        <f ca="1">notional*($A9-$A8)/360*('Risk factors'!LO9-fixedrate)</f>
        <v>-3.2944235388239406E-5</v>
      </c>
      <c r="LP9" s="15">
        <f ca="1">notional*($A9-$A8)/360*('Risk factors'!LP9-fixedrate)</f>
        <v>3.7464189786225102E-6</v>
      </c>
      <c r="LQ9" s="15">
        <f ca="1">notional*($A9-$A8)/360*('Risk factors'!LQ9-fixedrate)</f>
        <v>-8.5879245096400006E-6</v>
      </c>
      <c r="LR9" s="15">
        <f ca="1">notional*($A9-$A8)/360*('Risk factors'!LR9-fixedrate)</f>
        <v>5.9251144664901963E-4</v>
      </c>
      <c r="LS9" s="15">
        <f ca="1">notional*($A9-$A8)/360*('Risk factors'!LS9-fixedrate)</f>
        <v>1.050966715388772E-4</v>
      </c>
      <c r="LT9" s="15">
        <f ca="1">notional*($A9-$A8)/360*('Risk factors'!LT9-fixedrate)</f>
        <v>-6.124854060805165E-4</v>
      </c>
      <c r="LU9" s="15">
        <f ca="1">notional*($A9-$A8)/360*('Risk factors'!LU9-fixedrate)</f>
        <v>-7.6953041257775878E-4</v>
      </c>
      <c r="LV9" s="15">
        <f ca="1">notional*($A9-$A8)/360*('Risk factors'!LV9-fixedrate)</f>
        <v>-4.7913860094568849E-4</v>
      </c>
      <c r="LW9" s="15">
        <f ca="1">notional*($A9-$A8)/360*('Risk factors'!LW9-fixedrate)</f>
        <v>9.7119680657847186E-5</v>
      </c>
      <c r="LX9" s="15">
        <f ca="1">notional*($A9-$A8)/360*('Risk factors'!LX9-fixedrate)</f>
        <v>-5.2544347482990587E-4</v>
      </c>
      <c r="LY9" s="15">
        <f ca="1">notional*($A9-$A8)/360*('Risk factors'!LY9-fixedrate)</f>
        <v>5.6402563037059113E-4</v>
      </c>
      <c r="LZ9" s="15">
        <f ca="1">notional*($A9-$A8)/360*('Risk factors'!LZ9-fixedrate)</f>
        <v>1.0949092087431387E-3</v>
      </c>
      <c r="MA9" s="15">
        <f ca="1">notional*($A9-$A8)/360*('Risk factors'!MA9-fixedrate)</f>
        <v>-4.872180266374424E-4</v>
      </c>
      <c r="MB9" s="15">
        <f ca="1">notional*($A9-$A8)/360*('Risk factors'!MB9-fixedrate)</f>
        <v>-1.1823059742686227E-5</v>
      </c>
      <c r="MC9" s="15">
        <f ca="1">notional*($A9-$A8)/360*('Risk factors'!MC9-fixedrate)</f>
        <v>7.325935388222864E-4</v>
      </c>
      <c r="MD9" s="15">
        <f ca="1">notional*($A9-$A8)/360*('Risk factors'!MD9-fixedrate)</f>
        <v>2.5452285260315613E-4</v>
      </c>
      <c r="ME9" s="15">
        <f ca="1">notional*($A9-$A8)/360*('Risk factors'!ME9-fixedrate)</f>
        <v>8.4217565801125531E-4</v>
      </c>
      <c r="MF9" s="15">
        <f ca="1">notional*($A9-$A8)/360*('Risk factors'!MF9-fixedrate)</f>
        <v>-9.8550958853776621E-5</v>
      </c>
      <c r="MG9" s="15">
        <f ca="1">notional*($A9-$A8)/360*('Risk factors'!MG9-fixedrate)</f>
        <v>-8.9920461739826502E-4</v>
      </c>
      <c r="MH9" s="15">
        <f ca="1">notional*($A9-$A8)/360*('Risk factors'!MH9-fixedrate)</f>
        <v>4.1073560546248285E-4</v>
      </c>
      <c r="MI9" s="15">
        <f ca="1">notional*($A9-$A8)/360*('Risk factors'!MI9-fixedrate)</f>
        <v>-4.9106677773152877E-4</v>
      </c>
      <c r="MJ9" s="15">
        <f ca="1">notional*($A9-$A8)/360*('Risk factors'!MJ9-fixedrate)</f>
        <v>1.3321760462978735E-3</v>
      </c>
      <c r="MK9" s="15">
        <f ca="1">notional*($A9-$A8)/360*('Risk factors'!MK9-fixedrate)</f>
        <v>5.9107785987242106E-4</v>
      </c>
      <c r="ML9" s="15">
        <f ca="1">notional*($A9-$A8)/360*('Risk factors'!ML9-fixedrate)</f>
        <v>-7.8558657247803309E-4</v>
      </c>
      <c r="MM9" s="15">
        <f ca="1">notional*($A9-$A8)/360*('Risk factors'!MM9-fixedrate)</f>
        <v>7.4078376710418785E-4</v>
      </c>
      <c r="MN9" s="15">
        <f ca="1">notional*($A9-$A8)/360*('Risk factors'!MN9-fixedrate)</f>
        <v>3.9598164686861727E-4</v>
      </c>
      <c r="MO9" s="15">
        <f ca="1">notional*($A9-$A8)/360*('Risk factors'!MO9-fixedrate)</f>
        <v>1.0404063660095302E-3</v>
      </c>
      <c r="MP9" s="15">
        <f ca="1">notional*($A9-$A8)/360*('Risk factors'!MP9-fixedrate)</f>
        <v>5.2932434092506722E-4</v>
      </c>
      <c r="MQ9" s="15">
        <f ca="1">notional*($A9-$A8)/360*('Risk factors'!MQ9-fixedrate)</f>
        <v>-9.7194124169198959E-4</v>
      </c>
      <c r="MR9" s="15">
        <f ca="1">notional*($A9-$A8)/360*('Risk factors'!MR9-fixedrate)</f>
        <v>1.422050023067109E-3</v>
      </c>
      <c r="MS9" s="15">
        <f ca="1">notional*($A9-$A8)/360*('Risk factors'!MS9-fixedrate)</f>
        <v>-8.937055377307604E-5</v>
      </c>
      <c r="MT9" s="15">
        <f ca="1">notional*($A9-$A8)/360*('Risk factors'!MT9-fixedrate)</f>
        <v>4.3856021478113423E-4</v>
      </c>
      <c r="MU9" s="15">
        <f ca="1">notional*($A9-$A8)/360*('Risk factors'!MU9-fixedrate)</f>
        <v>-1.2132348907345071E-3</v>
      </c>
      <c r="MV9" s="15">
        <f ca="1">notional*($A9-$A8)/360*('Risk factors'!MV9-fixedrate)</f>
        <v>-8.5331064600434228E-4</v>
      </c>
      <c r="MW9" s="15">
        <f ca="1">notional*($A9-$A8)/360*('Risk factors'!MW9-fixedrate)</f>
        <v>-2.2685499347000705E-4</v>
      </c>
      <c r="MX9" s="15">
        <f ca="1">notional*($A9-$A8)/360*('Risk factors'!MX9-fixedrate)</f>
        <v>-5.8504360886753618E-4</v>
      </c>
      <c r="MY9" s="15">
        <f ca="1">notional*($A9-$A8)/360*('Risk factors'!MY9-fixedrate)</f>
        <v>2.0632161406631243E-4</v>
      </c>
      <c r="MZ9" s="15">
        <f ca="1">notional*($A9-$A8)/360*('Risk factors'!MZ9-fixedrate)</f>
        <v>-9.7318502528120085E-4</v>
      </c>
      <c r="NA9" s="15">
        <f ca="1">notional*($A9-$A8)/360*('Risk factors'!NA9-fixedrate)</f>
        <v>-7.3407829270325453E-4</v>
      </c>
      <c r="NB9" s="15">
        <f ca="1">notional*($A9-$A8)/360*('Risk factors'!NB9-fixedrate)</f>
        <v>7.816004073244935E-4</v>
      </c>
      <c r="NC9" s="15">
        <f ca="1">notional*($A9-$A8)/360*('Risk factors'!NC9-fixedrate)</f>
        <v>9.0202650100511402E-4</v>
      </c>
      <c r="ND9" s="15">
        <f ca="1">notional*($A9-$A8)/360*('Risk factors'!ND9-fixedrate)</f>
        <v>-1.0262877979237905E-3</v>
      </c>
      <c r="NE9" s="15">
        <f ca="1">notional*($A9-$A8)/360*('Risk factors'!NE9-fixedrate)</f>
        <v>-8.6733937210708019E-5</v>
      </c>
      <c r="NF9" s="15">
        <f ca="1">notional*($A9-$A8)/360*('Risk factors'!NF9-fixedrate)</f>
        <v>-9.2325183859390096E-4</v>
      </c>
      <c r="NG9" s="15">
        <f ca="1">notional*($A9-$A8)/360*('Risk factors'!NG9-fixedrate)</f>
        <v>1.6375385056072321E-3</v>
      </c>
      <c r="NH9" s="15">
        <f ca="1">notional*($A9-$A8)/360*('Risk factors'!NH9-fixedrate)</f>
        <v>-3.281425072459556E-4</v>
      </c>
      <c r="NI9" s="15">
        <f ca="1">notional*($A9-$A8)/360*('Risk factors'!NI9-fixedrate)</f>
        <v>-1.0720759391200496E-4</v>
      </c>
      <c r="NJ9" s="15">
        <f ca="1">notional*($A9-$A8)/360*('Risk factors'!NJ9-fixedrate)</f>
        <v>-1.0585975817137881E-3</v>
      </c>
      <c r="NK9" s="15">
        <f ca="1">notional*($A9-$A8)/360*('Risk factors'!NK9-fixedrate)</f>
        <v>-8.308559933349446E-4</v>
      </c>
      <c r="NL9" s="15">
        <f ca="1">notional*($A9-$A8)/360*('Risk factors'!NL9-fixedrate)</f>
        <v>-2.7072627101798485E-4</v>
      </c>
      <c r="NM9" s="15">
        <f ca="1">notional*($A9-$A8)/360*('Risk factors'!NM9-fixedrate)</f>
        <v>-7.2877503353524259E-4</v>
      </c>
      <c r="NN9" s="15">
        <f ca="1">notional*($A9-$A8)/360*('Risk factors'!NN9-fixedrate)</f>
        <v>2.123610678983616E-3</v>
      </c>
      <c r="NO9" s="15">
        <f ca="1">notional*($A9-$A8)/360*('Risk factors'!NO9-fixedrate)</f>
        <v>-2.4473099148954739E-4</v>
      </c>
      <c r="NP9" s="15">
        <f ca="1">notional*($A9-$A8)/360*('Risk factors'!NP9-fixedrate)</f>
        <v>1.876720386903062E-4</v>
      </c>
      <c r="NQ9" s="15">
        <f ca="1">notional*($A9-$A8)/360*('Risk factors'!NQ9-fixedrate)</f>
        <v>6.607974680588049E-4</v>
      </c>
      <c r="NR9" s="15">
        <f ca="1">notional*($A9-$A8)/360*('Risk factors'!NR9-fixedrate)</f>
        <v>-4.7657660570952609E-4</v>
      </c>
      <c r="NS9" s="15">
        <f ca="1">notional*($A9-$A8)/360*('Risk factors'!NS9-fixedrate)</f>
        <v>1.4830683585727991E-4</v>
      </c>
      <c r="NT9" s="15">
        <f ca="1">notional*($A9-$A8)/360*('Risk factors'!NT9-fixedrate)</f>
        <v>-1.1454903786440683E-4</v>
      </c>
      <c r="NU9" s="15">
        <f ca="1">notional*($A9-$A8)/360*('Risk factors'!NU9-fixedrate)</f>
        <v>8.8881488329789037E-4</v>
      </c>
      <c r="NV9" s="15">
        <f ca="1">notional*($A9-$A8)/360*('Risk factors'!NV9-fixedrate)</f>
        <v>1.6366532942670977E-3</v>
      </c>
      <c r="NW9" s="15">
        <f ca="1">notional*($A9-$A8)/360*('Risk factors'!NW9-fixedrate)</f>
        <v>-1.3259091274187701E-4</v>
      </c>
      <c r="NX9" s="15">
        <f ca="1">notional*($A9-$A8)/360*('Risk factors'!NX9-fixedrate)</f>
        <v>-1.4731134266728412E-3</v>
      </c>
      <c r="NY9" s="15">
        <f ca="1">notional*($A9-$A8)/360*('Risk factors'!NY9-fixedrate)</f>
        <v>1.9358031895832346E-4</v>
      </c>
      <c r="NZ9" s="15">
        <f ca="1">notional*($A9-$A8)/360*('Risk factors'!NZ9-fixedrate)</f>
        <v>1.4253484236241214E-3</v>
      </c>
      <c r="OA9" s="15">
        <f ca="1">notional*($A9-$A8)/360*('Risk factors'!OA9-fixedrate)</f>
        <v>1.0079565782582596E-3</v>
      </c>
      <c r="OB9" s="15">
        <f ca="1">notional*($A9-$A8)/360*('Risk factors'!OB9-fixedrate)</f>
        <v>2.2067169436024709E-4</v>
      </c>
      <c r="OC9" s="15">
        <f ca="1">notional*($A9-$A8)/360*('Risk factors'!OC9-fixedrate)</f>
        <v>1.6914529621136118E-4</v>
      </c>
      <c r="OD9" s="15">
        <f ca="1">notional*($A9-$A8)/360*('Risk factors'!OD9-fixedrate)</f>
        <v>1.2643761004024718E-4</v>
      </c>
      <c r="OE9" s="15">
        <f ca="1">notional*($A9-$A8)/360*('Risk factors'!OE9-fixedrate)</f>
        <v>1.4983839578466939E-3</v>
      </c>
      <c r="OF9" s="15">
        <f ca="1">notional*($A9-$A8)/360*('Risk factors'!OF9-fixedrate)</f>
        <v>-1.9383318998073749E-4</v>
      </c>
      <c r="OG9" s="15">
        <f ca="1">notional*($A9-$A8)/360*('Risk factors'!OG9-fixedrate)</f>
        <v>6.5838023825457977E-4</v>
      </c>
      <c r="OH9" s="15">
        <f ca="1">notional*($A9-$A8)/360*('Risk factors'!OH9-fixedrate)</f>
        <v>-9.01502000728184E-4</v>
      </c>
      <c r="OI9" s="15">
        <f ca="1">notional*($A9-$A8)/360*('Risk factors'!OI9-fixedrate)</f>
        <v>6.7109325016318974E-4</v>
      </c>
      <c r="OJ9" s="15">
        <f ca="1">notional*($A9-$A8)/360*('Risk factors'!OJ9-fixedrate)</f>
        <v>2.777286517434308E-4</v>
      </c>
      <c r="OK9" s="15">
        <f ca="1">notional*($A9-$A8)/360*('Risk factors'!OK9-fixedrate)</f>
        <v>1.0990796361134794E-3</v>
      </c>
      <c r="OL9" s="15">
        <f ca="1">notional*($A9-$A8)/360*('Risk factors'!OL9-fixedrate)</f>
        <v>6.4138611947973001E-4</v>
      </c>
      <c r="OM9" s="15">
        <f ca="1">notional*($A9-$A8)/360*('Risk factors'!OM9-fixedrate)</f>
        <v>5.9863190935568805E-4</v>
      </c>
      <c r="ON9" s="15">
        <f ca="1">notional*($A9-$A8)/360*('Risk factors'!ON9-fixedrate)</f>
        <v>-1.1283182292612197E-3</v>
      </c>
      <c r="OO9" s="15">
        <f ca="1">notional*($A9-$A8)/360*('Risk factors'!OO9-fixedrate)</f>
        <v>-1.2087509348597093E-5</v>
      </c>
      <c r="OP9" s="15">
        <f ca="1">notional*($A9-$A8)/360*('Risk factors'!OP9-fixedrate)</f>
        <v>6.6360227454026412E-4</v>
      </c>
      <c r="OQ9" s="15">
        <f ca="1">notional*($A9-$A8)/360*('Risk factors'!OQ9-fixedrate)</f>
        <v>1.4383576941475096E-3</v>
      </c>
      <c r="OR9" s="15">
        <f ca="1">notional*($A9-$A8)/360*('Risk factors'!OR9-fixedrate)</f>
        <v>8.0847952344680947E-5</v>
      </c>
      <c r="OS9" s="15">
        <f ca="1">notional*($A9-$A8)/360*('Risk factors'!OS9-fixedrate)</f>
        <v>1.080373523150456E-3</v>
      </c>
      <c r="OT9" s="15">
        <f ca="1">notional*($A9-$A8)/360*('Risk factors'!OT9-fixedrate)</f>
        <v>1.111006420976303E-3</v>
      </c>
      <c r="OU9" s="15">
        <f ca="1">notional*($A9-$A8)/360*('Risk factors'!OU9-fixedrate)</f>
        <v>-6.1831717336541985E-4</v>
      </c>
      <c r="OV9" s="15">
        <f ca="1">notional*($A9-$A8)/360*('Risk factors'!OV9-fixedrate)</f>
        <v>-3.9134353502775745E-4</v>
      </c>
      <c r="OW9" s="15">
        <f ca="1">notional*($A9-$A8)/360*('Risk factors'!OW9-fixedrate)</f>
        <v>-4.0878508187998727E-4</v>
      </c>
      <c r="OX9" s="15">
        <f ca="1">notional*($A9-$A8)/360*('Risk factors'!OX9-fixedrate)</f>
        <v>-1.2394358865860412E-4</v>
      </c>
      <c r="OY9" s="15">
        <f ca="1">notional*($A9-$A8)/360*('Risk factors'!OY9-fixedrate)</f>
        <v>-2.0521421353474108E-4</v>
      </c>
      <c r="OZ9" s="15">
        <f ca="1">notional*($A9-$A8)/360*('Risk factors'!OZ9-fixedrate)</f>
        <v>4.1033005107996178E-5</v>
      </c>
      <c r="PA9" s="15">
        <f ca="1">notional*($A9-$A8)/360*('Risk factors'!PA9-fixedrate)</f>
        <v>2.8264090978623286E-4</v>
      </c>
      <c r="PB9" s="15">
        <f ca="1">notional*($A9-$A8)/360*('Risk factors'!PB9-fixedrate)</f>
        <v>1.5893489527392984E-4</v>
      </c>
      <c r="PC9" s="15">
        <f ca="1">notional*($A9-$A8)/360*('Risk factors'!PC9-fixedrate)</f>
        <v>-6.2174813333304381E-4</v>
      </c>
      <c r="PD9" s="15">
        <f ca="1">notional*($A9-$A8)/360*('Risk factors'!PD9-fixedrate)</f>
        <v>3.5808831882727437E-4</v>
      </c>
      <c r="PE9" s="15">
        <f ca="1">notional*($A9-$A8)/360*('Risk factors'!PE9-fixedrate)</f>
        <v>-1.3675323460847308E-3</v>
      </c>
      <c r="PF9" s="15">
        <f ca="1">notional*($A9-$A8)/360*('Risk factors'!PF9-fixedrate)</f>
        <v>-5.5324197692271113E-4</v>
      </c>
      <c r="PG9" s="15">
        <f ca="1">notional*($A9-$A8)/360*('Risk factors'!PG9-fixedrate)</f>
        <v>2.9982839708470206E-4</v>
      </c>
      <c r="PH9" s="15">
        <f ca="1">notional*($A9-$A8)/360*('Risk factors'!PH9-fixedrate)</f>
        <v>1.1636107467119488E-3</v>
      </c>
      <c r="PI9" s="15">
        <f ca="1">notional*($A9-$A8)/360*('Risk factors'!PI9-fixedrate)</f>
        <v>1.2085268360658689E-4</v>
      </c>
      <c r="PJ9" s="15">
        <f ca="1">notional*($A9-$A8)/360*('Risk factors'!PJ9-fixedrate)</f>
        <v>3.0938813571562294E-4</v>
      </c>
      <c r="PK9" s="15">
        <f ca="1">notional*($A9-$A8)/360*('Risk factors'!PK9-fixedrate)</f>
        <v>-7.6495816211013352E-4</v>
      </c>
      <c r="PL9" s="15">
        <f ca="1">notional*($A9-$A8)/360*('Risk factors'!PL9-fixedrate)</f>
        <v>3.0512807183597591E-4</v>
      </c>
      <c r="PM9" s="15">
        <f ca="1">notional*($A9-$A8)/360*('Risk factors'!PM9-fixedrate)</f>
        <v>7.3613932630776241E-4</v>
      </c>
      <c r="PN9" s="15">
        <f ca="1">notional*($A9-$A8)/360*('Risk factors'!PN9-fixedrate)</f>
        <v>5.576256366528001E-4</v>
      </c>
      <c r="PO9" s="15">
        <f ca="1">notional*($A9-$A8)/360*('Risk factors'!PO9-fixedrate)</f>
        <v>6.2675852741257265E-5</v>
      </c>
      <c r="PP9" s="15">
        <f ca="1">notional*($A9-$A8)/360*('Risk factors'!PP9-fixedrate)</f>
        <v>6.099669184116527E-4</v>
      </c>
      <c r="PQ9" s="15">
        <f ca="1">notional*($A9-$A8)/360*('Risk factors'!PQ9-fixedrate)</f>
        <v>-2.1921617250995182E-5</v>
      </c>
      <c r="PR9" s="15">
        <f ca="1">notional*($A9-$A8)/360*('Risk factors'!PR9-fixedrate)</f>
        <v>-8.7364210921104623E-4</v>
      </c>
      <c r="PS9" s="15">
        <f ca="1">notional*($A9-$A8)/360*('Risk factors'!PS9-fixedrate)</f>
        <v>-3.5011053057577396E-4</v>
      </c>
      <c r="PT9" s="15">
        <f ca="1">notional*($A9-$A8)/360*('Risk factors'!PT9-fixedrate)</f>
        <v>-1.7634607403234407E-5</v>
      </c>
      <c r="PU9" s="15">
        <f ca="1">notional*($A9-$A8)/360*('Risk factors'!PU9-fixedrate)</f>
        <v>-4.0730851542668421E-5</v>
      </c>
      <c r="PV9" s="15">
        <f ca="1">notional*($A9-$A8)/360*('Risk factors'!PV9-fixedrate)</f>
        <v>1.5424443182220082E-4</v>
      </c>
      <c r="PW9" s="15">
        <f ca="1">notional*($A9-$A8)/360*('Risk factors'!PW9-fixedrate)</f>
        <v>3.7114467539806409E-4</v>
      </c>
      <c r="PX9" s="15">
        <f ca="1">notional*($A9-$A8)/360*('Risk factors'!PX9-fixedrate)</f>
        <v>-1.0004206640698132E-4</v>
      </c>
      <c r="PY9" s="15">
        <f ca="1">notional*($A9-$A8)/360*('Risk factors'!PY9-fixedrate)</f>
        <v>5.7344073873437677E-4</v>
      </c>
      <c r="PZ9" s="15">
        <f ca="1">notional*($A9-$A8)/360*('Risk factors'!PZ9-fixedrate)</f>
        <v>-1.1671130862630202E-3</v>
      </c>
      <c r="QA9" s="15">
        <f ca="1">notional*($A9-$A8)/360*('Risk factors'!QA9-fixedrate)</f>
        <v>-4.3596781273212752E-4</v>
      </c>
      <c r="QB9" s="15">
        <f ca="1">notional*($A9-$A8)/360*('Risk factors'!QB9-fixedrate)</f>
        <v>-1.3693453075446567E-4</v>
      </c>
      <c r="QC9" s="15">
        <f ca="1">notional*($A9-$A8)/360*('Risk factors'!QC9-fixedrate)</f>
        <v>3.4893512801925165E-4</v>
      </c>
      <c r="QD9" s="15">
        <f ca="1">notional*($A9-$A8)/360*('Risk factors'!QD9-fixedrate)</f>
        <v>8.010948927843605E-6</v>
      </c>
      <c r="QE9" s="15">
        <f ca="1">notional*($A9-$A8)/360*('Risk factors'!QE9-fixedrate)</f>
        <v>-1.0680370447177599E-3</v>
      </c>
      <c r="QF9" s="15">
        <f ca="1">notional*($A9-$A8)/360*('Risk factors'!QF9-fixedrate)</f>
        <v>-1.9659460745414281E-4</v>
      </c>
      <c r="QG9" s="15">
        <f ca="1">notional*($A9-$A8)/360*('Risk factors'!QG9-fixedrate)</f>
        <v>-3.1753127047518058E-4</v>
      </c>
      <c r="QH9" s="15">
        <f ca="1">notional*($A9-$A8)/360*('Risk factors'!QH9-fixedrate)</f>
        <v>9.4867226967532321E-4</v>
      </c>
      <c r="QI9" s="15">
        <f ca="1">notional*($A9-$A8)/360*('Risk factors'!QI9-fixedrate)</f>
        <v>2.4141076900312022E-4</v>
      </c>
      <c r="QJ9" s="15">
        <f ca="1">notional*($A9-$A8)/360*('Risk factors'!QJ9-fixedrate)</f>
        <v>-2.1652337507738789E-4</v>
      </c>
      <c r="QK9" s="15">
        <f ca="1">notional*($A9-$A8)/360*('Risk factors'!QK9-fixedrate)</f>
        <v>-8.193381142093724E-4</v>
      </c>
      <c r="QL9" s="15">
        <f ca="1">notional*($A9-$A8)/360*('Risk factors'!QL9-fixedrate)</f>
        <v>2.364366989338265E-4</v>
      </c>
      <c r="QM9" s="15">
        <f ca="1">notional*($A9-$A8)/360*('Risk factors'!QM9-fixedrate)</f>
        <v>-1.4420628463074853E-3</v>
      </c>
      <c r="QN9" s="15">
        <f ca="1">notional*($A9-$A8)/360*('Risk factors'!QN9-fixedrate)</f>
        <v>-2.3804288716731468E-4</v>
      </c>
      <c r="QO9" s="15">
        <f ca="1">notional*($A9-$A8)/360*('Risk factors'!QO9-fixedrate)</f>
        <v>-7.8128522726853922E-4</v>
      </c>
      <c r="QP9" s="15">
        <f ca="1">notional*($A9-$A8)/360*('Risk factors'!QP9-fixedrate)</f>
        <v>1.7442278015734958E-3</v>
      </c>
      <c r="QQ9" s="15">
        <f ca="1">notional*($A9-$A8)/360*('Risk factors'!QQ9-fixedrate)</f>
        <v>-6.7765666282014925E-4</v>
      </c>
      <c r="QR9" s="15">
        <f ca="1">notional*($A9-$A8)/360*('Risk factors'!QR9-fixedrate)</f>
        <v>-5.2863628646230057E-4</v>
      </c>
      <c r="QS9" s="15">
        <f ca="1">notional*($A9-$A8)/360*('Risk factors'!QS9-fixedrate)</f>
        <v>1.4523573154579314E-4</v>
      </c>
      <c r="QT9" s="15">
        <f ca="1">notional*($A9-$A8)/360*('Risk factors'!QT9-fixedrate)</f>
        <v>2.1478176165328156E-4</v>
      </c>
      <c r="QU9" s="15">
        <f ca="1">notional*($A9-$A8)/360*('Risk factors'!QU9-fixedrate)</f>
        <v>2.0968345456726274E-4</v>
      </c>
      <c r="QV9" s="15">
        <f ca="1">notional*($A9-$A8)/360*('Risk factors'!QV9-fixedrate)</f>
        <v>-8.5349021539290844E-5</v>
      </c>
      <c r="QW9" s="15">
        <f ca="1">notional*($A9-$A8)/360*('Risk factors'!QW9-fixedrate)</f>
        <v>8.8124488458896251E-4</v>
      </c>
      <c r="QX9" s="15">
        <f ca="1">notional*($A9-$A8)/360*('Risk factors'!QX9-fixedrate)</f>
        <v>-9.1135699351576759E-4</v>
      </c>
      <c r="QY9" s="15">
        <f ca="1">notional*($A9-$A8)/360*('Risk factors'!QY9-fixedrate)</f>
        <v>-2.8537903643068111E-4</v>
      </c>
      <c r="QZ9" s="15">
        <f ca="1">notional*($A9-$A8)/360*('Risk factors'!QZ9-fixedrate)</f>
        <v>-5.9455303590257608E-5</v>
      </c>
      <c r="RA9" s="15">
        <f ca="1">notional*($A9-$A8)/360*('Risk factors'!RA9-fixedrate)</f>
        <v>-4.3546669431439072E-4</v>
      </c>
      <c r="RB9" s="15">
        <f ca="1">notional*($A9-$A8)/360*('Risk factors'!RB9-fixedrate)</f>
        <v>4.6832499852603876E-4</v>
      </c>
      <c r="RC9" s="15">
        <f ca="1">notional*($A9-$A8)/360*('Risk factors'!RC9-fixedrate)</f>
        <v>1.1589160004988354E-4</v>
      </c>
      <c r="RD9" s="15">
        <f ca="1">notional*($A9-$A8)/360*('Risk factors'!RD9-fixedrate)</f>
        <v>5.5537951334117376E-4</v>
      </c>
      <c r="RE9" s="15">
        <f ca="1">notional*($A9-$A8)/360*('Risk factors'!RE9-fixedrate)</f>
        <v>1.4506530774636671E-4</v>
      </c>
      <c r="RF9" s="15">
        <f ca="1">notional*($A9-$A8)/360*('Risk factors'!RF9-fixedrate)</f>
        <v>3.5793489109917418E-4</v>
      </c>
      <c r="RG9" s="15">
        <f ca="1">notional*($A9-$A8)/360*('Risk factors'!RG9-fixedrate)</f>
        <v>-2.3513702887878387E-4</v>
      </c>
      <c r="RH9" s="15">
        <f ca="1">notional*($A9-$A8)/360*('Risk factors'!RH9-fixedrate)</f>
        <v>-8.4671247427597874E-4</v>
      </c>
      <c r="RI9" s="15">
        <f ca="1">notional*($A9-$A8)/360*('Risk factors'!RI9-fixedrate)</f>
        <v>1.7126016953081591E-4</v>
      </c>
      <c r="RJ9" s="15">
        <f ca="1">notional*($A9-$A8)/360*('Risk factors'!RJ9-fixedrate)</f>
        <v>-4.0086686276328073E-4</v>
      </c>
      <c r="RK9" s="15">
        <f ca="1">notional*($A9-$A8)/360*('Risk factors'!RK9-fixedrate)</f>
        <v>-4.5493451768553836E-4</v>
      </c>
      <c r="RL9" s="15">
        <f ca="1">notional*($A9-$A8)/360*('Risk factors'!RL9-fixedrate)</f>
        <v>-3.6491104634247585E-4</v>
      </c>
      <c r="RM9" s="15">
        <f ca="1">notional*($A9-$A8)/360*('Risk factors'!RM9-fixedrate)</f>
        <v>3.3926160743668764E-4</v>
      </c>
      <c r="RN9" s="15">
        <f ca="1">notional*($A9-$A8)/360*('Risk factors'!RN9-fixedrate)</f>
        <v>-1.1768750826762606E-3</v>
      </c>
      <c r="RO9" s="15">
        <f ca="1">notional*($A9-$A8)/360*('Risk factors'!RO9-fixedrate)</f>
        <v>1.3272022724065058E-3</v>
      </c>
      <c r="RP9" s="15">
        <f ca="1">notional*($A9-$A8)/360*('Risk factors'!RP9-fixedrate)</f>
        <v>1.8458389519315378E-3</v>
      </c>
      <c r="RQ9" s="15">
        <f ca="1">notional*($A9-$A8)/360*('Risk factors'!RQ9-fixedrate)</f>
        <v>2.0395854204580233E-4</v>
      </c>
      <c r="RR9" s="15">
        <f ca="1">notional*($A9-$A8)/360*('Risk factors'!RR9-fixedrate)</f>
        <v>-3.9667940371932288E-4</v>
      </c>
      <c r="RS9" s="15">
        <f ca="1">notional*($A9-$A8)/360*('Risk factors'!RS9-fixedrate)</f>
        <v>-5.3494404188429441E-4</v>
      </c>
      <c r="RT9" s="15">
        <f ca="1">notional*($A9-$A8)/360*('Risk factors'!RT9-fixedrate)</f>
        <v>-8.2623554202947722E-4</v>
      </c>
      <c r="RU9" s="15">
        <f ca="1">notional*($A9-$A8)/360*('Risk factors'!RU9-fixedrate)</f>
        <v>5.9425973399867952E-4</v>
      </c>
      <c r="RV9" s="15">
        <f ca="1">notional*($A9-$A8)/360*('Risk factors'!RV9-fixedrate)</f>
        <v>-1.0412795455305268E-3</v>
      </c>
      <c r="RW9" s="15">
        <f ca="1">notional*($A9-$A8)/360*('Risk factors'!RW9-fixedrate)</f>
        <v>1.4265154673737158E-3</v>
      </c>
      <c r="RX9" s="15">
        <f ca="1">notional*($A9-$A8)/360*('Risk factors'!RX9-fixedrate)</f>
        <v>6.272862935448957E-5</v>
      </c>
      <c r="RY9" s="15">
        <f ca="1">notional*($A9-$A8)/360*('Risk factors'!RY9-fixedrate)</f>
        <v>2.5801412939994474E-4</v>
      </c>
      <c r="RZ9" s="15">
        <f ca="1">notional*($A9-$A8)/360*('Risk factors'!RZ9-fixedrate)</f>
        <v>3.7346754064522845E-4</v>
      </c>
      <c r="SA9" s="15">
        <f ca="1">notional*($A9-$A8)/360*('Risk factors'!SA9-fixedrate)</f>
        <v>5.8987269823953907E-4</v>
      </c>
      <c r="SB9" s="15">
        <f ca="1">notional*($A9-$A8)/360*('Risk factors'!SB9-fixedrate)</f>
        <v>-1.1592244936543265E-3</v>
      </c>
      <c r="SC9" s="15">
        <f ca="1">notional*($A9-$A8)/360*('Risk factors'!SC9-fixedrate)</f>
        <v>-6.9083619860773162E-4</v>
      </c>
      <c r="SD9" s="15">
        <f ca="1">notional*($A9-$A8)/360*('Risk factors'!SD9-fixedrate)</f>
        <v>1.2181150539252478E-3</v>
      </c>
      <c r="SE9" s="15">
        <f ca="1">notional*($A9-$A8)/360*('Risk factors'!SE9-fixedrate)</f>
        <v>9.7117194372306552E-5</v>
      </c>
      <c r="SF9" s="15">
        <f ca="1">notional*($A9-$A8)/360*('Risk factors'!SF9-fixedrate)</f>
        <v>7.6690745734437043E-4</v>
      </c>
      <c r="SG9" s="15">
        <f ca="1">notional*($A9-$A8)/360*('Risk factors'!SG9-fixedrate)</f>
        <v>-2.4851430875451081E-4</v>
      </c>
      <c r="SH9" s="15">
        <f ca="1">notional*($A9-$A8)/360*('Risk factors'!SH9-fixedrate)</f>
        <v>-1.7872024438995643E-4</v>
      </c>
      <c r="SI9" s="15">
        <f ca="1">notional*($A9-$A8)/360*('Risk factors'!SI9-fixedrate)</f>
        <v>-7.3451061548478712E-4</v>
      </c>
      <c r="SJ9" s="15">
        <f ca="1">notional*($A9-$A8)/360*('Risk factors'!SJ9-fixedrate)</f>
        <v>-1.0345579840743923E-3</v>
      </c>
      <c r="SK9" s="15">
        <f ca="1">notional*($A9-$A8)/360*('Risk factors'!SK9-fixedrate)</f>
        <v>-3.2695492162942322E-5</v>
      </c>
      <c r="SL9" s="15">
        <f ca="1">notional*($A9-$A8)/360*('Risk factors'!SL9-fixedrate)</f>
        <v>1.8279587138373028E-5</v>
      </c>
      <c r="SM9" s="15">
        <f ca="1">notional*($A9-$A8)/360*('Risk factors'!SM9-fixedrate)</f>
        <v>-5.3878965959830254E-4</v>
      </c>
      <c r="SN9" s="15">
        <f ca="1">notional*($A9-$A8)/360*('Risk factors'!SN9-fixedrate)</f>
        <v>-1.483072408277256E-4</v>
      </c>
      <c r="SO9" s="15">
        <f ca="1">notional*($A9-$A8)/360*('Risk factors'!SO9-fixedrate)</f>
        <v>-1.9677427678959532E-3</v>
      </c>
      <c r="SP9" s="15">
        <f ca="1">notional*($A9-$A8)/360*('Risk factors'!SP9-fixedrate)</f>
        <v>1.5454273912233149E-3</v>
      </c>
      <c r="SQ9" s="15">
        <f ca="1">notional*($A9-$A8)/360*('Risk factors'!SQ9-fixedrate)</f>
        <v>4.2632235821900673E-4</v>
      </c>
      <c r="SR9" s="15">
        <f ca="1">notional*($A9-$A8)/360*('Risk factors'!SR9-fixedrate)</f>
        <v>2.6447620129698291E-4</v>
      </c>
      <c r="SS9" s="15">
        <f ca="1">notional*($A9-$A8)/360*('Risk factors'!SS9-fixedrate)</f>
        <v>-2.574525125886829E-4</v>
      </c>
      <c r="ST9" s="15">
        <f ca="1">notional*($A9-$A8)/360*('Risk factors'!ST9-fixedrate)</f>
        <v>-3.4080223564899659E-4</v>
      </c>
      <c r="SU9" s="15">
        <f ca="1">notional*($A9-$A8)/360*('Risk factors'!SU9-fixedrate)</f>
        <v>-7.8951638940455383E-4</v>
      </c>
      <c r="SV9" s="15">
        <f ca="1">notional*($A9-$A8)/360*('Risk factors'!SV9-fixedrate)</f>
        <v>6.9268603129091211E-4</v>
      </c>
      <c r="SW9" s="15">
        <f ca="1">notional*($A9-$A8)/360*('Risk factors'!SW9-fixedrate)</f>
        <v>4.2437221303942487E-4</v>
      </c>
      <c r="SX9" s="15">
        <f ca="1">notional*($A9-$A8)/360*('Risk factors'!SX9-fixedrate)</f>
        <v>-8.0127385500713196E-4</v>
      </c>
      <c r="SY9" s="15">
        <f ca="1">notional*($A9-$A8)/360*('Risk factors'!SY9-fixedrate)</f>
        <v>-1.0080895294034774E-3</v>
      </c>
      <c r="SZ9" s="15">
        <f ca="1">notional*($A9-$A8)/360*('Risk factors'!SZ9-fixedrate)</f>
        <v>-5.5227094566495064E-4</v>
      </c>
      <c r="TA9" s="15">
        <f ca="1">notional*($A9-$A8)/360*('Risk factors'!TA9-fixedrate)</f>
        <v>-6.4960413608195776E-5</v>
      </c>
      <c r="TB9" s="15">
        <f ca="1">notional*($A9-$A8)/360*('Risk factors'!TB9-fixedrate)</f>
        <v>4.5623803953685586E-4</v>
      </c>
      <c r="TC9" s="15">
        <f ca="1">notional*($A9-$A8)/360*('Risk factors'!TC9-fixedrate)</f>
        <v>-6.5887583780995971E-5</v>
      </c>
      <c r="TD9" s="15">
        <f ca="1">notional*($A9-$A8)/360*('Risk factors'!TD9-fixedrate)</f>
        <v>7.73686737839513E-4</v>
      </c>
      <c r="TE9" s="15">
        <f ca="1">notional*($A9-$A8)/360*('Risk factors'!TE9-fixedrate)</f>
        <v>-6.0627330371655835E-5</v>
      </c>
      <c r="TF9" s="15">
        <f ca="1">notional*($A9-$A8)/360*('Risk factors'!TF9-fixedrate)</f>
        <v>-5.8330799641088309E-4</v>
      </c>
      <c r="TG9" s="15">
        <f ca="1">notional*($A9-$A8)/360*('Risk factors'!TG9-fixedrate)</f>
        <v>1.0492819947110392E-4</v>
      </c>
      <c r="TH9" s="15">
        <f ca="1">notional*($A9-$A8)/360*('Risk factors'!TH9-fixedrate)</f>
        <v>-1.7824064940113066E-4</v>
      </c>
      <c r="TI9" s="15">
        <f ca="1">notional*($A9-$A8)/360*('Risk factors'!TI9-fixedrate)</f>
        <v>5.0944449512650399E-4</v>
      </c>
      <c r="TJ9" s="15">
        <f ca="1">notional*($A9-$A8)/360*('Risk factors'!TJ9-fixedrate)</f>
        <v>9.7497434109508879E-4</v>
      </c>
      <c r="TK9" s="15">
        <f ca="1">notional*($A9-$A8)/360*('Risk factors'!TK9-fixedrate)</f>
        <v>4.0172321638940378E-4</v>
      </c>
      <c r="TL9" s="15">
        <f ca="1">notional*($A9-$A8)/360*('Risk factors'!TL9-fixedrate)</f>
        <v>-1.2209543858926917E-3</v>
      </c>
      <c r="TM9" s="15">
        <f ca="1">notional*($A9-$A8)/360*('Risk factors'!TM9-fixedrate)</f>
        <v>-3.928640878713449E-4</v>
      </c>
      <c r="TN9" s="15">
        <f ca="1">notional*($A9-$A8)/360*('Risk factors'!TN9-fixedrate)</f>
        <v>1.3325896964158174E-4</v>
      </c>
      <c r="TO9" s="15">
        <f ca="1">notional*($A9-$A8)/360*('Risk factors'!TO9-fixedrate)</f>
        <v>2.8620358962331634E-5</v>
      </c>
      <c r="TP9" s="15">
        <f ca="1">notional*($A9-$A8)/360*('Risk factors'!TP9-fixedrate)</f>
        <v>3.4868524252771227E-4</v>
      </c>
      <c r="TQ9" s="15">
        <f ca="1">notional*($A9-$A8)/360*('Risk factors'!TQ9-fixedrate)</f>
        <v>-6.3926940019330063E-4</v>
      </c>
      <c r="TR9" s="15">
        <f ca="1">notional*($A9-$A8)/360*('Risk factors'!TR9-fixedrate)</f>
        <v>5.4130094831110356E-4</v>
      </c>
      <c r="TS9" s="15">
        <f ca="1">notional*($A9-$A8)/360*('Risk factors'!TS9-fixedrate)</f>
        <v>3.8654939075517529E-5</v>
      </c>
      <c r="TT9" s="15">
        <f ca="1">notional*($A9-$A8)/360*('Risk factors'!TT9-fixedrate)</f>
        <v>6.8674469282881123E-4</v>
      </c>
      <c r="TU9" s="15">
        <f ca="1">notional*($A9-$A8)/360*('Risk factors'!TU9-fixedrate)</f>
        <v>-6.0393791203258316E-4</v>
      </c>
      <c r="TV9" s="15">
        <f ca="1">notional*($A9-$A8)/360*('Risk factors'!TV9-fixedrate)</f>
        <v>4.4898424266135107E-4</v>
      </c>
      <c r="TW9" s="15">
        <f ca="1">notional*($A9-$A8)/360*('Risk factors'!TW9-fixedrate)</f>
        <v>-7.0959790730359832E-4</v>
      </c>
      <c r="TX9" s="15">
        <f ca="1">notional*($A9-$A8)/360*('Risk factors'!TX9-fixedrate)</f>
        <v>-7.6593142701695611E-5</v>
      </c>
      <c r="TY9" s="15">
        <f ca="1">notional*($A9-$A8)/360*('Risk factors'!TY9-fixedrate)</f>
        <v>-4.179031910230959E-4</v>
      </c>
      <c r="TZ9" s="15">
        <f ca="1">notional*($A9-$A8)/360*('Risk factors'!TZ9-fixedrate)</f>
        <v>2.5341646385711137E-4</v>
      </c>
      <c r="UA9" s="15">
        <f ca="1">notional*($A9-$A8)/360*('Risk factors'!UA9-fixedrate)</f>
        <v>-1.3664085905291284E-3</v>
      </c>
      <c r="UB9" s="15">
        <f ca="1">notional*($A9-$A8)/360*('Risk factors'!UB9-fixedrate)</f>
        <v>-3.7060543196343424E-4</v>
      </c>
      <c r="UC9" s="15">
        <f ca="1">notional*($A9-$A8)/360*('Risk factors'!UC9-fixedrate)</f>
        <v>-6.0310917685607579E-4</v>
      </c>
      <c r="UD9" s="15">
        <f ca="1">notional*($A9-$A8)/360*('Risk factors'!UD9-fixedrate)</f>
        <v>-1.4569973230765425E-5</v>
      </c>
      <c r="UE9" s="15">
        <f ca="1">notional*($A9-$A8)/360*('Risk factors'!UE9-fixedrate)</f>
        <v>-1.3130668629423529E-3</v>
      </c>
      <c r="UF9" s="15">
        <f ca="1">notional*($A9-$A8)/360*('Risk factors'!UF9-fixedrate)</f>
        <v>-2.0947983365690336E-3</v>
      </c>
      <c r="UG9" s="15">
        <f ca="1">notional*($A9-$A8)/360*('Risk factors'!UG9-fixedrate)</f>
        <v>8.3200097862916366E-4</v>
      </c>
      <c r="UH9" s="15">
        <f ca="1">notional*($A9-$A8)/360*('Risk factors'!UH9-fixedrate)</f>
        <v>5.7827348002439873E-4</v>
      </c>
      <c r="UI9" s="15">
        <f ca="1">notional*($A9-$A8)/360*('Risk factors'!UI9-fixedrate)</f>
        <v>-3.7016626299016513E-4</v>
      </c>
      <c r="UJ9" s="15">
        <f ca="1">notional*($A9-$A8)/360*('Risk factors'!UJ9-fixedrate)</f>
        <v>-9.4633895585649814E-4</v>
      </c>
      <c r="UK9" s="15">
        <f ca="1">notional*($A9-$A8)/360*('Risk factors'!UK9-fixedrate)</f>
        <v>3.40129560506365E-4</v>
      </c>
      <c r="UL9" s="15">
        <f ca="1">notional*($A9-$A8)/360*('Risk factors'!UL9-fixedrate)</f>
        <v>5.1467658715541816E-5</v>
      </c>
      <c r="UM9" s="15">
        <f ca="1">notional*($A9-$A8)/360*('Risk factors'!UM9-fixedrate)</f>
        <v>-1.6824307749490756E-3</v>
      </c>
      <c r="UN9" s="15">
        <f ca="1">notional*($A9-$A8)/360*('Risk factors'!UN9-fixedrate)</f>
        <v>-5.1705662266704083E-5</v>
      </c>
      <c r="UO9" s="15">
        <f ca="1">notional*($A9-$A8)/360*('Risk factors'!UO9-fixedrate)</f>
        <v>-8.4603388175822291E-4</v>
      </c>
      <c r="UP9" s="15">
        <f ca="1">notional*($A9-$A8)/360*('Risk factors'!UP9-fixedrate)</f>
        <v>4.3339399633648635E-5</v>
      </c>
      <c r="UQ9" s="15">
        <f ca="1">notional*($A9-$A8)/360*('Risk factors'!UQ9-fixedrate)</f>
        <v>-3.5491077418740792E-4</v>
      </c>
      <c r="UR9" s="15">
        <f ca="1">notional*($A9-$A8)/360*('Risk factors'!UR9-fixedrate)</f>
        <v>1.9100206119395665E-4</v>
      </c>
      <c r="US9" s="15">
        <f ca="1">notional*($A9-$A8)/360*('Risk factors'!US9-fixedrate)</f>
        <v>1.0364862292271753E-3</v>
      </c>
      <c r="UT9" s="15">
        <f ca="1">notional*($A9-$A8)/360*('Risk factors'!UT9-fixedrate)</f>
        <v>6.9565698748448839E-4</v>
      </c>
      <c r="UU9" s="15">
        <f ca="1">notional*($A9-$A8)/360*('Risk factors'!UU9-fixedrate)</f>
        <v>2.5543928560069765E-4</v>
      </c>
      <c r="UV9" s="15">
        <f ca="1">notional*($A9-$A8)/360*('Risk factors'!UV9-fixedrate)</f>
        <v>-7.8326991463763468E-4</v>
      </c>
      <c r="UW9" s="15">
        <f ca="1">notional*($A9-$A8)/360*('Risk factors'!UW9-fixedrate)</f>
        <v>4.5215376859365596E-4</v>
      </c>
      <c r="UX9" s="15">
        <f ca="1">notional*($A9-$A8)/360*('Risk factors'!UX9-fixedrate)</f>
        <v>-3.6586388082797487E-4</v>
      </c>
      <c r="UY9" s="15">
        <f ca="1">notional*($A9-$A8)/360*('Risk factors'!UY9-fixedrate)</f>
        <v>4.016352013254683E-4</v>
      </c>
      <c r="UZ9" s="15">
        <f ca="1">notional*($A9-$A8)/360*('Risk factors'!UZ9-fixedrate)</f>
        <v>8.8270569152863884E-4</v>
      </c>
      <c r="VA9" s="15">
        <f ca="1">notional*($A9-$A8)/360*('Risk factors'!VA9-fixedrate)</f>
        <v>1.7473993917843821E-4</v>
      </c>
      <c r="VB9" s="15">
        <f ca="1">notional*($A9-$A8)/360*('Risk factors'!VB9-fixedrate)</f>
        <v>6.9300560732433775E-4</v>
      </c>
      <c r="VC9" s="15">
        <f ca="1">notional*($A9-$A8)/360*('Risk factors'!VC9-fixedrate)</f>
        <v>-9.6538258205967442E-4</v>
      </c>
      <c r="VD9" s="15">
        <f ca="1">notional*($A9-$A8)/360*('Risk factors'!VD9-fixedrate)</f>
        <v>8.3772178219442526E-4</v>
      </c>
      <c r="VE9" s="15">
        <f ca="1">notional*($A9-$A8)/360*('Risk factors'!VE9-fixedrate)</f>
        <v>-1.9896713330792686E-5</v>
      </c>
      <c r="VF9" s="15">
        <f ca="1">notional*($A9-$A8)/360*('Risk factors'!VF9-fixedrate)</f>
        <v>8.4638351913166932E-4</v>
      </c>
      <c r="VG9" s="15">
        <f ca="1">notional*($A9-$A8)/360*('Risk factors'!VG9-fixedrate)</f>
        <v>-3.5200990554407394E-4</v>
      </c>
      <c r="VH9" s="15">
        <f ca="1">notional*($A9-$A8)/360*('Risk factors'!VH9-fixedrate)</f>
        <v>5.4787805144208645E-5</v>
      </c>
      <c r="VI9" s="15">
        <f ca="1">notional*($A9-$A8)/360*('Risk factors'!VI9-fixedrate)</f>
        <v>-4.0241474517193994E-5</v>
      </c>
      <c r="VJ9" s="15">
        <f ca="1">notional*($A9-$A8)/360*('Risk factors'!VJ9-fixedrate)</f>
        <v>8.2424785136771348E-4</v>
      </c>
      <c r="VK9" s="15">
        <f ca="1">notional*($A9-$A8)/360*('Risk factors'!VK9-fixedrate)</f>
        <v>-7.8018806110165186E-4</v>
      </c>
      <c r="VL9" s="15">
        <f ca="1">notional*($A9-$A8)/360*('Risk factors'!VL9-fixedrate)</f>
        <v>1.1730265541854701E-4</v>
      </c>
      <c r="VM9" s="15">
        <f ca="1">notional*($A9-$A8)/360*('Risk factors'!VM9-fixedrate)</f>
        <v>-1.130096778132186E-3</v>
      </c>
      <c r="VN9" s="15">
        <f ca="1">notional*($A9-$A8)/360*('Risk factors'!VN9-fixedrate)</f>
        <v>9.9755315477396706E-4</v>
      </c>
      <c r="VO9" s="15">
        <f ca="1">notional*($A9-$A8)/360*('Risk factors'!VO9-fixedrate)</f>
        <v>-5.116139494795004E-4</v>
      </c>
      <c r="VP9" s="15">
        <f ca="1">notional*($A9-$A8)/360*('Risk factors'!VP9-fixedrate)</f>
        <v>-3.3274773148345377E-4</v>
      </c>
      <c r="VQ9" s="15">
        <f ca="1">notional*($A9-$A8)/360*('Risk factors'!VQ9-fixedrate)</f>
        <v>1.084704877184991E-3</v>
      </c>
      <c r="VR9" s="15">
        <f ca="1">notional*($A9-$A8)/360*('Risk factors'!VR9-fixedrate)</f>
        <v>1.6663674901354144E-3</v>
      </c>
      <c r="VS9" s="15">
        <f ca="1">notional*($A9-$A8)/360*('Risk factors'!VS9-fixedrate)</f>
        <v>-9.5905233601558301E-5</v>
      </c>
      <c r="VT9" s="15">
        <f ca="1">notional*($A9-$A8)/360*('Risk factors'!VT9-fixedrate)</f>
        <v>4.1618173731040425E-5</v>
      </c>
      <c r="VU9" s="15">
        <f ca="1">notional*($A9-$A8)/360*('Risk factors'!VU9-fixedrate)</f>
        <v>-1.2964705189188869E-3</v>
      </c>
      <c r="VV9" s="15">
        <f ca="1">notional*($A9-$A8)/360*('Risk factors'!VV9-fixedrate)</f>
        <v>2.7122777166155783E-5</v>
      </c>
      <c r="VW9" s="15">
        <f ca="1">notional*($A9-$A8)/360*('Risk factors'!VW9-fixedrate)</f>
        <v>6.0855734348877369E-4</v>
      </c>
      <c r="VX9" s="15">
        <f ca="1">notional*($A9-$A8)/360*('Risk factors'!VX9-fixedrate)</f>
        <v>7.723992967060793E-4</v>
      </c>
      <c r="VY9" s="15">
        <f ca="1">notional*($A9-$A8)/360*('Risk factors'!VY9-fixedrate)</f>
        <v>-5.778500666278449E-5</v>
      </c>
      <c r="VZ9" s="15">
        <f ca="1">notional*($A9-$A8)/360*('Risk factors'!VZ9-fixedrate)</f>
        <v>8.552476051816645E-4</v>
      </c>
      <c r="WA9" s="15">
        <f ca="1">notional*($A9-$A8)/360*('Risk factors'!WA9-fixedrate)</f>
        <v>-7.9885185357487197E-4</v>
      </c>
      <c r="WB9" s="15">
        <f ca="1">notional*($A9-$A8)/360*('Risk factors'!WB9-fixedrate)</f>
        <v>-2.7028678865915671E-4</v>
      </c>
      <c r="WC9" s="15">
        <f ca="1">notional*($A9-$A8)/360*('Risk factors'!WC9-fixedrate)</f>
        <v>-4.4034619223314015E-4</v>
      </c>
      <c r="WD9" s="15">
        <f ca="1">notional*($A9-$A8)/360*('Risk factors'!WD9-fixedrate)</f>
        <v>-1.247289932313982E-4</v>
      </c>
      <c r="WE9" s="15">
        <f ca="1">notional*($A9-$A8)/360*('Risk factors'!WE9-fixedrate)</f>
        <v>-1.2458705526572126E-3</v>
      </c>
      <c r="WF9" s="15">
        <f ca="1">notional*($A9-$A8)/360*('Risk factors'!WF9-fixedrate)</f>
        <v>1.3332961221824108E-3</v>
      </c>
      <c r="WG9" s="15">
        <f ca="1">notional*($A9-$A8)/360*('Risk factors'!WG9-fixedrate)</f>
        <v>-3.3538467765363729E-4</v>
      </c>
      <c r="WH9" s="15">
        <f ca="1">notional*($A9-$A8)/360*('Risk factors'!WH9-fixedrate)</f>
        <v>5.2446818448475543E-4</v>
      </c>
      <c r="WI9" s="15">
        <f ca="1">notional*($A9-$A8)/360*('Risk factors'!WI9-fixedrate)</f>
        <v>2.2543005968533021E-5</v>
      </c>
      <c r="WJ9" s="15">
        <f ca="1">notional*($A9-$A8)/360*('Risk factors'!WJ9-fixedrate)</f>
        <v>1.2771471277128396E-4</v>
      </c>
      <c r="WK9" s="15">
        <f ca="1">notional*($A9-$A8)/360*('Risk factors'!WK9-fixedrate)</f>
        <v>4.9448188460613548E-4</v>
      </c>
      <c r="WL9" s="15">
        <f ca="1">notional*($A9-$A8)/360*('Risk factors'!WL9-fixedrate)</f>
        <v>-1.0379100544996621E-3</v>
      </c>
      <c r="WM9" s="15">
        <f ca="1">notional*($A9-$A8)/360*('Risk factors'!WM9-fixedrate)</f>
        <v>-5.4048303316691477E-4</v>
      </c>
      <c r="WN9" s="15">
        <f ca="1">notional*($A9-$A8)/360*('Risk factors'!WN9-fixedrate)</f>
        <v>-3.0830012794292217E-4</v>
      </c>
      <c r="WO9" s="15">
        <f ca="1">notional*($A9-$A8)/360*('Risk factors'!WO9-fixedrate)</f>
        <v>9.2836001472170317E-4</v>
      </c>
      <c r="WP9" s="15">
        <f ca="1">notional*($A9-$A8)/360*('Risk factors'!WP9-fixedrate)</f>
        <v>8.4528192685918004E-4</v>
      </c>
      <c r="WQ9" s="15">
        <f ca="1">notional*($A9-$A8)/360*('Risk factors'!WQ9-fixedrate)</f>
        <v>1.4033040132360379E-3</v>
      </c>
      <c r="WR9" s="15">
        <f ca="1">notional*($A9-$A8)/360*('Risk factors'!WR9-fixedrate)</f>
        <v>1.5414986671992508E-3</v>
      </c>
      <c r="WS9" s="15">
        <f ca="1">notional*($A9-$A8)/360*('Risk factors'!WS9-fixedrate)</f>
        <v>-1.4624850746851798E-3</v>
      </c>
      <c r="WT9" s="15">
        <f ca="1">notional*($A9-$A8)/360*('Risk factors'!WT9-fixedrate)</f>
        <v>4.819285035865555E-4</v>
      </c>
      <c r="WU9" s="15">
        <f ca="1">notional*($A9-$A8)/360*('Risk factors'!WU9-fixedrate)</f>
        <v>-8.0526312690680299E-6</v>
      </c>
      <c r="WV9" s="15">
        <f ca="1">notional*($A9-$A8)/360*('Risk factors'!WV9-fixedrate)</f>
        <v>-2.8734741818742357E-4</v>
      </c>
      <c r="WW9" s="15">
        <f ca="1">notional*($A9-$A8)/360*('Risk factors'!WW9-fixedrate)</f>
        <v>-3.1892381132310504E-4</v>
      </c>
      <c r="WX9" s="15">
        <f ca="1">notional*($A9-$A8)/360*('Risk factors'!WX9-fixedrate)</f>
        <v>1.068718141156497E-3</v>
      </c>
      <c r="WY9" s="15">
        <f ca="1">notional*($A9-$A8)/360*('Risk factors'!WY9-fixedrate)</f>
        <v>3.4487875087093912E-4</v>
      </c>
      <c r="WZ9" s="15">
        <f ca="1">notional*($A9-$A8)/360*('Risk factors'!WZ9-fixedrate)</f>
        <v>-7.1476686226035321E-4</v>
      </c>
      <c r="XA9" s="15">
        <f ca="1">notional*($A9-$A8)/360*('Risk factors'!XA9-fixedrate)</f>
        <v>-1.3677472022900983E-4</v>
      </c>
      <c r="XB9" s="15">
        <f ca="1">notional*($A9-$A8)/360*('Risk factors'!XB9-fixedrate)</f>
        <v>-3.5660458796603479E-5</v>
      </c>
      <c r="XC9" s="15">
        <f ca="1">notional*($A9-$A8)/360*('Risk factors'!XC9-fixedrate)</f>
        <v>-1.3243230723163424E-3</v>
      </c>
      <c r="XD9" s="15">
        <f ca="1">notional*($A9-$A8)/360*('Risk factors'!XD9-fixedrate)</f>
        <v>2.2505752987500905E-4</v>
      </c>
      <c r="XE9" s="15">
        <f ca="1">notional*($A9-$A8)/360*('Risk factors'!XE9-fixedrate)</f>
        <v>6.9260292198152634E-4</v>
      </c>
      <c r="XF9" s="15">
        <f ca="1">notional*($A9-$A8)/360*('Risk factors'!XF9-fixedrate)</f>
        <v>-2.748250019125538E-4</v>
      </c>
      <c r="XG9" s="15">
        <f ca="1">notional*($A9-$A8)/360*('Risk factors'!XG9-fixedrate)</f>
        <v>-1.1853328397469219E-4</v>
      </c>
      <c r="XH9" s="15">
        <f ca="1">notional*($A9-$A8)/360*('Risk factors'!XH9-fixedrate)</f>
        <v>1.9535925934487041E-4</v>
      </c>
      <c r="XI9" s="15">
        <f ca="1">notional*($A9-$A8)/360*('Risk factors'!XI9-fixedrate)</f>
        <v>2.4618897489194489E-4</v>
      </c>
      <c r="XJ9" s="15">
        <f ca="1">notional*($A9-$A8)/360*('Risk factors'!XJ9-fixedrate)</f>
        <v>-8.4190475843102001E-5</v>
      </c>
      <c r="XK9" s="15">
        <f ca="1">notional*($A9-$A8)/360*('Risk factors'!XK9-fixedrate)</f>
        <v>-1.5426686463141154E-5</v>
      </c>
      <c r="XL9" s="15">
        <f ca="1">notional*($A9-$A8)/360*('Risk factors'!XL9-fixedrate)</f>
        <v>6.449388111822035E-4</v>
      </c>
      <c r="XM9" s="15">
        <f ca="1">notional*($A9-$A8)/360*('Risk factors'!XM9-fixedrate)</f>
        <v>5.4699917520799469E-5</v>
      </c>
      <c r="XN9" s="15">
        <f ca="1">notional*($A9-$A8)/360*('Risk factors'!XN9-fixedrate)</f>
        <v>-1.3732109081304126E-5</v>
      </c>
      <c r="XO9" s="15">
        <f ca="1">notional*($A9-$A8)/360*('Risk factors'!XO9-fixedrate)</f>
        <v>-1.0359191988958858E-3</v>
      </c>
      <c r="XP9" s="15">
        <f ca="1">notional*($A9-$A8)/360*('Risk factors'!XP9-fixedrate)</f>
        <v>-7.7138434051953386E-4</v>
      </c>
      <c r="XQ9" s="15">
        <f ca="1">notional*($A9-$A8)/360*('Risk factors'!XQ9-fixedrate)</f>
        <v>7.0938883597711103E-5</v>
      </c>
      <c r="XR9" s="15">
        <f ca="1">notional*($A9-$A8)/360*('Risk factors'!XR9-fixedrate)</f>
        <v>-3.7240751809364058E-4</v>
      </c>
      <c r="XS9" s="15">
        <f ca="1">notional*($A9-$A8)/360*('Risk factors'!XS9-fixedrate)</f>
        <v>-4.5319149895758443E-4</v>
      </c>
      <c r="XT9" s="15">
        <f ca="1">notional*($A9-$A8)/360*('Risk factors'!XT9-fixedrate)</f>
        <v>-1.0202174317233451E-3</v>
      </c>
      <c r="XU9" s="15">
        <f ca="1">notional*($A9-$A8)/360*('Risk factors'!XU9-fixedrate)</f>
        <v>-7.9211751155512568E-4</v>
      </c>
      <c r="XV9" s="15">
        <f ca="1">notional*($A9-$A8)/360*('Risk factors'!XV9-fixedrate)</f>
        <v>-2.1217299461796939E-4</v>
      </c>
      <c r="XW9" s="15">
        <f ca="1">notional*($A9-$A8)/360*('Risk factors'!XW9-fixedrate)</f>
        <v>1.2732685286971968E-3</v>
      </c>
      <c r="XX9" s="15">
        <f ca="1">notional*($A9-$A8)/360*('Risk factors'!XX9-fixedrate)</f>
        <v>-9.0736495472371287E-4</v>
      </c>
      <c r="XY9" s="15">
        <f ca="1">notional*($A9-$A8)/360*('Risk factors'!XY9-fixedrate)</f>
        <v>-8.5267329987516555E-5</v>
      </c>
      <c r="XZ9" s="15">
        <f ca="1">notional*($A9-$A8)/360*('Risk factors'!XZ9-fixedrate)</f>
        <v>3.8253232717703209E-4</v>
      </c>
      <c r="YA9" s="15">
        <f ca="1">notional*($A9-$A8)/360*('Risk factors'!YA9-fixedrate)</f>
        <v>-1.0941815272457583E-4</v>
      </c>
      <c r="YB9" s="15">
        <f ca="1">notional*($A9-$A8)/360*('Risk factors'!YB9-fixedrate)</f>
        <v>-1.0576900504545787E-3</v>
      </c>
      <c r="YC9" s="15">
        <f ca="1">notional*($A9-$A8)/360*('Risk factors'!YC9-fixedrate)</f>
        <v>-3.0580753323496715E-4</v>
      </c>
      <c r="YD9" s="15">
        <f ca="1">notional*($A9-$A8)/360*('Risk factors'!YD9-fixedrate)</f>
        <v>-4.9604099722304752E-4</v>
      </c>
      <c r="YE9" s="15">
        <f ca="1">notional*($A9-$A8)/360*('Risk factors'!YE9-fixedrate)</f>
        <v>1.5873719509227629E-4</v>
      </c>
      <c r="YF9" s="15">
        <f ca="1">notional*($A9-$A8)/360*('Risk factors'!YF9-fixedrate)</f>
        <v>1.4317442005008973E-3</v>
      </c>
      <c r="YG9" s="15">
        <f ca="1">notional*($A9-$A8)/360*('Risk factors'!YG9-fixedrate)</f>
        <v>-1.0558493463610702E-3</v>
      </c>
      <c r="YH9" s="15">
        <f ca="1">notional*($A9-$A8)/360*('Risk factors'!YH9-fixedrate)</f>
        <v>-3.3175375867578447E-4</v>
      </c>
      <c r="YI9" s="15">
        <f ca="1">notional*($A9-$A8)/360*('Risk factors'!YI9-fixedrate)</f>
        <v>-1.3648030736440094E-3</v>
      </c>
      <c r="YJ9" s="15">
        <f ca="1">notional*($A9-$A8)/360*('Risk factors'!YJ9-fixedrate)</f>
        <v>1.6474708964683087E-4</v>
      </c>
      <c r="YK9" s="15">
        <f ca="1">notional*($A9-$A8)/360*('Risk factors'!YK9-fixedrate)</f>
        <v>-1.0065172657347278E-3</v>
      </c>
      <c r="YL9" s="15">
        <f ca="1">notional*($A9-$A8)/360*('Risk factors'!YL9-fixedrate)</f>
        <v>-1.7498926821990588E-4</v>
      </c>
      <c r="YM9" s="15">
        <f ca="1">notional*($A9-$A8)/360*('Risk factors'!YM9-fixedrate)</f>
        <v>-5.6264851266620952E-4</v>
      </c>
      <c r="YN9" s="15">
        <f ca="1">notional*($A9-$A8)/360*('Risk factors'!YN9-fixedrate)</f>
        <v>-3.8136721698244695E-4</v>
      </c>
      <c r="YO9" s="15">
        <f ca="1">notional*($A9-$A8)/360*('Risk factors'!YO9-fixedrate)</f>
        <v>-1.0407075135967577E-3</v>
      </c>
      <c r="YP9" s="15">
        <f ca="1">notional*($A9-$A8)/360*('Risk factors'!YP9-fixedrate)</f>
        <v>-1.2220395285322268E-4</v>
      </c>
      <c r="YQ9" s="15">
        <f ca="1">notional*($A9-$A8)/360*('Risk factors'!YQ9-fixedrate)</f>
        <v>1.1079855871527463E-3</v>
      </c>
      <c r="YR9" s="15">
        <f ca="1">notional*($A9-$A8)/360*('Risk factors'!YR9-fixedrate)</f>
        <v>-2.2855505509011663E-4</v>
      </c>
      <c r="YS9" s="15">
        <f ca="1">notional*($A9-$A8)/360*('Risk factors'!YS9-fixedrate)</f>
        <v>6.7274103200170275E-4</v>
      </c>
      <c r="YT9" s="15">
        <f ca="1">notional*($A9-$A8)/360*('Risk factors'!YT9-fixedrate)</f>
        <v>-2.4418998519037938E-4</v>
      </c>
      <c r="YU9" s="15">
        <f ca="1">notional*($A9-$A8)/360*('Risk factors'!YU9-fixedrate)</f>
        <v>1.0550129026938413E-3</v>
      </c>
      <c r="YV9" s="15">
        <f ca="1">notional*($A9-$A8)/360*('Risk factors'!YV9-fixedrate)</f>
        <v>-3.9783486334002877E-4</v>
      </c>
      <c r="YW9" s="15">
        <f ca="1">notional*($A9-$A8)/360*('Risk factors'!YW9-fixedrate)</f>
        <v>6.5477833683630414E-5</v>
      </c>
      <c r="YX9" s="15">
        <f ca="1">notional*($A9-$A8)/360*('Risk factors'!YX9-fixedrate)</f>
        <v>6.8021230265276269E-4</v>
      </c>
      <c r="YY9" s="15">
        <f ca="1">notional*($A9-$A8)/360*('Risk factors'!YY9-fixedrate)</f>
        <v>-1.5617370541296994E-4</v>
      </c>
      <c r="YZ9" s="15">
        <f ca="1">notional*($A9-$A8)/360*('Risk factors'!YZ9-fixedrate)</f>
        <v>-3.8070132660629035E-4</v>
      </c>
      <c r="ZA9" s="15">
        <f ca="1">notional*($A9-$A8)/360*('Risk factors'!ZA9-fixedrate)</f>
        <v>1.6723242254224979E-4</v>
      </c>
      <c r="ZB9" s="15">
        <f ca="1">notional*($A9-$A8)/360*('Risk factors'!ZB9-fixedrate)</f>
        <v>4.8229124590233184E-4</v>
      </c>
      <c r="ZC9" s="15">
        <f ca="1">notional*($A9-$A8)/360*('Risk factors'!ZC9-fixedrate)</f>
        <v>7.0904251682390031E-4</v>
      </c>
      <c r="ZD9" s="15">
        <f ca="1">notional*($A9-$A8)/360*('Risk factors'!ZD9-fixedrate)</f>
        <v>-2.7039245197720556E-5</v>
      </c>
      <c r="ZE9" s="15">
        <f ca="1">notional*($A9-$A8)/360*('Risk factors'!ZE9-fixedrate)</f>
        <v>-3.0762147091230698E-4</v>
      </c>
      <c r="ZF9" s="15">
        <f ca="1">notional*($A9-$A8)/360*('Risk factors'!ZF9-fixedrate)</f>
        <v>2.1887752831549357E-3</v>
      </c>
      <c r="ZG9" s="15">
        <f ca="1">notional*($A9-$A8)/360*('Risk factors'!ZG9-fixedrate)</f>
        <v>1.4813255295706772E-3</v>
      </c>
      <c r="ZH9" s="15">
        <f ca="1">notional*($A9-$A8)/360*('Risk factors'!ZH9-fixedrate)</f>
        <v>-1.105047209694252E-3</v>
      </c>
      <c r="ZI9" s="15">
        <f ca="1">notional*($A9-$A8)/360*('Risk factors'!ZI9-fixedrate)</f>
        <v>2.1497491108319063E-4</v>
      </c>
      <c r="ZJ9" s="15">
        <f ca="1">notional*($A9-$A8)/360*('Risk factors'!ZJ9-fixedrate)</f>
        <v>3.291618586314832E-4</v>
      </c>
      <c r="ZK9" s="15">
        <f ca="1">notional*($A9-$A8)/360*('Risk factors'!ZK9-fixedrate)</f>
        <v>-9.193015157819848E-4</v>
      </c>
      <c r="ZL9" s="15">
        <f ca="1">notional*($A9-$A8)/360*('Risk factors'!ZL9-fixedrate)</f>
        <v>-7.6670053336185635E-4</v>
      </c>
      <c r="ZM9" s="15">
        <f ca="1">notional*($A9-$A8)/360*('Risk factors'!ZM9-fixedrate)</f>
        <v>-4.8888543901013466E-4</v>
      </c>
      <c r="ZN9" s="15">
        <f ca="1">notional*($A9-$A8)/360*('Risk factors'!ZN9-fixedrate)</f>
        <v>9.7975457472253562E-4</v>
      </c>
      <c r="ZO9" s="15">
        <f ca="1">notional*($A9-$A8)/360*('Risk factors'!ZO9-fixedrate)</f>
        <v>9.9825814212389988E-5</v>
      </c>
      <c r="ZP9" s="15">
        <f ca="1">notional*($A9-$A8)/360*('Risk factors'!ZP9-fixedrate)</f>
        <v>6.9495083785294485E-4</v>
      </c>
      <c r="ZQ9" s="15">
        <f ca="1">notional*($A9-$A8)/360*('Risk factors'!ZQ9-fixedrate)</f>
        <v>-4.1478243526922278E-4</v>
      </c>
      <c r="ZR9" s="15">
        <f ca="1">notional*($A9-$A8)/360*('Risk factors'!ZR9-fixedrate)</f>
        <v>9.0788651197854485E-4</v>
      </c>
      <c r="ZS9" s="15">
        <f ca="1">notional*($A9-$A8)/360*('Risk factors'!ZS9-fixedrate)</f>
        <v>4.8125928296696789E-4</v>
      </c>
      <c r="ZT9" s="15">
        <f ca="1">notional*($A9-$A8)/360*('Risk factors'!ZT9-fixedrate)</f>
        <v>1.18711389512114E-3</v>
      </c>
      <c r="ZU9" s="15">
        <f ca="1">notional*($A9-$A8)/360*('Risk factors'!ZU9-fixedrate)</f>
        <v>1.6778812858453662E-3</v>
      </c>
      <c r="ZV9" s="15">
        <f ca="1">notional*($A9-$A8)/360*('Risk factors'!ZV9-fixedrate)</f>
        <v>-7.6334584981605619E-4</v>
      </c>
      <c r="ZW9" s="15">
        <f ca="1">notional*($A9-$A8)/360*('Risk factors'!ZW9-fixedrate)</f>
        <v>-1.048449122243869E-3</v>
      </c>
      <c r="ZX9" s="15">
        <f ca="1">notional*($A9-$A8)/360*('Risk factors'!ZX9-fixedrate)</f>
        <v>-1.9505702610820995E-3</v>
      </c>
      <c r="ZY9" s="15">
        <f ca="1">notional*($A9-$A8)/360*('Risk factors'!ZY9-fixedrate)</f>
        <v>6.0115912864031724E-4</v>
      </c>
      <c r="ZZ9" s="15">
        <f ca="1">notional*($A9-$A8)/360*('Risk factors'!ZZ9-fixedrate)</f>
        <v>8.1009709717282964E-4</v>
      </c>
      <c r="AAA9" s="15">
        <f ca="1">notional*($A9-$A8)/360*('Risk factors'!AAA9-fixedrate)</f>
        <v>6.0965244503401249E-4</v>
      </c>
      <c r="AAB9" s="15">
        <f ca="1">notional*($A9-$A8)/360*('Risk factors'!AAB9-fixedrate)</f>
        <v>-8.0082782109744605E-4</v>
      </c>
      <c r="AAC9" s="15">
        <f ca="1">notional*($A9-$A8)/360*('Risk factors'!AAC9-fixedrate)</f>
        <v>-7.3251224934047139E-4</v>
      </c>
      <c r="AAD9" s="15">
        <f ca="1">notional*($A9-$A8)/360*('Risk factors'!AAD9-fixedrate)</f>
        <v>3.1360974517699131E-4</v>
      </c>
      <c r="AAE9" s="15">
        <f ca="1">notional*($A9-$A8)/360*('Risk factors'!AAE9-fixedrate)</f>
        <v>-1.7543796654054297E-3</v>
      </c>
      <c r="AAF9" s="15">
        <f ca="1">notional*($A9-$A8)/360*('Risk factors'!AAF9-fixedrate)</f>
        <v>-6.266632430784369E-4</v>
      </c>
      <c r="AAG9" s="15">
        <f ca="1">notional*($A9-$A8)/360*('Risk factors'!AAG9-fixedrate)</f>
        <v>-2.1248664175138205E-4</v>
      </c>
      <c r="AAH9" s="15">
        <f ca="1">notional*($A9-$A8)/360*('Risk factors'!AAH9-fixedrate)</f>
        <v>-4.4010744767951208E-4</v>
      </c>
      <c r="AAI9" s="15">
        <f ca="1">notional*($A9-$A8)/360*('Risk factors'!AAI9-fixedrate)</f>
        <v>3.1807853862796966E-4</v>
      </c>
      <c r="AAJ9" s="15">
        <f ca="1">notional*($A9-$A8)/360*('Risk factors'!AAJ9-fixedrate)</f>
        <v>-2.01909253198766E-4</v>
      </c>
      <c r="AAK9" s="15">
        <f ca="1">notional*($A9-$A8)/360*('Risk factors'!AAK9-fixedrate)</f>
        <v>-3.2033977553219613E-4</v>
      </c>
      <c r="AAL9" s="15">
        <f ca="1">notional*($A9-$A8)/360*('Risk factors'!AAL9-fixedrate)</f>
        <v>-6.9250820657708637E-4</v>
      </c>
      <c r="AAM9" s="15">
        <f ca="1">notional*($A9-$A8)/360*('Risk factors'!AAM9-fixedrate)</f>
        <v>-1.3775164954203916E-3</v>
      </c>
      <c r="AAN9" s="15">
        <f ca="1">notional*($A9-$A8)/360*('Risk factors'!AAN9-fixedrate)</f>
        <v>-4.5865524848363333E-4</v>
      </c>
      <c r="AAO9" s="15">
        <f ca="1">notional*($A9-$A8)/360*('Risk factors'!AAO9-fixedrate)</f>
        <v>8.6092724504250337E-4</v>
      </c>
      <c r="AAP9" s="15">
        <f ca="1">notional*($A9-$A8)/360*('Risk factors'!AAP9-fixedrate)</f>
        <v>1.2579253950762762E-3</v>
      </c>
      <c r="AAQ9" s="15">
        <f ca="1">notional*($A9-$A8)/360*('Risk factors'!AAQ9-fixedrate)</f>
        <v>-5.5466691480738836E-4</v>
      </c>
      <c r="AAR9" s="15">
        <f ca="1">notional*($A9-$A8)/360*('Risk factors'!AAR9-fixedrate)</f>
        <v>8.2972466544526421E-4</v>
      </c>
      <c r="AAS9" s="15">
        <f ca="1">notional*($A9-$A8)/360*('Risk factors'!AAS9-fixedrate)</f>
        <v>7.9469945761109653E-4</v>
      </c>
      <c r="AAT9" s="15">
        <f ca="1">notional*($A9-$A8)/360*('Risk factors'!AAT9-fixedrate)</f>
        <v>-7.5035588354189131E-4</v>
      </c>
      <c r="AAU9" s="15">
        <f ca="1">notional*($A9-$A8)/360*('Risk factors'!AAU9-fixedrate)</f>
        <v>-8.1034939955372672E-4</v>
      </c>
      <c r="AAV9" s="15">
        <f ca="1">notional*($A9-$A8)/360*('Risk factors'!AAV9-fixedrate)</f>
        <v>-1.825869999784101E-4</v>
      </c>
      <c r="AAW9" s="15">
        <f ca="1">notional*($A9-$A8)/360*('Risk factors'!AAW9-fixedrate)</f>
        <v>-1.2223870460404602E-3</v>
      </c>
      <c r="AAX9" s="15">
        <f ca="1">notional*($A9-$A8)/360*('Risk factors'!AAX9-fixedrate)</f>
        <v>-1.5517417900148161E-3</v>
      </c>
      <c r="AAY9" s="15">
        <f ca="1">notional*($A9-$A8)/360*('Risk factors'!AAY9-fixedrate)</f>
        <v>7.8831103241285689E-4</v>
      </c>
      <c r="AAZ9" s="15">
        <f ca="1">notional*($A9-$A8)/360*('Risk factors'!AAZ9-fixedrate)</f>
        <v>-3.1663921897084196E-4</v>
      </c>
      <c r="ABA9" s="15">
        <f ca="1">notional*($A9-$A8)/360*('Risk factors'!ABA9-fixedrate)</f>
        <v>-4.4962325333436218E-4</v>
      </c>
      <c r="ABB9" s="15">
        <f ca="1">notional*($A9-$A8)/360*('Risk factors'!ABB9-fixedrate)</f>
        <v>-4.1723576031140369E-4</v>
      </c>
      <c r="ABC9" s="15">
        <f ca="1">notional*($A9-$A8)/360*('Risk factors'!ABC9-fixedrate)</f>
        <v>1.0492510317623156E-3</v>
      </c>
      <c r="ABD9" s="15">
        <f ca="1">notional*($A9-$A8)/360*('Risk factors'!ABD9-fixedrate)</f>
        <v>1.2945395858077226E-3</v>
      </c>
      <c r="ABE9" s="15">
        <f ca="1">notional*($A9-$A8)/360*('Risk factors'!ABE9-fixedrate)</f>
        <v>7.744718351712079E-4</v>
      </c>
      <c r="ABF9" s="15">
        <f ca="1">notional*($A9-$A8)/360*('Risk factors'!ABF9-fixedrate)</f>
        <v>8.1163280721726478E-4</v>
      </c>
      <c r="ABG9" s="15">
        <f ca="1">notional*($A9-$A8)/360*('Risk factors'!ABG9-fixedrate)</f>
        <v>-1.6184596082911534E-3</v>
      </c>
      <c r="ABH9" s="15">
        <f ca="1">notional*($A9-$A8)/360*('Risk factors'!ABH9-fixedrate)</f>
        <v>-2.3523980330242427E-4</v>
      </c>
      <c r="ABI9" s="15">
        <f ca="1">notional*($A9-$A8)/360*('Risk factors'!ABI9-fixedrate)</f>
        <v>-1.3727127841561105E-4</v>
      </c>
      <c r="ABJ9" s="15">
        <f ca="1">notional*($A9-$A8)/360*('Risk factors'!ABJ9-fixedrate)</f>
        <v>-6.3358329803024974E-4</v>
      </c>
      <c r="ABK9" s="15">
        <f ca="1">notional*($A9-$A8)/360*('Risk factors'!ABK9-fixedrate)</f>
        <v>3.6273157597844889E-4</v>
      </c>
      <c r="ABL9" s="15">
        <f ca="1">notional*($A9-$A8)/360*('Risk factors'!ABL9-fixedrate)</f>
        <v>-4.1407708785728785E-4</v>
      </c>
      <c r="ABM9" s="15">
        <f ca="1">notional*($A9-$A8)/360*('Risk factors'!ABM9-fixedrate)</f>
        <v>5.293655550119077E-4</v>
      </c>
      <c r="ABN9" s="15">
        <f ca="1">notional*($A9-$A8)/360*('Risk factors'!ABN9-fixedrate)</f>
        <v>-3.5520778595406552E-4</v>
      </c>
      <c r="ABO9" s="15">
        <f ca="1">notional*($A9-$A8)/360*('Risk factors'!ABO9-fixedrate)</f>
        <v>4.8370748056122238E-4</v>
      </c>
      <c r="ABP9" s="15">
        <f ca="1">notional*($A9-$A8)/360*('Risk factors'!ABP9-fixedrate)</f>
        <v>1.0952129724803657E-3</v>
      </c>
      <c r="ABQ9" s="15">
        <f ca="1">notional*($A9-$A8)/360*('Risk factors'!ABQ9-fixedrate)</f>
        <v>1.6701125424078587E-3</v>
      </c>
      <c r="ABR9" s="15">
        <f ca="1">notional*($A9-$A8)/360*('Risk factors'!ABR9-fixedrate)</f>
        <v>6.897164103742482E-4</v>
      </c>
      <c r="ABS9" s="15">
        <f ca="1">notional*($A9-$A8)/360*('Risk factors'!ABS9-fixedrate)</f>
        <v>-4.1251798619813666E-4</v>
      </c>
      <c r="ABT9" s="15">
        <f ca="1">notional*($A9-$A8)/360*('Risk factors'!ABT9-fixedrate)</f>
        <v>-3.488845958372909E-4</v>
      </c>
      <c r="ABU9" s="15">
        <f ca="1">notional*($A9-$A8)/360*('Risk factors'!ABU9-fixedrate)</f>
        <v>-4.6259793371584485E-4</v>
      </c>
      <c r="ABV9" s="15">
        <f ca="1">notional*($A9-$A8)/360*('Risk factors'!ABV9-fixedrate)</f>
        <v>1.8069384392637819E-4</v>
      </c>
      <c r="ABW9" s="15">
        <f ca="1">notional*($A9-$A8)/360*('Risk factors'!ABW9-fixedrate)</f>
        <v>9.743270493565684E-4</v>
      </c>
      <c r="ABX9" s="15">
        <f ca="1">notional*($A9-$A8)/360*('Risk factors'!ABX9-fixedrate)</f>
        <v>5.2961753345889438E-4</v>
      </c>
      <c r="ABY9" s="15">
        <f ca="1">notional*($A9-$A8)/360*('Risk factors'!ABY9-fixedrate)</f>
        <v>-4.1139886581514158E-4</v>
      </c>
      <c r="ABZ9" s="15">
        <f ca="1">notional*($A9-$A8)/360*('Risk factors'!ABZ9-fixedrate)</f>
        <v>-3.6190388033051476E-4</v>
      </c>
      <c r="ACA9" s="15">
        <f ca="1">notional*($A9-$A8)/360*('Risk factors'!ACA9-fixedrate)</f>
        <v>7.0887124343433554E-4</v>
      </c>
      <c r="ACB9" s="15">
        <f ca="1">notional*($A9-$A8)/360*('Risk factors'!ACB9-fixedrate)</f>
        <v>6.1890386435643581E-5</v>
      </c>
      <c r="ACC9" s="15">
        <f ca="1">notional*($A9-$A8)/360*('Risk factors'!ACC9-fixedrate)</f>
        <v>9.4282954044563048E-4</v>
      </c>
      <c r="ACD9" s="15">
        <f ca="1">notional*($A9-$A8)/360*('Risk factors'!ACD9-fixedrate)</f>
        <v>-6.9579326393361346E-4</v>
      </c>
      <c r="ACE9" s="15">
        <f ca="1">notional*($A9-$A8)/360*('Risk factors'!ACE9-fixedrate)</f>
        <v>4.1176600379786132E-4</v>
      </c>
      <c r="ACF9" s="15">
        <f ca="1">notional*($A9-$A8)/360*('Risk factors'!ACF9-fixedrate)</f>
        <v>-6.7510980431265697E-4</v>
      </c>
      <c r="ACG9" s="15">
        <f ca="1">notional*($A9-$A8)/360*('Risk factors'!ACG9-fixedrate)</f>
        <v>-7.4394147489982056E-4</v>
      </c>
      <c r="ACH9" s="15">
        <f ca="1">notional*($A9-$A8)/360*('Risk factors'!ACH9-fixedrate)</f>
        <v>4.904577582725046E-4</v>
      </c>
      <c r="ACI9" s="15">
        <f ca="1">notional*($A9-$A8)/360*('Risk factors'!ACI9-fixedrate)</f>
        <v>-1.0655901051208907E-3</v>
      </c>
      <c r="ACJ9" s="15">
        <f ca="1">notional*($A9-$A8)/360*('Risk factors'!ACJ9-fixedrate)</f>
        <v>1.8354149367707477E-5</v>
      </c>
      <c r="ACK9" s="15">
        <f ca="1">notional*($A9-$A8)/360*('Risk factors'!ACK9-fixedrate)</f>
        <v>4.6134133761847521E-4</v>
      </c>
      <c r="ACL9" s="15">
        <f ca="1">notional*($A9-$A8)/360*('Risk factors'!ACL9-fixedrate)</f>
        <v>-1.1849851522433316E-3</v>
      </c>
      <c r="ACM9" s="15">
        <f ca="1">notional*($A9-$A8)/360*('Risk factors'!ACM9-fixedrate)</f>
        <v>7.9727549592548911E-4</v>
      </c>
      <c r="ACN9" s="15">
        <f ca="1">notional*($A9-$A8)/360*('Risk factors'!ACN9-fixedrate)</f>
        <v>-9.209572700764622E-4</v>
      </c>
      <c r="ACO9" s="15">
        <f ca="1">notional*($A9-$A8)/360*('Risk factors'!ACO9-fixedrate)</f>
        <v>-8.2110886723232911E-4</v>
      </c>
      <c r="ACP9" s="15">
        <f ca="1">notional*($A9-$A8)/360*('Risk factors'!ACP9-fixedrate)</f>
        <v>8.4743258461649339E-5</v>
      </c>
      <c r="ACQ9" s="15">
        <f ca="1">notional*($A9-$A8)/360*('Risk factors'!ACQ9-fixedrate)</f>
        <v>1.1514879294211963E-3</v>
      </c>
      <c r="ACR9" s="15">
        <f ca="1">notional*($A9-$A8)/360*('Risk factors'!ACR9-fixedrate)</f>
        <v>4.2470205207585724E-4</v>
      </c>
      <c r="ACS9" s="15">
        <f ca="1">notional*($A9-$A8)/360*('Risk factors'!ACS9-fixedrate)</f>
        <v>-1.1839483524717978E-3</v>
      </c>
      <c r="ACT9" s="15">
        <f ca="1">notional*($A9-$A8)/360*('Risk factors'!ACT9-fixedrate)</f>
        <v>2.443767786608626E-4</v>
      </c>
      <c r="ACU9" s="15">
        <f ca="1">notional*($A9-$A8)/360*('Risk factors'!ACU9-fixedrate)</f>
        <v>5.9384259426528967E-4</v>
      </c>
      <c r="ACV9" s="15">
        <f ca="1">notional*($A9-$A8)/360*('Risk factors'!ACV9-fixedrate)</f>
        <v>3.1915392915311596E-4</v>
      </c>
      <c r="ACW9" s="15">
        <f ca="1">notional*($A9-$A8)/360*('Risk factors'!ACW9-fixedrate)</f>
        <v>-8.0749535585871053E-4</v>
      </c>
      <c r="ACX9" s="15">
        <f ca="1">notional*($A9-$A8)/360*('Risk factors'!ACX9-fixedrate)</f>
        <v>2.6767385215940886E-4</v>
      </c>
      <c r="ACY9" s="15">
        <f ca="1">notional*($A9-$A8)/360*('Risk factors'!ACY9-fixedrate)</f>
        <v>1.204646083735018E-3</v>
      </c>
      <c r="ACZ9" s="15">
        <f ca="1">notional*($A9-$A8)/360*('Risk factors'!ACZ9-fixedrate)</f>
        <v>-1.2742204481901841E-3</v>
      </c>
      <c r="ADA9" s="15">
        <f ca="1">notional*($A9-$A8)/360*('Risk factors'!ADA9-fixedrate)</f>
        <v>-9.5730993107074355E-4</v>
      </c>
      <c r="ADB9" s="15">
        <f ca="1">notional*($A9-$A8)/360*('Risk factors'!ADB9-fixedrate)</f>
        <v>4.9904463565628903E-4</v>
      </c>
      <c r="ADC9" s="15">
        <f ca="1">notional*($A9-$A8)/360*('Risk factors'!ADC9-fixedrate)</f>
        <v>-3.5083498128978932E-5</v>
      </c>
      <c r="ADD9" s="15">
        <f ca="1">notional*($A9-$A8)/360*('Risk factors'!ADD9-fixedrate)</f>
        <v>-1.5911039854018478E-3</v>
      </c>
      <c r="ADE9" s="15">
        <f ca="1">notional*($A9-$A8)/360*('Risk factors'!ADE9-fixedrate)</f>
        <v>-2.4061452005941781E-4</v>
      </c>
      <c r="ADF9" s="15">
        <f ca="1">notional*($A9-$A8)/360*('Risk factors'!ADF9-fixedrate)</f>
        <v>-8.0522251792123397E-4</v>
      </c>
      <c r="ADG9" s="15">
        <f ca="1">notional*($A9-$A8)/360*('Risk factors'!ADG9-fixedrate)</f>
        <v>7.2542248323039839E-4</v>
      </c>
      <c r="ADH9" s="15">
        <f ca="1">notional*($A9-$A8)/360*('Risk factors'!ADH9-fixedrate)</f>
        <v>-6.9001896187055698E-4</v>
      </c>
      <c r="ADI9" s="15">
        <f ca="1">notional*($A9-$A8)/360*('Risk factors'!ADI9-fixedrate)</f>
        <v>7.976447282135471E-4</v>
      </c>
      <c r="ADJ9" s="15">
        <f ca="1">notional*($A9-$A8)/360*('Risk factors'!ADJ9-fixedrate)</f>
        <v>-9.5899610810101538E-4</v>
      </c>
      <c r="ADK9" s="15">
        <f ca="1">notional*($A9-$A8)/360*('Risk factors'!ADK9-fixedrate)</f>
        <v>-7.5127896635880295E-4</v>
      </c>
      <c r="ADL9" s="15">
        <f ca="1">notional*($A9-$A8)/360*('Risk factors'!ADL9-fixedrate)</f>
        <v>-6.0481324366901698E-4</v>
      </c>
      <c r="ADM9" s="15">
        <f ca="1">notional*($A9-$A8)/360*('Risk factors'!ADM9-fixedrate)</f>
        <v>-7.6089017653315297E-4</v>
      </c>
      <c r="ADN9" s="15">
        <f ca="1">notional*($A9-$A8)/360*('Risk factors'!ADN9-fixedrate)</f>
        <v>-3.1540543341492645E-4</v>
      </c>
      <c r="ADO9" s="15">
        <f ca="1">notional*($A9-$A8)/360*('Risk factors'!ADO9-fixedrate)</f>
        <v>7.472022138859468E-4</v>
      </c>
      <c r="ADP9" s="15">
        <f ca="1">notional*($A9-$A8)/360*('Risk factors'!ADP9-fixedrate)</f>
        <v>1.7534908445899491E-4</v>
      </c>
      <c r="ADQ9" s="15">
        <f ca="1">notional*($A9-$A8)/360*('Risk factors'!ADQ9-fixedrate)</f>
        <v>7.2974784416710985E-5</v>
      </c>
      <c r="ADR9" s="15">
        <f ca="1">notional*($A9-$A8)/360*('Risk factors'!ADR9-fixedrate)</f>
        <v>2.7310743388893804E-4</v>
      </c>
      <c r="ADS9" s="15">
        <f ca="1">notional*($A9-$A8)/360*('Risk factors'!ADS9-fixedrate)</f>
        <v>6.9555122646119863E-4</v>
      </c>
      <c r="ADT9" s="15">
        <f ca="1">notional*($A9-$A8)/360*('Risk factors'!ADT9-fixedrate)</f>
        <v>3.9389055511267903E-5</v>
      </c>
      <c r="ADU9" s="15">
        <f ca="1">notional*($A9-$A8)/360*('Risk factors'!ADU9-fixedrate)</f>
        <v>5.124215132698885E-4</v>
      </c>
      <c r="ADV9" s="15">
        <f ca="1">notional*($A9-$A8)/360*('Risk factors'!ADV9-fixedrate)</f>
        <v>-1.1829747074561571E-3</v>
      </c>
      <c r="ADW9" s="15">
        <f ca="1">notional*($A9-$A8)/360*('Risk factors'!ADW9-fixedrate)</f>
        <v>-1.9413487765300807E-4</v>
      </c>
      <c r="ADX9" s="15">
        <f ca="1">notional*($A9-$A8)/360*('Risk factors'!ADX9-fixedrate)</f>
        <v>-3.0446060688445485E-4</v>
      </c>
      <c r="ADY9" s="15">
        <f ca="1">notional*($A9-$A8)/360*('Risk factors'!ADY9-fixedrate)</f>
        <v>9.9056552509561792E-4</v>
      </c>
      <c r="ADZ9" s="15">
        <f ca="1">notional*($A9-$A8)/360*('Risk factors'!ADZ9-fixedrate)</f>
        <v>1.7673386549941987E-4</v>
      </c>
      <c r="AEA9" s="15">
        <f ca="1">notional*($A9-$A8)/360*('Risk factors'!AEA9-fixedrate)</f>
        <v>-4.5696510405929925E-4</v>
      </c>
      <c r="AEB9" s="15">
        <f ca="1">notional*($A9-$A8)/360*('Risk factors'!AEB9-fixedrate)</f>
        <v>-7.1683164171804667E-4</v>
      </c>
      <c r="AEC9" s="15">
        <f ca="1">notional*($A9-$A8)/360*('Risk factors'!AEC9-fixedrate)</f>
        <v>-8.9239086835664653E-4</v>
      </c>
      <c r="AED9" s="15">
        <f ca="1">notional*($A9-$A8)/360*('Risk factors'!AED9-fixedrate)</f>
        <v>3.6654774885820364E-4</v>
      </c>
      <c r="AEE9" s="15">
        <f ca="1">notional*($A9-$A8)/360*('Risk factors'!AEE9-fixedrate)</f>
        <v>6.6727696760492269E-4</v>
      </c>
      <c r="AEF9" s="15">
        <f ca="1">notional*($A9-$A8)/360*('Risk factors'!AEF9-fixedrate)</f>
        <v>4.1992705489829393E-4</v>
      </c>
      <c r="AEG9" s="15">
        <f ca="1">notional*($A9-$A8)/360*('Risk factors'!AEG9-fixedrate)</f>
        <v>1.6369552966342005E-4</v>
      </c>
      <c r="AEH9" s="15">
        <f ca="1">notional*($A9-$A8)/360*('Risk factors'!AEH9-fixedrate)</f>
        <v>-8.3188429020788709E-4</v>
      </c>
      <c r="AEI9" s="15">
        <f ca="1">notional*($A9-$A8)/360*('Risk factors'!AEI9-fixedrate)</f>
        <v>-1.8811968109332393E-3</v>
      </c>
      <c r="AEJ9" s="15">
        <f ca="1">notional*($A9-$A8)/360*('Risk factors'!AEJ9-fixedrate)</f>
        <v>-1.8489536144579324E-3</v>
      </c>
      <c r="AEK9" s="15">
        <f ca="1">notional*($A9-$A8)/360*('Risk factors'!AEK9-fixedrate)</f>
        <v>1.2645033192143674E-4</v>
      </c>
      <c r="AEL9" s="15">
        <f ca="1">notional*($A9-$A8)/360*('Risk factors'!AEL9-fixedrate)</f>
        <v>9.9383060275936392E-4</v>
      </c>
      <c r="AEM9" s="15">
        <f ca="1">notional*($A9-$A8)/360*('Risk factors'!AEM9-fixedrate)</f>
        <v>4.9820677477056179E-4</v>
      </c>
      <c r="AEN9" s="15">
        <f ca="1">notional*($A9-$A8)/360*('Risk factors'!AEN9-fixedrate)</f>
        <v>-1.4901187411003034E-3</v>
      </c>
      <c r="AEO9" s="15">
        <f ca="1">notional*($A9-$A8)/360*('Risk factors'!AEO9-fixedrate)</f>
        <v>7.8068015536934983E-4</v>
      </c>
      <c r="AEP9" s="15">
        <f ca="1">notional*($A9-$A8)/360*('Risk factors'!AEP9-fixedrate)</f>
        <v>4.7040696304668275E-4</v>
      </c>
      <c r="AEQ9" s="15">
        <f ca="1">notional*($A9-$A8)/360*('Risk factors'!AEQ9-fixedrate)</f>
        <v>3.5185401761839516E-4</v>
      </c>
      <c r="AER9" s="15">
        <f ca="1">notional*($A9-$A8)/360*('Risk factors'!AER9-fixedrate)</f>
        <v>6.4726946537636127E-4</v>
      </c>
      <c r="AES9" s="15">
        <f ca="1">notional*($A9-$A8)/360*('Risk factors'!AES9-fixedrate)</f>
        <v>-1.1201163349938408E-3</v>
      </c>
      <c r="AET9" s="15">
        <f ca="1">notional*($A9-$A8)/360*('Risk factors'!AET9-fixedrate)</f>
        <v>-2.1475480536256876E-4</v>
      </c>
      <c r="AEU9" s="15">
        <f ca="1">notional*($A9-$A8)/360*('Risk factors'!AEU9-fixedrate)</f>
        <v>5.3479339064649897E-4</v>
      </c>
      <c r="AEV9" s="15">
        <f ca="1">notional*($A9-$A8)/360*('Risk factors'!AEV9-fixedrate)</f>
        <v>-6.9484824314176451E-4</v>
      </c>
      <c r="AEW9" s="15">
        <f ca="1">notional*($A9-$A8)/360*('Risk factors'!AEW9-fixedrate)</f>
        <v>8.4748457449608852E-4</v>
      </c>
      <c r="AEX9" s="15">
        <f ca="1">notional*($A9-$A8)/360*('Risk factors'!AEX9-fixedrate)</f>
        <v>4.2548542564670702E-5</v>
      </c>
      <c r="AEY9" s="15">
        <f ca="1">notional*($A9-$A8)/360*('Risk factors'!AEY9-fixedrate)</f>
        <v>3.251148292421963E-5</v>
      </c>
      <c r="AEZ9" s="15">
        <f ca="1">notional*($A9-$A8)/360*('Risk factors'!AEZ9-fixedrate)</f>
        <v>1.6152658269268062E-3</v>
      </c>
      <c r="AFA9" s="15">
        <f ca="1">notional*($A9-$A8)/360*('Risk factors'!AFA9-fixedrate)</f>
        <v>7.2728126507187361E-4</v>
      </c>
      <c r="AFB9" s="15">
        <f ca="1">notional*($A9-$A8)/360*('Risk factors'!AFB9-fixedrate)</f>
        <v>1.7523246489059437E-5</v>
      </c>
      <c r="AFC9" s="15">
        <f ca="1">notional*($A9-$A8)/360*('Risk factors'!AFC9-fixedrate)</f>
        <v>-8.5357689492615856E-4</v>
      </c>
      <c r="AFD9" s="15">
        <f ca="1">notional*($A9-$A8)/360*('Risk factors'!AFD9-fixedrate)</f>
        <v>1.3851067101249622E-4</v>
      </c>
      <c r="AFE9" s="15">
        <f ca="1">notional*($A9-$A8)/360*('Risk factors'!AFE9-fixedrate)</f>
        <v>-4.1184945339424006E-4</v>
      </c>
      <c r="AFF9" s="15">
        <f ca="1">notional*($A9-$A8)/360*('Risk factors'!AFF9-fixedrate)</f>
        <v>-8.600350233080599E-4</v>
      </c>
      <c r="AFG9" s="15">
        <f ca="1">notional*($A9-$A8)/360*('Risk factors'!AFG9-fixedrate)</f>
        <v>1.0346412325289282E-3</v>
      </c>
      <c r="AFH9" s="15">
        <f ca="1">notional*($A9-$A8)/360*('Risk factors'!AFH9-fixedrate)</f>
        <v>1.2631200544241877E-4</v>
      </c>
      <c r="AFI9" s="15">
        <f ca="1">notional*($A9-$A8)/360*('Risk factors'!AFI9-fixedrate)</f>
        <v>-3.5579735711201832E-4</v>
      </c>
      <c r="AFJ9" s="15">
        <f ca="1">notional*($A9-$A8)/360*('Risk factors'!AFJ9-fixedrate)</f>
        <v>8.140415264246099E-4</v>
      </c>
      <c r="AFK9" s="15">
        <f ca="1">notional*($A9-$A8)/360*('Risk factors'!AFK9-fixedrate)</f>
        <v>-5.5483029752994846E-4</v>
      </c>
      <c r="AFL9" s="15">
        <f ca="1">notional*($A9-$A8)/360*('Risk factors'!AFL9-fixedrate)</f>
        <v>-1.046592567780967E-3</v>
      </c>
      <c r="AFM9" s="15">
        <f ca="1">notional*($A9-$A8)/360*('Risk factors'!AFM9-fixedrate)</f>
        <v>-8.0847960026964277E-4</v>
      </c>
      <c r="AFN9" s="15">
        <f ca="1">notional*($A9-$A8)/360*('Risk factors'!AFN9-fixedrate)</f>
        <v>-6.1409543016562897E-4</v>
      </c>
      <c r="AFO9" s="15">
        <f ca="1">notional*($A9-$A8)/360*('Risk factors'!AFO9-fixedrate)</f>
        <v>3.4851049150441433E-4</v>
      </c>
      <c r="AFP9" s="15">
        <f ca="1">notional*($A9-$A8)/360*('Risk factors'!AFP9-fixedrate)</f>
        <v>7.1171342480329963E-4</v>
      </c>
      <c r="AFQ9" s="15">
        <f ca="1">notional*($A9-$A8)/360*('Risk factors'!AFQ9-fixedrate)</f>
        <v>-9.1091498234159335E-4</v>
      </c>
      <c r="AFR9" s="15">
        <f ca="1">notional*($A9-$A8)/360*('Risk factors'!AFR9-fixedrate)</f>
        <v>8.939275673113731E-7</v>
      </c>
      <c r="AFS9" s="15">
        <f ca="1">notional*($A9-$A8)/360*('Risk factors'!AFS9-fixedrate)</f>
        <v>7.2014170695560765E-4</v>
      </c>
      <c r="AFT9" s="15">
        <f ca="1">notional*($A9-$A8)/360*('Risk factors'!AFT9-fixedrate)</f>
        <v>2.9955130628213697E-4</v>
      </c>
      <c r="AFU9" s="15">
        <f ca="1">notional*($A9-$A8)/360*('Risk factors'!AFU9-fixedrate)</f>
        <v>2.2131625842925957E-4</v>
      </c>
      <c r="AFV9" s="15">
        <f ca="1">notional*($A9-$A8)/360*('Risk factors'!AFV9-fixedrate)</f>
        <v>3.950127555318164E-4</v>
      </c>
      <c r="AFW9" s="15">
        <f ca="1">notional*($A9-$A8)/360*('Risk factors'!AFW9-fixedrate)</f>
        <v>3.3096276231457569E-4</v>
      </c>
      <c r="AFX9" s="15">
        <f ca="1">notional*($A9-$A8)/360*('Risk factors'!AFX9-fixedrate)</f>
        <v>-5.306827147860191E-4</v>
      </c>
      <c r="AFY9" s="15">
        <f ca="1">notional*($A9-$A8)/360*('Risk factors'!AFY9-fixedrate)</f>
        <v>-9.7051179580068565E-5</v>
      </c>
      <c r="AFZ9" s="15">
        <f ca="1">notional*($A9-$A8)/360*('Risk factors'!AFZ9-fixedrate)</f>
        <v>-1.4538865415191467E-3</v>
      </c>
      <c r="AGA9" s="15">
        <f ca="1">notional*($A9-$A8)/360*('Risk factors'!AGA9-fixedrate)</f>
        <v>-6.301595404442505E-5</v>
      </c>
      <c r="AGB9" s="15">
        <f ca="1">notional*($A9-$A8)/360*('Risk factors'!AGB9-fixedrate)</f>
        <v>-1.8641000888943495E-4</v>
      </c>
      <c r="AGC9" s="15">
        <f ca="1">notional*($A9-$A8)/360*('Risk factors'!AGC9-fixedrate)</f>
        <v>-1.1092344026226171E-3</v>
      </c>
      <c r="AGD9" s="15">
        <f ca="1">notional*($A9-$A8)/360*('Risk factors'!AGD9-fixedrate)</f>
        <v>-7.2070050474223651E-7</v>
      </c>
      <c r="AGE9" s="15">
        <f ca="1">notional*($A9-$A8)/360*('Risk factors'!AGE9-fixedrate)</f>
        <v>3.4987774885596152E-4</v>
      </c>
      <c r="AGF9" s="15">
        <f ca="1">notional*($A9-$A8)/360*('Risk factors'!AGF9-fixedrate)</f>
        <v>-3.705870440045458E-4</v>
      </c>
      <c r="AGG9" s="15">
        <f ca="1">notional*($A9-$A8)/360*('Risk factors'!AGG9-fixedrate)</f>
        <v>4.7280931756227008E-4</v>
      </c>
      <c r="AGH9" s="15">
        <f ca="1">notional*($A9-$A8)/360*('Risk factors'!AGH9-fixedrate)</f>
        <v>-1.4151740801669741E-3</v>
      </c>
      <c r="AGI9" s="15">
        <f ca="1">notional*($A9-$A8)/360*('Risk factors'!AGI9-fixedrate)</f>
        <v>1.0450279315247851E-3</v>
      </c>
      <c r="AGJ9" s="15">
        <f ca="1">notional*($A9-$A8)/360*('Risk factors'!AGJ9-fixedrate)</f>
        <v>-5.6886037267155445E-4</v>
      </c>
      <c r="AGK9" s="15">
        <f ca="1">notional*($A9-$A8)/360*('Risk factors'!AGK9-fixedrate)</f>
        <v>4.474413589874347E-4</v>
      </c>
      <c r="AGL9" s="15">
        <f ca="1">notional*($A9-$A8)/360*('Risk factors'!AGL9-fixedrate)</f>
        <v>-6.3220920391309605E-4</v>
      </c>
      <c r="AGM9" s="15">
        <f ca="1">notional*($A9-$A8)/360*('Risk factors'!AGM9-fixedrate)</f>
        <v>7.6334647321493916E-4</v>
      </c>
      <c r="AGN9" s="15">
        <f ca="1">notional*($A9-$A8)/360*('Risk factors'!AGN9-fixedrate)</f>
        <v>-3.3690834935113544E-4</v>
      </c>
      <c r="AGO9" s="15">
        <f ca="1">notional*($A9-$A8)/360*('Risk factors'!AGO9-fixedrate)</f>
        <v>8.8144454527234063E-4</v>
      </c>
      <c r="AGP9" s="15">
        <f ca="1">notional*($A9-$A8)/360*('Risk factors'!AGP9-fixedrate)</f>
        <v>1.35978932505711E-4</v>
      </c>
      <c r="AGQ9" s="15">
        <f ca="1">notional*($A9-$A8)/360*('Risk factors'!AGQ9-fixedrate)</f>
        <v>8.9723089691617019E-4</v>
      </c>
      <c r="AGR9" s="15">
        <f ca="1">notional*($A9-$A8)/360*('Risk factors'!AGR9-fixedrate)</f>
        <v>6.4710043659498603E-4</v>
      </c>
      <c r="AGS9" s="15">
        <f ca="1">notional*($A9-$A8)/360*('Risk factors'!AGS9-fixedrate)</f>
        <v>1.3227218627438937E-3</v>
      </c>
      <c r="AGT9" s="15">
        <f ca="1">notional*($A9-$A8)/360*('Risk factors'!AGT9-fixedrate)</f>
        <v>-6.7087525140682106E-4</v>
      </c>
      <c r="AGU9" s="15">
        <f ca="1">notional*($A9-$A8)/360*('Risk factors'!AGU9-fixedrate)</f>
        <v>-2.2802178589768367E-4</v>
      </c>
      <c r="AGV9" s="15">
        <f ca="1">notional*($A9-$A8)/360*('Risk factors'!AGV9-fixedrate)</f>
        <v>-5.8575153005714338E-4</v>
      </c>
      <c r="AGW9" s="15">
        <f ca="1">notional*($A9-$A8)/360*('Risk factors'!AGW9-fixedrate)</f>
        <v>7.4943003295007847E-4</v>
      </c>
      <c r="AGX9" s="15">
        <f ca="1">notional*($A9-$A8)/360*('Risk factors'!AGX9-fixedrate)</f>
        <v>-6.4087729458254866E-4</v>
      </c>
      <c r="AGY9" s="15">
        <f ca="1">notional*($A9-$A8)/360*('Risk factors'!AGY9-fixedrate)</f>
        <v>-1.3951786115519217E-3</v>
      </c>
      <c r="AGZ9" s="15">
        <f ca="1">notional*($A9-$A8)/360*('Risk factors'!AGZ9-fixedrate)</f>
        <v>-5.7017294829510218E-5</v>
      </c>
      <c r="AHA9" s="15">
        <f ca="1">notional*($A9-$A8)/360*('Risk factors'!AHA9-fixedrate)</f>
        <v>4.7125711115616385E-4</v>
      </c>
      <c r="AHB9" s="15">
        <f ca="1">notional*($A9-$A8)/360*('Risk factors'!AHB9-fixedrate)</f>
        <v>-9.3507692265313905E-5</v>
      </c>
      <c r="AHC9" s="15">
        <f ca="1">notional*($A9-$A8)/360*('Risk factors'!AHC9-fixedrate)</f>
        <v>8.1194297405049083E-6</v>
      </c>
      <c r="AHD9" s="15">
        <f ca="1">notional*($A9-$A8)/360*('Risk factors'!AHD9-fixedrate)</f>
        <v>-6.7043764449805038E-4</v>
      </c>
      <c r="AHE9" s="15">
        <f ca="1">notional*($A9-$A8)/360*('Risk factors'!AHE9-fixedrate)</f>
        <v>-4.4644437532106616E-4</v>
      </c>
      <c r="AHF9" s="15">
        <f ca="1">notional*($A9-$A8)/360*('Risk factors'!AHF9-fixedrate)</f>
        <v>-5.2784183462359835E-4</v>
      </c>
      <c r="AHG9" s="15">
        <f ca="1">notional*($A9-$A8)/360*('Risk factors'!AHG9-fixedrate)</f>
        <v>1.5798331786549339E-4</v>
      </c>
      <c r="AHH9" s="15">
        <f ca="1">notional*($A9-$A8)/360*('Risk factors'!AHH9-fixedrate)</f>
        <v>-3.5984029374982432E-4</v>
      </c>
      <c r="AHI9" s="15">
        <f ca="1">notional*($A9-$A8)/360*('Risk factors'!AHI9-fixedrate)</f>
        <v>-2.2239985931567143E-4</v>
      </c>
      <c r="AHJ9" s="15">
        <f ca="1">notional*($A9-$A8)/360*('Risk factors'!AHJ9-fixedrate)</f>
        <v>-2.2209956431915856E-4</v>
      </c>
      <c r="AHK9" s="15">
        <f ca="1">notional*($A9-$A8)/360*('Risk factors'!AHK9-fixedrate)</f>
        <v>3.02154298692444E-4</v>
      </c>
      <c r="AHL9" s="15">
        <f ca="1">notional*($A9-$A8)/360*('Risk factors'!AHL9-fixedrate)</f>
        <v>1.4939743909077311E-4</v>
      </c>
      <c r="AHM9" s="15">
        <f ca="1">notional*($A9-$A8)/360*('Risk factors'!AHM9-fixedrate)</f>
        <v>3.0233735504180419E-4</v>
      </c>
      <c r="AHN9" s="15">
        <f ca="1">notional*($A9-$A8)/360*('Risk factors'!AHN9-fixedrate)</f>
        <v>1.209267680887858E-3</v>
      </c>
      <c r="AHO9" s="15">
        <f ca="1">notional*($A9-$A8)/360*('Risk factors'!AHO9-fixedrate)</f>
        <v>-3.6441465086296975E-5</v>
      </c>
      <c r="AHP9" s="15">
        <f ca="1">notional*($A9-$A8)/360*('Risk factors'!AHP9-fixedrate)</f>
        <v>-3.9196470329120291E-4</v>
      </c>
      <c r="AHQ9" s="15">
        <f ca="1">notional*($A9-$A8)/360*('Risk factors'!AHQ9-fixedrate)</f>
        <v>1.3379493852762306E-4</v>
      </c>
      <c r="AHR9" s="15">
        <f ca="1">notional*($A9-$A8)/360*('Risk factors'!AHR9-fixedrate)</f>
        <v>-2.1982701828883168E-4</v>
      </c>
      <c r="AHS9" s="15">
        <f ca="1">notional*($A9-$A8)/360*('Risk factors'!AHS9-fixedrate)</f>
        <v>4.8692232355566857E-4</v>
      </c>
      <c r="AHT9" s="15">
        <f ca="1">notional*($A9-$A8)/360*('Risk factors'!AHT9-fixedrate)</f>
        <v>6.0437094982358341E-5</v>
      </c>
      <c r="AHU9" s="15">
        <f ca="1">notional*($A9-$A8)/360*('Risk factors'!AHU9-fixedrate)</f>
        <v>1.6191008130519537E-5</v>
      </c>
      <c r="AHV9" s="15">
        <f ca="1">notional*($A9-$A8)/360*('Risk factors'!AHV9-fixedrate)</f>
        <v>-4.5499119593283785E-4</v>
      </c>
      <c r="AHW9" s="15">
        <f ca="1">notional*($A9-$A8)/360*('Risk factors'!AHW9-fixedrate)</f>
        <v>-8.6260469613453532E-4</v>
      </c>
      <c r="AHX9" s="15">
        <f ca="1">notional*($A9-$A8)/360*('Risk factors'!AHX9-fixedrate)</f>
        <v>-1.2663245961354642E-3</v>
      </c>
      <c r="AHY9" s="15">
        <f ca="1">notional*($A9-$A8)/360*('Risk factors'!AHY9-fixedrate)</f>
        <v>-7.3041761883911583E-4</v>
      </c>
      <c r="AHZ9" s="15">
        <f ca="1">notional*($A9-$A8)/360*('Risk factors'!AHZ9-fixedrate)</f>
        <v>-6.3720404679891798E-4</v>
      </c>
      <c r="AIA9" s="15">
        <f ca="1">notional*($A9-$A8)/360*('Risk factors'!AIA9-fixedrate)</f>
        <v>1.2380401068429786E-3</v>
      </c>
      <c r="AIB9" s="15">
        <f ca="1">notional*($A9-$A8)/360*('Risk factors'!AIB9-fixedrate)</f>
        <v>1.0457591660469803E-4</v>
      </c>
      <c r="AIC9" s="15">
        <f ca="1">notional*($A9-$A8)/360*('Risk factors'!AIC9-fixedrate)</f>
        <v>3.4807500823232838E-4</v>
      </c>
      <c r="AID9" s="15">
        <f ca="1">notional*($A9-$A8)/360*('Risk factors'!AID9-fixedrate)</f>
        <v>1.1368923075452246E-3</v>
      </c>
      <c r="AIE9" s="15">
        <f ca="1">notional*($A9-$A8)/360*('Risk factors'!AIE9-fixedrate)</f>
        <v>-5.0907677637209575E-4</v>
      </c>
      <c r="AIF9" s="15">
        <f ca="1">notional*($A9-$A8)/360*('Risk factors'!AIF9-fixedrate)</f>
        <v>9.1113800642831473E-4</v>
      </c>
      <c r="AIG9" s="15">
        <f ca="1">notional*($A9-$A8)/360*('Risk factors'!AIG9-fixedrate)</f>
        <v>1.1275078732222402E-3</v>
      </c>
      <c r="AIH9" s="15">
        <f ca="1">notional*($A9-$A8)/360*('Risk factors'!AIH9-fixedrate)</f>
        <v>2.0552427382839741E-4</v>
      </c>
      <c r="AII9" s="15">
        <f ca="1">notional*($A9-$A8)/360*('Risk factors'!AII9-fixedrate)</f>
        <v>8.2105370295985187E-4</v>
      </c>
      <c r="AIJ9" s="15">
        <f ca="1">notional*($A9-$A8)/360*('Risk factors'!AIJ9-fixedrate)</f>
        <v>-7.9718556571118791E-4</v>
      </c>
      <c r="AIK9" s="15">
        <f ca="1">notional*($A9-$A8)/360*('Risk factors'!AIK9-fixedrate)</f>
        <v>9.1400901176638683E-4</v>
      </c>
      <c r="AIL9" s="15">
        <f ca="1">notional*($A9-$A8)/360*('Risk factors'!AIL9-fixedrate)</f>
        <v>1.0715821752449793E-4</v>
      </c>
      <c r="AIM9" s="15">
        <f ca="1">notional*($A9-$A8)/360*('Risk factors'!AIM9-fixedrate)</f>
        <v>1.0961681393872885E-4</v>
      </c>
      <c r="AIN9" s="15">
        <f ca="1">notional*($A9-$A8)/360*('Risk factors'!AIN9-fixedrate)</f>
        <v>6.5184352068201523E-4</v>
      </c>
      <c r="AIO9" s="15">
        <f ca="1">notional*($A9-$A8)/360*('Risk factors'!AIO9-fixedrate)</f>
        <v>-5.7468196741397549E-4</v>
      </c>
      <c r="AIP9" s="15">
        <f ca="1">notional*($A9-$A8)/360*('Risk factors'!AIP9-fixedrate)</f>
        <v>-3.5113750377453561E-4</v>
      </c>
      <c r="AIQ9" s="15">
        <f ca="1">notional*($A9-$A8)/360*('Risk factors'!AIQ9-fixedrate)</f>
        <v>-1.0762958926727206E-3</v>
      </c>
      <c r="AIR9" s="15">
        <f ca="1">notional*($A9-$A8)/360*('Risk factors'!AIR9-fixedrate)</f>
        <v>2.1305099005960779E-4</v>
      </c>
      <c r="AIS9" s="15">
        <f ca="1">notional*($A9-$A8)/360*('Risk factors'!AIS9-fixedrate)</f>
        <v>-8.8087665789664954E-4</v>
      </c>
      <c r="AIT9" s="15">
        <f ca="1">notional*($A9-$A8)/360*('Risk factors'!AIT9-fixedrate)</f>
        <v>4.3818185093415918E-4</v>
      </c>
      <c r="AIU9" s="15">
        <f ca="1">notional*($A9-$A8)/360*('Risk factors'!AIU9-fixedrate)</f>
        <v>5.8885976334102717E-4</v>
      </c>
      <c r="AIV9" s="15">
        <f ca="1">notional*($A9-$A8)/360*('Risk factors'!AIV9-fixedrate)</f>
        <v>-3.9376885061641033E-4</v>
      </c>
      <c r="AIW9" s="15">
        <f ca="1">notional*($A9-$A8)/360*('Risk factors'!AIW9-fixedrate)</f>
        <v>-2.0310298222481161E-4</v>
      </c>
      <c r="AIX9" s="15">
        <f ca="1">notional*($A9-$A8)/360*('Risk factors'!AIX9-fixedrate)</f>
        <v>2.0819218322909566E-4</v>
      </c>
      <c r="AIY9" s="15">
        <f ca="1">notional*($A9-$A8)/360*('Risk factors'!AIY9-fixedrate)</f>
        <v>-5.633555196513947E-4</v>
      </c>
      <c r="AIZ9" s="15">
        <f ca="1">notional*($A9-$A8)/360*('Risk factors'!AIZ9-fixedrate)</f>
        <v>5.1961884099276925E-4</v>
      </c>
      <c r="AJA9" s="15">
        <f ca="1">notional*($A9-$A8)/360*('Risk factors'!AJA9-fixedrate)</f>
        <v>-1.8700022092962748E-4</v>
      </c>
      <c r="AJB9" s="15">
        <f ca="1">notional*($A9-$A8)/360*('Risk factors'!AJB9-fixedrate)</f>
        <v>8.7386854794261002E-5</v>
      </c>
      <c r="AJC9" s="15">
        <f ca="1">notional*($A9-$A8)/360*('Risk factors'!AJC9-fixedrate)</f>
        <v>-1.0558360139812486E-3</v>
      </c>
      <c r="AJD9" s="15">
        <f ca="1">notional*($A9-$A8)/360*('Risk factors'!AJD9-fixedrate)</f>
        <v>-1.7705994514740403E-4</v>
      </c>
      <c r="AJE9" s="15">
        <f ca="1">notional*($A9-$A8)/360*('Risk factors'!AJE9-fixedrate)</f>
        <v>-2.1041687179424187E-5</v>
      </c>
      <c r="AJF9" s="15">
        <f ca="1">notional*($A9-$A8)/360*('Risk factors'!AJF9-fixedrate)</f>
        <v>-2.0554789477704642E-4</v>
      </c>
      <c r="AJG9" s="15">
        <f ca="1">notional*($A9-$A8)/360*('Risk factors'!AJG9-fixedrate)</f>
        <v>-1.2330535048468178E-3</v>
      </c>
      <c r="AJH9" s="15">
        <f ca="1">notional*($A9-$A8)/360*('Risk factors'!AJH9-fixedrate)</f>
        <v>-4.461770299349861E-4</v>
      </c>
      <c r="AJI9" s="15">
        <f ca="1">notional*($A9-$A8)/360*('Risk factors'!AJI9-fixedrate)</f>
        <v>7.1901526524222406E-4</v>
      </c>
      <c r="AJJ9" s="15">
        <f ca="1">notional*($A9-$A8)/360*('Risk factors'!AJJ9-fixedrate)</f>
        <v>-1.3314585125852473E-4</v>
      </c>
      <c r="AJK9" s="15">
        <f ca="1">notional*($A9-$A8)/360*('Risk factors'!AJK9-fixedrate)</f>
        <v>2.7636904977478189E-4</v>
      </c>
      <c r="AJL9" s="15">
        <f ca="1">notional*($A9-$A8)/360*('Risk factors'!AJL9-fixedrate)</f>
        <v>1.3130864765227438E-3</v>
      </c>
      <c r="AJM9" s="15">
        <f ca="1">notional*($A9-$A8)/360*('Risk factors'!AJM9-fixedrate)</f>
        <v>1.0725354344482089E-3</v>
      </c>
      <c r="AJN9" s="15">
        <f ca="1">notional*($A9-$A8)/360*('Risk factors'!AJN9-fixedrate)</f>
        <v>-8.3889356134108815E-4</v>
      </c>
      <c r="AJO9" s="15">
        <f ca="1">notional*($A9-$A8)/360*('Risk factors'!AJO9-fixedrate)</f>
        <v>-1.0454322128734047E-3</v>
      </c>
      <c r="AJP9" s="15">
        <f ca="1">notional*($A9-$A8)/360*('Risk factors'!AJP9-fixedrate)</f>
        <v>-1.1133649509773847E-3</v>
      </c>
      <c r="AJQ9" s="15">
        <f ca="1">notional*($A9-$A8)/360*('Risk factors'!AJQ9-fixedrate)</f>
        <v>1.5482159275433444E-3</v>
      </c>
      <c r="AJR9" s="15">
        <f ca="1">notional*($A9-$A8)/360*('Risk factors'!AJR9-fixedrate)</f>
        <v>1.3681661512945963E-3</v>
      </c>
      <c r="AJS9" s="15">
        <f ca="1">notional*($A9-$A8)/360*('Risk factors'!AJS9-fixedrate)</f>
        <v>7.2663959263190737E-4</v>
      </c>
      <c r="AJT9" s="15">
        <f ca="1">notional*($A9-$A8)/360*('Risk factors'!AJT9-fixedrate)</f>
        <v>-5.4963940245176981E-4</v>
      </c>
      <c r="AJU9" s="15">
        <f ca="1">notional*($A9-$A8)/360*('Risk factors'!AJU9-fixedrate)</f>
        <v>5.7548797786879967E-4</v>
      </c>
      <c r="AJV9" s="15">
        <f ca="1">notional*($A9-$A8)/360*('Risk factors'!AJV9-fixedrate)</f>
        <v>6.6632437489126304E-4</v>
      </c>
      <c r="AJW9" s="15">
        <f ca="1">notional*($A9-$A8)/360*('Risk factors'!AJW9-fixedrate)</f>
        <v>1.1285234564868551E-6</v>
      </c>
      <c r="AJX9" s="15">
        <f ca="1">notional*($A9-$A8)/360*('Risk factors'!AJX9-fixedrate)</f>
        <v>1.8666733777491399E-5</v>
      </c>
      <c r="AJY9" s="15">
        <f ca="1">notional*($A9-$A8)/360*('Risk factors'!AJY9-fixedrate)</f>
        <v>2.9211662291498054E-4</v>
      </c>
      <c r="AJZ9" s="15">
        <f ca="1">notional*($A9-$A8)/360*('Risk factors'!AJZ9-fixedrate)</f>
        <v>-9.0717951823374209E-4</v>
      </c>
      <c r="AKA9" s="15">
        <f ca="1">notional*($A9-$A8)/360*('Risk factors'!AKA9-fixedrate)</f>
        <v>8.3646731229163605E-4</v>
      </c>
      <c r="AKB9" s="15">
        <f ca="1">notional*($A9-$A8)/360*('Risk factors'!AKB9-fixedrate)</f>
        <v>2.4792839042024053E-4</v>
      </c>
      <c r="AKC9" s="15">
        <f ca="1">notional*($A9-$A8)/360*('Risk factors'!AKC9-fixedrate)</f>
        <v>-6.7689219809814966E-4</v>
      </c>
      <c r="AKD9" s="15">
        <f ca="1">notional*($A9-$A8)/360*('Risk factors'!AKD9-fixedrate)</f>
        <v>1.0734379886533201E-5</v>
      </c>
      <c r="AKE9" s="15">
        <f ca="1">notional*($A9-$A8)/360*('Risk factors'!AKE9-fixedrate)</f>
        <v>-6.1870370894709663E-4</v>
      </c>
      <c r="AKF9" s="15">
        <f ca="1">notional*($A9-$A8)/360*('Risk factors'!AKF9-fixedrate)</f>
        <v>7.0628856087655105E-4</v>
      </c>
      <c r="AKG9" s="15">
        <f ca="1">notional*($A9-$A8)/360*('Risk factors'!AKG9-fixedrate)</f>
        <v>5.5253009965396268E-4</v>
      </c>
      <c r="AKH9" s="15">
        <f ca="1">notional*($A9-$A8)/360*('Risk factors'!AKH9-fixedrate)</f>
        <v>-9.6401261661817924E-4</v>
      </c>
      <c r="AKI9" s="15">
        <f ca="1">notional*($A9-$A8)/360*('Risk factors'!AKI9-fixedrate)</f>
        <v>-1.0303898464672925E-4</v>
      </c>
      <c r="AKJ9" s="15">
        <f ca="1">notional*($A9-$A8)/360*('Risk factors'!AKJ9-fixedrate)</f>
        <v>-7.0118316353268942E-4</v>
      </c>
      <c r="AKK9" s="15">
        <f ca="1">notional*($A9-$A8)/360*('Risk factors'!AKK9-fixedrate)</f>
        <v>2.9848444145012722E-4</v>
      </c>
      <c r="AKL9" s="15">
        <f ca="1">notional*($A9-$A8)/360*('Risk factors'!AKL9-fixedrate)</f>
        <v>2.3929918460750582E-4</v>
      </c>
      <c r="AKM9" s="15">
        <f ca="1">notional*($A9-$A8)/360*('Risk factors'!AKM9-fixedrate)</f>
        <v>1.6424537347725109E-4</v>
      </c>
      <c r="AKN9" s="15">
        <f ca="1">notional*($A9-$A8)/360*('Risk factors'!AKN9-fixedrate)</f>
        <v>4.3726219607170228E-4</v>
      </c>
      <c r="AKO9" s="15">
        <f ca="1">notional*($A9-$A8)/360*('Risk factors'!AKO9-fixedrate)</f>
        <v>-5.9680162603018905E-4</v>
      </c>
      <c r="AKP9" s="15">
        <f ca="1">notional*($A9-$A8)/360*('Risk factors'!AKP9-fixedrate)</f>
        <v>-4.7879190993865156E-4</v>
      </c>
      <c r="AKQ9" s="15">
        <f ca="1">notional*($A9-$A8)/360*('Risk factors'!AKQ9-fixedrate)</f>
        <v>1.0482029176130355E-3</v>
      </c>
      <c r="AKR9" s="15">
        <f ca="1">notional*($A9-$A8)/360*('Risk factors'!AKR9-fixedrate)</f>
        <v>-5.6458031293871928E-4</v>
      </c>
      <c r="AKS9" s="15">
        <f ca="1">notional*($A9-$A8)/360*('Risk factors'!AKS9-fixedrate)</f>
        <v>1.0970756562834656E-3</v>
      </c>
      <c r="AKT9" s="15">
        <f ca="1">notional*($A9-$A8)/360*('Risk factors'!AKT9-fixedrate)</f>
        <v>-3.9537700713014025E-5</v>
      </c>
      <c r="AKU9" s="15">
        <f ca="1">notional*($A9-$A8)/360*('Risk factors'!AKU9-fixedrate)</f>
        <v>5.6296781153737283E-4</v>
      </c>
      <c r="AKV9" s="15">
        <f ca="1">notional*($A9-$A8)/360*('Risk factors'!AKV9-fixedrate)</f>
        <v>7.1280476293987961E-4</v>
      </c>
      <c r="AKW9" s="15">
        <f ca="1">notional*($A9-$A8)/360*('Risk factors'!AKW9-fixedrate)</f>
        <v>-1.73739675343302E-3</v>
      </c>
      <c r="AKX9" s="15">
        <f ca="1">notional*($A9-$A8)/360*('Risk factors'!AKX9-fixedrate)</f>
        <v>1.8617074403478627E-4</v>
      </c>
      <c r="AKY9" s="15">
        <f ca="1">notional*($A9-$A8)/360*('Risk factors'!AKY9-fixedrate)</f>
        <v>-1.3735708928065042E-3</v>
      </c>
      <c r="AKZ9" s="15">
        <f ca="1">notional*($A9-$A8)/360*('Risk factors'!AKZ9-fixedrate)</f>
        <v>1.4582930567703973E-5</v>
      </c>
      <c r="ALA9" s="15">
        <f ca="1">notional*($A9-$A8)/360*('Risk factors'!ALA9-fixedrate)</f>
        <v>-9.0347760145549681E-4</v>
      </c>
      <c r="ALB9" s="15">
        <f ca="1">notional*($A9-$A8)/360*('Risk factors'!ALB9-fixedrate)</f>
        <v>-1.5092389493831377E-4</v>
      </c>
      <c r="ALC9" s="15">
        <f ca="1">notional*($A9-$A8)/360*('Risk factors'!ALC9-fixedrate)</f>
        <v>-3.8650026832222188E-4</v>
      </c>
      <c r="ALD9" s="15">
        <f ca="1">notional*($A9-$A8)/360*('Risk factors'!ALD9-fixedrate)</f>
        <v>2.0743368072392499E-5</v>
      </c>
      <c r="ALE9" s="15">
        <f ca="1">notional*($A9-$A8)/360*('Risk factors'!ALE9-fixedrate)</f>
        <v>6.3781404741333162E-4</v>
      </c>
      <c r="ALF9" s="15">
        <f ca="1">notional*($A9-$A8)/360*('Risk factors'!ALF9-fixedrate)</f>
        <v>-1.5027027681781655E-3</v>
      </c>
      <c r="ALG9" s="15">
        <f ca="1">notional*($A9-$A8)/360*('Risk factors'!ALG9-fixedrate)</f>
        <v>1.0338260416300738E-3</v>
      </c>
      <c r="ALH9" s="15">
        <f ca="1">notional*($A9-$A8)/360*('Risk factors'!ALH9-fixedrate)</f>
        <v>-3.6318064809975632E-4</v>
      </c>
      <c r="ALI9" s="15">
        <f ca="1">notional*($A9-$A8)/360*('Risk factors'!ALI9-fixedrate)</f>
        <v>-7.761382152562329E-5</v>
      </c>
      <c r="ALJ9" s="15">
        <f ca="1">notional*($A9-$A8)/360*('Risk factors'!ALJ9-fixedrate)</f>
        <v>2.4530064850148271E-4</v>
      </c>
      <c r="ALK9" s="15">
        <f ca="1">notional*($A9-$A8)/360*('Risk factors'!ALK9-fixedrate)</f>
        <v>-5.0820202830630296E-4</v>
      </c>
      <c r="ALL9" s="15">
        <f ca="1">notional*($A9-$A8)/360*('Risk factors'!ALL9-fixedrate)</f>
        <v>4.9864066795262524E-4</v>
      </c>
      <c r="ALM9" s="15">
        <f ca="1">notional*($A9-$A8)/360*('Risk factors'!ALM9-fixedrate)</f>
        <v>-5.6606357873047446E-4</v>
      </c>
    </row>
    <row r="10" spans="1:1001" x14ac:dyDescent="0.25">
      <c r="A10" s="11">
        <f>'Risk factors'!A10</f>
        <v>0.875</v>
      </c>
      <c r="B10" s="15">
        <f ca="1">notional*($A10-$A9)/360*('Risk factors'!B10-fixedrate)</f>
        <v>-2.199997326140627E-4</v>
      </c>
      <c r="C10" s="15">
        <f ca="1">notional*($A10-$A9)/360*('Risk factors'!C10-fixedrate)</f>
        <v>7.8912870771214241E-4</v>
      </c>
      <c r="D10" s="15">
        <f ca="1">notional*($A10-$A9)/360*('Risk factors'!D10-fixedrate)</f>
        <v>-2.0930913134839491E-4</v>
      </c>
      <c r="E10" s="15">
        <f ca="1">notional*($A10-$A9)/360*('Risk factors'!E10-fixedrate)</f>
        <v>-1.6921775152352837E-4</v>
      </c>
      <c r="F10" s="15">
        <f ca="1">notional*($A10-$A9)/360*('Risk factors'!F10-fixedrate)</f>
        <v>-4.9725557394622772E-4</v>
      </c>
      <c r="G10" s="15">
        <f ca="1">notional*($A10-$A9)/360*('Risk factors'!G10-fixedrate)</f>
        <v>-7.2831832891057644E-4</v>
      </c>
      <c r="H10" s="15">
        <f ca="1">notional*($A10-$A9)/360*('Risk factors'!H10-fixedrate)</f>
        <v>-8.98292281596146E-4</v>
      </c>
      <c r="I10" s="15">
        <f ca="1">notional*($A10-$A9)/360*('Risk factors'!I10-fixedrate)</f>
        <v>1.0745062784683992E-3</v>
      </c>
      <c r="J10" s="15">
        <f ca="1">notional*($A10-$A9)/360*('Risk factors'!J10-fixedrate)</f>
        <v>-9.804434164498502E-4</v>
      </c>
      <c r="K10" s="15">
        <f ca="1">notional*($A10-$A9)/360*('Risk factors'!K10-fixedrate)</f>
        <v>2.6291079186120165E-4</v>
      </c>
      <c r="L10" s="15">
        <f ca="1">notional*($A10-$A9)/360*('Risk factors'!L10-fixedrate)</f>
        <v>4.0828741257300323E-4</v>
      </c>
      <c r="M10" s="15">
        <f ca="1">notional*($A10-$A9)/360*('Risk factors'!M10-fixedrate)</f>
        <v>6.2758706183757695E-5</v>
      </c>
      <c r="N10" s="15">
        <f ca="1">notional*($A10-$A9)/360*('Risk factors'!N10-fixedrate)</f>
        <v>3.1303758166340695E-4</v>
      </c>
      <c r="O10" s="15">
        <f ca="1">notional*($A10-$A9)/360*('Risk factors'!O10-fixedrate)</f>
        <v>-7.3764477247107937E-4</v>
      </c>
      <c r="P10" s="15">
        <f ca="1">notional*($A10-$A9)/360*('Risk factors'!P10-fixedrate)</f>
        <v>7.0333289894651855E-4</v>
      </c>
      <c r="Q10" s="15">
        <f ca="1">notional*($A10-$A9)/360*('Risk factors'!Q10-fixedrate)</f>
        <v>-6.1680964024388521E-4</v>
      </c>
      <c r="R10" s="15">
        <f ca="1">notional*($A10-$A9)/360*('Risk factors'!R10-fixedrate)</f>
        <v>-1.2516679087981505E-4</v>
      </c>
      <c r="S10" s="15">
        <f ca="1">notional*($A10-$A9)/360*('Risk factors'!S10-fixedrate)</f>
        <v>-1.4739885405940035E-4</v>
      </c>
      <c r="T10" s="15">
        <f ca="1">notional*($A10-$A9)/360*('Risk factors'!T10-fixedrate)</f>
        <v>-4.1167451454042421E-4</v>
      </c>
      <c r="U10" s="15">
        <f ca="1">notional*($A10-$A9)/360*('Risk factors'!U10-fixedrate)</f>
        <v>-3.9000365342692632E-4</v>
      </c>
      <c r="V10" s="15">
        <f ca="1">notional*($A10-$A9)/360*('Risk factors'!V10-fixedrate)</f>
        <v>1.011871411554837E-3</v>
      </c>
      <c r="W10" s="15">
        <f ca="1">notional*($A10-$A9)/360*('Risk factors'!W10-fixedrate)</f>
        <v>5.6393559761682343E-4</v>
      </c>
      <c r="X10" s="15">
        <f ca="1">notional*($A10-$A9)/360*('Risk factors'!X10-fixedrate)</f>
        <v>1.6669846490931743E-4</v>
      </c>
      <c r="Y10" s="15">
        <f ca="1">notional*($A10-$A9)/360*('Risk factors'!Y10-fixedrate)</f>
        <v>-6.9222198582255914E-4</v>
      </c>
      <c r="Z10" s="15">
        <f ca="1">notional*($A10-$A9)/360*('Risk factors'!Z10-fixedrate)</f>
        <v>1.8168708546090636E-3</v>
      </c>
      <c r="AA10" s="15">
        <f ca="1">notional*($A10-$A9)/360*('Risk factors'!AA10-fixedrate)</f>
        <v>-1.5784653482575032E-4</v>
      </c>
      <c r="AB10" s="15">
        <f ca="1">notional*($A10-$A9)/360*('Risk factors'!AB10-fixedrate)</f>
        <v>-8.4645485577760195E-4</v>
      </c>
      <c r="AC10" s="15">
        <f ca="1">notional*($A10-$A9)/360*('Risk factors'!AC10-fixedrate)</f>
        <v>-8.1019225279748309E-4</v>
      </c>
      <c r="AD10" s="15">
        <f ca="1">notional*($A10-$A9)/360*('Risk factors'!AD10-fixedrate)</f>
        <v>-7.6019001780009701E-4</v>
      </c>
      <c r="AE10" s="15">
        <f ca="1">notional*($A10-$A9)/360*('Risk factors'!AE10-fixedrate)</f>
        <v>8.6542706108632241E-4</v>
      </c>
      <c r="AF10" s="15">
        <f ca="1">notional*($A10-$A9)/360*('Risk factors'!AF10-fixedrate)</f>
        <v>1.9893523848364759E-4</v>
      </c>
      <c r="AG10" s="15">
        <f ca="1">notional*($A10-$A9)/360*('Risk factors'!AG10-fixedrate)</f>
        <v>1.3542746423307428E-3</v>
      </c>
      <c r="AH10" s="15">
        <f ca="1">notional*($A10-$A9)/360*('Risk factors'!AH10-fixedrate)</f>
        <v>-2.0988633023994043E-4</v>
      </c>
      <c r="AI10" s="15">
        <f ca="1">notional*($A10-$A9)/360*('Risk factors'!AI10-fixedrate)</f>
        <v>4.7738997311230086E-4</v>
      </c>
      <c r="AJ10" s="15">
        <f ca="1">notional*($A10-$A9)/360*('Risk factors'!AJ10-fixedrate)</f>
        <v>-8.3221001518611636E-4</v>
      </c>
      <c r="AK10" s="15">
        <f ca="1">notional*($A10-$A9)/360*('Risk factors'!AK10-fixedrate)</f>
        <v>-7.0238692949332242E-4</v>
      </c>
      <c r="AL10" s="15">
        <f ca="1">notional*($A10-$A9)/360*('Risk factors'!AL10-fixedrate)</f>
        <v>5.5345568973092939E-4</v>
      </c>
      <c r="AM10" s="15">
        <f ca="1">notional*($A10-$A9)/360*('Risk factors'!AM10-fixedrate)</f>
        <v>4.0259821755700241E-4</v>
      </c>
      <c r="AN10" s="15">
        <f ca="1">notional*($A10-$A9)/360*('Risk factors'!AN10-fixedrate)</f>
        <v>3.6113580055530825E-4</v>
      </c>
      <c r="AO10" s="15">
        <f ca="1">notional*($A10-$A9)/360*('Risk factors'!AO10-fixedrate)</f>
        <v>8.9178929956402922E-4</v>
      </c>
      <c r="AP10" s="15">
        <f ca="1">notional*($A10-$A9)/360*('Risk factors'!AP10-fixedrate)</f>
        <v>-3.3899608148872087E-4</v>
      </c>
      <c r="AQ10" s="15">
        <f ca="1">notional*($A10-$A9)/360*('Risk factors'!AQ10-fixedrate)</f>
        <v>7.7988774348631412E-4</v>
      </c>
      <c r="AR10" s="15">
        <f ca="1">notional*($A10-$A9)/360*('Risk factors'!AR10-fixedrate)</f>
        <v>-1.0543101959126649E-3</v>
      </c>
      <c r="AS10" s="15">
        <f ca="1">notional*($A10-$A9)/360*('Risk factors'!AS10-fixedrate)</f>
        <v>-2.2496640225555214E-3</v>
      </c>
      <c r="AT10" s="15">
        <f ca="1">notional*($A10-$A9)/360*('Risk factors'!AT10-fixedrate)</f>
        <v>-6.3835264729843937E-4</v>
      </c>
      <c r="AU10" s="15">
        <f ca="1">notional*($A10-$A9)/360*('Risk factors'!AU10-fixedrate)</f>
        <v>3.5136513597091261E-4</v>
      </c>
      <c r="AV10" s="15">
        <f ca="1">notional*($A10-$A9)/360*('Risk factors'!AV10-fixedrate)</f>
        <v>-2.0492738217968038E-4</v>
      </c>
      <c r="AW10" s="15">
        <f ca="1">notional*($A10-$A9)/360*('Risk factors'!AW10-fixedrate)</f>
        <v>7.5174241647577283E-4</v>
      </c>
      <c r="AX10" s="15">
        <f ca="1">notional*($A10-$A9)/360*('Risk factors'!AX10-fixedrate)</f>
        <v>-1.7829124371866658E-4</v>
      </c>
      <c r="AY10" s="15">
        <f ca="1">notional*($A10-$A9)/360*('Risk factors'!AY10-fixedrate)</f>
        <v>6.0687922445779778E-4</v>
      </c>
      <c r="AZ10" s="15">
        <f ca="1">notional*($A10-$A9)/360*('Risk factors'!AZ10-fixedrate)</f>
        <v>1.0130315572349875E-3</v>
      </c>
      <c r="BA10" s="15">
        <f ca="1">notional*($A10-$A9)/360*('Risk factors'!BA10-fixedrate)</f>
        <v>-2.825964159622684E-4</v>
      </c>
      <c r="BB10" s="15">
        <f ca="1">notional*($A10-$A9)/360*('Risk factors'!BB10-fixedrate)</f>
        <v>6.6030260769389833E-4</v>
      </c>
      <c r="BC10" s="15">
        <f ca="1">notional*($A10-$A9)/360*('Risk factors'!BC10-fixedrate)</f>
        <v>2.7552153479223288E-4</v>
      </c>
      <c r="BD10" s="15">
        <f ca="1">notional*($A10-$A9)/360*('Risk factors'!BD10-fixedrate)</f>
        <v>5.3386028066192918E-4</v>
      </c>
      <c r="BE10" s="15">
        <f ca="1">notional*($A10-$A9)/360*('Risk factors'!BE10-fixedrate)</f>
        <v>1.7257098827329492E-3</v>
      </c>
      <c r="BF10" s="15">
        <f ca="1">notional*($A10-$A9)/360*('Risk factors'!BF10-fixedrate)</f>
        <v>1.4580832247736437E-3</v>
      </c>
      <c r="BG10" s="15">
        <f ca="1">notional*($A10-$A9)/360*('Risk factors'!BG10-fixedrate)</f>
        <v>-7.2288097664090906E-4</v>
      </c>
      <c r="BH10" s="15">
        <f ca="1">notional*($A10-$A9)/360*('Risk factors'!BH10-fixedrate)</f>
        <v>-1.0829625162827095E-3</v>
      </c>
      <c r="BI10" s="15">
        <f ca="1">notional*($A10-$A9)/360*('Risk factors'!BI10-fixedrate)</f>
        <v>-1.0019349830599482E-3</v>
      </c>
      <c r="BJ10" s="15">
        <f ca="1">notional*($A10-$A9)/360*('Risk factors'!BJ10-fixedrate)</f>
        <v>3.3246466803424872E-4</v>
      </c>
      <c r="BK10" s="15">
        <f ca="1">notional*($A10-$A9)/360*('Risk factors'!BK10-fixedrate)</f>
        <v>1.0300289953064927E-3</v>
      </c>
      <c r="BL10" s="15">
        <f ca="1">notional*($A10-$A9)/360*('Risk factors'!BL10-fixedrate)</f>
        <v>3.9185784058648043E-4</v>
      </c>
      <c r="BM10" s="15">
        <f ca="1">notional*($A10-$A9)/360*('Risk factors'!BM10-fixedrate)</f>
        <v>-7.4287725606902446E-5</v>
      </c>
      <c r="BN10" s="15">
        <f ca="1">notional*($A10-$A9)/360*('Risk factors'!BN10-fixedrate)</f>
        <v>-6.4233645619045116E-5</v>
      </c>
      <c r="BO10" s="15">
        <f ca="1">notional*($A10-$A9)/360*('Risk factors'!BO10-fixedrate)</f>
        <v>-8.0611940151742838E-5</v>
      </c>
      <c r="BP10" s="15">
        <f ca="1">notional*($A10-$A9)/360*('Risk factors'!BP10-fixedrate)</f>
        <v>-7.065311508454654E-6</v>
      </c>
      <c r="BQ10" s="15">
        <f ca="1">notional*($A10-$A9)/360*('Risk factors'!BQ10-fixedrate)</f>
        <v>-2.4930191278410476E-4</v>
      </c>
      <c r="BR10" s="15">
        <f ca="1">notional*($A10-$A9)/360*('Risk factors'!BR10-fixedrate)</f>
        <v>-1.0399839533171505E-4</v>
      </c>
      <c r="BS10" s="15">
        <f ca="1">notional*($A10-$A9)/360*('Risk factors'!BS10-fixedrate)</f>
        <v>8.8748417590259004E-4</v>
      </c>
      <c r="BT10" s="15">
        <f ca="1">notional*($A10-$A9)/360*('Risk factors'!BT10-fixedrate)</f>
        <v>4.3852298381792838E-5</v>
      </c>
      <c r="BU10" s="15">
        <f ca="1">notional*($A10-$A9)/360*('Risk factors'!BU10-fixedrate)</f>
        <v>-2.2832297078202965E-4</v>
      </c>
      <c r="BV10" s="15">
        <f ca="1">notional*($A10-$A9)/360*('Risk factors'!BV10-fixedrate)</f>
        <v>-5.7115872642543965E-4</v>
      </c>
      <c r="BW10" s="15">
        <f ca="1">notional*($A10-$A9)/360*('Risk factors'!BW10-fixedrate)</f>
        <v>1.7155747032126804E-4</v>
      </c>
      <c r="BX10" s="15">
        <f ca="1">notional*($A10-$A9)/360*('Risk factors'!BX10-fixedrate)</f>
        <v>4.4516930760794387E-4</v>
      </c>
      <c r="BY10" s="15">
        <f ca="1">notional*($A10-$A9)/360*('Risk factors'!BY10-fixedrate)</f>
        <v>-2.4116766351190168E-4</v>
      </c>
      <c r="BZ10" s="15">
        <f ca="1">notional*($A10-$A9)/360*('Risk factors'!BZ10-fixedrate)</f>
        <v>-6.3164294412399531E-4</v>
      </c>
      <c r="CA10" s="15">
        <f ca="1">notional*($A10-$A9)/360*('Risk factors'!CA10-fixedrate)</f>
        <v>1.6879962145876736E-3</v>
      </c>
      <c r="CB10" s="15">
        <f ca="1">notional*($A10-$A9)/360*('Risk factors'!CB10-fixedrate)</f>
        <v>4.1608012947832025E-4</v>
      </c>
      <c r="CC10" s="15">
        <f ca="1">notional*($A10-$A9)/360*('Risk factors'!CC10-fixedrate)</f>
        <v>-3.0322770130270578E-4</v>
      </c>
      <c r="CD10" s="15">
        <f ca="1">notional*($A10-$A9)/360*('Risk factors'!CD10-fixedrate)</f>
        <v>-1.4077373841841893E-3</v>
      </c>
      <c r="CE10" s="15">
        <f ca="1">notional*($A10-$A9)/360*('Risk factors'!CE10-fixedrate)</f>
        <v>1.4414096289001004E-3</v>
      </c>
      <c r="CF10" s="15">
        <f ca="1">notional*($A10-$A9)/360*('Risk factors'!CF10-fixedrate)</f>
        <v>-3.065276210874006E-4</v>
      </c>
      <c r="CG10" s="15">
        <f ca="1">notional*($A10-$A9)/360*('Risk factors'!CG10-fixedrate)</f>
        <v>-4.5925712520100166E-4</v>
      </c>
      <c r="CH10" s="15">
        <f ca="1">notional*($A10-$A9)/360*('Risk factors'!CH10-fixedrate)</f>
        <v>4.5833825835408929E-4</v>
      </c>
      <c r="CI10" s="15">
        <f ca="1">notional*($A10-$A9)/360*('Risk factors'!CI10-fixedrate)</f>
        <v>8.9410379390844727E-4</v>
      </c>
      <c r="CJ10" s="15">
        <f ca="1">notional*($A10-$A9)/360*('Risk factors'!CJ10-fixedrate)</f>
        <v>2.5301066387860922E-4</v>
      </c>
      <c r="CK10" s="15">
        <f ca="1">notional*($A10-$A9)/360*('Risk factors'!CK10-fixedrate)</f>
        <v>-3.5219831956669994E-4</v>
      </c>
      <c r="CL10" s="15">
        <f ca="1">notional*($A10-$A9)/360*('Risk factors'!CL10-fixedrate)</f>
        <v>1.6167634666326553E-4</v>
      </c>
      <c r="CM10" s="15">
        <f ca="1">notional*($A10-$A9)/360*('Risk factors'!CM10-fixedrate)</f>
        <v>-4.7494822969183439E-4</v>
      </c>
      <c r="CN10" s="15">
        <f ca="1">notional*($A10-$A9)/360*('Risk factors'!CN10-fixedrate)</f>
        <v>5.985057139259271E-4</v>
      </c>
      <c r="CO10" s="15">
        <f ca="1">notional*($A10-$A9)/360*('Risk factors'!CO10-fixedrate)</f>
        <v>-3.5057241380610657E-4</v>
      </c>
      <c r="CP10" s="15">
        <f ca="1">notional*($A10-$A9)/360*('Risk factors'!CP10-fixedrate)</f>
        <v>7.0442396381870988E-4</v>
      </c>
      <c r="CQ10" s="15">
        <f ca="1">notional*($A10-$A9)/360*('Risk factors'!CQ10-fixedrate)</f>
        <v>5.4283378965494088E-4</v>
      </c>
      <c r="CR10" s="15">
        <f ca="1">notional*($A10-$A9)/360*('Risk factors'!CR10-fixedrate)</f>
        <v>-1.7528855278667254E-4</v>
      </c>
      <c r="CS10" s="15">
        <f ca="1">notional*($A10-$A9)/360*('Risk factors'!CS10-fixedrate)</f>
        <v>-3.3363002957285351E-4</v>
      </c>
      <c r="CT10" s="15">
        <f ca="1">notional*($A10-$A9)/360*('Risk factors'!CT10-fixedrate)</f>
        <v>3.0237439595795761E-4</v>
      </c>
      <c r="CU10" s="15">
        <f ca="1">notional*($A10-$A9)/360*('Risk factors'!CU10-fixedrate)</f>
        <v>1.1512553610845953E-3</v>
      </c>
      <c r="CV10" s="15">
        <f ca="1">notional*($A10-$A9)/360*('Risk factors'!CV10-fixedrate)</f>
        <v>5.6596484060677198E-4</v>
      </c>
      <c r="CW10" s="15">
        <f ca="1">notional*($A10-$A9)/360*('Risk factors'!CW10-fixedrate)</f>
        <v>-4.3719544513472371E-4</v>
      </c>
      <c r="CX10" s="15">
        <f ca="1">notional*($A10-$A9)/360*('Risk factors'!CX10-fixedrate)</f>
        <v>-4.1657474829514656E-4</v>
      </c>
      <c r="CY10" s="15">
        <f ca="1">notional*($A10-$A9)/360*('Risk factors'!CY10-fixedrate)</f>
        <v>-1.0321365766373799E-3</v>
      </c>
      <c r="CZ10" s="15">
        <f ca="1">notional*($A10-$A9)/360*('Risk factors'!CZ10-fixedrate)</f>
        <v>6.4295570777836691E-4</v>
      </c>
      <c r="DA10" s="15">
        <f ca="1">notional*($A10-$A9)/360*('Risk factors'!DA10-fixedrate)</f>
        <v>7.5501581408369471E-4</v>
      </c>
      <c r="DB10" s="15">
        <f ca="1">notional*($A10-$A9)/360*('Risk factors'!DB10-fixedrate)</f>
        <v>-5.7693599129531178E-4</v>
      </c>
      <c r="DC10" s="15">
        <f ca="1">notional*($A10-$A9)/360*('Risk factors'!DC10-fixedrate)</f>
        <v>-1.0370910371288533E-3</v>
      </c>
      <c r="DD10" s="15">
        <f ca="1">notional*($A10-$A9)/360*('Risk factors'!DD10-fixedrate)</f>
        <v>8.781597449694481E-4</v>
      </c>
      <c r="DE10" s="15">
        <f ca="1">notional*($A10-$A9)/360*('Risk factors'!DE10-fixedrate)</f>
        <v>-1.4528720206924967E-4</v>
      </c>
      <c r="DF10" s="15">
        <f ca="1">notional*($A10-$A9)/360*('Risk factors'!DF10-fixedrate)</f>
        <v>-7.598379046735163E-4</v>
      </c>
      <c r="DG10" s="15">
        <f ca="1">notional*($A10-$A9)/360*('Risk factors'!DG10-fixedrate)</f>
        <v>2.1042027482159011E-4</v>
      </c>
      <c r="DH10" s="15">
        <f ca="1">notional*($A10-$A9)/360*('Risk factors'!DH10-fixedrate)</f>
        <v>9.9469072173957859E-4</v>
      </c>
      <c r="DI10" s="15">
        <f ca="1">notional*($A10-$A9)/360*('Risk factors'!DI10-fixedrate)</f>
        <v>-1.0787954424570336E-4</v>
      </c>
      <c r="DJ10" s="15">
        <f ca="1">notional*($A10-$A9)/360*('Risk factors'!DJ10-fixedrate)</f>
        <v>5.3846642443270115E-4</v>
      </c>
      <c r="DK10" s="15">
        <f ca="1">notional*($A10-$A9)/360*('Risk factors'!DK10-fixedrate)</f>
        <v>-9.4139389928460303E-5</v>
      </c>
      <c r="DL10" s="15">
        <f ca="1">notional*($A10-$A9)/360*('Risk factors'!DL10-fixedrate)</f>
        <v>6.8128932146012107E-5</v>
      </c>
      <c r="DM10" s="15">
        <f ca="1">notional*($A10-$A9)/360*('Risk factors'!DM10-fixedrate)</f>
        <v>6.9365525722151779E-4</v>
      </c>
      <c r="DN10" s="15">
        <f ca="1">notional*($A10-$A9)/360*('Risk factors'!DN10-fixedrate)</f>
        <v>1.0047647663072236E-3</v>
      </c>
      <c r="DO10" s="15">
        <f ca="1">notional*($A10-$A9)/360*('Risk factors'!DO10-fixedrate)</f>
        <v>1.2720251556671901E-3</v>
      </c>
      <c r="DP10" s="15">
        <f ca="1">notional*($A10-$A9)/360*('Risk factors'!DP10-fixedrate)</f>
        <v>6.5094384016272744E-4</v>
      </c>
      <c r="DQ10" s="15">
        <f ca="1">notional*($A10-$A9)/360*('Risk factors'!DQ10-fixedrate)</f>
        <v>5.7977683341509778E-5</v>
      </c>
      <c r="DR10" s="15">
        <f ca="1">notional*($A10-$A9)/360*('Risk factors'!DR10-fixedrate)</f>
        <v>5.9247214754985377E-4</v>
      </c>
      <c r="DS10" s="15">
        <f ca="1">notional*($A10-$A9)/360*('Risk factors'!DS10-fixedrate)</f>
        <v>-1.6267987939421144E-3</v>
      </c>
      <c r="DT10" s="15">
        <f ca="1">notional*($A10-$A9)/360*('Risk factors'!DT10-fixedrate)</f>
        <v>1.6415324540993792E-3</v>
      </c>
      <c r="DU10" s="15">
        <f ca="1">notional*($A10-$A9)/360*('Risk factors'!DU10-fixedrate)</f>
        <v>9.763395586957981E-5</v>
      </c>
      <c r="DV10" s="15">
        <f ca="1">notional*($A10-$A9)/360*('Risk factors'!DV10-fixedrate)</f>
        <v>7.2459202046742314E-4</v>
      </c>
      <c r="DW10" s="15">
        <f ca="1">notional*($A10-$A9)/360*('Risk factors'!DW10-fixedrate)</f>
        <v>2.754312981382125E-4</v>
      </c>
      <c r="DX10" s="15">
        <f ca="1">notional*($A10-$A9)/360*('Risk factors'!DX10-fixedrate)</f>
        <v>-3.6097440494184635E-4</v>
      </c>
      <c r="DY10" s="15">
        <f ca="1">notional*($A10-$A9)/360*('Risk factors'!DY10-fixedrate)</f>
        <v>-2.2281365541703614E-4</v>
      </c>
      <c r="DZ10" s="15">
        <f ca="1">notional*($A10-$A9)/360*('Risk factors'!DZ10-fixedrate)</f>
        <v>-5.1390728667398769E-4</v>
      </c>
      <c r="EA10" s="15">
        <f ca="1">notional*($A10-$A9)/360*('Risk factors'!EA10-fixedrate)</f>
        <v>1.0773918570416866E-3</v>
      </c>
      <c r="EB10" s="15">
        <f ca="1">notional*($A10-$A9)/360*('Risk factors'!EB10-fixedrate)</f>
        <v>-8.8171580078189117E-5</v>
      </c>
      <c r="EC10" s="15">
        <f ca="1">notional*($A10-$A9)/360*('Risk factors'!EC10-fixedrate)</f>
        <v>-6.864918555129295E-4</v>
      </c>
      <c r="ED10" s="15">
        <f ca="1">notional*($A10-$A9)/360*('Risk factors'!ED10-fixedrate)</f>
        <v>4.4656229628698704E-4</v>
      </c>
      <c r="EE10" s="15">
        <f ca="1">notional*($A10-$A9)/360*('Risk factors'!EE10-fixedrate)</f>
        <v>5.6903948795921342E-4</v>
      </c>
      <c r="EF10" s="15">
        <f ca="1">notional*($A10-$A9)/360*('Risk factors'!EF10-fixedrate)</f>
        <v>-1.15634169260158E-4</v>
      </c>
      <c r="EG10" s="15">
        <f ca="1">notional*($A10-$A9)/360*('Risk factors'!EG10-fixedrate)</f>
        <v>-3.0651930222439763E-4</v>
      </c>
      <c r="EH10" s="15">
        <f ca="1">notional*($A10-$A9)/360*('Risk factors'!EH10-fixedrate)</f>
        <v>-2.4431055503292535E-4</v>
      </c>
      <c r="EI10" s="15">
        <f ca="1">notional*($A10-$A9)/360*('Risk factors'!EI10-fixedrate)</f>
        <v>4.0003364201900046E-4</v>
      </c>
      <c r="EJ10" s="15">
        <f ca="1">notional*($A10-$A9)/360*('Risk factors'!EJ10-fixedrate)</f>
        <v>-1.0294443747815721E-3</v>
      </c>
      <c r="EK10" s="15">
        <f ca="1">notional*($A10-$A9)/360*('Risk factors'!EK10-fixedrate)</f>
        <v>1.7160365729080365E-3</v>
      </c>
      <c r="EL10" s="15">
        <f ca="1">notional*($A10-$A9)/360*('Risk factors'!EL10-fixedrate)</f>
        <v>-6.2486895407746915E-4</v>
      </c>
      <c r="EM10" s="15">
        <f ca="1">notional*($A10-$A9)/360*('Risk factors'!EM10-fixedrate)</f>
        <v>3.8338934851010674E-5</v>
      </c>
      <c r="EN10" s="15">
        <f ca="1">notional*($A10-$A9)/360*('Risk factors'!EN10-fixedrate)</f>
        <v>-2.9152603809405424E-4</v>
      </c>
      <c r="EO10" s="15">
        <f ca="1">notional*($A10-$A9)/360*('Risk factors'!EO10-fixedrate)</f>
        <v>7.3232633743969716E-5</v>
      </c>
      <c r="EP10" s="15">
        <f ca="1">notional*($A10-$A9)/360*('Risk factors'!EP10-fixedrate)</f>
        <v>7.9862795183438713E-4</v>
      </c>
      <c r="EQ10" s="15">
        <f ca="1">notional*($A10-$A9)/360*('Risk factors'!EQ10-fixedrate)</f>
        <v>2.3046470796815927E-4</v>
      </c>
      <c r="ER10" s="15">
        <f ca="1">notional*($A10-$A9)/360*('Risk factors'!ER10-fixedrate)</f>
        <v>-9.2063216596637059E-5</v>
      </c>
      <c r="ES10" s="15">
        <f ca="1">notional*($A10-$A9)/360*('Risk factors'!ES10-fixedrate)</f>
        <v>4.7516591116569183E-4</v>
      </c>
      <c r="ET10" s="15">
        <f ca="1">notional*($A10-$A9)/360*('Risk factors'!ET10-fixedrate)</f>
        <v>5.0584688144302567E-4</v>
      </c>
      <c r="EU10" s="15">
        <f ca="1">notional*($A10-$A9)/360*('Risk factors'!EU10-fixedrate)</f>
        <v>-3.3588968793689107E-4</v>
      </c>
      <c r="EV10" s="15">
        <f ca="1">notional*($A10-$A9)/360*('Risk factors'!EV10-fixedrate)</f>
        <v>6.6891591895380426E-5</v>
      </c>
      <c r="EW10" s="15">
        <f ca="1">notional*($A10-$A9)/360*('Risk factors'!EW10-fixedrate)</f>
        <v>6.4549354332436393E-4</v>
      </c>
      <c r="EX10" s="15">
        <f ca="1">notional*($A10-$A9)/360*('Risk factors'!EX10-fixedrate)</f>
        <v>7.2698558321374572E-4</v>
      </c>
      <c r="EY10" s="15">
        <f ca="1">notional*($A10-$A9)/360*('Risk factors'!EY10-fixedrate)</f>
        <v>-1.3226598482922927E-4</v>
      </c>
      <c r="EZ10" s="15">
        <f ca="1">notional*($A10-$A9)/360*('Risk factors'!EZ10-fixedrate)</f>
        <v>-6.7873707440965487E-4</v>
      </c>
      <c r="FA10" s="15">
        <f ca="1">notional*($A10-$A9)/360*('Risk factors'!FA10-fixedrate)</f>
        <v>3.9773321909884301E-4</v>
      </c>
      <c r="FB10" s="15">
        <f ca="1">notional*($A10-$A9)/360*('Risk factors'!FB10-fixedrate)</f>
        <v>1.0657453931975278E-3</v>
      </c>
      <c r="FC10" s="15">
        <f ca="1">notional*($A10-$A9)/360*('Risk factors'!FC10-fixedrate)</f>
        <v>-4.0348059712557138E-4</v>
      </c>
      <c r="FD10" s="15">
        <f ca="1">notional*($A10-$A9)/360*('Risk factors'!FD10-fixedrate)</f>
        <v>1.6360898059865391E-4</v>
      </c>
      <c r="FE10" s="15">
        <f ca="1">notional*($A10-$A9)/360*('Risk factors'!FE10-fixedrate)</f>
        <v>-1.7888655467183665E-5</v>
      </c>
      <c r="FF10" s="15">
        <f ca="1">notional*($A10-$A9)/360*('Risk factors'!FF10-fixedrate)</f>
        <v>2.1932029455847839E-5</v>
      </c>
      <c r="FG10" s="15">
        <f ca="1">notional*($A10-$A9)/360*('Risk factors'!FG10-fixedrate)</f>
        <v>-1.10839313589294E-3</v>
      </c>
      <c r="FH10" s="15">
        <f ca="1">notional*($A10-$A9)/360*('Risk factors'!FH10-fixedrate)</f>
        <v>8.4288548368752973E-4</v>
      </c>
      <c r="FI10" s="15">
        <f ca="1">notional*($A10-$A9)/360*('Risk factors'!FI10-fixedrate)</f>
        <v>-4.0912126477514284E-5</v>
      </c>
      <c r="FJ10" s="15">
        <f ca="1">notional*($A10-$A9)/360*('Risk factors'!FJ10-fixedrate)</f>
        <v>-1.0223959616764795E-3</v>
      </c>
      <c r="FK10" s="15">
        <f ca="1">notional*($A10-$A9)/360*('Risk factors'!FK10-fixedrate)</f>
        <v>-6.2797581536807136E-4</v>
      </c>
      <c r="FL10" s="15">
        <f ca="1">notional*($A10-$A9)/360*('Risk factors'!FL10-fixedrate)</f>
        <v>3.8977009778208994E-4</v>
      </c>
      <c r="FM10" s="15">
        <f ca="1">notional*($A10-$A9)/360*('Risk factors'!FM10-fixedrate)</f>
        <v>-7.0678349988597517E-4</v>
      </c>
      <c r="FN10" s="15">
        <f ca="1">notional*($A10-$A9)/360*('Risk factors'!FN10-fixedrate)</f>
        <v>2.2908714479135401E-4</v>
      </c>
      <c r="FO10" s="15">
        <f ca="1">notional*($A10-$A9)/360*('Risk factors'!FO10-fixedrate)</f>
        <v>2.0723046527870667E-3</v>
      </c>
      <c r="FP10" s="15">
        <f ca="1">notional*($A10-$A9)/360*('Risk factors'!FP10-fixedrate)</f>
        <v>1.036385045320821E-3</v>
      </c>
      <c r="FQ10" s="15">
        <f ca="1">notional*($A10-$A9)/360*('Risk factors'!FQ10-fixedrate)</f>
        <v>8.9440786030643303E-4</v>
      </c>
      <c r="FR10" s="15">
        <f ca="1">notional*($A10-$A9)/360*('Risk factors'!FR10-fixedrate)</f>
        <v>-3.2180608801334434E-4</v>
      </c>
      <c r="FS10" s="15">
        <f ca="1">notional*($A10-$A9)/360*('Risk factors'!FS10-fixedrate)</f>
        <v>-9.2012050767416298E-4</v>
      </c>
      <c r="FT10" s="15">
        <f ca="1">notional*($A10-$A9)/360*('Risk factors'!FT10-fixedrate)</f>
        <v>2.1416859616863045E-4</v>
      </c>
      <c r="FU10" s="15">
        <f ca="1">notional*($A10-$A9)/360*('Risk factors'!FU10-fixedrate)</f>
        <v>4.0761402991313213E-4</v>
      </c>
      <c r="FV10" s="15">
        <f ca="1">notional*($A10-$A9)/360*('Risk factors'!FV10-fixedrate)</f>
        <v>3.9346786796851845E-4</v>
      </c>
      <c r="FW10" s="15">
        <f ca="1">notional*($A10-$A9)/360*('Risk factors'!FW10-fixedrate)</f>
        <v>3.166268003903185E-4</v>
      </c>
      <c r="FX10" s="15">
        <f ca="1">notional*($A10-$A9)/360*('Risk factors'!FX10-fixedrate)</f>
        <v>-1.7316282989486642E-3</v>
      </c>
      <c r="FY10" s="15">
        <f ca="1">notional*($A10-$A9)/360*('Risk factors'!FY10-fixedrate)</f>
        <v>-5.0005580724074496E-4</v>
      </c>
      <c r="FZ10" s="15">
        <f ca="1">notional*($A10-$A9)/360*('Risk factors'!FZ10-fixedrate)</f>
        <v>-9.2097129117932797E-4</v>
      </c>
      <c r="GA10" s="15">
        <f ca="1">notional*($A10-$A9)/360*('Risk factors'!GA10-fixedrate)</f>
        <v>-7.1779044491811781E-4</v>
      </c>
      <c r="GB10" s="15">
        <f ca="1">notional*($A10-$A9)/360*('Risk factors'!GB10-fixedrate)</f>
        <v>-8.732357178060856E-4</v>
      </c>
      <c r="GC10" s="15">
        <f ca="1">notional*($A10-$A9)/360*('Risk factors'!GC10-fixedrate)</f>
        <v>-1.5059053345408451E-4</v>
      </c>
      <c r="GD10" s="15">
        <f ca="1">notional*($A10-$A9)/360*('Risk factors'!GD10-fixedrate)</f>
        <v>-1.0785510708073165E-3</v>
      </c>
      <c r="GE10" s="15">
        <f ca="1">notional*($A10-$A9)/360*('Risk factors'!GE10-fixedrate)</f>
        <v>-2.2093017194997272E-4</v>
      </c>
      <c r="GF10" s="15">
        <f ca="1">notional*($A10-$A9)/360*('Risk factors'!GF10-fixedrate)</f>
        <v>-1.1696104935316602E-3</v>
      </c>
      <c r="GG10" s="15">
        <f ca="1">notional*($A10-$A9)/360*('Risk factors'!GG10-fixedrate)</f>
        <v>1.2455712163509514E-4</v>
      </c>
      <c r="GH10" s="15">
        <f ca="1">notional*($A10-$A9)/360*('Risk factors'!GH10-fixedrate)</f>
        <v>-6.8580622134042316E-4</v>
      </c>
      <c r="GI10" s="15">
        <f ca="1">notional*($A10-$A9)/360*('Risk factors'!GI10-fixedrate)</f>
        <v>4.0501369213422284E-4</v>
      </c>
      <c r="GJ10" s="15">
        <f ca="1">notional*($A10-$A9)/360*('Risk factors'!GJ10-fixedrate)</f>
        <v>1.5837973365557662E-3</v>
      </c>
      <c r="GK10" s="15">
        <f ca="1">notional*($A10-$A9)/360*('Risk factors'!GK10-fixedrate)</f>
        <v>1.349811708421834E-3</v>
      </c>
      <c r="GL10" s="15">
        <f ca="1">notional*($A10-$A9)/360*('Risk factors'!GL10-fixedrate)</f>
        <v>-3.3248235564365949E-6</v>
      </c>
      <c r="GM10" s="15">
        <f ca="1">notional*($A10-$A9)/360*('Risk factors'!GM10-fixedrate)</f>
        <v>2.891410330473373E-4</v>
      </c>
      <c r="GN10" s="15">
        <f ca="1">notional*($A10-$A9)/360*('Risk factors'!GN10-fixedrate)</f>
        <v>-7.4210494917798854E-4</v>
      </c>
      <c r="GO10" s="15">
        <f ca="1">notional*($A10-$A9)/360*('Risk factors'!GO10-fixedrate)</f>
        <v>6.221640193101723E-4</v>
      </c>
      <c r="GP10" s="15">
        <f ca="1">notional*($A10-$A9)/360*('Risk factors'!GP10-fixedrate)</f>
        <v>-6.0154455229228501E-4</v>
      </c>
      <c r="GQ10" s="15">
        <f ca="1">notional*($A10-$A9)/360*('Risk factors'!GQ10-fixedrate)</f>
        <v>-2.5586141246237499E-4</v>
      </c>
      <c r="GR10" s="15">
        <f ca="1">notional*($A10-$A9)/360*('Risk factors'!GR10-fixedrate)</f>
        <v>-5.3773300418263588E-4</v>
      </c>
      <c r="GS10" s="15">
        <f ca="1">notional*($A10-$A9)/360*('Risk factors'!GS10-fixedrate)</f>
        <v>8.418704704161857E-4</v>
      </c>
      <c r="GT10" s="15">
        <f ca="1">notional*($A10-$A9)/360*('Risk factors'!GT10-fixedrate)</f>
        <v>-7.8351088386436512E-4</v>
      </c>
      <c r="GU10" s="15">
        <f ca="1">notional*($A10-$A9)/360*('Risk factors'!GU10-fixedrate)</f>
        <v>-6.4572148115229436E-4</v>
      </c>
      <c r="GV10" s="15">
        <f ca="1">notional*($A10-$A9)/360*('Risk factors'!GV10-fixedrate)</f>
        <v>-6.7397926123673917E-4</v>
      </c>
      <c r="GW10" s="15">
        <f ca="1">notional*($A10-$A9)/360*('Risk factors'!GW10-fixedrate)</f>
        <v>-1.1817928918871144E-3</v>
      </c>
      <c r="GX10" s="15">
        <f ca="1">notional*($A10-$A9)/360*('Risk factors'!GX10-fixedrate)</f>
        <v>5.895187720122311E-5</v>
      </c>
      <c r="GY10" s="15">
        <f ca="1">notional*($A10-$A9)/360*('Risk factors'!GY10-fixedrate)</f>
        <v>1.4906877933720058E-3</v>
      </c>
      <c r="GZ10" s="15">
        <f ca="1">notional*($A10-$A9)/360*('Risk factors'!GZ10-fixedrate)</f>
        <v>-3.7133525817612716E-4</v>
      </c>
      <c r="HA10" s="15">
        <f ca="1">notional*($A10-$A9)/360*('Risk factors'!HA10-fixedrate)</f>
        <v>-1.0559112758450882E-3</v>
      </c>
      <c r="HB10" s="15">
        <f ca="1">notional*($A10-$A9)/360*('Risk factors'!HB10-fixedrate)</f>
        <v>3.2659789482946332E-4</v>
      </c>
      <c r="HC10" s="15">
        <f ca="1">notional*($A10-$A9)/360*('Risk factors'!HC10-fixedrate)</f>
        <v>1.3949655523510453E-3</v>
      </c>
      <c r="HD10" s="15">
        <f ca="1">notional*($A10-$A9)/360*('Risk factors'!HD10-fixedrate)</f>
        <v>3.2773223053313329E-4</v>
      </c>
      <c r="HE10" s="15">
        <f ca="1">notional*($A10-$A9)/360*('Risk factors'!HE10-fixedrate)</f>
        <v>1.4302786529544632E-4</v>
      </c>
      <c r="HF10" s="15">
        <f ca="1">notional*($A10-$A9)/360*('Risk factors'!HF10-fixedrate)</f>
        <v>3.1718485434536342E-4</v>
      </c>
      <c r="HG10" s="15">
        <f ca="1">notional*($A10-$A9)/360*('Risk factors'!HG10-fixedrate)</f>
        <v>-4.3948882233907181E-4</v>
      </c>
      <c r="HH10" s="15">
        <f ca="1">notional*($A10-$A9)/360*('Risk factors'!HH10-fixedrate)</f>
        <v>-5.3573833407989614E-4</v>
      </c>
      <c r="HI10" s="15">
        <f ca="1">notional*($A10-$A9)/360*('Risk factors'!HI10-fixedrate)</f>
        <v>-8.7825009468279417E-4</v>
      </c>
      <c r="HJ10" s="15">
        <f ca="1">notional*($A10-$A9)/360*('Risk factors'!HJ10-fixedrate)</f>
        <v>-5.3410506970169602E-4</v>
      </c>
      <c r="HK10" s="15">
        <f ca="1">notional*($A10-$A9)/360*('Risk factors'!HK10-fixedrate)</f>
        <v>-4.5740706687406116E-5</v>
      </c>
      <c r="HL10" s="15">
        <f ca="1">notional*($A10-$A9)/360*('Risk factors'!HL10-fixedrate)</f>
        <v>-1.1017123579519167E-3</v>
      </c>
      <c r="HM10" s="15">
        <f ca="1">notional*($A10-$A9)/360*('Risk factors'!HM10-fixedrate)</f>
        <v>5.6201983324584023E-5</v>
      </c>
      <c r="HN10" s="15">
        <f ca="1">notional*($A10-$A9)/360*('Risk factors'!HN10-fixedrate)</f>
        <v>-2.8052214332355833E-4</v>
      </c>
      <c r="HO10" s="15">
        <f ca="1">notional*($A10-$A9)/360*('Risk factors'!HO10-fixedrate)</f>
        <v>-7.2148933514232282E-4</v>
      </c>
      <c r="HP10" s="15">
        <f ca="1">notional*($A10-$A9)/360*('Risk factors'!HP10-fixedrate)</f>
        <v>-8.8501671186993298E-4</v>
      </c>
      <c r="HQ10" s="15">
        <f ca="1">notional*($A10-$A9)/360*('Risk factors'!HQ10-fixedrate)</f>
        <v>-1.3057523854831556E-4</v>
      </c>
      <c r="HR10" s="15">
        <f ca="1">notional*($A10-$A9)/360*('Risk factors'!HR10-fixedrate)</f>
        <v>-9.7716083376472342E-4</v>
      </c>
      <c r="HS10" s="15">
        <f ca="1">notional*($A10-$A9)/360*('Risk factors'!HS10-fixedrate)</f>
        <v>-5.9362984389680078E-4</v>
      </c>
      <c r="HT10" s="15">
        <f ca="1">notional*($A10-$A9)/360*('Risk factors'!HT10-fixedrate)</f>
        <v>-3.3357952049051568E-4</v>
      </c>
      <c r="HU10" s="15">
        <f ca="1">notional*($A10-$A9)/360*('Risk factors'!HU10-fixedrate)</f>
        <v>2.0712294982880427E-3</v>
      </c>
      <c r="HV10" s="15">
        <f ca="1">notional*($A10-$A9)/360*('Risk factors'!HV10-fixedrate)</f>
        <v>-6.9993720155554513E-5</v>
      </c>
      <c r="HW10" s="15">
        <f ca="1">notional*($A10-$A9)/360*('Risk factors'!HW10-fixedrate)</f>
        <v>-8.824113150037163E-4</v>
      </c>
      <c r="HX10" s="15">
        <f ca="1">notional*($A10-$A9)/360*('Risk factors'!HX10-fixedrate)</f>
        <v>1.0459274153217959E-3</v>
      </c>
      <c r="HY10" s="15">
        <f ca="1">notional*($A10-$A9)/360*('Risk factors'!HY10-fixedrate)</f>
        <v>6.9101045971798464E-4</v>
      </c>
      <c r="HZ10" s="15">
        <f ca="1">notional*($A10-$A9)/360*('Risk factors'!HZ10-fixedrate)</f>
        <v>-4.4958921487896875E-4</v>
      </c>
      <c r="IA10" s="15">
        <f ca="1">notional*($A10-$A9)/360*('Risk factors'!IA10-fixedrate)</f>
        <v>7.045718679938185E-4</v>
      </c>
      <c r="IB10" s="15">
        <f ca="1">notional*($A10-$A9)/360*('Risk factors'!IB10-fixedrate)</f>
        <v>-1.1534240502864479E-4</v>
      </c>
      <c r="IC10" s="15">
        <f ca="1">notional*($A10-$A9)/360*('Risk factors'!IC10-fixedrate)</f>
        <v>8.4331217936774085E-4</v>
      </c>
      <c r="ID10" s="15">
        <f ca="1">notional*($A10-$A9)/360*('Risk factors'!ID10-fixedrate)</f>
        <v>5.0139630717639888E-4</v>
      </c>
      <c r="IE10" s="15">
        <f ca="1">notional*($A10-$A9)/360*('Risk factors'!IE10-fixedrate)</f>
        <v>2.6681327143129375E-4</v>
      </c>
      <c r="IF10" s="15">
        <f ca="1">notional*($A10-$A9)/360*('Risk factors'!IF10-fixedrate)</f>
        <v>9.6028799343385546E-4</v>
      </c>
      <c r="IG10" s="15">
        <f ca="1">notional*($A10-$A9)/360*('Risk factors'!IG10-fixedrate)</f>
        <v>-6.4433199121096275E-4</v>
      </c>
      <c r="IH10" s="15">
        <f ca="1">notional*($A10-$A9)/360*('Risk factors'!IH10-fixedrate)</f>
        <v>-4.9358107323405325E-4</v>
      </c>
      <c r="II10" s="15">
        <f ca="1">notional*($A10-$A9)/360*('Risk factors'!II10-fixedrate)</f>
        <v>7.494651410697461E-4</v>
      </c>
      <c r="IJ10" s="15">
        <f ca="1">notional*($A10-$A9)/360*('Risk factors'!IJ10-fixedrate)</f>
        <v>1.0230872708225549E-3</v>
      </c>
      <c r="IK10" s="15">
        <f ca="1">notional*($A10-$A9)/360*('Risk factors'!IK10-fixedrate)</f>
        <v>-5.4196561524999499E-4</v>
      </c>
      <c r="IL10" s="15">
        <f ca="1">notional*($A10-$A9)/360*('Risk factors'!IL10-fixedrate)</f>
        <v>-4.7362115790518992E-4</v>
      </c>
      <c r="IM10" s="15">
        <f ca="1">notional*($A10-$A9)/360*('Risk factors'!IM10-fixedrate)</f>
        <v>3.5369768180465308E-4</v>
      </c>
      <c r="IN10" s="15">
        <f ca="1">notional*($A10-$A9)/360*('Risk factors'!IN10-fixedrate)</f>
        <v>1.5550093741396255E-4</v>
      </c>
      <c r="IO10" s="15">
        <f ca="1">notional*($A10-$A9)/360*('Risk factors'!IO10-fixedrate)</f>
        <v>1.248621928755491E-3</v>
      </c>
      <c r="IP10" s="15">
        <f ca="1">notional*($A10-$A9)/360*('Risk factors'!IP10-fixedrate)</f>
        <v>-1.088088024172181E-3</v>
      </c>
      <c r="IQ10" s="15">
        <f ca="1">notional*($A10-$A9)/360*('Risk factors'!IQ10-fixedrate)</f>
        <v>-3.7525077788952904E-4</v>
      </c>
      <c r="IR10" s="15">
        <f ca="1">notional*($A10-$A9)/360*('Risk factors'!IR10-fixedrate)</f>
        <v>1.2343411012404198E-3</v>
      </c>
      <c r="IS10" s="15">
        <f ca="1">notional*($A10-$A9)/360*('Risk factors'!IS10-fixedrate)</f>
        <v>1.1518094019369212E-4</v>
      </c>
      <c r="IT10" s="15">
        <f ca="1">notional*($A10-$A9)/360*('Risk factors'!IT10-fixedrate)</f>
        <v>4.3813506353019839E-4</v>
      </c>
      <c r="IU10" s="15">
        <f ca="1">notional*($A10-$A9)/360*('Risk factors'!IU10-fixedrate)</f>
        <v>1.8980284664408837E-4</v>
      </c>
      <c r="IV10" s="15">
        <f ca="1">notional*($A10-$A9)/360*('Risk factors'!IV10-fixedrate)</f>
        <v>4.0167321321267773E-4</v>
      </c>
      <c r="IW10" s="15">
        <f ca="1">notional*($A10-$A9)/360*('Risk factors'!IW10-fixedrate)</f>
        <v>-4.4469219236339936E-4</v>
      </c>
      <c r="IX10" s="15">
        <f ca="1">notional*($A10-$A9)/360*('Risk factors'!IX10-fixedrate)</f>
        <v>-1.0818933971901085E-3</v>
      </c>
      <c r="IY10" s="15">
        <f ca="1">notional*($A10-$A9)/360*('Risk factors'!IY10-fixedrate)</f>
        <v>1.287048309187733E-3</v>
      </c>
      <c r="IZ10" s="15">
        <f ca="1">notional*($A10-$A9)/360*('Risk factors'!IZ10-fixedrate)</f>
        <v>-1.2650379975141362E-4</v>
      </c>
      <c r="JA10" s="15">
        <f ca="1">notional*($A10-$A9)/360*('Risk factors'!JA10-fixedrate)</f>
        <v>3.7980103967087453E-4</v>
      </c>
      <c r="JB10" s="15">
        <f ca="1">notional*($A10-$A9)/360*('Risk factors'!JB10-fixedrate)</f>
        <v>-1.1701867069556307E-3</v>
      </c>
      <c r="JC10" s="15">
        <f ca="1">notional*($A10-$A9)/360*('Risk factors'!JC10-fixedrate)</f>
        <v>2.4340519448982922E-4</v>
      </c>
      <c r="JD10" s="15">
        <f ca="1">notional*($A10-$A9)/360*('Risk factors'!JD10-fixedrate)</f>
        <v>-1.057895482824857E-3</v>
      </c>
      <c r="JE10" s="15">
        <f ca="1">notional*($A10-$A9)/360*('Risk factors'!JE10-fixedrate)</f>
        <v>-9.0652905551869356E-5</v>
      </c>
      <c r="JF10" s="15">
        <f ca="1">notional*($A10-$A9)/360*('Risk factors'!JF10-fixedrate)</f>
        <v>5.1846139656052076E-4</v>
      </c>
      <c r="JG10" s="15">
        <f ca="1">notional*($A10-$A9)/360*('Risk factors'!JG10-fixedrate)</f>
        <v>-8.4303695048681428E-4</v>
      </c>
      <c r="JH10" s="15">
        <f ca="1">notional*($A10-$A9)/360*('Risk factors'!JH10-fixedrate)</f>
        <v>3.349548122247241E-4</v>
      </c>
      <c r="JI10" s="15">
        <f ca="1">notional*($A10-$A9)/360*('Risk factors'!JI10-fixedrate)</f>
        <v>-1.3397137484432787E-3</v>
      </c>
      <c r="JJ10" s="15">
        <f ca="1">notional*($A10-$A9)/360*('Risk factors'!JJ10-fixedrate)</f>
        <v>7.4392902153215318E-4</v>
      </c>
      <c r="JK10" s="15">
        <f ca="1">notional*($A10-$A9)/360*('Risk factors'!JK10-fixedrate)</f>
        <v>6.6032100112384403E-4</v>
      </c>
      <c r="JL10" s="15">
        <f ca="1">notional*($A10-$A9)/360*('Risk factors'!JL10-fixedrate)</f>
        <v>-5.9967180462257297E-4</v>
      </c>
      <c r="JM10" s="15">
        <f ca="1">notional*($A10-$A9)/360*('Risk factors'!JM10-fixedrate)</f>
        <v>4.6910959399948839E-5</v>
      </c>
      <c r="JN10" s="15">
        <f ca="1">notional*($A10-$A9)/360*('Risk factors'!JN10-fixedrate)</f>
        <v>4.3677998560791271E-4</v>
      </c>
      <c r="JO10" s="15">
        <f ca="1">notional*($A10-$A9)/360*('Risk factors'!JO10-fixedrate)</f>
        <v>8.3193501112936621E-4</v>
      </c>
      <c r="JP10" s="15">
        <f ca="1">notional*($A10-$A9)/360*('Risk factors'!JP10-fixedrate)</f>
        <v>4.7875182572896407E-4</v>
      </c>
      <c r="JQ10" s="15">
        <f ca="1">notional*($A10-$A9)/360*('Risk factors'!JQ10-fixedrate)</f>
        <v>-8.1130273497344676E-4</v>
      </c>
      <c r="JR10" s="15">
        <f ca="1">notional*($A10-$A9)/360*('Risk factors'!JR10-fixedrate)</f>
        <v>6.3534882077071473E-4</v>
      </c>
      <c r="JS10" s="15">
        <f ca="1">notional*($A10-$A9)/360*('Risk factors'!JS10-fixedrate)</f>
        <v>-1.463081655091094E-4</v>
      </c>
      <c r="JT10" s="15">
        <f ca="1">notional*($A10-$A9)/360*('Risk factors'!JT10-fixedrate)</f>
        <v>-1.2981328753389451E-4</v>
      </c>
      <c r="JU10" s="15">
        <f ca="1">notional*($A10-$A9)/360*('Risk factors'!JU10-fixedrate)</f>
        <v>-3.6299704189993626E-4</v>
      </c>
      <c r="JV10" s="15">
        <f ca="1">notional*($A10-$A9)/360*('Risk factors'!JV10-fixedrate)</f>
        <v>-1.4614257936164654E-3</v>
      </c>
      <c r="JW10" s="15">
        <f ca="1">notional*($A10-$A9)/360*('Risk factors'!JW10-fixedrate)</f>
        <v>-1.9312531293565557E-4</v>
      </c>
      <c r="JX10" s="15">
        <f ca="1">notional*($A10-$A9)/360*('Risk factors'!JX10-fixedrate)</f>
        <v>-7.2891638968925599E-5</v>
      </c>
      <c r="JY10" s="15">
        <f ca="1">notional*($A10-$A9)/360*('Risk factors'!JY10-fixedrate)</f>
        <v>6.9582544350381501E-4</v>
      </c>
      <c r="JZ10" s="15">
        <f ca="1">notional*($A10-$A9)/360*('Risk factors'!JZ10-fixedrate)</f>
        <v>6.9302312419409996E-4</v>
      </c>
      <c r="KA10" s="15">
        <f ca="1">notional*($A10-$A9)/360*('Risk factors'!KA10-fixedrate)</f>
        <v>-7.6547031690550778E-4</v>
      </c>
      <c r="KB10" s="15">
        <f ca="1">notional*($A10-$A9)/360*('Risk factors'!KB10-fixedrate)</f>
        <v>1.3175607696022666E-3</v>
      </c>
      <c r="KC10" s="15">
        <f ca="1">notional*($A10-$A9)/360*('Risk factors'!KC10-fixedrate)</f>
        <v>-2.9824135689271821E-4</v>
      </c>
      <c r="KD10" s="15">
        <f ca="1">notional*($A10-$A9)/360*('Risk factors'!KD10-fixedrate)</f>
        <v>-2.0548583490515607E-4</v>
      </c>
      <c r="KE10" s="15">
        <f ca="1">notional*($A10-$A9)/360*('Risk factors'!KE10-fixedrate)</f>
        <v>6.3050665547828534E-4</v>
      </c>
      <c r="KF10" s="15">
        <f ca="1">notional*($A10-$A9)/360*('Risk factors'!KF10-fixedrate)</f>
        <v>-9.5942864983012549E-4</v>
      </c>
      <c r="KG10" s="15">
        <f ca="1">notional*($A10-$A9)/360*('Risk factors'!KG10-fixedrate)</f>
        <v>3.0835285773239142E-4</v>
      </c>
      <c r="KH10" s="15">
        <f ca="1">notional*($A10-$A9)/360*('Risk factors'!KH10-fixedrate)</f>
        <v>5.2553909811788492E-5</v>
      </c>
      <c r="KI10" s="15">
        <f ca="1">notional*($A10-$A9)/360*('Risk factors'!KI10-fixedrate)</f>
        <v>2.2103690356269017E-4</v>
      </c>
      <c r="KJ10" s="15">
        <f ca="1">notional*($A10-$A9)/360*('Risk factors'!KJ10-fixedrate)</f>
        <v>5.0011550035375591E-4</v>
      </c>
      <c r="KK10" s="15">
        <f ca="1">notional*($A10-$A9)/360*('Risk factors'!KK10-fixedrate)</f>
        <v>4.3478234315535779E-4</v>
      </c>
      <c r="KL10" s="15">
        <f ca="1">notional*($A10-$A9)/360*('Risk factors'!KL10-fixedrate)</f>
        <v>-4.9461521600447918E-4</v>
      </c>
      <c r="KM10" s="15">
        <f ca="1">notional*($A10-$A9)/360*('Risk factors'!KM10-fixedrate)</f>
        <v>-1.1642645067186184E-3</v>
      </c>
      <c r="KN10" s="15">
        <f ca="1">notional*($A10-$A9)/360*('Risk factors'!KN10-fixedrate)</f>
        <v>-1.2201719004004826E-3</v>
      </c>
      <c r="KO10" s="15">
        <f ca="1">notional*($A10-$A9)/360*('Risk factors'!KO10-fixedrate)</f>
        <v>-3.0081502682538362E-4</v>
      </c>
      <c r="KP10" s="15">
        <f ca="1">notional*($A10-$A9)/360*('Risk factors'!KP10-fixedrate)</f>
        <v>1.1644071423013859E-3</v>
      </c>
      <c r="KQ10" s="15">
        <f ca="1">notional*($A10-$A9)/360*('Risk factors'!KQ10-fixedrate)</f>
        <v>-1.5395285396580313E-4</v>
      </c>
      <c r="KR10" s="15">
        <f ca="1">notional*($A10-$A9)/360*('Risk factors'!KR10-fixedrate)</f>
        <v>-1.193184703017889E-4</v>
      </c>
      <c r="KS10" s="15">
        <f ca="1">notional*($A10-$A9)/360*('Risk factors'!KS10-fixedrate)</f>
        <v>-4.2895036254364381E-4</v>
      </c>
      <c r="KT10" s="15">
        <f ca="1">notional*($A10-$A9)/360*('Risk factors'!KT10-fixedrate)</f>
        <v>-1.6112100342550104E-3</v>
      </c>
      <c r="KU10" s="15">
        <f ca="1">notional*($A10-$A9)/360*('Risk factors'!KU10-fixedrate)</f>
        <v>6.4414780145291973E-4</v>
      </c>
      <c r="KV10" s="15">
        <f ca="1">notional*($A10-$A9)/360*('Risk factors'!KV10-fixedrate)</f>
        <v>-1.1928757094318567E-4</v>
      </c>
      <c r="KW10" s="15">
        <f ca="1">notional*($A10-$A9)/360*('Risk factors'!KW10-fixedrate)</f>
        <v>-5.5970508135438793E-4</v>
      </c>
      <c r="KX10" s="15">
        <f ca="1">notional*($A10-$A9)/360*('Risk factors'!KX10-fixedrate)</f>
        <v>-1.5104127557902743E-4</v>
      </c>
      <c r="KY10" s="15">
        <f ca="1">notional*($A10-$A9)/360*('Risk factors'!KY10-fixedrate)</f>
        <v>-7.7346407065501815E-4</v>
      </c>
      <c r="KZ10" s="15">
        <f ca="1">notional*($A10-$A9)/360*('Risk factors'!KZ10-fixedrate)</f>
        <v>5.2410256429084499E-4</v>
      </c>
      <c r="LA10" s="15">
        <f ca="1">notional*($A10-$A9)/360*('Risk factors'!LA10-fixedrate)</f>
        <v>-1.1189038268497448E-4</v>
      </c>
      <c r="LB10" s="15">
        <f ca="1">notional*($A10-$A9)/360*('Risk factors'!LB10-fixedrate)</f>
        <v>5.5560540769796201E-4</v>
      </c>
      <c r="LC10" s="15">
        <f ca="1">notional*($A10-$A9)/360*('Risk factors'!LC10-fixedrate)</f>
        <v>-6.0706902141015751E-4</v>
      </c>
      <c r="LD10" s="15">
        <f ca="1">notional*($A10-$A9)/360*('Risk factors'!LD10-fixedrate)</f>
        <v>1.2354138987975268E-4</v>
      </c>
      <c r="LE10" s="15">
        <f ca="1">notional*($A10-$A9)/360*('Risk factors'!LE10-fixedrate)</f>
        <v>4.9117760764008113E-4</v>
      </c>
      <c r="LF10" s="15">
        <f ca="1">notional*($A10-$A9)/360*('Risk factors'!LF10-fixedrate)</f>
        <v>3.0734018568378846E-4</v>
      </c>
      <c r="LG10" s="15">
        <f ca="1">notional*($A10-$A9)/360*('Risk factors'!LG10-fixedrate)</f>
        <v>3.5286091190812831E-4</v>
      </c>
      <c r="LH10" s="15">
        <f ca="1">notional*($A10-$A9)/360*('Risk factors'!LH10-fixedrate)</f>
        <v>-1.3930264977585793E-4</v>
      </c>
      <c r="LI10" s="15">
        <f ca="1">notional*($A10-$A9)/360*('Risk factors'!LI10-fixedrate)</f>
        <v>3.0474203081468554E-4</v>
      </c>
      <c r="LJ10" s="15">
        <f ca="1">notional*($A10-$A9)/360*('Risk factors'!LJ10-fixedrate)</f>
        <v>-8.2945335794716287E-4</v>
      </c>
      <c r="LK10" s="15">
        <f ca="1">notional*($A10-$A9)/360*('Risk factors'!LK10-fixedrate)</f>
        <v>-1.0086854958312006E-3</v>
      </c>
      <c r="LL10" s="15">
        <f ca="1">notional*($A10-$A9)/360*('Risk factors'!LL10-fixedrate)</f>
        <v>-1.228120454125429E-3</v>
      </c>
      <c r="LM10" s="15">
        <f ca="1">notional*($A10-$A9)/360*('Risk factors'!LM10-fixedrate)</f>
        <v>3.1042271776690183E-4</v>
      </c>
      <c r="LN10" s="15">
        <f ca="1">notional*($A10-$A9)/360*('Risk factors'!LN10-fixedrate)</f>
        <v>-7.1393915863350956E-4</v>
      </c>
      <c r="LO10" s="15">
        <f ca="1">notional*($A10-$A9)/360*('Risk factors'!LO10-fixedrate)</f>
        <v>5.8611307173643231E-4</v>
      </c>
      <c r="LP10" s="15">
        <f ca="1">notional*($A10-$A9)/360*('Risk factors'!LP10-fixedrate)</f>
        <v>-1.5133351594691949E-4</v>
      </c>
      <c r="LQ10" s="15">
        <f ca="1">notional*($A10-$A9)/360*('Risk factors'!LQ10-fixedrate)</f>
        <v>3.1549421874211371E-4</v>
      </c>
      <c r="LR10" s="15">
        <f ca="1">notional*($A10-$A9)/360*('Risk factors'!LR10-fixedrate)</f>
        <v>8.7674932034922644E-4</v>
      </c>
      <c r="LS10" s="15">
        <f ca="1">notional*($A10-$A9)/360*('Risk factors'!LS10-fixedrate)</f>
        <v>-2.5460407594758689E-4</v>
      </c>
      <c r="LT10" s="15">
        <f ca="1">notional*($A10-$A9)/360*('Risk factors'!LT10-fixedrate)</f>
        <v>2.218699634520878E-4</v>
      </c>
      <c r="LU10" s="15">
        <f ca="1">notional*($A10-$A9)/360*('Risk factors'!LU10-fixedrate)</f>
        <v>-3.5581721245188478E-4</v>
      </c>
      <c r="LV10" s="15">
        <f ca="1">notional*($A10-$A9)/360*('Risk factors'!LV10-fixedrate)</f>
        <v>-1.3940217036521928E-4</v>
      </c>
      <c r="LW10" s="15">
        <f ca="1">notional*($A10-$A9)/360*('Risk factors'!LW10-fixedrate)</f>
        <v>-2.4662869711699503E-4</v>
      </c>
      <c r="LX10" s="15">
        <f ca="1">notional*($A10-$A9)/360*('Risk factors'!LX10-fixedrate)</f>
        <v>-4.833696032632172E-4</v>
      </c>
      <c r="LY10" s="15">
        <f ca="1">notional*($A10-$A9)/360*('Risk factors'!LY10-fixedrate)</f>
        <v>-3.1143985763773649E-4</v>
      </c>
      <c r="LZ10" s="15">
        <f ca="1">notional*($A10-$A9)/360*('Risk factors'!LZ10-fixedrate)</f>
        <v>-1.1630051561204867E-3</v>
      </c>
      <c r="MA10" s="15">
        <f ca="1">notional*($A10-$A9)/360*('Risk factors'!MA10-fixedrate)</f>
        <v>1.8748306886588045E-4</v>
      </c>
      <c r="MB10" s="15">
        <f ca="1">notional*($A10-$A9)/360*('Risk factors'!MB10-fixedrate)</f>
        <v>1.5468194894687254E-4</v>
      </c>
      <c r="MC10" s="15">
        <f ca="1">notional*($A10-$A9)/360*('Risk factors'!MC10-fixedrate)</f>
        <v>1.9319950964509056E-3</v>
      </c>
      <c r="MD10" s="15">
        <f ca="1">notional*($A10-$A9)/360*('Risk factors'!MD10-fixedrate)</f>
        <v>2.8347761251479233E-5</v>
      </c>
      <c r="ME10" s="15">
        <f ca="1">notional*($A10-$A9)/360*('Risk factors'!ME10-fixedrate)</f>
        <v>3.9842990437142318E-4</v>
      </c>
      <c r="MF10" s="15">
        <f ca="1">notional*($A10-$A9)/360*('Risk factors'!MF10-fixedrate)</f>
        <v>-1.4506005592319283E-4</v>
      </c>
      <c r="MG10" s="15">
        <f ca="1">notional*($A10-$A9)/360*('Risk factors'!MG10-fixedrate)</f>
        <v>7.6171423562486807E-4</v>
      </c>
      <c r="MH10" s="15">
        <f ca="1">notional*($A10-$A9)/360*('Risk factors'!MH10-fixedrate)</f>
        <v>1.0482696322951317E-3</v>
      </c>
      <c r="MI10" s="15">
        <f ca="1">notional*($A10-$A9)/360*('Risk factors'!MI10-fixedrate)</f>
        <v>3.2124019234938591E-4</v>
      </c>
      <c r="MJ10" s="15">
        <f ca="1">notional*($A10-$A9)/360*('Risk factors'!MJ10-fixedrate)</f>
        <v>-8.3340012922401225E-5</v>
      </c>
      <c r="MK10" s="15">
        <f ca="1">notional*($A10-$A9)/360*('Risk factors'!MK10-fixedrate)</f>
        <v>5.5940293403062441E-4</v>
      </c>
      <c r="ML10" s="15">
        <f ca="1">notional*($A10-$A9)/360*('Risk factors'!ML10-fixedrate)</f>
        <v>-5.7272577717265181E-4</v>
      </c>
      <c r="MM10" s="15">
        <f ca="1">notional*($A10-$A9)/360*('Risk factors'!MM10-fixedrate)</f>
        <v>-1.4280053171090916E-3</v>
      </c>
      <c r="MN10" s="15">
        <f ca="1">notional*($A10-$A9)/360*('Risk factors'!MN10-fixedrate)</f>
        <v>1.9502302000104149E-4</v>
      </c>
      <c r="MO10" s="15">
        <f ca="1">notional*($A10-$A9)/360*('Risk factors'!MO10-fixedrate)</f>
        <v>-9.2915827536130605E-4</v>
      </c>
      <c r="MP10" s="15">
        <f ca="1">notional*($A10-$A9)/360*('Risk factors'!MP10-fixedrate)</f>
        <v>1.007649422179391E-4</v>
      </c>
      <c r="MQ10" s="15">
        <f ca="1">notional*($A10-$A9)/360*('Risk factors'!MQ10-fixedrate)</f>
        <v>-2.2764612373507432E-4</v>
      </c>
      <c r="MR10" s="15">
        <f ca="1">notional*($A10-$A9)/360*('Risk factors'!MR10-fixedrate)</f>
        <v>3.4843706732745622E-4</v>
      </c>
      <c r="MS10" s="15">
        <f ca="1">notional*($A10-$A9)/360*('Risk factors'!MS10-fixedrate)</f>
        <v>-4.7214383336891159E-4</v>
      </c>
      <c r="MT10" s="15">
        <f ca="1">notional*($A10-$A9)/360*('Risk factors'!MT10-fixedrate)</f>
        <v>-1.4715043125877773E-3</v>
      </c>
      <c r="MU10" s="15">
        <f ca="1">notional*($A10-$A9)/360*('Risk factors'!MU10-fixedrate)</f>
        <v>1.1951576581093778E-3</v>
      </c>
      <c r="MV10" s="15">
        <f ca="1">notional*($A10-$A9)/360*('Risk factors'!MV10-fixedrate)</f>
        <v>1.9922215649258198E-4</v>
      </c>
      <c r="MW10" s="15">
        <f ca="1">notional*($A10-$A9)/360*('Risk factors'!MW10-fixedrate)</f>
        <v>-1.893257747916608E-4</v>
      </c>
      <c r="MX10" s="15">
        <f ca="1">notional*($A10-$A9)/360*('Risk factors'!MX10-fixedrate)</f>
        <v>-1.1503490632365164E-3</v>
      </c>
      <c r="MY10" s="15">
        <f ca="1">notional*($A10-$A9)/360*('Risk factors'!MY10-fixedrate)</f>
        <v>1.0177093564108363E-3</v>
      </c>
      <c r="MZ10" s="15">
        <f ca="1">notional*($A10-$A9)/360*('Risk factors'!MZ10-fixedrate)</f>
        <v>-1.5485630077887384E-3</v>
      </c>
      <c r="NA10" s="15">
        <f ca="1">notional*($A10-$A9)/360*('Risk factors'!NA10-fixedrate)</f>
        <v>7.4144777306094729E-4</v>
      </c>
      <c r="NB10" s="15">
        <f ca="1">notional*($A10-$A9)/360*('Risk factors'!NB10-fixedrate)</f>
        <v>6.5989383947298531E-4</v>
      </c>
      <c r="NC10" s="15">
        <f ca="1">notional*($A10-$A9)/360*('Risk factors'!NC10-fixedrate)</f>
        <v>-1.4535838525815414E-5</v>
      </c>
      <c r="ND10" s="15">
        <f ca="1">notional*($A10-$A9)/360*('Risk factors'!ND10-fixedrate)</f>
        <v>-7.9399647122105192E-4</v>
      </c>
      <c r="NE10" s="15">
        <f ca="1">notional*($A10-$A9)/360*('Risk factors'!NE10-fixedrate)</f>
        <v>4.510365075360402E-4</v>
      </c>
      <c r="NF10" s="15">
        <f ca="1">notional*($A10-$A9)/360*('Risk factors'!NF10-fixedrate)</f>
        <v>3.0045034582221642E-4</v>
      </c>
      <c r="NG10" s="15">
        <f ca="1">notional*($A10-$A9)/360*('Risk factors'!NG10-fixedrate)</f>
        <v>2.461450440812885E-4</v>
      </c>
      <c r="NH10" s="15">
        <f ca="1">notional*($A10-$A9)/360*('Risk factors'!NH10-fixedrate)</f>
        <v>1.3629810743570109E-3</v>
      </c>
      <c r="NI10" s="15">
        <f ca="1">notional*($A10-$A9)/360*('Risk factors'!NI10-fixedrate)</f>
        <v>-7.0636403815158577E-5</v>
      </c>
      <c r="NJ10" s="15">
        <f ca="1">notional*($A10-$A9)/360*('Risk factors'!NJ10-fixedrate)</f>
        <v>1.2038880488009272E-3</v>
      </c>
      <c r="NK10" s="15">
        <f ca="1">notional*($A10-$A9)/360*('Risk factors'!NK10-fixedrate)</f>
        <v>2.9993579286411598E-4</v>
      </c>
      <c r="NL10" s="15">
        <f ca="1">notional*($A10-$A9)/360*('Risk factors'!NL10-fixedrate)</f>
        <v>-9.4684836452593832E-4</v>
      </c>
      <c r="NM10" s="15">
        <f ca="1">notional*($A10-$A9)/360*('Risk factors'!NM10-fixedrate)</f>
        <v>1.2352359676779457E-3</v>
      </c>
      <c r="NN10" s="15">
        <f ca="1">notional*($A10-$A9)/360*('Risk factors'!NN10-fixedrate)</f>
        <v>-1.8220711590648866E-4</v>
      </c>
      <c r="NO10" s="15">
        <f ca="1">notional*($A10-$A9)/360*('Risk factors'!NO10-fixedrate)</f>
        <v>3.4224685476242869E-4</v>
      </c>
      <c r="NP10" s="15">
        <f ca="1">notional*($A10-$A9)/360*('Risk factors'!NP10-fixedrate)</f>
        <v>2.704851294574284E-5</v>
      </c>
      <c r="NQ10" s="15">
        <f ca="1">notional*($A10-$A9)/360*('Risk factors'!NQ10-fixedrate)</f>
        <v>-8.9299001905638459E-4</v>
      </c>
      <c r="NR10" s="15">
        <f ca="1">notional*($A10-$A9)/360*('Risk factors'!NR10-fixedrate)</f>
        <v>-4.720031371863213E-4</v>
      </c>
      <c r="NS10" s="15">
        <f ca="1">notional*($A10-$A9)/360*('Risk factors'!NS10-fixedrate)</f>
        <v>5.8597124172127861E-6</v>
      </c>
      <c r="NT10" s="15">
        <f ca="1">notional*($A10-$A9)/360*('Risk factors'!NT10-fixedrate)</f>
        <v>-2.4463628153231407E-4</v>
      </c>
      <c r="NU10" s="15">
        <f ca="1">notional*($A10-$A9)/360*('Risk factors'!NU10-fixedrate)</f>
        <v>-6.6179855999173824E-5</v>
      </c>
      <c r="NV10" s="15">
        <f ca="1">notional*($A10-$A9)/360*('Risk factors'!NV10-fixedrate)</f>
        <v>-2.9317868092587792E-4</v>
      </c>
      <c r="NW10" s="15">
        <f ca="1">notional*($A10-$A9)/360*('Risk factors'!NW10-fixedrate)</f>
        <v>-4.9929959750474612E-4</v>
      </c>
      <c r="NX10" s="15">
        <f ca="1">notional*($A10-$A9)/360*('Risk factors'!NX10-fixedrate)</f>
        <v>-4.8022089822287098E-4</v>
      </c>
      <c r="NY10" s="15">
        <f ca="1">notional*($A10-$A9)/360*('Risk factors'!NY10-fixedrate)</f>
        <v>1.4659728537707505E-4</v>
      </c>
      <c r="NZ10" s="15">
        <f ca="1">notional*($A10-$A9)/360*('Risk factors'!NZ10-fixedrate)</f>
        <v>-7.5365450625158561E-5</v>
      </c>
      <c r="OA10" s="15">
        <f ca="1">notional*($A10-$A9)/360*('Risk factors'!OA10-fixedrate)</f>
        <v>-1.1785525769115145E-3</v>
      </c>
      <c r="OB10" s="15">
        <f ca="1">notional*($A10-$A9)/360*('Risk factors'!OB10-fixedrate)</f>
        <v>4.9722724269633968E-5</v>
      </c>
      <c r="OC10" s="15">
        <f ca="1">notional*($A10-$A9)/360*('Risk factors'!OC10-fixedrate)</f>
        <v>-3.8852236499756416E-4</v>
      </c>
      <c r="OD10" s="15">
        <f ca="1">notional*($A10-$A9)/360*('Risk factors'!OD10-fixedrate)</f>
        <v>-6.1431420642559518E-4</v>
      </c>
      <c r="OE10" s="15">
        <f ca="1">notional*($A10-$A9)/360*('Risk factors'!OE10-fixedrate)</f>
        <v>-4.8741545889312396E-4</v>
      </c>
      <c r="OF10" s="15">
        <f ca="1">notional*($A10-$A9)/360*('Risk factors'!OF10-fixedrate)</f>
        <v>7.2118322874160153E-4</v>
      </c>
      <c r="OG10" s="15">
        <f ca="1">notional*($A10-$A9)/360*('Risk factors'!OG10-fixedrate)</f>
        <v>-1.5432783159151845E-5</v>
      </c>
      <c r="OH10" s="15">
        <f ca="1">notional*($A10-$A9)/360*('Risk factors'!OH10-fixedrate)</f>
        <v>6.4921317502423896E-4</v>
      </c>
      <c r="OI10" s="15">
        <f ca="1">notional*($A10-$A9)/360*('Risk factors'!OI10-fixedrate)</f>
        <v>-3.7621815117689326E-4</v>
      </c>
      <c r="OJ10" s="15">
        <f ca="1">notional*($A10-$A9)/360*('Risk factors'!OJ10-fixedrate)</f>
        <v>7.6838357996071235E-6</v>
      </c>
      <c r="OK10" s="15">
        <f ca="1">notional*($A10-$A9)/360*('Risk factors'!OK10-fixedrate)</f>
        <v>-8.8324252362677856E-4</v>
      </c>
      <c r="OL10" s="15">
        <f ca="1">notional*($A10-$A9)/360*('Risk factors'!OL10-fixedrate)</f>
        <v>-5.7848382492244261E-4</v>
      </c>
      <c r="OM10" s="15">
        <f ca="1">notional*($A10-$A9)/360*('Risk factors'!OM10-fixedrate)</f>
        <v>-2.9810954141744735E-4</v>
      </c>
      <c r="ON10" s="15">
        <f ca="1">notional*($A10-$A9)/360*('Risk factors'!ON10-fixedrate)</f>
        <v>2.8059804188373792E-4</v>
      </c>
      <c r="OO10" s="15">
        <f ca="1">notional*($A10-$A9)/360*('Risk factors'!OO10-fixedrate)</f>
        <v>2.6920184002919442E-4</v>
      </c>
      <c r="OP10" s="15">
        <f ca="1">notional*($A10-$A9)/360*('Risk factors'!OP10-fixedrate)</f>
        <v>1.0397046182968037E-3</v>
      </c>
      <c r="OQ10" s="15">
        <f ca="1">notional*($A10-$A9)/360*('Risk factors'!OQ10-fixedrate)</f>
        <v>4.1388121885263735E-4</v>
      </c>
      <c r="OR10" s="15">
        <f ca="1">notional*($A10-$A9)/360*('Risk factors'!OR10-fixedrate)</f>
        <v>-9.7925045565778698E-4</v>
      </c>
      <c r="OS10" s="15">
        <f ca="1">notional*($A10-$A9)/360*('Risk factors'!OS10-fixedrate)</f>
        <v>3.4044010991342917E-4</v>
      </c>
      <c r="OT10" s="15">
        <f ca="1">notional*($A10-$A9)/360*('Risk factors'!OT10-fixedrate)</f>
        <v>-1.4122824567350894E-3</v>
      </c>
      <c r="OU10" s="15">
        <f ca="1">notional*($A10-$A9)/360*('Risk factors'!OU10-fixedrate)</f>
        <v>8.1142080647076547E-4</v>
      </c>
      <c r="OV10" s="15">
        <f ca="1">notional*($A10-$A9)/360*('Risk factors'!OV10-fixedrate)</f>
        <v>-6.8864947530359189E-4</v>
      </c>
      <c r="OW10" s="15">
        <f ca="1">notional*($A10-$A9)/360*('Risk factors'!OW10-fixedrate)</f>
        <v>6.1564034002040829E-5</v>
      </c>
      <c r="OX10" s="15">
        <f ca="1">notional*($A10-$A9)/360*('Risk factors'!OX10-fixedrate)</f>
        <v>-3.9248189501949604E-4</v>
      </c>
      <c r="OY10" s="15">
        <f ca="1">notional*($A10-$A9)/360*('Risk factors'!OY10-fixedrate)</f>
        <v>-1.099477489731898E-3</v>
      </c>
      <c r="OZ10" s="15">
        <f ca="1">notional*($A10-$A9)/360*('Risk factors'!OZ10-fixedrate)</f>
        <v>9.1088978881997571E-4</v>
      </c>
      <c r="PA10" s="15">
        <f ca="1">notional*($A10-$A9)/360*('Risk factors'!PA10-fixedrate)</f>
        <v>-1.0705254217887243E-3</v>
      </c>
      <c r="PB10" s="15">
        <f ca="1">notional*($A10-$A9)/360*('Risk factors'!PB10-fixedrate)</f>
        <v>7.2671715446827453E-4</v>
      </c>
      <c r="PC10" s="15">
        <f ca="1">notional*($A10-$A9)/360*('Risk factors'!PC10-fixedrate)</f>
        <v>-2.5846760849056107E-4</v>
      </c>
      <c r="PD10" s="15">
        <f ca="1">notional*($A10-$A9)/360*('Risk factors'!PD10-fixedrate)</f>
        <v>6.0016453405257618E-4</v>
      </c>
      <c r="PE10" s="15">
        <f ca="1">notional*($A10-$A9)/360*('Risk factors'!PE10-fixedrate)</f>
        <v>3.0321632356436664E-5</v>
      </c>
      <c r="PF10" s="15">
        <f ca="1">notional*($A10-$A9)/360*('Risk factors'!PF10-fixedrate)</f>
        <v>-4.1216626418447014E-4</v>
      </c>
      <c r="PG10" s="15">
        <f ca="1">notional*($A10-$A9)/360*('Risk factors'!PG10-fixedrate)</f>
        <v>-7.5970882450700748E-4</v>
      </c>
      <c r="PH10" s="15">
        <f ca="1">notional*($A10-$A9)/360*('Risk factors'!PH10-fixedrate)</f>
        <v>-2.0103881964190939E-4</v>
      </c>
      <c r="PI10" s="15">
        <f ca="1">notional*($A10-$A9)/360*('Risk factors'!PI10-fixedrate)</f>
        <v>2.6474960079398628E-4</v>
      </c>
      <c r="PJ10" s="15">
        <f ca="1">notional*($A10-$A9)/360*('Risk factors'!PJ10-fixedrate)</f>
        <v>-3.05717274052956E-4</v>
      </c>
      <c r="PK10" s="15">
        <f ca="1">notional*($A10-$A9)/360*('Risk factors'!PK10-fixedrate)</f>
        <v>-2.6958480720186661E-4</v>
      </c>
      <c r="PL10" s="15">
        <f ca="1">notional*($A10-$A9)/360*('Risk factors'!PL10-fixedrate)</f>
        <v>9.1375852593648867E-4</v>
      </c>
      <c r="PM10" s="15">
        <f ca="1">notional*($A10-$A9)/360*('Risk factors'!PM10-fixedrate)</f>
        <v>2.9962644558988972E-5</v>
      </c>
      <c r="PN10" s="15">
        <f ca="1">notional*($A10-$A9)/360*('Risk factors'!PN10-fixedrate)</f>
        <v>1.3648328375418873E-4</v>
      </c>
      <c r="PO10" s="15">
        <f ca="1">notional*($A10-$A9)/360*('Risk factors'!PO10-fixedrate)</f>
        <v>-2.4323425679696591E-5</v>
      </c>
      <c r="PP10" s="15">
        <f ca="1">notional*($A10-$A9)/360*('Risk factors'!PP10-fixedrate)</f>
        <v>3.3456036867581782E-4</v>
      </c>
      <c r="PQ10" s="15">
        <f ca="1">notional*($A10-$A9)/360*('Risk factors'!PQ10-fixedrate)</f>
        <v>2.3722432978255379E-5</v>
      </c>
      <c r="PR10" s="15">
        <f ca="1">notional*($A10-$A9)/360*('Risk factors'!PR10-fixedrate)</f>
        <v>3.3613269008346146E-4</v>
      </c>
      <c r="PS10" s="15">
        <f ca="1">notional*($A10-$A9)/360*('Risk factors'!PS10-fixedrate)</f>
        <v>-9.6492310774042023E-6</v>
      </c>
      <c r="PT10" s="15">
        <f ca="1">notional*($A10-$A9)/360*('Risk factors'!PT10-fixedrate)</f>
        <v>4.0987237915300834E-4</v>
      </c>
      <c r="PU10" s="15">
        <f ca="1">notional*($A10-$A9)/360*('Risk factors'!PU10-fixedrate)</f>
        <v>-3.0228017333728619E-4</v>
      </c>
      <c r="PV10" s="15">
        <f ca="1">notional*($A10-$A9)/360*('Risk factors'!PV10-fixedrate)</f>
        <v>7.7364372750470347E-4</v>
      </c>
      <c r="PW10" s="15">
        <f ca="1">notional*($A10-$A9)/360*('Risk factors'!PW10-fixedrate)</f>
        <v>5.2228882528054774E-5</v>
      </c>
      <c r="PX10" s="15">
        <f ca="1">notional*($A10-$A9)/360*('Risk factors'!PX10-fixedrate)</f>
        <v>4.07264593367735E-4</v>
      </c>
      <c r="PY10" s="15">
        <f ca="1">notional*($A10-$A9)/360*('Risk factors'!PY10-fixedrate)</f>
        <v>-2.1248318372898953E-4</v>
      </c>
      <c r="PZ10" s="15">
        <f ca="1">notional*($A10-$A9)/360*('Risk factors'!PZ10-fixedrate)</f>
        <v>-7.1586563978844379E-4</v>
      </c>
      <c r="QA10" s="15">
        <f ca="1">notional*($A10-$A9)/360*('Risk factors'!QA10-fixedrate)</f>
        <v>5.4556907578629985E-4</v>
      </c>
      <c r="QB10" s="15">
        <f ca="1">notional*($A10-$A9)/360*('Risk factors'!QB10-fixedrate)</f>
        <v>1.2242667330309146E-5</v>
      </c>
      <c r="QC10" s="15">
        <f ca="1">notional*($A10-$A9)/360*('Risk factors'!QC10-fixedrate)</f>
        <v>1.9722366654801441E-4</v>
      </c>
      <c r="QD10" s="15">
        <f ca="1">notional*($A10-$A9)/360*('Risk factors'!QD10-fixedrate)</f>
        <v>-6.6947088666386746E-4</v>
      </c>
      <c r="QE10" s="15">
        <f ca="1">notional*($A10-$A9)/360*('Risk factors'!QE10-fixedrate)</f>
        <v>1.1497689749373125E-3</v>
      </c>
      <c r="QF10" s="15">
        <f ca="1">notional*($A10-$A9)/360*('Risk factors'!QF10-fixedrate)</f>
        <v>-3.3644914729936178E-4</v>
      </c>
      <c r="QG10" s="15">
        <f ca="1">notional*($A10-$A9)/360*('Risk factors'!QG10-fixedrate)</f>
        <v>-1.9178959111521181E-4</v>
      </c>
      <c r="QH10" s="15">
        <f ca="1">notional*($A10-$A9)/360*('Risk factors'!QH10-fixedrate)</f>
        <v>-9.3744338839118956E-5</v>
      </c>
      <c r="QI10" s="15">
        <f ca="1">notional*($A10-$A9)/360*('Risk factors'!QI10-fixedrate)</f>
        <v>9.8230800310078367E-5</v>
      </c>
      <c r="QJ10" s="15">
        <f ca="1">notional*($A10-$A9)/360*('Risk factors'!QJ10-fixedrate)</f>
        <v>-1.7027253338420479E-4</v>
      </c>
      <c r="QK10" s="15">
        <f ca="1">notional*($A10-$A9)/360*('Risk factors'!QK10-fixedrate)</f>
        <v>-8.1562746299564847E-5</v>
      </c>
      <c r="QL10" s="15">
        <f ca="1">notional*($A10-$A9)/360*('Risk factors'!QL10-fixedrate)</f>
        <v>1.0015687570467946E-4</v>
      </c>
      <c r="QM10" s="15">
        <f ca="1">notional*($A10-$A9)/360*('Risk factors'!QM10-fixedrate)</f>
        <v>-7.8718654910902121E-4</v>
      </c>
      <c r="QN10" s="15">
        <f ca="1">notional*($A10-$A9)/360*('Risk factors'!QN10-fixedrate)</f>
        <v>-5.3713021336413531E-4</v>
      </c>
      <c r="QO10" s="15">
        <f ca="1">notional*($A10-$A9)/360*('Risk factors'!QO10-fixedrate)</f>
        <v>-5.8257988517752249E-4</v>
      </c>
      <c r="QP10" s="15">
        <f ca="1">notional*($A10-$A9)/360*('Risk factors'!QP10-fixedrate)</f>
        <v>-5.7245191168810326E-5</v>
      </c>
      <c r="QQ10" s="15">
        <f ca="1">notional*($A10-$A9)/360*('Risk factors'!QQ10-fixedrate)</f>
        <v>9.5620911698398312E-4</v>
      </c>
      <c r="QR10" s="15">
        <f ca="1">notional*($A10-$A9)/360*('Risk factors'!QR10-fixedrate)</f>
        <v>3.5467288353947983E-5</v>
      </c>
      <c r="QS10" s="15">
        <f ca="1">notional*($A10-$A9)/360*('Risk factors'!QS10-fixedrate)</f>
        <v>-4.3312113778238106E-4</v>
      </c>
      <c r="QT10" s="15">
        <f ca="1">notional*($A10-$A9)/360*('Risk factors'!QT10-fixedrate)</f>
        <v>1.6563696067983528E-4</v>
      </c>
      <c r="QU10" s="15">
        <f ca="1">notional*($A10-$A9)/360*('Risk factors'!QU10-fixedrate)</f>
        <v>-1.2139060280016653E-3</v>
      </c>
      <c r="QV10" s="15">
        <f ca="1">notional*($A10-$A9)/360*('Risk factors'!QV10-fixedrate)</f>
        <v>-1.5575638186281842E-3</v>
      </c>
      <c r="QW10" s="15">
        <f ca="1">notional*($A10-$A9)/360*('Risk factors'!QW10-fixedrate)</f>
        <v>3.6192561276905639E-4</v>
      </c>
      <c r="QX10" s="15">
        <f ca="1">notional*($A10-$A9)/360*('Risk factors'!QX10-fixedrate)</f>
        <v>1.1010663055791622E-3</v>
      </c>
      <c r="QY10" s="15">
        <f ca="1">notional*($A10-$A9)/360*('Risk factors'!QY10-fixedrate)</f>
        <v>-1.5980817838676404E-3</v>
      </c>
      <c r="QZ10" s="15">
        <f ca="1">notional*($A10-$A9)/360*('Risk factors'!QZ10-fixedrate)</f>
        <v>5.6201520617556286E-4</v>
      </c>
      <c r="RA10" s="15">
        <f ca="1">notional*($A10-$A9)/360*('Risk factors'!RA10-fixedrate)</f>
        <v>-2.7742701994562177E-4</v>
      </c>
      <c r="RB10" s="15">
        <f ca="1">notional*($A10-$A9)/360*('Risk factors'!RB10-fixedrate)</f>
        <v>-9.6611703703564523E-4</v>
      </c>
      <c r="RC10" s="15">
        <f ca="1">notional*($A10-$A9)/360*('Risk factors'!RC10-fixedrate)</f>
        <v>-1.6711064005316535E-4</v>
      </c>
      <c r="RD10" s="15">
        <f ca="1">notional*($A10-$A9)/360*('Risk factors'!RD10-fixedrate)</f>
        <v>-5.7358574634085421E-5</v>
      </c>
      <c r="RE10" s="15">
        <f ca="1">notional*($A10-$A9)/360*('Risk factors'!RE10-fixedrate)</f>
        <v>-1.3348406786833182E-3</v>
      </c>
      <c r="RF10" s="15">
        <f ca="1">notional*($A10-$A9)/360*('Risk factors'!RF10-fixedrate)</f>
        <v>1.2452622253915652E-3</v>
      </c>
      <c r="RG10" s="15">
        <f ca="1">notional*($A10-$A9)/360*('Risk factors'!RG10-fixedrate)</f>
        <v>-1.6749456475116485E-4</v>
      </c>
      <c r="RH10" s="15">
        <f ca="1">notional*($A10-$A9)/360*('Risk factors'!RH10-fixedrate)</f>
        <v>-2.6882957067630336E-4</v>
      </c>
      <c r="RI10" s="15">
        <f ca="1">notional*($A10-$A9)/360*('Risk factors'!RI10-fixedrate)</f>
        <v>5.3237714815583764E-4</v>
      </c>
      <c r="RJ10" s="15">
        <f ca="1">notional*($A10-$A9)/360*('Risk factors'!RJ10-fixedrate)</f>
        <v>3.1595600351955411E-4</v>
      </c>
      <c r="RK10" s="15">
        <f ca="1">notional*($A10-$A9)/360*('Risk factors'!RK10-fixedrate)</f>
        <v>-1.9239680669259584E-4</v>
      </c>
      <c r="RL10" s="15">
        <f ca="1">notional*($A10-$A9)/360*('Risk factors'!RL10-fixedrate)</f>
        <v>1.973934587620861E-4</v>
      </c>
      <c r="RM10" s="15">
        <f ca="1">notional*($A10-$A9)/360*('Risk factors'!RM10-fixedrate)</f>
        <v>-9.8381199677838684E-4</v>
      </c>
      <c r="RN10" s="15">
        <f ca="1">notional*($A10-$A9)/360*('Risk factors'!RN10-fixedrate)</f>
        <v>1.7043510544492632E-3</v>
      </c>
      <c r="RO10" s="15">
        <f ca="1">notional*($A10-$A9)/360*('Risk factors'!RO10-fixedrate)</f>
        <v>6.1853374504514092E-4</v>
      </c>
      <c r="RP10" s="15">
        <f ca="1">notional*($A10-$A9)/360*('Risk factors'!RP10-fixedrate)</f>
        <v>7.1763673605731244E-4</v>
      </c>
      <c r="RQ10" s="15">
        <f ca="1">notional*($A10-$A9)/360*('Risk factors'!RQ10-fixedrate)</f>
        <v>-3.3187290197948176E-4</v>
      </c>
      <c r="RR10" s="15">
        <f ca="1">notional*($A10-$A9)/360*('Risk factors'!RR10-fixedrate)</f>
        <v>5.5895496346777449E-4</v>
      </c>
      <c r="RS10" s="15">
        <f ca="1">notional*($A10-$A9)/360*('Risk factors'!RS10-fixedrate)</f>
        <v>6.1699997457310691E-4</v>
      </c>
      <c r="RT10" s="15">
        <f ca="1">notional*($A10-$A9)/360*('Risk factors'!RT10-fixedrate)</f>
        <v>-6.0855945360016302E-4</v>
      </c>
      <c r="RU10" s="15">
        <f ca="1">notional*($A10-$A9)/360*('Risk factors'!RU10-fixedrate)</f>
        <v>3.5511636941317187E-4</v>
      </c>
      <c r="RV10" s="15">
        <f ca="1">notional*($A10-$A9)/360*('Risk factors'!RV10-fixedrate)</f>
        <v>-3.9629584034347445E-4</v>
      </c>
      <c r="RW10" s="15">
        <f ca="1">notional*($A10-$A9)/360*('Risk factors'!RW10-fixedrate)</f>
        <v>1.093875997980517E-4</v>
      </c>
      <c r="RX10" s="15">
        <f ca="1">notional*($A10-$A9)/360*('Risk factors'!RX10-fixedrate)</f>
        <v>2.2025345182746008E-4</v>
      </c>
      <c r="RY10" s="15">
        <f ca="1">notional*($A10-$A9)/360*('Risk factors'!RY10-fixedrate)</f>
        <v>7.7137281262843393E-4</v>
      </c>
      <c r="RZ10" s="15">
        <f ca="1">notional*($A10-$A9)/360*('Risk factors'!RZ10-fixedrate)</f>
        <v>2.5007290227666912E-4</v>
      </c>
      <c r="SA10" s="15">
        <f ca="1">notional*($A10-$A9)/360*('Risk factors'!SA10-fixedrate)</f>
        <v>4.6716161246457532E-4</v>
      </c>
      <c r="SB10" s="15">
        <f ca="1">notional*($A10-$A9)/360*('Risk factors'!SB10-fixedrate)</f>
        <v>-1.79180498545327E-5</v>
      </c>
      <c r="SC10" s="15">
        <f ca="1">notional*($A10-$A9)/360*('Risk factors'!SC10-fixedrate)</f>
        <v>1.9962893193058056E-4</v>
      </c>
      <c r="SD10" s="15">
        <f ca="1">notional*($A10-$A9)/360*('Risk factors'!SD10-fixedrate)</f>
        <v>-4.9462994848127324E-4</v>
      </c>
      <c r="SE10" s="15">
        <f ca="1">notional*($A10-$A9)/360*('Risk factors'!SE10-fixedrate)</f>
        <v>-1.676221511246081E-5</v>
      </c>
      <c r="SF10" s="15">
        <f ca="1">notional*($A10-$A9)/360*('Risk factors'!SF10-fixedrate)</f>
        <v>4.6613249336229076E-4</v>
      </c>
      <c r="SG10" s="15">
        <f ca="1">notional*($A10-$A9)/360*('Risk factors'!SG10-fixedrate)</f>
        <v>1.6121101959465469E-3</v>
      </c>
      <c r="SH10" s="15">
        <f ca="1">notional*($A10-$A9)/360*('Risk factors'!SH10-fixedrate)</f>
        <v>7.1753451548410899E-4</v>
      </c>
      <c r="SI10" s="15">
        <f ca="1">notional*($A10-$A9)/360*('Risk factors'!SI10-fixedrate)</f>
        <v>-8.681773444510157E-4</v>
      </c>
      <c r="SJ10" s="15">
        <f ca="1">notional*($A10-$A9)/360*('Risk factors'!SJ10-fixedrate)</f>
        <v>-5.2743266902361723E-5</v>
      </c>
      <c r="SK10" s="15">
        <f ca="1">notional*($A10-$A9)/360*('Risk factors'!SK10-fixedrate)</f>
        <v>4.9491867853442885E-4</v>
      </c>
      <c r="SL10" s="15">
        <f ca="1">notional*($A10-$A9)/360*('Risk factors'!SL10-fixedrate)</f>
        <v>4.6575499495921661E-4</v>
      </c>
      <c r="SM10" s="15">
        <f ca="1">notional*($A10-$A9)/360*('Risk factors'!SM10-fixedrate)</f>
        <v>4.4794696387666968E-4</v>
      </c>
      <c r="SN10" s="15">
        <f ca="1">notional*($A10-$A9)/360*('Risk factors'!SN10-fixedrate)</f>
        <v>3.9816394227778682E-4</v>
      </c>
      <c r="SO10" s="15">
        <f ca="1">notional*($A10-$A9)/360*('Risk factors'!SO10-fixedrate)</f>
        <v>-1.0901940054698818E-3</v>
      </c>
      <c r="SP10" s="15">
        <f ca="1">notional*($A10-$A9)/360*('Risk factors'!SP10-fixedrate)</f>
        <v>1.0330637951723488E-4</v>
      </c>
      <c r="SQ10" s="15">
        <f ca="1">notional*($A10-$A9)/360*('Risk factors'!SQ10-fixedrate)</f>
        <v>-3.0030396500884402E-4</v>
      </c>
      <c r="SR10" s="15">
        <f ca="1">notional*($A10-$A9)/360*('Risk factors'!SR10-fixedrate)</f>
        <v>-8.9225508046824329E-4</v>
      </c>
      <c r="SS10" s="15">
        <f ca="1">notional*($A10-$A9)/360*('Risk factors'!SS10-fixedrate)</f>
        <v>-9.8636143305268036E-4</v>
      </c>
      <c r="ST10" s="15">
        <f ca="1">notional*($A10-$A9)/360*('Risk factors'!ST10-fixedrate)</f>
        <v>1.0570441275864985E-3</v>
      </c>
      <c r="SU10" s="15">
        <f ca="1">notional*($A10-$A9)/360*('Risk factors'!SU10-fixedrate)</f>
        <v>6.2218942282721539E-4</v>
      </c>
      <c r="SV10" s="15">
        <f ca="1">notional*($A10-$A9)/360*('Risk factors'!SV10-fixedrate)</f>
        <v>-2.7969970989211333E-5</v>
      </c>
      <c r="SW10" s="15">
        <f ca="1">notional*($A10-$A9)/360*('Risk factors'!SW10-fixedrate)</f>
        <v>-1.0652705657435062E-3</v>
      </c>
      <c r="SX10" s="15">
        <f ca="1">notional*($A10-$A9)/360*('Risk factors'!SX10-fixedrate)</f>
        <v>-1.5449855729770599E-4</v>
      </c>
      <c r="SY10" s="15">
        <f ca="1">notional*($A10-$A9)/360*('Risk factors'!SY10-fixedrate)</f>
        <v>1.2559556812754521E-3</v>
      </c>
      <c r="SZ10" s="15">
        <f ca="1">notional*($A10-$A9)/360*('Risk factors'!SZ10-fixedrate)</f>
        <v>1.4120110729025402E-4</v>
      </c>
      <c r="TA10" s="15">
        <f ca="1">notional*($A10-$A9)/360*('Risk factors'!TA10-fixedrate)</f>
        <v>-2.1828916461815359E-4</v>
      </c>
      <c r="TB10" s="15">
        <f ca="1">notional*($A10-$A9)/360*('Risk factors'!TB10-fixedrate)</f>
        <v>3.6697358399400684E-4</v>
      </c>
      <c r="TC10" s="15">
        <f ca="1">notional*($A10-$A9)/360*('Risk factors'!TC10-fixedrate)</f>
        <v>1.2767174277099659E-3</v>
      </c>
      <c r="TD10" s="15">
        <f ca="1">notional*($A10-$A9)/360*('Risk factors'!TD10-fixedrate)</f>
        <v>-6.9984706984071543E-4</v>
      </c>
      <c r="TE10" s="15">
        <f ca="1">notional*($A10-$A9)/360*('Risk factors'!TE10-fixedrate)</f>
        <v>5.4689179448493669E-4</v>
      </c>
      <c r="TF10" s="15">
        <f ca="1">notional*($A10-$A9)/360*('Risk factors'!TF10-fixedrate)</f>
        <v>-1.0387734728349498E-3</v>
      </c>
      <c r="TG10" s="15">
        <f ca="1">notional*($A10-$A9)/360*('Risk factors'!TG10-fixedrate)</f>
        <v>7.1507950446123597E-5</v>
      </c>
      <c r="TH10" s="15">
        <f ca="1">notional*($A10-$A9)/360*('Risk factors'!TH10-fixedrate)</f>
        <v>6.4082222724006952E-4</v>
      </c>
      <c r="TI10" s="15">
        <f ca="1">notional*($A10-$A9)/360*('Risk factors'!TI10-fixedrate)</f>
        <v>-6.427435784650483E-4</v>
      </c>
      <c r="TJ10" s="15">
        <f ca="1">notional*($A10-$A9)/360*('Risk factors'!TJ10-fixedrate)</f>
        <v>-2.7132431998790789E-4</v>
      </c>
      <c r="TK10" s="15">
        <f ca="1">notional*($A10-$A9)/360*('Risk factors'!TK10-fixedrate)</f>
        <v>1.3344817882263581E-3</v>
      </c>
      <c r="TL10" s="15">
        <f ca="1">notional*($A10-$A9)/360*('Risk factors'!TL10-fixedrate)</f>
        <v>8.5195297317537308E-4</v>
      </c>
      <c r="TM10" s="15">
        <f ca="1">notional*($A10-$A9)/360*('Risk factors'!TM10-fixedrate)</f>
        <v>-1.4058869846224106E-4</v>
      </c>
      <c r="TN10" s="15">
        <f ca="1">notional*($A10-$A9)/360*('Risk factors'!TN10-fixedrate)</f>
        <v>-1.7979892969062554E-4</v>
      </c>
      <c r="TO10" s="15">
        <f ca="1">notional*($A10-$A9)/360*('Risk factors'!TO10-fixedrate)</f>
        <v>3.7978549057625945E-5</v>
      </c>
      <c r="TP10" s="15">
        <f ca="1">notional*($A10-$A9)/360*('Risk factors'!TP10-fixedrate)</f>
        <v>5.2569588083049704E-4</v>
      </c>
      <c r="TQ10" s="15">
        <f ca="1">notional*($A10-$A9)/360*('Risk factors'!TQ10-fixedrate)</f>
        <v>5.3271762961843144E-4</v>
      </c>
      <c r="TR10" s="15">
        <f ca="1">notional*($A10-$A9)/360*('Risk factors'!TR10-fixedrate)</f>
        <v>2.7706404823578672E-4</v>
      </c>
      <c r="TS10" s="15">
        <f ca="1">notional*($A10-$A9)/360*('Risk factors'!TS10-fixedrate)</f>
        <v>-1.7396147895120328E-3</v>
      </c>
      <c r="TT10" s="15">
        <f ca="1">notional*($A10-$A9)/360*('Risk factors'!TT10-fixedrate)</f>
        <v>3.4948929968507198E-4</v>
      </c>
      <c r="TU10" s="15">
        <f ca="1">notional*($A10-$A9)/360*('Risk factors'!TU10-fixedrate)</f>
        <v>-1.07158410591436E-3</v>
      </c>
      <c r="TV10" s="15">
        <f ca="1">notional*($A10-$A9)/360*('Risk factors'!TV10-fixedrate)</f>
        <v>3.3033350850606834E-5</v>
      </c>
      <c r="TW10" s="15">
        <f ca="1">notional*($A10-$A9)/360*('Risk factors'!TW10-fixedrate)</f>
        <v>1.3972747100736971E-3</v>
      </c>
      <c r="TX10" s="15">
        <f ca="1">notional*($A10-$A9)/360*('Risk factors'!TX10-fixedrate)</f>
        <v>-3.2687010918713892E-4</v>
      </c>
      <c r="TY10" s="15">
        <f ca="1">notional*($A10-$A9)/360*('Risk factors'!TY10-fixedrate)</f>
        <v>-1.5201698507134211E-4</v>
      </c>
      <c r="TZ10" s="15">
        <f ca="1">notional*($A10-$A9)/360*('Risk factors'!TZ10-fixedrate)</f>
        <v>-1.6433107976703558E-3</v>
      </c>
      <c r="UA10" s="15">
        <f ca="1">notional*($A10-$A9)/360*('Risk factors'!UA10-fixedrate)</f>
        <v>2.5461468449457887E-4</v>
      </c>
      <c r="UB10" s="15">
        <f ca="1">notional*($A10-$A9)/360*('Risk factors'!UB10-fixedrate)</f>
        <v>7.9281075224236618E-4</v>
      </c>
      <c r="UC10" s="15">
        <f ca="1">notional*($A10-$A9)/360*('Risk factors'!UC10-fixedrate)</f>
        <v>5.5291605831105334E-4</v>
      </c>
      <c r="UD10" s="15">
        <f ca="1">notional*($A10-$A9)/360*('Risk factors'!UD10-fixedrate)</f>
        <v>1.4555178326081027E-4</v>
      </c>
      <c r="UE10" s="15">
        <f ca="1">notional*($A10-$A9)/360*('Risk factors'!UE10-fixedrate)</f>
        <v>-1.0272922387980356E-3</v>
      </c>
      <c r="UF10" s="15">
        <f ca="1">notional*($A10-$A9)/360*('Risk factors'!UF10-fixedrate)</f>
        <v>-3.2874496831790807E-4</v>
      </c>
      <c r="UG10" s="15">
        <f ca="1">notional*($A10-$A9)/360*('Risk factors'!UG10-fixedrate)</f>
        <v>-2.596789231358392E-4</v>
      </c>
      <c r="UH10" s="15">
        <f ca="1">notional*($A10-$A9)/360*('Risk factors'!UH10-fixedrate)</f>
        <v>-6.4212562654648408E-4</v>
      </c>
      <c r="UI10" s="15">
        <f ca="1">notional*($A10-$A9)/360*('Risk factors'!UI10-fixedrate)</f>
        <v>-1.0273318004130601E-3</v>
      </c>
      <c r="UJ10" s="15">
        <f ca="1">notional*($A10-$A9)/360*('Risk factors'!UJ10-fixedrate)</f>
        <v>1.886873689777663E-4</v>
      </c>
      <c r="UK10" s="15">
        <f ca="1">notional*($A10-$A9)/360*('Risk factors'!UK10-fixedrate)</f>
        <v>1.6847451057578662E-4</v>
      </c>
      <c r="UL10" s="15">
        <f ca="1">notional*($A10-$A9)/360*('Risk factors'!UL10-fixedrate)</f>
        <v>-1.6546014277390966E-3</v>
      </c>
      <c r="UM10" s="15">
        <f ca="1">notional*($A10-$A9)/360*('Risk factors'!UM10-fixedrate)</f>
        <v>-5.5636356294599162E-4</v>
      </c>
      <c r="UN10" s="15">
        <f ca="1">notional*($A10-$A9)/360*('Risk factors'!UN10-fixedrate)</f>
        <v>1.1300970829463543E-3</v>
      </c>
      <c r="UO10" s="15">
        <f ca="1">notional*($A10-$A9)/360*('Risk factors'!UO10-fixedrate)</f>
        <v>6.25283325400078E-4</v>
      </c>
      <c r="UP10" s="15">
        <f ca="1">notional*($A10-$A9)/360*('Risk factors'!UP10-fixedrate)</f>
        <v>-9.0191580779708889E-5</v>
      </c>
      <c r="UQ10" s="15">
        <f ca="1">notional*($A10-$A9)/360*('Risk factors'!UQ10-fixedrate)</f>
        <v>-1.0574924868583791E-3</v>
      </c>
      <c r="UR10" s="15">
        <f ca="1">notional*($A10-$A9)/360*('Risk factors'!UR10-fixedrate)</f>
        <v>-4.241137202598201E-4</v>
      </c>
      <c r="US10" s="15">
        <f ca="1">notional*($A10-$A9)/360*('Risk factors'!US10-fixedrate)</f>
        <v>1.1412137243172788E-3</v>
      </c>
      <c r="UT10" s="15">
        <f ca="1">notional*($A10-$A9)/360*('Risk factors'!UT10-fixedrate)</f>
        <v>-3.3308230006523834E-4</v>
      </c>
      <c r="UU10" s="15">
        <f ca="1">notional*($A10-$A9)/360*('Risk factors'!UU10-fixedrate)</f>
        <v>3.6825045946941784E-4</v>
      </c>
      <c r="UV10" s="15">
        <f ca="1">notional*($A10-$A9)/360*('Risk factors'!UV10-fixedrate)</f>
        <v>3.7128500271008612E-4</v>
      </c>
      <c r="UW10" s="15">
        <f ca="1">notional*($A10-$A9)/360*('Risk factors'!UW10-fixedrate)</f>
        <v>2.5628627657202352E-4</v>
      </c>
      <c r="UX10" s="15">
        <f ca="1">notional*($A10-$A9)/360*('Risk factors'!UX10-fixedrate)</f>
        <v>8.7740571831914499E-4</v>
      </c>
      <c r="UY10" s="15">
        <f ca="1">notional*($A10-$A9)/360*('Risk factors'!UY10-fixedrate)</f>
        <v>-4.9802185034521326E-4</v>
      </c>
      <c r="UZ10" s="15">
        <f ca="1">notional*($A10-$A9)/360*('Risk factors'!UZ10-fixedrate)</f>
        <v>-1.3052794982562553E-4</v>
      </c>
      <c r="VA10" s="15">
        <f ca="1">notional*($A10-$A9)/360*('Risk factors'!VA10-fixedrate)</f>
        <v>1.569431140528392E-5</v>
      </c>
      <c r="VB10" s="15">
        <f ca="1">notional*($A10-$A9)/360*('Risk factors'!VB10-fixedrate)</f>
        <v>3.9489019687130106E-4</v>
      </c>
      <c r="VC10" s="15">
        <f ca="1">notional*($A10-$A9)/360*('Risk factors'!VC10-fixedrate)</f>
        <v>9.1725955114187749E-4</v>
      </c>
      <c r="VD10" s="15">
        <f ca="1">notional*($A10-$A9)/360*('Risk factors'!VD10-fixedrate)</f>
        <v>1.084732292393622E-4</v>
      </c>
      <c r="VE10" s="15">
        <f ca="1">notional*($A10-$A9)/360*('Risk factors'!VE10-fixedrate)</f>
        <v>-1.7483076380632332E-4</v>
      </c>
      <c r="VF10" s="15">
        <f ca="1">notional*($A10-$A9)/360*('Risk factors'!VF10-fixedrate)</f>
        <v>2.4713726655487803E-4</v>
      </c>
      <c r="VG10" s="15">
        <f ca="1">notional*($A10-$A9)/360*('Risk factors'!VG10-fixedrate)</f>
        <v>-5.4413709623739618E-4</v>
      </c>
      <c r="VH10" s="15">
        <f ca="1">notional*($A10-$A9)/360*('Risk factors'!VH10-fixedrate)</f>
        <v>-6.4547174620216457E-5</v>
      </c>
      <c r="VI10" s="15">
        <f ca="1">notional*($A10-$A9)/360*('Risk factors'!VI10-fixedrate)</f>
        <v>1.1562546273080611E-5</v>
      </c>
      <c r="VJ10" s="15">
        <f ca="1">notional*($A10-$A9)/360*('Risk factors'!VJ10-fixedrate)</f>
        <v>-1.8083364879985502E-4</v>
      </c>
      <c r="VK10" s="15">
        <f ca="1">notional*($A10-$A9)/360*('Risk factors'!VK10-fixedrate)</f>
        <v>6.5949365812651101E-4</v>
      </c>
      <c r="VL10" s="15">
        <f ca="1">notional*($A10-$A9)/360*('Risk factors'!VL10-fixedrate)</f>
        <v>4.5735854614950777E-4</v>
      </c>
      <c r="VM10" s="15">
        <f ca="1">notional*($A10-$A9)/360*('Risk factors'!VM10-fixedrate)</f>
        <v>-1.1496501396306192E-3</v>
      </c>
      <c r="VN10" s="15">
        <f ca="1">notional*($A10-$A9)/360*('Risk factors'!VN10-fixedrate)</f>
        <v>-2.4779478613583993E-4</v>
      </c>
      <c r="VO10" s="15">
        <f ca="1">notional*($A10-$A9)/360*('Risk factors'!VO10-fixedrate)</f>
        <v>1.0790748350371895E-3</v>
      </c>
      <c r="VP10" s="15">
        <f ca="1">notional*($A10-$A9)/360*('Risk factors'!VP10-fixedrate)</f>
        <v>6.6900966687208384E-4</v>
      </c>
      <c r="VQ10" s="15">
        <f ca="1">notional*($A10-$A9)/360*('Risk factors'!VQ10-fixedrate)</f>
        <v>2.9349734501370542E-4</v>
      </c>
      <c r="VR10" s="15">
        <f ca="1">notional*($A10-$A9)/360*('Risk factors'!VR10-fixedrate)</f>
        <v>1.2581627252820796E-3</v>
      </c>
      <c r="VS10" s="15">
        <f ca="1">notional*($A10-$A9)/360*('Risk factors'!VS10-fixedrate)</f>
        <v>-8.6617088900700645E-4</v>
      </c>
      <c r="VT10" s="15">
        <f ca="1">notional*($A10-$A9)/360*('Risk factors'!VT10-fixedrate)</f>
        <v>-1.5815192080905736E-3</v>
      </c>
      <c r="VU10" s="15">
        <f ca="1">notional*($A10-$A9)/360*('Risk factors'!VU10-fixedrate)</f>
        <v>6.0964402413837024E-4</v>
      </c>
      <c r="VV10" s="15">
        <f ca="1">notional*($A10-$A9)/360*('Risk factors'!VV10-fixedrate)</f>
        <v>1.1840266937743244E-3</v>
      </c>
      <c r="VW10" s="15">
        <f ca="1">notional*($A10-$A9)/360*('Risk factors'!VW10-fixedrate)</f>
        <v>-4.1042401176807664E-4</v>
      </c>
      <c r="VX10" s="15">
        <f ca="1">notional*($A10-$A9)/360*('Risk factors'!VX10-fixedrate)</f>
        <v>4.6898254654471975E-4</v>
      </c>
      <c r="VY10" s="15">
        <f ca="1">notional*($A10-$A9)/360*('Risk factors'!VY10-fixedrate)</f>
        <v>-4.1737652159373767E-4</v>
      </c>
      <c r="VZ10" s="15">
        <f ca="1">notional*($A10-$A9)/360*('Risk factors'!VZ10-fixedrate)</f>
        <v>2.2626977661181115E-4</v>
      </c>
      <c r="WA10" s="15">
        <f ca="1">notional*($A10-$A9)/360*('Risk factors'!WA10-fixedrate)</f>
        <v>-4.287699913900701E-4</v>
      </c>
      <c r="WB10" s="15">
        <f ca="1">notional*($A10-$A9)/360*('Risk factors'!WB10-fixedrate)</f>
        <v>-2.5124106127908925E-4</v>
      </c>
      <c r="WC10" s="15">
        <f ca="1">notional*($A10-$A9)/360*('Risk factors'!WC10-fixedrate)</f>
        <v>-5.900229727761932E-4</v>
      </c>
      <c r="WD10" s="15">
        <f ca="1">notional*($A10-$A9)/360*('Risk factors'!WD10-fixedrate)</f>
        <v>-1.3125483365203136E-4</v>
      </c>
      <c r="WE10" s="15">
        <f ca="1">notional*($A10-$A9)/360*('Risk factors'!WE10-fixedrate)</f>
        <v>-7.881436680095041E-4</v>
      </c>
      <c r="WF10" s="15">
        <f ca="1">notional*($A10-$A9)/360*('Risk factors'!WF10-fixedrate)</f>
        <v>7.651815060077332E-4</v>
      </c>
      <c r="WG10" s="15">
        <f ca="1">notional*($A10-$A9)/360*('Risk factors'!WG10-fixedrate)</f>
        <v>1.0141212943625083E-3</v>
      </c>
      <c r="WH10" s="15">
        <f ca="1">notional*($A10-$A9)/360*('Risk factors'!WH10-fixedrate)</f>
        <v>2.1503041082192046E-4</v>
      </c>
      <c r="WI10" s="15">
        <f ca="1">notional*($A10-$A9)/360*('Risk factors'!WI10-fixedrate)</f>
        <v>7.9961663866337409E-4</v>
      </c>
      <c r="WJ10" s="15">
        <f ca="1">notional*($A10-$A9)/360*('Risk factors'!WJ10-fixedrate)</f>
        <v>-4.8099211757170386E-4</v>
      </c>
      <c r="WK10" s="15">
        <f ca="1">notional*($A10-$A9)/360*('Risk factors'!WK10-fixedrate)</f>
        <v>-8.5851393873659539E-4</v>
      </c>
      <c r="WL10" s="15">
        <f ca="1">notional*($A10-$A9)/360*('Risk factors'!WL10-fixedrate)</f>
        <v>-1.2146421554354524E-3</v>
      </c>
      <c r="WM10" s="15">
        <f ca="1">notional*($A10-$A9)/360*('Risk factors'!WM10-fixedrate)</f>
        <v>9.5794866327290754E-4</v>
      </c>
      <c r="WN10" s="15">
        <f ca="1">notional*($A10-$A9)/360*('Risk factors'!WN10-fixedrate)</f>
        <v>1.9981631714133629E-4</v>
      </c>
      <c r="WO10" s="15">
        <f ca="1">notional*($A10-$A9)/360*('Risk factors'!WO10-fixedrate)</f>
        <v>7.7888785748180228E-4</v>
      </c>
      <c r="WP10" s="15">
        <f ca="1">notional*($A10-$A9)/360*('Risk factors'!WP10-fixedrate)</f>
        <v>9.0186264849274565E-6</v>
      </c>
      <c r="WQ10" s="15">
        <f ca="1">notional*($A10-$A9)/360*('Risk factors'!WQ10-fixedrate)</f>
        <v>-3.9332714526779753E-4</v>
      </c>
      <c r="WR10" s="15">
        <f ca="1">notional*($A10-$A9)/360*('Risk factors'!WR10-fixedrate)</f>
        <v>4.8313935970140717E-4</v>
      </c>
      <c r="WS10" s="15">
        <f ca="1">notional*($A10-$A9)/360*('Risk factors'!WS10-fixedrate)</f>
        <v>1.1888331998163759E-3</v>
      </c>
      <c r="WT10" s="15">
        <f ca="1">notional*($A10-$A9)/360*('Risk factors'!WT10-fixedrate)</f>
        <v>-6.6861693548617715E-4</v>
      </c>
      <c r="WU10" s="15">
        <f ca="1">notional*($A10-$A9)/360*('Risk factors'!WU10-fixedrate)</f>
        <v>1.81643474701528E-4</v>
      </c>
      <c r="WV10" s="15">
        <f ca="1">notional*($A10-$A9)/360*('Risk factors'!WV10-fixedrate)</f>
        <v>6.2600779343799514E-4</v>
      </c>
      <c r="WW10" s="15">
        <f ca="1">notional*($A10-$A9)/360*('Risk factors'!WW10-fixedrate)</f>
        <v>-4.2551008179789288E-4</v>
      </c>
      <c r="WX10" s="15">
        <f ca="1">notional*($A10-$A9)/360*('Risk factors'!WX10-fixedrate)</f>
        <v>2.2048544829306033E-4</v>
      </c>
      <c r="WY10" s="15">
        <f ca="1">notional*($A10-$A9)/360*('Risk factors'!WY10-fixedrate)</f>
        <v>-5.2719594326720094E-4</v>
      </c>
      <c r="WZ10" s="15">
        <f ca="1">notional*($A10-$A9)/360*('Risk factors'!WZ10-fixedrate)</f>
        <v>-8.1526806837520672E-4</v>
      </c>
      <c r="XA10" s="15">
        <f ca="1">notional*($A10-$A9)/360*('Risk factors'!XA10-fixedrate)</f>
        <v>-5.4274166391695452E-4</v>
      </c>
      <c r="XB10" s="15">
        <f ca="1">notional*($A10-$A9)/360*('Risk factors'!XB10-fixedrate)</f>
        <v>-6.8700868782717924E-4</v>
      </c>
      <c r="XC10" s="15">
        <f ca="1">notional*($A10-$A9)/360*('Risk factors'!XC10-fixedrate)</f>
        <v>5.9566383729695587E-5</v>
      </c>
      <c r="XD10" s="15">
        <f ca="1">notional*($A10-$A9)/360*('Risk factors'!XD10-fixedrate)</f>
        <v>1.0305621842986135E-3</v>
      </c>
      <c r="XE10" s="15">
        <f ca="1">notional*($A10-$A9)/360*('Risk factors'!XE10-fixedrate)</f>
        <v>5.3105374611498606E-4</v>
      </c>
      <c r="XF10" s="15">
        <f ca="1">notional*($A10-$A9)/360*('Risk factors'!XF10-fixedrate)</f>
        <v>-9.6557840095556045E-4</v>
      </c>
      <c r="XG10" s="15">
        <f ca="1">notional*($A10-$A9)/360*('Risk factors'!XG10-fixedrate)</f>
        <v>-2.6442789541131407E-4</v>
      </c>
      <c r="XH10" s="15">
        <f ca="1">notional*($A10-$A9)/360*('Risk factors'!XH10-fixedrate)</f>
        <v>3.547866571129623E-4</v>
      </c>
      <c r="XI10" s="15">
        <f ca="1">notional*($A10-$A9)/360*('Risk factors'!XI10-fixedrate)</f>
        <v>3.2977598606999576E-4</v>
      </c>
      <c r="XJ10" s="15">
        <f ca="1">notional*($A10-$A9)/360*('Risk factors'!XJ10-fixedrate)</f>
        <v>5.6330209344761749E-4</v>
      </c>
      <c r="XK10" s="15">
        <f ca="1">notional*($A10-$A9)/360*('Risk factors'!XK10-fixedrate)</f>
        <v>4.6736287597946819E-4</v>
      </c>
      <c r="XL10" s="15">
        <f ca="1">notional*($A10-$A9)/360*('Risk factors'!XL10-fixedrate)</f>
        <v>1.0987475155698873E-4</v>
      </c>
      <c r="XM10" s="15">
        <f ca="1">notional*($A10-$A9)/360*('Risk factors'!XM10-fixedrate)</f>
        <v>9.7176411751263665E-5</v>
      </c>
      <c r="XN10" s="15">
        <f ca="1">notional*($A10-$A9)/360*('Risk factors'!XN10-fixedrate)</f>
        <v>-3.3011588338457466E-4</v>
      </c>
      <c r="XO10" s="15">
        <f ca="1">notional*($A10-$A9)/360*('Risk factors'!XO10-fixedrate)</f>
        <v>4.2704320826871927E-4</v>
      </c>
      <c r="XP10" s="15">
        <f ca="1">notional*($A10-$A9)/360*('Risk factors'!XP10-fixedrate)</f>
        <v>1.5306809764738963E-3</v>
      </c>
      <c r="XQ10" s="15">
        <f ca="1">notional*($A10-$A9)/360*('Risk factors'!XQ10-fixedrate)</f>
        <v>-4.143255525423515E-4</v>
      </c>
      <c r="XR10" s="15">
        <f ca="1">notional*($A10-$A9)/360*('Risk factors'!XR10-fixedrate)</f>
        <v>6.0812643045246519E-4</v>
      </c>
      <c r="XS10" s="15">
        <f ca="1">notional*($A10-$A9)/360*('Risk factors'!XS10-fixedrate)</f>
        <v>-5.3762779794806737E-4</v>
      </c>
      <c r="XT10" s="15">
        <f ca="1">notional*($A10-$A9)/360*('Risk factors'!XT10-fixedrate)</f>
        <v>-8.4809783651676018E-4</v>
      </c>
      <c r="XU10" s="15">
        <f ca="1">notional*($A10-$A9)/360*('Risk factors'!XU10-fixedrate)</f>
        <v>-1.9220888287243625E-3</v>
      </c>
      <c r="XV10" s="15">
        <f ca="1">notional*($A10-$A9)/360*('Risk factors'!XV10-fixedrate)</f>
        <v>-3.8611849963969411E-4</v>
      </c>
      <c r="XW10" s="15">
        <f ca="1">notional*($A10-$A9)/360*('Risk factors'!XW10-fixedrate)</f>
        <v>-4.7339821708674076E-4</v>
      </c>
      <c r="XX10" s="15">
        <f ca="1">notional*($A10-$A9)/360*('Risk factors'!XX10-fixedrate)</f>
        <v>-1.6831014413216564E-4</v>
      </c>
      <c r="XY10" s="15">
        <f ca="1">notional*($A10-$A9)/360*('Risk factors'!XY10-fixedrate)</f>
        <v>3.6103749710016678E-4</v>
      </c>
      <c r="XZ10" s="15">
        <f ca="1">notional*($A10-$A9)/360*('Risk factors'!XZ10-fixedrate)</f>
        <v>-7.7526746548871339E-4</v>
      </c>
      <c r="YA10" s="15">
        <f ca="1">notional*($A10-$A9)/360*('Risk factors'!YA10-fixedrate)</f>
        <v>-8.8511198170317074E-4</v>
      </c>
      <c r="YB10" s="15">
        <f ca="1">notional*($A10-$A9)/360*('Risk factors'!YB10-fixedrate)</f>
        <v>-9.9776576303935247E-4</v>
      </c>
      <c r="YC10" s="15">
        <f ca="1">notional*($A10-$A9)/360*('Risk factors'!YC10-fixedrate)</f>
        <v>-7.1021973016979888E-6</v>
      </c>
      <c r="YD10" s="15">
        <f ca="1">notional*($A10-$A9)/360*('Risk factors'!YD10-fixedrate)</f>
        <v>7.8284178578152681E-4</v>
      </c>
      <c r="YE10" s="15">
        <f ca="1">notional*($A10-$A9)/360*('Risk factors'!YE10-fixedrate)</f>
        <v>2.2868314712979091E-4</v>
      </c>
      <c r="YF10" s="15">
        <f ca="1">notional*($A10-$A9)/360*('Risk factors'!YF10-fixedrate)</f>
        <v>-9.9009417622009864E-5</v>
      </c>
      <c r="YG10" s="15">
        <f ca="1">notional*($A10-$A9)/360*('Risk factors'!YG10-fixedrate)</f>
        <v>-4.0457430216716238E-4</v>
      </c>
      <c r="YH10" s="15">
        <f ca="1">notional*($A10-$A9)/360*('Risk factors'!YH10-fixedrate)</f>
        <v>-1.3630350541804021E-4</v>
      </c>
      <c r="YI10" s="15">
        <f ca="1">notional*($A10-$A9)/360*('Risk factors'!YI10-fixedrate)</f>
        <v>-1.1139180147436807E-3</v>
      </c>
      <c r="YJ10" s="15">
        <f ca="1">notional*($A10-$A9)/360*('Risk factors'!YJ10-fixedrate)</f>
        <v>-6.2900931555651628E-4</v>
      </c>
      <c r="YK10" s="15">
        <f ca="1">notional*($A10-$A9)/360*('Risk factors'!YK10-fixedrate)</f>
        <v>2.8681900765712331E-4</v>
      </c>
      <c r="YL10" s="15">
        <f ca="1">notional*($A10-$A9)/360*('Risk factors'!YL10-fixedrate)</f>
        <v>6.1106194376706578E-4</v>
      </c>
      <c r="YM10" s="15">
        <f ca="1">notional*($A10-$A9)/360*('Risk factors'!YM10-fixedrate)</f>
        <v>-3.4731423650747744E-4</v>
      </c>
      <c r="YN10" s="15">
        <f ca="1">notional*($A10-$A9)/360*('Risk factors'!YN10-fixedrate)</f>
        <v>3.0548017537261921E-4</v>
      </c>
      <c r="YO10" s="15">
        <f ca="1">notional*($A10-$A9)/360*('Risk factors'!YO10-fixedrate)</f>
        <v>3.353366051289129E-4</v>
      </c>
      <c r="YP10" s="15">
        <f ca="1">notional*($A10-$A9)/360*('Risk factors'!YP10-fixedrate)</f>
        <v>-1.0559287488602453E-3</v>
      </c>
      <c r="YQ10" s="15">
        <f ca="1">notional*($A10-$A9)/360*('Risk factors'!YQ10-fixedrate)</f>
        <v>-6.2807063265429245E-4</v>
      </c>
      <c r="YR10" s="15">
        <f ca="1">notional*($A10-$A9)/360*('Risk factors'!YR10-fixedrate)</f>
        <v>3.409425676299153E-4</v>
      </c>
      <c r="YS10" s="15">
        <f ca="1">notional*($A10-$A9)/360*('Risk factors'!YS10-fixedrate)</f>
        <v>-3.5099041521973601E-4</v>
      </c>
      <c r="YT10" s="15">
        <f ca="1">notional*($A10-$A9)/360*('Risk factors'!YT10-fixedrate)</f>
        <v>-1.6174772157321899E-4</v>
      </c>
      <c r="YU10" s="15">
        <f ca="1">notional*($A10-$A9)/360*('Risk factors'!YU10-fixedrate)</f>
        <v>-7.1750494287870826E-4</v>
      </c>
      <c r="YV10" s="15">
        <f ca="1">notional*($A10-$A9)/360*('Risk factors'!YV10-fixedrate)</f>
        <v>-3.3659873959691606E-4</v>
      </c>
      <c r="YW10" s="15">
        <f ca="1">notional*($A10-$A9)/360*('Risk factors'!YW10-fixedrate)</f>
        <v>-9.852142379719298E-4</v>
      </c>
      <c r="YX10" s="15">
        <f ca="1">notional*($A10-$A9)/360*('Risk factors'!YX10-fixedrate)</f>
        <v>7.8952224293979943E-4</v>
      </c>
      <c r="YY10" s="15">
        <f ca="1">notional*($A10-$A9)/360*('Risk factors'!YY10-fixedrate)</f>
        <v>-8.1375095315885124E-4</v>
      </c>
      <c r="YZ10" s="15">
        <f ca="1">notional*($A10-$A9)/360*('Risk factors'!YZ10-fixedrate)</f>
        <v>1.3403078808776612E-3</v>
      </c>
      <c r="ZA10" s="15">
        <f ca="1">notional*($A10-$A9)/360*('Risk factors'!ZA10-fixedrate)</f>
        <v>-6.9043424212535294E-5</v>
      </c>
      <c r="ZB10" s="15">
        <f ca="1">notional*($A10-$A9)/360*('Risk factors'!ZB10-fixedrate)</f>
        <v>5.4326270275546578E-4</v>
      </c>
      <c r="ZC10" s="15">
        <f ca="1">notional*($A10-$A9)/360*('Risk factors'!ZC10-fixedrate)</f>
        <v>-1.7476620049063692E-3</v>
      </c>
      <c r="ZD10" s="15">
        <f ca="1">notional*($A10-$A9)/360*('Risk factors'!ZD10-fixedrate)</f>
        <v>-4.8618641630719146E-4</v>
      </c>
      <c r="ZE10" s="15">
        <f ca="1">notional*($A10-$A9)/360*('Risk factors'!ZE10-fixedrate)</f>
        <v>-2.3960693373719651E-4</v>
      </c>
      <c r="ZF10" s="15">
        <f ca="1">notional*($A10-$A9)/360*('Risk factors'!ZF10-fixedrate)</f>
        <v>2.4054482544780116E-4</v>
      </c>
      <c r="ZG10" s="15">
        <f ca="1">notional*($A10-$A9)/360*('Risk factors'!ZG10-fixedrate)</f>
        <v>2.6586560644320035E-4</v>
      </c>
      <c r="ZH10" s="15">
        <f ca="1">notional*($A10-$A9)/360*('Risk factors'!ZH10-fixedrate)</f>
        <v>-1.5580126638992665E-4</v>
      </c>
      <c r="ZI10" s="15">
        <f ca="1">notional*($A10-$A9)/360*('Risk factors'!ZI10-fixedrate)</f>
        <v>1.0398348126695585E-3</v>
      </c>
      <c r="ZJ10" s="15">
        <f ca="1">notional*($A10-$A9)/360*('Risk factors'!ZJ10-fixedrate)</f>
        <v>4.3958329508081168E-4</v>
      </c>
      <c r="ZK10" s="15">
        <f ca="1">notional*($A10-$A9)/360*('Risk factors'!ZK10-fixedrate)</f>
        <v>-1.8922222152274989E-4</v>
      </c>
      <c r="ZL10" s="15">
        <f ca="1">notional*($A10-$A9)/360*('Risk factors'!ZL10-fixedrate)</f>
        <v>4.6136640636821761E-4</v>
      </c>
      <c r="ZM10" s="15">
        <f ca="1">notional*($A10-$A9)/360*('Risk factors'!ZM10-fixedrate)</f>
        <v>-1.2368006444704637E-3</v>
      </c>
      <c r="ZN10" s="15">
        <f ca="1">notional*($A10-$A9)/360*('Risk factors'!ZN10-fixedrate)</f>
        <v>7.4917927495546095E-4</v>
      </c>
      <c r="ZO10" s="15">
        <f ca="1">notional*($A10-$A9)/360*('Risk factors'!ZO10-fixedrate)</f>
        <v>-4.230814898284802E-4</v>
      </c>
      <c r="ZP10" s="15">
        <f ca="1">notional*($A10-$A9)/360*('Risk factors'!ZP10-fixedrate)</f>
        <v>-1.0296617825800612E-4</v>
      </c>
      <c r="ZQ10" s="15">
        <f ca="1">notional*($A10-$A9)/360*('Risk factors'!ZQ10-fixedrate)</f>
        <v>3.9166095945547091E-4</v>
      </c>
      <c r="ZR10" s="15">
        <f ca="1">notional*($A10-$A9)/360*('Risk factors'!ZR10-fixedrate)</f>
        <v>-6.6039031236370766E-4</v>
      </c>
      <c r="ZS10" s="15">
        <f ca="1">notional*($A10-$A9)/360*('Risk factors'!ZS10-fixedrate)</f>
        <v>-1.1189195581328458E-3</v>
      </c>
      <c r="ZT10" s="15">
        <f ca="1">notional*($A10-$A9)/360*('Risk factors'!ZT10-fixedrate)</f>
        <v>2.3730138089210129E-4</v>
      </c>
      <c r="ZU10" s="15">
        <f ca="1">notional*($A10-$A9)/360*('Risk factors'!ZU10-fixedrate)</f>
        <v>4.9163356602588773E-4</v>
      </c>
      <c r="ZV10" s="15">
        <f ca="1">notional*($A10-$A9)/360*('Risk factors'!ZV10-fixedrate)</f>
        <v>-7.9827717763732359E-4</v>
      </c>
      <c r="ZW10" s="15">
        <f ca="1">notional*($A10-$A9)/360*('Risk factors'!ZW10-fixedrate)</f>
        <v>-4.3544765066547694E-5</v>
      </c>
      <c r="ZX10" s="15">
        <f ca="1">notional*($A10-$A9)/360*('Risk factors'!ZX10-fixedrate)</f>
        <v>3.8023544055437947E-4</v>
      </c>
      <c r="ZY10" s="15">
        <f ca="1">notional*($A10-$A9)/360*('Risk factors'!ZY10-fixedrate)</f>
        <v>7.1772015703305066E-4</v>
      </c>
      <c r="ZZ10" s="15">
        <f ca="1">notional*($A10-$A9)/360*('Risk factors'!ZZ10-fixedrate)</f>
        <v>-6.202334633290394E-4</v>
      </c>
      <c r="AAA10" s="15">
        <f ca="1">notional*($A10-$A9)/360*('Risk factors'!AAA10-fixedrate)</f>
        <v>-4.5024885110071602E-5</v>
      </c>
      <c r="AAB10" s="15">
        <f ca="1">notional*($A10-$A9)/360*('Risk factors'!AAB10-fixedrate)</f>
        <v>-7.8112582817019998E-4</v>
      </c>
      <c r="AAC10" s="15">
        <f ca="1">notional*($A10-$A9)/360*('Risk factors'!AAC10-fixedrate)</f>
        <v>-3.3530259433723811E-4</v>
      </c>
      <c r="AAD10" s="15">
        <f ca="1">notional*($A10-$A9)/360*('Risk factors'!AAD10-fixedrate)</f>
        <v>4.4139105358002215E-5</v>
      </c>
      <c r="AAE10" s="15">
        <f ca="1">notional*($A10-$A9)/360*('Risk factors'!AAE10-fixedrate)</f>
        <v>1.0423947559717723E-3</v>
      </c>
      <c r="AAF10" s="15">
        <f ca="1">notional*($A10-$A9)/360*('Risk factors'!AAF10-fixedrate)</f>
        <v>1.5855289727628797E-5</v>
      </c>
      <c r="AAG10" s="15">
        <f ca="1">notional*($A10-$A9)/360*('Risk factors'!AAG10-fixedrate)</f>
        <v>1.1842567618777758E-3</v>
      </c>
      <c r="AAH10" s="15">
        <f ca="1">notional*($A10-$A9)/360*('Risk factors'!AAH10-fixedrate)</f>
        <v>-2.051935475918258E-4</v>
      </c>
      <c r="AAI10" s="15">
        <f ca="1">notional*($A10-$A9)/360*('Risk factors'!AAI10-fixedrate)</f>
        <v>7.551200220582739E-4</v>
      </c>
      <c r="AAJ10" s="15">
        <f ca="1">notional*($A10-$A9)/360*('Risk factors'!AAJ10-fixedrate)</f>
        <v>-1.3639962253689079E-3</v>
      </c>
      <c r="AAK10" s="15">
        <f ca="1">notional*($A10-$A9)/360*('Risk factors'!AAK10-fixedrate)</f>
        <v>-5.552908715878459E-4</v>
      </c>
      <c r="AAL10" s="15">
        <f ca="1">notional*($A10-$A9)/360*('Risk factors'!AAL10-fixedrate)</f>
        <v>-7.0385426544307568E-4</v>
      </c>
      <c r="AAM10" s="15">
        <f ca="1">notional*($A10-$A9)/360*('Risk factors'!AAM10-fixedrate)</f>
        <v>-1.123180759399679E-4</v>
      </c>
      <c r="AAN10" s="15">
        <f ca="1">notional*($A10-$A9)/360*('Risk factors'!AAN10-fixedrate)</f>
        <v>-1.0088373478782811E-3</v>
      </c>
      <c r="AAO10" s="15">
        <f ca="1">notional*($A10-$A9)/360*('Risk factors'!AAO10-fixedrate)</f>
        <v>-8.6568998583775626E-4</v>
      </c>
      <c r="AAP10" s="15">
        <f ca="1">notional*($A10-$A9)/360*('Risk factors'!AAP10-fixedrate)</f>
        <v>7.1279995342646122E-4</v>
      </c>
      <c r="AAQ10" s="15">
        <f ca="1">notional*($A10-$A9)/360*('Risk factors'!AAQ10-fixedrate)</f>
        <v>2.5834659721952552E-4</v>
      </c>
      <c r="AAR10" s="15">
        <f ca="1">notional*($A10-$A9)/360*('Risk factors'!AAR10-fixedrate)</f>
        <v>-3.3219710052037941E-4</v>
      </c>
      <c r="AAS10" s="15">
        <f ca="1">notional*($A10-$A9)/360*('Risk factors'!AAS10-fixedrate)</f>
        <v>4.8003809463017231E-4</v>
      </c>
      <c r="AAT10" s="15">
        <f ca="1">notional*($A10-$A9)/360*('Risk factors'!AAT10-fixedrate)</f>
        <v>1.8674250972665963E-3</v>
      </c>
      <c r="AAU10" s="15">
        <f ca="1">notional*($A10-$A9)/360*('Risk factors'!AAU10-fixedrate)</f>
        <v>3.7501461427628908E-4</v>
      </c>
      <c r="AAV10" s="15">
        <f ca="1">notional*($A10-$A9)/360*('Risk factors'!AAV10-fixedrate)</f>
        <v>1.1989561842124191E-3</v>
      </c>
      <c r="AAW10" s="15">
        <f ca="1">notional*($A10-$A9)/360*('Risk factors'!AAW10-fixedrate)</f>
        <v>1.2934838253972247E-3</v>
      </c>
      <c r="AAX10" s="15">
        <f ca="1">notional*($A10-$A9)/360*('Risk factors'!AAX10-fixedrate)</f>
        <v>9.2939523601887574E-4</v>
      </c>
      <c r="AAY10" s="15">
        <f ca="1">notional*($A10-$A9)/360*('Risk factors'!AAY10-fixedrate)</f>
        <v>3.8047524986755136E-4</v>
      </c>
      <c r="AAZ10" s="15">
        <f ca="1">notional*($A10-$A9)/360*('Risk factors'!AAZ10-fixedrate)</f>
        <v>-1.4335508878737483E-3</v>
      </c>
      <c r="ABA10" s="15">
        <f ca="1">notional*($A10-$A9)/360*('Risk factors'!ABA10-fixedrate)</f>
        <v>3.7893024830669853E-4</v>
      </c>
      <c r="ABB10" s="15">
        <f ca="1">notional*($A10-$A9)/360*('Risk factors'!ABB10-fixedrate)</f>
        <v>-1.5068371593258289E-4</v>
      </c>
      <c r="ABC10" s="15">
        <f ca="1">notional*($A10-$A9)/360*('Risk factors'!ABC10-fixedrate)</f>
        <v>-5.0882073809817221E-4</v>
      </c>
      <c r="ABD10" s="15">
        <f ca="1">notional*($A10-$A9)/360*('Risk factors'!ABD10-fixedrate)</f>
        <v>-1.7134710333425936E-4</v>
      </c>
      <c r="ABE10" s="15">
        <f ca="1">notional*($A10-$A9)/360*('Risk factors'!ABE10-fixedrate)</f>
        <v>-9.5930116491215302E-4</v>
      </c>
      <c r="ABF10" s="15">
        <f ca="1">notional*($A10-$A9)/360*('Risk factors'!ABF10-fixedrate)</f>
        <v>5.8676136852608464E-4</v>
      </c>
      <c r="ABG10" s="15">
        <f ca="1">notional*($A10-$A9)/360*('Risk factors'!ABG10-fixedrate)</f>
        <v>4.0947789962447349E-4</v>
      </c>
      <c r="ABH10" s="15">
        <f ca="1">notional*($A10-$A9)/360*('Risk factors'!ABH10-fixedrate)</f>
        <v>-5.1000056448692827E-4</v>
      </c>
      <c r="ABI10" s="15">
        <f ca="1">notional*($A10-$A9)/360*('Risk factors'!ABI10-fixedrate)</f>
        <v>4.7016158084947559E-4</v>
      </c>
      <c r="ABJ10" s="15">
        <f ca="1">notional*($A10-$A9)/360*('Risk factors'!ABJ10-fixedrate)</f>
        <v>-3.8898375480792203E-4</v>
      </c>
      <c r="ABK10" s="15">
        <f ca="1">notional*($A10-$A9)/360*('Risk factors'!ABK10-fixedrate)</f>
        <v>2.3151016890550879E-4</v>
      </c>
      <c r="ABL10" s="15">
        <f ca="1">notional*($A10-$A9)/360*('Risk factors'!ABL10-fixedrate)</f>
        <v>-1.7164126058743422E-4</v>
      </c>
      <c r="ABM10" s="15">
        <f ca="1">notional*($A10-$A9)/360*('Risk factors'!ABM10-fixedrate)</f>
        <v>1.0078581671223197E-4</v>
      </c>
      <c r="ABN10" s="15">
        <f ca="1">notional*($A10-$A9)/360*('Risk factors'!ABN10-fixedrate)</f>
        <v>-2.4142410090438485E-4</v>
      </c>
      <c r="ABO10" s="15">
        <f ca="1">notional*($A10-$A9)/360*('Risk factors'!ABO10-fixedrate)</f>
        <v>-7.9045376420803381E-5</v>
      </c>
      <c r="ABP10" s="15">
        <f ca="1">notional*($A10-$A9)/360*('Risk factors'!ABP10-fixedrate)</f>
        <v>-3.9249622108395403E-4</v>
      </c>
      <c r="ABQ10" s="15">
        <f ca="1">notional*($A10-$A9)/360*('Risk factors'!ABQ10-fixedrate)</f>
        <v>4.9603530201812788E-4</v>
      </c>
      <c r="ABR10" s="15">
        <f ca="1">notional*($A10-$A9)/360*('Risk factors'!ABR10-fixedrate)</f>
        <v>6.2802431066235535E-4</v>
      </c>
      <c r="ABS10" s="15">
        <f ca="1">notional*($A10-$A9)/360*('Risk factors'!ABS10-fixedrate)</f>
        <v>6.596599552742854E-4</v>
      </c>
      <c r="ABT10" s="15">
        <f ca="1">notional*($A10-$A9)/360*('Risk factors'!ABT10-fixedrate)</f>
        <v>-6.0747683082178867E-5</v>
      </c>
      <c r="ABU10" s="15">
        <f ca="1">notional*($A10-$A9)/360*('Risk factors'!ABU10-fixedrate)</f>
        <v>-5.0238947704766656E-4</v>
      </c>
      <c r="ABV10" s="15">
        <f ca="1">notional*($A10-$A9)/360*('Risk factors'!ABV10-fixedrate)</f>
        <v>-1.6960401562628793E-4</v>
      </c>
      <c r="ABW10" s="15">
        <f ca="1">notional*($A10-$A9)/360*('Risk factors'!ABW10-fixedrate)</f>
        <v>-2.8637500617912628E-7</v>
      </c>
      <c r="ABX10" s="15">
        <f ca="1">notional*($A10-$A9)/360*('Risk factors'!ABX10-fixedrate)</f>
        <v>-4.8015171022710388E-6</v>
      </c>
      <c r="ABY10" s="15">
        <f ca="1">notional*($A10-$A9)/360*('Risk factors'!ABY10-fixedrate)</f>
        <v>-4.6914440441199684E-4</v>
      </c>
      <c r="ABZ10" s="15">
        <f ca="1">notional*($A10-$A9)/360*('Risk factors'!ABZ10-fixedrate)</f>
        <v>-1.0002353999252051E-3</v>
      </c>
      <c r="ACA10" s="15">
        <f ca="1">notional*($A10-$A9)/360*('Risk factors'!ACA10-fixedrate)</f>
        <v>-3.2128740945154912E-4</v>
      </c>
      <c r="ACB10" s="15">
        <f ca="1">notional*($A10-$A9)/360*('Risk factors'!ACB10-fixedrate)</f>
        <v>-8.0029225698332392E-4</v>
      </c>
      <c r="ACC10" s="15">
        <f ca="1">notional*($A10-$A9)/360*('Risk factors'!ACC10-fixedrate)</f>
        <v>-1.2941387391875838E-3</v>
      </c>
      <c r="ACD10" s="15">
        <f ca="1">notional*($A10-$A9)/360*('Risk factors'!ACD10-fixedrate)</f>
        <v>-9.3810973751708632E-5</v>
      </c>
      <c r="ACE10" s="15">
        <f ca="1">notional*($A10-$A9)/360*('Risk factors'!ACE10-fixedrate)</f>
        <v>-6.283108793954346E-4</v>
      </c>
      <c r="ACF10" s="15">
        <f ca="1">notional*($A10-$A9)/360*('Risk factors'!ACF10-fixedrate)</f>
        <v>2.6856200765218945E-4</v>
      </c>
      <c r="ACG10" s="15">
        <f ca="1">notional*($A10-$A9)/360*('Risk factors'!ACG10-fixedrate)</f>
        <v>-1.4852142166989839E-4</v>
      </c>
      <c r="ACH10" s="15">
        <f ca="1">notional*($A10-$A9)/360*('Risk factors'!ACH10-fixedrate)</f>
        <v>8.987446291207925E-4</v>
      </c>
      <c r="ACI10" s="15">
        <f ca="1">notional*($A10-$A9)/360*('Risk factors'!ACI10-fixedrate)</f>
        <v>5.2613286336896823E-4</v>
      </c>
      <c r="ACJ10" s="15">
        <f ca="1">notional*($A10-$A9)/360*('Risk factors'!ACJ10-fixedrate)</f>
        <v>-2.901881476988193E-4</v>
      </c>
      <c r="ACK10" s="15">
        <f ca="1">notional*($A10-$A9)/360*('Risk factors'!ACK10-fixedrate)</f>
        <v>-1.3194717016983626E-3</v>
      </c>
      <c r="ACL10" s="15">
        <f ca="1">notional*($A10-$A9)/360*('Risk factors'!ACL10-fixedrate)</f>
        <v>-4.6591626573000422E-4</v>
      </c>
      <c r="ACM10" s="15">
        <f ca="1">notional*($A10-$A9)/360*('Risk factors'!ACM10-fixedrate)</f>
        <v>-2.8071604372809496E-4</v>
      </c>
      <c r="ACN10" s="15">
        <f ca="1">notional*($A10-$A9)/360*('Risk factors'!ACN10-fixedrate)</f>
        <v>1.005766383432396E-3</v>
      </c>
      <c r="ACO10" s="15">
        <f ca="1">notional*($A10-$A9)/360*('Risk factors'!ACO10-fixedrate)</f>
        <v>-9.6448917330652073E-4</v>
      </c>
      <c r="ACP10" s="15">
        <f ca="1">notional*($A10-$A9)/360*('Risk factors'!ACP10-fixedrate)</f>
        <v>3.3675440491677289E-4</v>
      </c>
      <c r="ACQ10" s="15">
        <f ca="1">notional*($A10-$A9)/360*('Risk factors'!ACQ10-fixedrate)</f>
        <v>-2.0908621293628515E-4</v>
      </c>
      <c r="ACR10" s="15">
        <f ca="1">notional*($A10-$A9)/360*('Risk factors'!ACR10-fixedrate)</f>
        <v>-1.0305698979010666E-4</v>
      </c>
      <c r="ACS10" s="15">
        <f ca="1">notional*($A10-$A9)/360*('Risk factors'!ACS10-fixedrate)</f>
        <v>3.2492928892641091E-4</v>
      </c>
      <c r="ACT10" s="15">
        <f ca="1">notional*($A10-$A9)/360*('Risk factors'!ACT10-fixedrate)</f>
        <v>1.989092530947634E-3</v>
      </c>
      <c r="ACU10" s="15">
        <f ca="1">notional*($A10-$A9)/360*('Risk factors'!ACU10-fixedrate)</f>
        <v>-2.1442520072235049E-4</v>
      </c>
      <c r="ACV10" s="15">
        <f ca="1">notional*($A10-$A9)/360*('Risk factors'!ACV10-fixedrate)</f>
        <v>-1.3227873923277387E-4</v>
      </c>
      <c r="ACW10" s="15">
        <f ca="1">notional*($A10-$A9)/360*('Risk factors'!ACW10-fixedrate)</f>
        <v>1.8498641691267075E-4</v>
      </c>
      <c r="ACX10" s="15">
        <f ca="1">notional*($A10-$A9)/360*('Risk factors'!ACX10-fixedrate)</f>
        <v>-2.7356931009736785E-4</v>
      </c>
      <c r="ACY10" s="15">
        <f ca="1">notional*($A10-$A9)/360*('Risk factors'!ACY10-fixedrate)</f>
        <v>6.0055999031790621E-4</v>
      </c>
      <c r="ACZ10" s="15">
        <f ca="1">notional*($A10-$A9)/360*('Risk factors'!ACZ10-fixedrate)</f>
        <v>-1.9424306568420238E-4</v>
      </c>
      <c r="ADA10" s="15">
        <f ca="1">notional*($A10-$A9)/360*('Risk factors'!ADA10-fixedrate)</f>
        <v>-5.1934532729181328E-4</v>
      </c>
      <c r="ADB10" s="15">
        <f ca="1">notional*($A10-$A9)/360*('Risk factors'!ADB10-fixedrate)</f>
        <v>7.7405857512687852E-4</v>
      </c>
      <c r="ADC10" s="15">
        <f ca="1">notional*($A10-$A9)/360*('Risk factors'!ADC10-fixedrate)</f>
        <v>7.6400068391729116E-5</v>
      </c>
      <c r="ADD10" s="15">
        <f ca="1">notional*($A10-$A9)/360*('Risk factors'!ADD10-fixedrate)</f>
        <v>-6.8156713763753847E-5</v>
      </c>
      <c r="ADE10" s="15">
        <f ca="1">notional*($A10-$A9)/360*('Risk factors'!ADE10-fixedrate)</f>
        <v>9.743329586928102E-4</v>
      </c>
      <c r="ADF10" s="15">
        <f ca="1">notional*($A10-$A9)/360*('Risk factors'!ADF10-fixedrate)</f>
        <v>-2.1734160357972569E-4</v>
      </c>
      <c r="ADG10" s="15">
        <f ca="1">notional*($A10-$A9)/360*('Risk factors'!ADG10-fixedrate)</f>
        <v>-6.4527875457968628E-4</v>
      </c>
      <c r="ADH10" s="15">
        <f ca="1">notional*($A10-$A9)/360*('Risk factors'!ADH10-fixedrate)</f>
        <v>-7.3566493078745687E-5</v>
      </c>
      <c r="ADI10" s="15">
        <f ca="1">notional*($A10-$A9)/360*('Risk factors'!ADI10-fixedrate)</f>
        <v>6.9688607708048137E-5</v>
      </c>
      <c r="ADJ10" s="15">
        <f ca="1">notional*($A10-$A9)/360*('Risk factors'!ADJ10-fixedrate)</f>
        <v>6.3587707542650757E-4</v>
      </c>
      <c r="ADK10" s="15">
        <f ca="1">notional*($A10-$A9)/360*('Risk factors'!ADK10-fixedrate)</f>
        <v>-7.015321553975073E-4</v>
      </c>
      <c r="ADL10" s="15">
        <f ca="1">notional*($A10-$A9)/360*('Risk factors'!ADL10-fixedrate)</f>
        <v>-7.0466629866435535E-4</v>
      </c>
      <c r="ADM10" s="15">
        <f ca="1">notional*($A10-$A9)/360*('Risk factors'!ADM10-fixedrate)</f>
        <v>-1.2078149514053991E-4</v>
      </c>
      <c r="ADN10" s="15">
        <f ca="1">notional*($A10-$A9)/360*('Risk factors'!ADN10-fixedrate)</f>
        <v>5.9195174247695238E-4</v>
      </c>
      <c r="ADO10" s="15">
        <f ca="1">notional*($A10-$A9)/360*('Risk factors'!ADO10-fixedrate)</f>
        <v>4.7463702537046864E-5</v>
      </c>
      <c r="ADP10" s="15">
        <f ca="1">notional*($A10-$A9)/360*('Risk factors'!ADP10-fixedrate)</f>
        <v>-4.1383032962738508E-4</v>
      </c>
      <c r="ADQ10" s="15">
        <f ca="1">notional*($A10-$A9)/360*('Risk factors'!ADQ10-fixedrate)</f>
        <v>8.4631597769445626E-4</v>
      </c>
      <c r="ADR10" s="15">
        <f ca="1">notional*($A10-$A9)/360*('Risk factors'!ADR10-fixedrate)</f>
        <v>-4.224822059316125E-5</v>
      </c>
      <c r="ADS10" s="15">
        <f ca="1">notional*($A10-$A9)/360*('Risk factors'!ADS10-fixedrate)</f>
        <v>-5.8136899109544689E-4</v>
      </c>
      <c r="ADT10" s="15">
        <f ca="1">notional*($A10-$A9)/360*('Risk factors'!ADT10-fixedrate)</f>
        <v>-1.2328014087138552E-3</v>
      </c>
      <c r="ADU10" s="15">
        <f ca="1">notional*($A10-$A9)/360*('Risk factors'!ADU10-fixedrate)</f>
        <v>5.5791517213078852E-5</v>
      </c>
      <c r="ADV10" s="15">
        <f ca="1">notional*($A10-$A9)/360*('Risk factors'!ADV10-fixedrate)</f>
        <v>1.6945538840451769E-4</v>
      </c>
      <c r="ADW10" s="15">
        <f ca="1">notional*($A10-$A9)/360*('Risk factors'!ADW10-fixedrate)</f>
        <v>-3.1894193495282875E-4</v>
      </c>
      <c r="ADX10" s="15">
        <f ca="1">notional*($A10-$A9)/360*('Risk factors'!ADX10-fixedrate)</f>
        <v>1.2706786989821312E-3</v>
      </c>
      <c r="ADY10" s="15">
        <f ca="1">notional*($A10-$A9)/360*('Risk factors'!ADY10-fixedrate)</f>
        <v>9.8187029272021322E-4</v>
      </c>
      <c r="ADZ10" s="15">
        <f ca="1">notional*($A10-$A9)/360*('Risk factors'!ADZ10-fixedrate)</f>
        <v>-3.6257860295729904E-6</v>
      </c>
      <c r="AEA10" s="15">
        <f ca="1">notional*($A10-$A9)/360*('Risk factors'!AEA10-fixedrate)</f>
        <v>-3.4525403663363924E-4</v>
      </c>
      <c r="AEB10" s="15">
        <f ca="1">notional*($A10-$A9)/360*('Risk factors'!AEB10-fixedrate)</f>
        <v>8.7643201107650843E-4</v>
      </c>
      <c r="AEC10" s="15">
        <f ca="1">notional*($A10-$A9)/360*('Risk factors'!AEC10-fixedrate)</f>
        <v>-6.2200309783683595E-4</v>
      </c>
      <c r="AED10" s="15">
        <f ca="1">notional*($A10-$A9)/360*('Risk factors'!AED10-fixedrate)</f>
        <v>9.0185779159306187E-4</v>
      </c>
      <c r="AEE10" s="15">
        <f ca="1">notional*($A10-$A9)/360*('Risk factors'!AEE10-fixedrate)</f>
        <v>-8.1928067547453332E-4</v>
      </c>
      <c r="AEF10" s="15">
        <f ca="1">notional*($A10-$A9)/360*('Risk factors'!AEF10-fixedrate)</f>
        <v>1.6915583196888245E-4</v>
      </c>
      <c r="AEG10" s="15">
        <f ca="1">notional*($A10-$A9)/360*('Risk factors'!AEG10-fixedrate)</f>
        <v>4.8764970541497377E-4</v>
      </c>
      <c r="AEH10" s="15">
        <f ca="1">notional*($A10-$A9)/360*('Risk factors'!AEH10-fixedrate)</f>
        <v>-8.7358006010347804E-5</v>
      </c>
      <c r="AEI10" s="15">
        <f ca="1">notional*($A10-$A9)/360*('Risk factors'!AEI10-fixedrate)</f>
        <v>-2.5906892965974599E-4</v>
      </c>
      <c r="AEJ10" s="15">
        <f ca="1">notional*($A10-$A9)/360*('Risk factors'!AEJ10-fixedrate)</f>
        <v>1.4172399075386031E-4</v>
      </c>
      <c r="AEK10" s="15">
        <f ca="1">notional*($A10-$A9)/360*('Risk factors'!AEK10-fixedrate)</f>
        <v>-3.7494360917566659E-4</v>
      </c>
      <c r="AEL10" s="15">
        <f ca="1">notional*($A10-$A9)/360*('Risk factors'!AEL10-fixedrate)</f>
        <v>-4.2216104203842038E-4</v>
      </c>
      <c r="AEM10" s="15">
        <f ca="1">notional*($A10-$A9)/360*('Risk factors'!AEM10-fixedrate)</f>
        <v>1.0238455684919723E-3</v>
      </c>
      <c r="AEN10" s="15">
        <f ca="1">notional*($A10-$A9)/360*('Risk factors'!AEN10-fixedrate)</f>
        <v>4.421213377554309E-4</v>
      </c>
      <c r="AEO10" s="15">
        <f ca="1">notional*($A10-$A9)/360*('Risk factors'!AEO10-fixedrate)</f>
        <v>-7.1118802067110585E-4</v>
      </c>
      <c r="AEP10" s="15">
        <f ca="1">notional*($A10-$A9)/360*('Risk factors'!AEP10-fixedrate)</f>
        <v>-2.9214305117823382E-4</v>
      </c>
      <c r="AEQ10" s="15">
        <f ca="1">notional*($A10-$A9)/360*('Risk factors'!AEQ10-fixedrate)</f>
        <v>4.363745306169331E-4</v>
      </c>
      <c r="AER10" s="15">
        <f ca="1">notional*($A10-$A9)/360*('Risk factors'!AER10-fixedrate)</f>
        <v>-3.8647907838295368E-4</v>
      </c>
      <c r="AES10" s="15">
        <f ca="1">notional*($A10-$A9)/360*('Risk factors'!AES10-fixedrate)</f>
        <v>3.5923673872645173E-4</v>
      </c>
      <c r="AET10" s="15">
        <f ca="1">notional*($A10-$A9)/360*('Risk factors'!AET10-fixedrate)</f>
        <v>-4.192755925927812E-4</v>
      </c>
      <c r="AEU10" s="15">
        <f ca="1">notional*($A10-$A9)/360*('Risk factors'!AEU10-fixedrate)</f>
        <v>5.8583784080714686E-4</v>
      </c>
      <c r="AEV10" s="15">
        <f ca="1">notional*($A10-$A9)/360*('Risk factors'!AEV10-fixedrate)</f>
        <v>-1.8430040766823105E-4</v>
      </c>
      <c r="AEW10" s="15">
        <f ca="1">notional*($A10-$A9)/360*('Risk factors'!AEW10-fixedrate)</f>
        <v>4.4212280522286558E-4</v>
      </c>
      <c r="AEX10" s="15">
        <f ca="1">notional*($A10-$A9)/360*('Risk factors'!AEX10-fixedrate)</f>
        <v>-7.5486877296536512E-4</v>
      </c>
      <c r="AEY10" s="15">
        <f ca="1">notional*($A10-$A9)/360*('Risk factors'!AEY10-fixedrate)</f>
        <v>-5.2571134292363696E-4</v>
      </c>
      <c r="AEZ10" s="15">
        <f ca="1">notional*($A10-$A9)/360*('Risk factors'!AEZ10-fixedrate)</f>
        <v>9.4598925458432438E-4</v>
      </c>
      <c r="AFA10" s="15">
        <f ca="1">notional*($A10-$A9)/360*('Risk factors'!AFA10-fixedrate)</f>
        <v>2.0150274039612142E-4</v>
      </c>
      <c r="AFB10" s="15">
        <f ca="1">notional*($A10-$A9)/360*('Risk factors'!AFB10-fixedrate)</f>
        <v>-4.1828228426766387E-5</v>
      </c>
      <c r="AFC10" s="15">
        <f ca="1">notional*($A10-$A9)/360*('Risk factors'!AFC10-fixedrate)</f>
        <v>2.4375249870479314E-4</v>
      </c>
      <c r="AFD10" s="15">
        <f ca="1">notional*($A10-$A9)/360*('Risk factors'!AFD10-fixedrate)</f>
        <v>3.0867285416414758E-4</v>
      </c>
      <c r="AFE10" s="15">
        <f ca="1">notional*($A10-$A9)/360*('Risk factors'!AFE10-fixedrate)</f>
        <v>1.0395299803612436E-4</v>
      </c>
      <c r="AFF10" s="15">
        <f ca="1">notional*($A10-$A9)/360*('Risk factors'!AFF10-fixedrate)</f>
        <v>7.5523247540592328E-4</v>
      </c>
      <c r="AFG10" s="15">
        <f ca="1">notional*($A10-$A9)/360*('Risk factors'!AFG10-fixedrate)</f>
        <v>-6.3645515599563198E-5</v>
      </c>
      <c r="AFH10" s="15">
        <f ca="1">notional*($A10-$A9)/360*('Risk factors'!AFH10-fixedrate)</f>
        <v>-8.0807343426034445E-4</v>
      </c>
      <c r="AFI10" s="15">
        <f ca="1">notional*($A10-$A9)/360*('Risk factors'!AFI10-fixedrate)</f>
        <v>1.4643524682187783E-3</v>
      </c>
      <c r="AFJ10" s="15">
        <f ca="1">notional*($A10-$A9)/360*('Risk factors'!AFJ10-fixedrate)</f>
        <v>-1.2108295004159669E-4</v>
      </c>
      <c r="AFK10" s="15">
        <f ca="1">notional*($A10-$A9)/360*('Risk factors'!AFK10-fixedrate)</f>
        <v>7.2479288633917169E-4</v>
      </c>
      <c r="AFL10" s="15">
        <f ca="1">notional*($A10-$A9)/360*('Risk factors'!AFL10-fixedrate)</f>
        <v>9.7486520068461996E-4</v>
      </c>
      <c r="AFM10" s="15">
        <f ca="1">notional*($A10-$A9)/360*('Risk factors'!AFM10-fixedrate)</f>
        <v>-5.9150047367800829E-4</v>
      </c>
      <c r="AFN10" s="15">
        <f ca="1">notional*($A10-$A9)/360*('Risk factors'!AFN10-fixedrate)</f>
        <v>-3.4597159121467909E-5</v>
      </c>
      <c r="AFO10" s="15">
        <f ca="1">notional*($A10-$A9)/360*('Risk factors'!AFO10-fixedrate)</f>
        <v>4.3949152062639887E-5</v>
      </c>
      <c r="AFP10" s="15">
        <f ca="1">notional*($A10-$A9)/360*('Risk factors'!AFP10-fixedrate)</f>
        <v>-4.6274050196858113E-4</v>
      </c>
      <c r="AFQ10" s="15">
        <f ca="1">notional*($A10-$A9)/360*('Risk factors'!AFQ10-fixedrate)</f>
        <v>-1.4135162796694268E-3</v>
      </c>
      <c r="AFR10" s="15">
        <f ca="1">notional*($A10-$A9)/360*('Risk factors'!AFR10-fixedrate)</f>
        <v>2.3869052737058069E-5</v>
      </c>
      <c r="AFS10" s="15">
        <f ca="1">notional*($A10-$A9)/360*('Risk factors'!AFS10-fixedrate)</f>
        <v>-1.3862685724831637E-4</v>
      </c>
      <c r="AFT10" s="15">
        <f ca="1">notional*($A10-$A9)/360*('Risk factors'!AFT10-fixedrate)</f>
        <v>2.5807761019359092E-4</v>
      </c>
      <c r="AFU10" s="15">
        <f ca="1">notional*($A10-$A9)/360*('Risk factors'!AFU10-fixedrate)</f>
        <v>2.886519310925684E-4</v>
      </c>
      <c r="AFV10" s="15">
        <f ca="1">notional*($A10-$A9)/360*('Risk factors'!AFV10-fixedrate)</f>
        <v>-3.8059905530075027E-4</v>
      </c>
      <c r="AFW10" s="15">
        <f ca="1">notional*($A10-$A9)/360*('Risk factors'!AFW10-fixedrate)</f>
        <v>-7.878839517289956E-4</v>
      </c>
      <c r="AFX10" s="15">
        <f ca="1">notional*($A10-$A9)/360*('Risk factors'!AFX10-fixedrate)</f>
        <v>-9.2971172600495475E-5</v>
      </c>
      <c r="AFY10" s="15">
        <f ca="1">notional*($A10-$A9)/360*('Risk factors'!AFY10-fixedrate)</f>
        <v>-5.6205515529284488E-4</v>
      </c>
      <c r="AFZ10" s="15">
        <f ca="1">notional*($A10-$A9)/360*('Risk factors'!AFZ10-fixedrate)</f>
        <v>-1.1067308714126085E-3</v>
      </c>
      <c r="AGA10" s="15">
        <f ca="1">notional*($A10-$A9)/360*('Risk factors'!AGA10-fixedrate)</f>
        <v>3.7459882088236758E-4</v>
      </c>
      <c r="AGB10" s="15">
        <f ca="1">notional*($A10-$A9)/360*('Risk factors'!AGB10-fixedrate)</f>
        <v>6.1385467282715786E-5</v>
      </c>
      <c r="AGC10" s="15">
        <f ca="1">notional*($A10-$A9)/360*('Risk factors'!AGC10-fixedrate)</f>
        <v>5.2494372245579185E-4</v>
      </c>
      <c r="AGD10" s="15">
        <f ca="1">notional*($A10-$A9)/360*('Risk factors'!AGD10-fixedrate)</f>
        <v>8.817726229678976E-4</v>
      </c>
      <c r="AGE10" s="15">
        <f ca="1">notional*($A10-$A9)/360*('Risk factors'!AGE10-fixedrate)</f>
        <v>6.2247893840482237E-4</v>
      </c>
      <c r="AGF10" s="15">
        <f ca="1">notional*($A10-$A9)/360*('Risk factors'!AGF10-fixedrate)</f>
        <v>2.248616153560549E-4</v>
      </c>
      <c r="AGG10" s="15">
        <f ca="1">notional*($A10-$A9)/360*('Risk factors'!AGG10-fixedrate)</f>
        <v>-1.0430759062803669E-4</v>
      </c>
      <c r="AGH10" s="15">
        <f ca="1">notional*($A10-$A9)/360*('Risk factors'!AGH10-fixedrate)</f>
        <v>1.0984251505397275E-3</v>
      </c>
      <c r="AGI10" s="15">
        <f ca="1">notional*($A10-$A9)/360*('Risk factors'!AGI10-fixedrate)</f>
        <v>-5.2456948634640814E-4</v>
      </c>
      <c r="AGJ10" s="15">
        <f ca="1">notional*($A10-$A9)/360*('Risk factors'!AGJ10-fixedrate)</f>
        <v>-1.8855778896110693E-4</v>
      </c>
      <c r="AGK10" s="15">
        <f ca="1">notional*($A10-$A9)/360*('Risk factors'!AGK10-fixedrate)</f>
        <v>-9.2269204993275825E-4</v>
      </c>
      <c r="AGL10" s="15">
        <f ca="1">notional*($A10-$A9)/360*('Risk factors'!AGL10-fixedrate)</f>
        <v>5.4615397841686192E-4</v>
      </c>
      <c r="AGM10" s="15">
        <f ca="1">notional*($A10-$A9)/360*('Risk factors'!AGM10-fixedrate)</f>
        <v>1.4554378135451284E-3</v>
      </c>
      <c r="AGN10" s="15">
        <f ca="1">notional*($A10-$A9)/360*('Risk factors'!AGN10-fixedrate)</f>
        <v>-4.0543560375654004E-4</v>
      </c>
      <c r="AGO10" s="15">
        <f ca="1">notional*($A10-$A9)/360*('Risk factors'!AGO10-fixedrate)</f>
        <v>-2.4607663419855329E-4</v>
      </c>
      <c r="AGP10" s="15">
        <f ca="1">notional*($A10-$A9)/360*('Risk factors'!AGP10-fixedrate)</f>
        <v>-2.8864147658691963E-4</v>
      </c>
      <c r="AGQ10" s="15">
        <f ca="1">notional*($A10-$A9)/360*('Risk factors'!AGQ10-fixedrate)</f>
        <v>8.4731102521791674E-4</v>
      </c>
      <c r="AGR10" s="15">
        <f ca="1">notional*($A10-$A9)/360*('Risk factors'!AGR10-fixedrate)</f>
        <v>3.0184231970116862E-4</v>
      </c>
      <c r="AGS10" s="15">
        <f ca="1">notional*($A10-$A9)/360*('Risk factors'!AGS10-fixedrate)</f>
        <v>-2.1006315472773377E-4</v>
      </c>
      <c r="AGT10" s="15">
        <f ca="1">notional*($A10-$A9)/360*('Risk factors'!AGT10-fixedrate)</f>
        <v>-1.6432964198208412E-4</v>
      </c>
      <c r="AGU10" s="15">
        <f ca="1">notional*($A10-$A9)/360*('Risk factors'!AGU10-fixedrate)</f>
        <v>2.003451406620645E-7</v>
      </c>
      <c r="AGV10" s="15">
        <f ca="1">notional*($A10-$A9)/360*('Risk factors'!AGV10-fixedrate)</f>
        <v>4.4766382106644649E-4</v>
      </c>
      <c r="AGW10" s="15">
        <f ca="1">notional*($A10-$A9)/360*('Risk factors'!AGW10-fixedrate)</f>
        <v>-7.7325242831772167E-4</v>
      </c>
      <c r="AGX10" s="15">
        <f ca="1">notional*($A10-$A9)/360*('Risk factors'!AGX10-fixedrate)</f>
        <v>2.4043572539659464E-5</v>
      </c>
      <c r="AGY10" s="15">
        <f ca="1">notional*($A10-$A9)/360*('Risk factors'!AGY10-fixedrate)</f>
        <v>6.771275630703085E-4</v>
      </c>
      <c r="AGZ10" s="15">
        <f ca="1">notional*($A10-$A9)/360*('Risk factors'!AGZ10-fixedrate)</f>
        <v>1.3373587429649E-3</v>
      </c>
      <c r="AHA10" s="15">
        <f ca="1">notional*($A10-$A9)/360*('Risk factors'!AHA10-fixedrate)</f>
        <v>6.6348628744599379E-4</v>
      </c>
      <c r="AHB10" s="15">
        <f ca="1">notional*($A10-$A9)/360*('Risk factors'!AHB10-fixedrate)</f>
        <v>7.1535764237135949E-5</v>
      </c>
      <c r="AHC10" s="15">
        <f ca="1">notional*($A10-$A9)/360*('Risk factors'!AHC10-fixedrate)</f>
        <v>-1.4971325265979931E-3</v>
      </c>
      <c r="AHD10" s="15">
        <f ca="1">notional*($A10-$A9)/360*('Risk factors'!AHD10-fixedrate)</f>
        <v>7.0926927688739821E-4</v>
      </c>
      <c r="AHE10" s="15">
        <f ca="1">notional*($A10-$A9)/360*('Risk factors'!AHE10-fixedrate)</f>
        <v>2.7067249550886841E-3</v>
      </c>
      <c r="AHF10" s="15">
        <f ca="1">notional*($A10-$A9)/360*('Risk factors'!AHF10-fixedrate)</f>
        <v>5.85828058134378E-4</v>
      </c>
      <c r="AHG10" s="15">
        <f ca="1">notional*($A10-$A9)/360*('Risk factors'!AHG10-fixedrate)</f>
        <v>8.6365656798506303E-4</v>
      </c>
      <c r="AHH10" s="15">
        <f ca="1">notional*($A10-$A9)/360*('Risk factors'!AHH10-fixedrate)</f>
        <v>-9.0972988224605482E-4</v>
      </c>
      <c r="AHI10" s="15">
        <f ca="1">notional*($A10-$A9)/360*('Risk factors'!AHI10-fixedrate)</f>
        <v>2.1451665638297734E-4</v>
      </c>
      <c r="AHJ10" s="15">
        <f ca="1">notional*($A10-$A9)/360*('Risk factors'!AHJ10-fixedrate)</f>
        <v>1.3250009118487722E-4</v>
      </c>
      <c r="AHK10" s="15">
        <f ca="1">notional*($A10-$A9)/360*('Risk factors'!AHK10-fixedrate)</f>
        <v>6.4559578637545878E-4</v>
      </c>
      <c r="AHL10" s="15">
        <f ca="1">notional*($A10-$A9)/360*('Risk factors'!AHL10-fixedrate)</f>
        <v>-5.0985248664199589E-4</v>
      </c>
      <c r="AHM10" s="15">
        <f ca="1">notional*($A10-$A9)/360*('Risk factors'!AHM10-fixedrate)</f>
        <v>-5.267789571534382E-4</v>
      </c>
      <c r="AHN10" s="15">
        <f ca="1">notional*($A10-$A9)/360*('Risk factors'!AHN10-fixedrate)</f>
        <v>6.155769907274432E-5</v>
      </c>
      <c r="AHO10" s="15">
        <f ca="1">notional*($A10-$A9)/360*('Risk factors'!AHO10-fixedrate)</f>
        <v>1.4646271014082663E-5</v>
      </c>
      <c r="AHP10" s="15">
        <f ca="1">notional*($A10-$A9)/360*('Risk factors'!AHP10-fixedrate)</f>
        <v>-5.83853454360828E-4</v>
      </c>
      <c r="AHQ10" s="15">
        <f ca="1">notional*($A10-$A9)/360*('Risk factors'!AHQ10-fixedrate)</f>
        <v>-3.6106568578268085E-4</v>
      </c>
      <c r="AHR10" s="15">
        <f ca="1">notional*($A10-$A9)/360*('Risk factors'!AHR10-fixedrate)</f>
        <v>9.645918018118747E-4</v>
      </c>
      <c r="AHS10" s="15">
        <f ca="1">notional*($A10-$A9)/360*('Risk factors'!AHS10-fixedrate)</f>
        <v>-3.9193071798109717E-5</v>
      </c>
      <c r="AHT10" s="15">
        <f ca="1">notional*($A10-$A9)/360*('Risk factors'!AHT10-fixedrate)</f>
        <v>1.3374164191513348E-4</v>
      </c>
      <c r="AHU10" s="15">
        <f ca="1">notional*($A10-$A9)/360*('Risk factors'!AHU10-fixedrate)</f>
        <v>-7.3511085315014003E-4</v>
      </c>
      <c r="AHV10" s="15">
        <f ca="1">notional*($A10-$A9)/360*('Risk factors'!AHV10-fixedrate)</f>
        <v>3.155718764932635E-4</v>
      </c>
      <c r="AHW10" s="15">
        <f ca="1">notional*($A10-$A9)/360*('Risk factors'!AHW10-fixedrate)</f>
        <v>1.5441603897975206E-3</v>
      </c>
      <c r="AHX10" s="15">
        <f ca="1">notional*($A10-$A9)/360*('Risk factors'!AHX10-fixedrate)</f>
        <v>-2.1605000793334934E-3</v>
      </c>
      <c r="AHY10" s="15">
        <f ca="1">notional*($A10-$A9)/360*('Risk factors'!AHY10-fixedrate)</f>
        <v>2.5315808328521235E-4</v>
      </c>
      <c r="AHZ10" s="15">
        <f ca="1">notional*($A10-$A9)/360*('Risk factors'!AHZ10-fixedrate)</f>
        <v>7.2206641125030534E-4</v>
      </c>
      <c r="AIA10" s="15">
        <f ca="1">notional*($A10-$A9)/360*('Risk factors'!AIA10-fixedrate)</f>
        <v>-4.2593941079854103E-4</v>
      </c>
      <c r="AIB10" s="15">
        <f ca="1">notional*($A10-$A9)/360*('Risk factors'!AIB10-fixedrate)</f>
        <v>-3.861068941792738E-4</v>
      </c>
      <c r="AIC10" s="15">
        <f ca="1">notional*($A10-$A9)/360*('Risk factors'!AIC10-fixedrate)</f>
        <v>-6.098707809419E-4</v>
      </c>
      <c r="AID10" s="15">
        <f ca="1">notional*($A10-$A9)/360*('Risk factors'!AID10-fixedrate)</f>
        <v>3.6540882188125631E-4</v>
      </c>
      <c r="AIE10" s="15">
        <f ca="1">notional*($A10-$A9)/360*('Risk factors'!AIE10-fixedrate)</f>
        <v>-4.4155585987511295E-4</v>
      </c>
      <c r="AIF10" s="15">
        <f ca="1">notional*($A10-$A9)/360*('Risk factors'!AIF10-fixedrate)</f>
        <v>1.1988985827734388E-4</v>
      </c>
      <c r="AIG10" s="15">
        <f ca="1">notional*($A10-$A9)/360*('Risk factors'!AIG10-fixedrate)</f>
        <v>-6.5881093998549994E-4</v>
      </c>
      <c r="AIH10" s="15">
        <f ca="1">notional*($A10-$A9)/360*('Risk factors'!AIH10-fixedrate)</f>
        <v>-1.7181549379026103E-4</v>
      </c>
      <c r="AII10" s="15">
        <f ca="1">notional*($A10-$A9)/360*('Risk factors'!AII10-fixedrate)</f>
        <v>1.2734984546405263E-4</v>
      </c>
      <c r="AIJ10" s="15">
        <f ca="1">notional*($A10-$A9)/360*('Risk factors'!AIJ10-fixedrate)</f>
        <v>7.037316794384342E-4</v>
      </c>
      <c r="AIK10" s="15">
        <f ca="1">notional*($A10-$A9)/360*('Risk factors'!AIK10-fixedrate)</f>
        <v>-3.9762025186921847E-4</v>
      </c>
      <c r="AIL10" s="15">
        <f ca="1">notional*($A10-$A9)/360*('Risk factors'!AIL10-fixedrate)</f>
        <v>2.8673684139878273E-4</v>
      </c>
      <c r="AIM10" s="15">
        <f ca="1">notional*($A10-$A9)/360*('Risk factors'!AIM10-fixedrate)</f>
        <v>6.6607203722215914E-4</v>
      </c>
      <c r="AIN10" s="15">
        <f ca="1">notional*($A10-$A9)/360*('Risk factors'!AIN10-fixedrate)</f>
        <v>-1.0815484219698435E-3</v>
      </c>
      <c r="AIO10" s="15">
        <f ca="1">notional*($A10-$A9)/360*('Risk factors'!AIO10-fixedrate)</f>
        <v>-7.2263420581732428E-5</v>
      </c>
      <c r="AIP10" s="15">
        <f ca="1">notional*($A10-$A9)/360*('Risk factors'!AIP10-fixedrate)</f>
        <v>1.1319393809523129E-3</v>
      </c>
      <c r="AIQ10" s="15">
        <f ca="1">notional*($A10-$A9)/360*('Risk factors'!AIQ10-fixedrate)</f>
        <v>4.7510845131714063E-4</v>
      </c>
      <c r="AIR10" s="15">
        <f ca="1">notional*($A10-$A9)/360*('Risk factors'!AIR10-fixedrate)</f>
        <v>5.0295758815874789E-4</v>
      </c>
      <c r="AIS10" s="15">
        <f ca="1">notional*($A10-$A9)/360*('Risk factors'!AIS10-fixedrate)</f>
        <v>5.8436292743044901E-4</v>
      </c>
      <c r="AIT10" s="15">
        <f ca="1">notional*($A10-$A9)/360*('Risk factors'!AIT10-fixedrate)</f>
        <v>5.6503271888570057E-4</v>
      </c>
      <c r="AIU10" s="15">
        <f ca="1">notional*($A10-$A9)/360*('Risk factors'!AIU10-fixedrate)</f>
        <v>-4.6849240073387814E-4</v>
      </c>
      <c r="AIV10" s="15">
        <f ca="1">notional*($A10-$A9)/360*('Risk factors'!AIV10-fixedrate)</f>
        <v>9.5892141131821566E-4</v>
      </c>
      <c r="AIW10" s="15">
        <f ca="1">notional*($A10-$A9)/360*('Risk factors'!AIW10-fixedrate)</f>
        <v>-1.5489944343493998E-4</v>
      </c>
      <c r="AIX10" s="15">
        <f ca="1">notional*($A10-$A9)/360*('Risk factors'!AIX10-fixedrate)</f>
        <v>5.1158212974378755E-4</v>
      </c>
      <c r="AIY10" s="15">
        <f ca="1">notional*($A10-$A9)/360*('Risk factors'!AIY10-fixedrate)</f>
        <v>-1.2115508947178571E-4</v>
      </c>
      <c r="AIZ10" s="15">
        <f ca="1">notional*($A10-$A9)/360*('Risk factors'!AIZ10-fixedrate)</f>
        <v>7.1050615078376857E-4</v>
      </c>
      <c r="AJA10" s="15">
        <f ca="1">notional*($A10-$A9)/360*('Risk factors'!AJA10-fixedrate)</f>
        <v>5.7328100692917123E-5</v>
      </c>
      <c r="AJB10" s="15">
        <f ca="1">notional*($A10-$A9)/360*('Risk factors'!AJB10-fixedrate)</f>
        <v>1.1579346160420357E-3</v>
      </c>
      <c r="AJC10" s="15">
        <f ca="1">notional*($A10-$A9)/360*('Risk factors'!AJC10-fixedrate)</f>
        <v>3.4341761568047453E-4</v>
      </c>
      <c r="AJD10" s="15">
        <f ca="1">notional*($A10-$A9)/360*('Risk factors'!AJD10-fixedrate)</f>
        <v>6.8582413346489758E-4</v>
      </c>
      <c r="AJE10" s="15">
        <f ca="1">notional*($A10-$A9)/360*('Risk factors'!AJE10-fixedrate)</f>
        <v>-9.4980462043844308E-5</v>
      </c>
      <c r="AJF10" s="15">
        <f ca="1">notional*($A10-$A9)/360*('Risk factors'!AJF10-fixedrate)</f>
        <v>-2.8685215362738456E-4</v>
      </c>
      <c r="AJG10" s="15">
        <f ca="1">notional*($A10-$A9)/360*('Risk factors'!AJG10-fixedrate)</f>
        <v>-8.2280714107914234E-4</v>
      </c>
      <c r="AJH10" s="15">
        <f ca="1">notional*($A10-$A9)/360*('Risk factors'!AJH10-fixedrate)</f>
        <v>-4.9890562793444848E-4</v>
      </c>
      <c r="AJI10" s="15">
        <f ca="1">notional*($A10-$A9)/360*('Risk factors'!AJI10-fixedrate)</f>
        <v>-3.105396525578994E-4</v>
      </c>
      <c r="AJJ10" s="15">
        <f ca="1">notional*($A10-$A9)/360*('Risk factors'!AJJ10-fixedrate)</f>
        <v>-2.6184884509592967E-4</v>
      </c>
      <c r="AJK10" s="15">
        <f ca="1">notional*($A10-$A9)/360*('Risk factors'!AJK10-fixedrate)</f>
        <v>-7.1781116971404127E-4</v>
      </c>
      <c r="AJL10" s="15">
        <f ca="1">notional*($A10-$A9)/360*('Risk factors'!AJL10-fixedrate)</f>
        <v>2.2240057260716233E-4</v>
      </c>
      <c r="AJM10" s="15">
        <f ca="1">notional*($A10-$A9)/360*('Risk factors'!AJM10-fixedrate)</f>
        <v>-4.9288207010678132E-4</v>
      </c>
      <c r="AJN10" s="15">
        <f ca="1">notional*($A10-$A9)/360*('Risk factors'!AJN10-fixedrate)</f>
        <v>-8.8072233283701957E-4</v>
      </c>
      <c r="AJO10" s="15">
        <f ca="1">notional*($A10-$A9)/360*('Risk factors'!AJO10-fixedrate)</f>
        <v>9.2927780927491198E-5</v>
      </c>
      <c r="AJP10" s="15">
        <f ca="1">notional*($A10-$A9)/360*('Risk factors'!AJP10-fixedrate)</f>
        <v>-4.6268459480282396E-4</v>
      </c>
      <c r="AJQ10" s="15">
        <f ca="1">notional*($A10-$A9)/360*('Risk factors'!AJQ10-fixedrate)</f>
        <v>-4.8484527868095486E-4</v>
      </c>
      <c r="AJR10" s="15">
        <f ca="1">notional*($A10-$A9)/360*('Risk factors'!AJR10-fixedrate)</f>
        <v>5.4778247058559785E-4</v>
      </c>
      <c r="AJS10" s="15">
        <f ca="1">notional*($A10-$A9)/360*('Risk factors'!AJS10-fixedrate)</f>
        <v>1.0271073842236778E-3</v>
      </c>
      <c r="AJT10" s="15">
        <f ca="1">notional*($A10-$A9)/360*('Risk factors'!AJT10-fixedrate)</f>
        <v>5.7738878369548329E-5</v>
      </c>
      <c r="AJU10" s="15">
        <f ca="1">notional*($A10-$A9)/360*('Risk factors'!AJU10-fixedrate)</f>
        <v>4.5659237205475584E-4</v>
      </c>
      <c r="AJV10" s="15">
        <f ca="1">notional*($A10-$A9)/360*('Risk factors'!AJV10-fixedrate)</f>
        <v>3.5437769876250376E-4</v>
      </c>
      <c r="AJW10" s="15">
        <f ca="1">notional*($A10-$A9)/360*('Risk factors'!AJW10-fixedrate)</f>
        <v>-3.6503204855211968E-4</v>
      </c>
      <c r="AJX10" s="15">
        <f ca="1">notional*($A10-$A9)/360*('Risk factors'!AJX10-fixedrate)</f>
        <v>-1.4231290324391857E-5</v>
      </c>
      <c r="AJY10" s="15">
        <f ca="1">notional*($A10-$A9)/360*('Risk factors'!AJY10-fixedrate)</f>
        <v>-4.825022673064735E-4</v>
      </c>
      <c r="AJZ10" s="15">
        <f ca="1">notional*($A10-$A9)/360*('Risk factors'!AJZ10-fixedrate)</f>
        <v>-7.3216563021797964E-5</v>
      </c>
      <c r="AKA10" s="15">
        <f ca="1">notional*($A10-$A9)/360*('Risk factors'!AKA10-fixedrate)</f>
        <v>-3.8202573885064145E-4</v>
      </c>
      <c r="AKB10" s="15">
        <f ca="1">notional*($A10-$A9)/360*('Risk factors'!AKB10-fixedrate)</f>
        <v>-5.5038993505214843E-4</v>
      </c>
      <c r="AKC10" s="15">
        <f ca="1">notional*($A10-$A9)/360*('Risk factors'!AKC10-fixedrate)</f>
        <v>2.6456007304965449E-4</v>
      </c>
      <c r="AKD10" s="15">
        <f ca="1">notional*($A10-$A9)/360*('Risk factors'!AKD10-fixedrate)</f>
        <v>-7.0639281555602278E-5</v>
      </c>
      <c r="AKE10" s="15">
        <f ca="1">notional*($A10-$A9)/360*('Risk factors'!AKE10-fixedrate)</f>
        <v>-3.9049755640837816E-5</v>
      </c>
      <c r="AKF10" s="15">
        <f ca="1">notional*($A10-$A9)/360*('Risk factors'!AKF10-fixedrate)</f>
        <v>1.1027182256757954E-4</v>
      </c>
      <c r="AKG10" s="15">
        <f ca="1">notional*($A10-$A9)/360*('Risk factors'!AKG10-fixedrate)</f>
        <v>-8.5572550685025426E-4</v>
      </c>
      <c r="AKH10" s="15">
        <f ca="1">notional*($A10-$A9)/360*('Risk factors'!AKH10-fixedrate)</f>
        <v>-2.956954850826642E-4</v>
      </c>
      <c r="AKI10" s="15">
        <f ca="1">notional*($A10-$A9)/360*('Risk factors'!AKI10-fixedrate)</f>
        <v>4.4466561715912162E-4</v>
      </c>
      <c r="AKJ10" s="15">
        <f ca="1">notional*($A10-$A9)/360*('Risk factors'!AKJ10-fixedrate)</f>
        <v>-4.6056152330422677E-5</v>
      </c>
      <c r="AKK10" s="15">
        <f ca="1">notional*($A10-$A9)/360*('Risk factors'!AKK10-fixedrate)</f>
        <v>3.6984135381408208E-4</v>
      </c>
      <c r="AKL10" s="15">
        <f ca="1">notional*($A10-$A9)/360*('Risk factors'!AKL10-fixedrate)</f>
        <v>-2.301673548942653E-4</v>
      </c>
      <c r="AKM10" s="15">
        <f ca="1">notional*($A10-$A9)/360*('Risk factors'!AKM10-fixedrate)</f>
        <v>1.1290144237234689E-3</v>
      </c>
      <c r="AKN10" s="15">
        <f ca="1">notional*($A10-$A9)/360*('Risk factors'!AKN10-fixedrate)</f>
        <v>-4.0545393907912583E-4</v>
      </c>
      <c r="AKO10" s="15">
        <f ca="1">notional*($A10-$A9)/360*('Risk factors'!AKO10-fixedrate)</f>
        <v>-2.0354976245862567E-4</v>
      </c>
      <c r="AKP10" s="15">
        <f ca="1">notional*($A10-$A9)/360*('Risk factors'!AKP10-fixedrate)</f>
        <v>7.7080972367138552E-4</v>
      </c>
      <c r="AKQ10" s="15">
        <f ca="1">notional*($A10-$A9)/360*('Risk factors'!AKQ10-fixedrate)</f>
        <v>6.7683107923134699E-4</v>
      </c>
      <c r="AKR10" s="15">
        <f ca="1">notional*($A10-$A9)/360*('Risk factors'!AKR10-fixedrate)</f>
        <v>7.4640782382029436E-4</v>
      </c>
      <c r="AKS10" s="15">
        <f ca="1">notional*($A10-$A9)/360*('Risk factors'!AKS10-fixedrate)</f>
        <v>-3.6630278600662485E-4</v>
      </c>
      <c r="AKT10" s="15">
        <f ca="1">notional*($A10-$A9)/360*('Risk factors'!AKT10-fixedrate)</f>
        <v>-3.4698333090256607E-4</v>
      </c>
      <c r="AKU10" s="15">
        <f ca="1">notional*($A10-$A9)/360*('Risk factors'!AKU10-fixedrate)</f>
        <v>5.0910853159325041E-4</v>
      </c>
      <c r="AKV10" s="15">
        <f ca="1">notional*($A10-$A9)/360*('Risk factors'!AKV10-fixedrate)</f>
        <v>7.4780469030598829E-4</v>
      </c>
      <c r="AKW10" s="15">
        <f ca="1">notional*($A10-$A9)/360*('Risk factors'!AKW10-fixedrate)</f>
        <v>8.3863608081941659E-5</v>
      </c>
      <c r="AKX10" s="15">
        <f ca="1">notional*($A10-$A9)/360*('Risk factors'!AKX10-fixedrate)</f>
        <v>-3.7890570374824302E-4</v>
      </c>
      <c r="AKY10" s="15">
        <f ca="1">notional*($A10-$A9)/360*('Risk factors'!AKY10-fixedrate)</f>
        <v>5.279484768019924E-4</v>
      </c>
      <c r="AKZ10" s="15">
        <f ca="1">notional*($A10-$A9)/360*('Risk factors'!AKZ10-fixedrate)</f>
        <v>-2.7055028476810037E-4</v>
      </c>
      <c r="ALA10" s="15">
        <f ca="1">notional*($A10-$A9)/360*('Risk factors'!ALA10-fixedrate)</f>
        <v>7.2333824960057243E-4</v>
      </c>
      <c r="ALB10" s="15">
        <f ca="1">notional*($A10-$A9)/360*('Risk factors'!ALB10-fixedrate)</f>
        <v>6.432026209593195E-4</v>
      </c>
      <c r="ALC10" s="15">
        <f ca="1">notional*($A10-$A9)/360*('Risk factors'!ALC10-fixedrate)</f>
        <v>7.2502635151716708E-4</v>
      </c>
      <c r="ALD10" s="15">
        <f ca="1">notional*($A10-$A9)/360*('Risk factors'!ALD10-fixedrate)</f>
        <v>6.3555559818840169E-4</v>
      </c>
      <c r="ALE10" s="15">
        <f ca="1">notional*($A10-$A9)/360*('Risk factors'!ALE10-fixedrate)</f>
        <v>-7.2791216613327309E-4</v>
      </c>
      <c r="ALF10" s="15">
        <f ca="1">notional*($A10-$A9)/360*('Risk factors'!ALF10-fixedrate)</f>
        <v>7.2881893194555545E-4</v>
      </c>
      <c r="ALG10" s="15">
        <f ca="1">notional*($A10-$A9)/360*('Risk factors'!ALG10-fixedrate)</f>
        <v>-2.3602123397948788E-4</v>
      </c>
      <c r="ALH10" s="15">
        <f ca="1">notional*($A10-$A9)/360*('Risk factors'!ALH10-fixedrate)</f>
        <v>-8.4553528629140954E-4</v>
      </c>
      <c r="ALI10" s="15">
        <f ca="1">notional*($A10-$A9)/360*('Risk factors'!ALI10-fixedrate)</f>
        <v>-3.6809628038811365E-4</v>
      </c>
      <c r="ALJ10" s="15">
        <f ca="1">notional*($A10-$A9)/360*('Risk factors'!ALJ10-fixedrate)</f>
        <v>-1.1574891794790471E-3</v>
      </c>
      <c r="ALK10" s="15">
        <f ca="1">notional*($A10-$A9)/360*('Risk factors'!ALK10-fixedrate)</f>
        <v>1.1567903665368265E-3</v>
      </c>
      <c r="ALL10" s="15">
        <f ca="1">notional*($A10-$A9)/360*('Risk factors'!ALL10-fixedrate)</f>
        <v>7.4956443693114522E-4</v>
      </c>
      <c r="ALM10" s="15">
        <f ca="1">notional*($A10-$A9)/360*('Risk factors'!ALM10-fixedrate)</f>
        <v>6.8036677269712835E-4</v>
      </c>
    </row>
    <row r="11" spans="1:1001" x14ac:dyDescent="0.25">
      <c r="A11" s="11">
        <f>'Risk factors'!A11</f>
        <v>1</v>
      </c>
      <c r="B11" s="15">
        <f ca="1">notional*($A11-$A10)/360*('Risk factors'!B11-fixedrate)</f>
        <v>7.7236907880825416E-4</v>
      </c>
      <c r="C11" s="15">
        <f ca="1">notional*($A11-$A10)/360*('Risk factors'!C11-fixedrate)</f>
        <v>-3.0233508152359531E-4</v>
      </c>
      <c r="D11" s="15">
        <f ca="1">notional*($A11-$A10)/360*('Risk factors'!D11-fixedrate)</f>
        <v>6.0704841566707878E-4</v>
      </c>
      <c r="E11" s="15">
        <f ca="1">notional*($A11-$A10)/360*('Risk factors'!E11-fixedrate)</f>
        <v>-3.44427098014326E-4</v>
      </c>
      <c r="F11" s="15">
        <f ca="1">notional*($A11-$A10)/360*('Risk factors'!F11-fixedrate)</f>
        <v>3.3605249377186382E-4</v>
      </c>
      <c r="G11" s="15">
        <f ca="1">notional*($A11-$A10)/360*('Risk factors'!G11-fixedrate)</f>
        <v>2.9292842679378187E-4</v>
      </c>
      <c r="H11" s="15">
        <f ca="1">notional*($A11-$A10)/360*('Risk factors'!H11-fixedrate)</f>
        <v>1.3060775760039328E-3</v>
      </c>
      <c r="I11" s="15">
        <f ca="1">notional*($A11-$A10)/360*('Risk factors'!I11-fixedrate)</f>
        <v>-1.9883643300205433E-3</v>
      </c>
      <c r="J11" s="15">
        <f ca="1">notional*($A11-$A10)/360*('Risk factors'!J11-fixedrate)</f>
        <v>1.6558173533125428E-3</v>
      </c>
      <c r="K11" s="15">
        <f ca="1">notional*($A11-$A10)/360*('Risk factors'!K11-fixedrate)</f>
        <v>1.0761281577702708E-3</v>
      </c>
      <c r="L11" s="15">
        <f ca="1">notional*($A11-$A10)/360*('Risk factors'!L11-fixedrate)</f>
        <v>-5.0339004658924639E-4</v>
      </c>
      <c r="M11" s="15">
        <f ca="1">notional*($A11-$A10)/360*('Risk factors'!M11-fixedrate)</f>
        <v>6.9310403861973908E-4</v>
      </c>
      <c r="N11" s="15">
        <f ca="1">notional*($A11-$A10)/360*('Risk factors'!N11-fixedrate)</f>
        <v>-1.0338953558563914E-3</v>
      </c>
      <c r="O11" s="15">
        <f ca="1">notional*($A11-$A10)/360*('Risk factors'!O11-fixedrate)</f>
        <v>6.7780482513693616E-4</v>
      </c>
      <c r="P11" s="15">
        <f ca="1">notional*($A11-$A10)/360*('Risk factors'!P11-fixedrate)</f>
        <v>5.1157224068081682E-4</v>
      </c>
      <c r="Q11" s="15">
        <f ca="1">notional*($A11-$A10)/360*('Risk factors'!Q11-fixedrate)</f>
        <v>2.7777608395139079E-4</v>
      </c>
      <c r="R11" s="15">
        <f ca="1">notional*($A11-$A10)/360*('Risk factors'!R11-fixedrate)</f>
        <v>4.2316225649839526E-4</v>
      </c>
      <c r="S11" s="15">
        <f ca="1">notional*($A11-$A10)/360*('Risk factors'!S11-fixedrate)</f>
        <v>-9.9003991278567234E-5</v>
      </c>
      <c r="T11" s="15">
        <f ca="1">notional*($A11-$A10)/360*('Risk factors'!T11-fixedrate)</f>
        <v>-6.3610076125361625E-4</v>
      </c>
      <c r="U11" s="15">
        <f ca="1">notional*($A11-$A10)/360*('Risk factors'!U11-fixedrate)</f>
        <v>8.4180800101282696E-4</v>
      </c>
      <c r="V11" s="15">
        <f ca="1">notional*($A11-$A10)/360*('Risk factors'!V11-fixedrate)</f>
        <v>5.2323697279005809E-4</v>
      </c>
      <c r="W11" s="15">
        <f ca="1">notional*($A11-$A10)/360*('Risk factors'!W11-fixedrate)</f>
        <v>9.1749142466011988E-4</v>
      </c>
      <c r="X11" s="15">
        <f ca="1">notional*($A11-$A10)/360*('Risk factors'!X11-fixedrate)</f>
        <v>-9.4226913677638126E-4</v>
      </c>
      <c r="Y11" s="15">
        <f ca="1">notional*($A11-$A10)/360*('Risk factors'!Y11-fixedrate)</f>
        <v>9.2961606534529306E-4</v>
      </c>
      <c r="Z11" s="15">
        <f ca="1">notional*($A11-$A10)/360*('Risk factors'!Z11-fixedrate)</f>
        <v>-1.6928271063880053E-4</v>
      </c>
      <c r="AA11" s="15">
        <f ca="1">notional*($A11-$A10)/360*('Risk factors'!AA11-fixedrate)</f>
        <v>-4.1911226156176538E-4</v>
      </c>
      <c r="AB11" s="15">
        <f ca="1">notional*($A11-$A10)/360*('Risk factors'!AB11-fixedrate)</f>
        <v>-3.6619598603714325E-4</v>
      </c>
      <c r="AC11" s="15">
        <f ca="1">notional*($A11-$A10)/360*('Risk factors'!AC11-fixedrate)</f>
        <v>-5.1954064080492494E-4</v>
      </c>
      <c r="AD11" s="15">
        <f ca="1">notional*($A11-$A10)/360*('Risk factors'!AD11-fixedrate)</f>
        <v>-8.2219336783928543E-4</v>
      </c>
      <c r="AE11" s="15">
        <f ca="1">notional*($A11-$A10)/360*('Risk factors'!AE11-fixedrate)</f>
        <v>7.0090305993013855E-4</v>
      </c>
      <c r="AF11" s="15">
        <f ca="1">notional*($A11-$A10)/360*('Risk factors'!AF11-fixedrate)</f>
        <v>8.5748566021139958E-5</v>
      </c>
      <c r="AG11" s="15">
        <f ca="1">notional*($A11-$A10)/360*('Risk factors'!AG11-fixedrate)</f>
        <v>-7.250209184323723E-4</v>
      </c>
      <c r="AH11" s="15">
        <f ca="1">notional*($A11-$A10)/360*('Risk factors'!AH11-fixedrate)</f>
        <v>-1.161749722537047E-3</v>
      </c>
      <c r="AI11" s="15">
        <f ca="1">notional*($A11-$A10)/360*('Risk factors'!AI11-fixedrate)</f>
        <v>-5.9142804373425674E-4</v>
      </c>
      <c r="AJ11" s="15">
        <f ca="1">notional*($A11-$A10)/360*('Risk factors'!AJ11-fixedrate)</f>
        <v>4.2003948572158847E-4</v>
      </c>
      <c r="AK11" s="15">
        <f ca="1">notional*($A11-$A10)/360*('Risk factors'!AK11-fixedrate)</f>
        <v>-8.0908043785587927E-4</v>
      </c>
      <c r="AL11" s="15">
        <f ca="1">notional*($A11-$A10)/360*('Risk factors'!AL11-fixedrate)</f>
        <v>6.3303434785804617E-4</v>
      </c>
      <c r="AM11" s="15">
        <f ca="1">notional*($A11-$A10)/360*('Risk factors'!AM11-fixedrate)</f>
        <v>4.9180161774240892E-4</v>
      </c>
      <c r="AN11" s="15">
        <f ca="1">notional*($A11-$A10)/360*('Risk factors'!AN11-fixedrate)</f>
        <v>4.6685824201897187E-4</v>
      </c>
      <c r="AO11" s="15">
        <f ca="1">notional*($A11-$A10)/360*('Risk factors'!AO11-fixedrate)</f>
        <v>1.1884209134090788E-3</v>
      </c>
      <c r="AP11" s="15">
        <f ca="1">notional*($A11-$A10)/360*('Risk factors'!AP11-fixedrate)</f>
        <v>-3.2300671460553499E-5</v>
      </c>
      <c r="AQ11" s="15">
        <f ca="1">notional*($A11-$A10)/360*('Risk factors'!AQ11-fixedrate)</f>
        <v>1.1472750710035775E-3</v>
      </c>
      <c r="AR11" s="15">
        <f ca="1">notional*($A11-$A10)/360*('Risk factors'!AR11-fixedrate)</f>
        <v>2.4435644170760619E-4</v>
      </c>
      <c r="AS11" s="15">
        <f ca="1">notional*($A11-$A10)/360*('Risk factors'!AS11-fixedrate)</f>
        <v>-5.9733957538490423E-4</v>
      </c>
      <c r="AT11" s="15">
        <f ca="1">notional*($A11-$A10)/360*('Risk factors'!AT11-fixedrate)</f>
        <v>2.0742045694895981E-4</v>
      </c>
      <c r="AU11" s="15">
        <f ca="1">notional*($A11-$A10)/360*('Risk factors'!AU11-fixedrate)</f>
        <v>3.3921087753755874E-6</v>
      </c>
      <c r="AV11" s="15">
        <f ca="1">notional*($A11-$A10)/360*('Risk factors'!AV11-fixedrate)</f>
        <v>7.1697475495105056E-4</v>
      </c>
      <c r="AW11" s="15">
        <f ca="1">notional*($A11-$A10)/360*('Risk factors'!AW11-fixedrate)</f>
        <v>-3.5188809970475765E-4</v>
      </c>
      <c r="AX11" s="15">
        <f ca="1">notional*($A11-$A10)/360*('Risk factors'!AX11-fixedrate)</f>
        <v>6.5359269553471591E-4</v>
      </c>
      <c r="AY11" s="15">
        <f ca="1">notional*($A11-$A10)/360*('Risk factors'!AY11-fixedrate)</f>
        <v>8.2088521144887353E-4</v>
      </c>
      <c r="AZ11" s="15">
        <f ca="1">notional*($A11-$A10)/360*('Risk factors'!AZ11-fixedrate)</f>
        <v>-1.4956043258820134E-4</v>
      </c>
      <c r="BA11" s="15">
        <f ca="1">notional*($A11-$A10)/360*('Risk factors'!BA11-fixedrate)</f>
        <v>2.8587884997408987E-5</v>
      </c>
      <c r="BB11" s="15">
        <f ca="1">notional*($A11-$A10)/360*('Risk factors'!BB11-fixedrate)</f>
        <v>1.5980614730608572E-3</v>
      </c>
      <c r="BC11" s="15">
        <f ca="1">notional*($A11-$A10)/360*('Risk factors'!BC11-fixedrate)</f>
        <v>-3.3499731261797704E-4</v>
      </c>
      <c r="BD11" s="15">
        <f ca="1">notional*($A11-$A10)/360*('Risk factors'!BD11-fixedrate)</f>
        <v>-1.0285023151807931E-3</v>
      </c>
      <c r="BE11" s="15">
        <f ca="1">notional*($A11-$A10)/360*('Risk factors'!BE11-fixedrate)</f>
        <v>-8.1366556697838496E-5</v>
      </c>
      <c r="BF11" s="15">
        <f ca="1">notional*($A11-$A10)/360*('Risk factors'!BF11-fixedrate)</f>
        <v>-3.4064218218571351E-4</v>
      </c>
      <c r="BG11" s="15">
        <f ca="1">notional*($A11-$A10)/360*('Risk factors'!BG11-fixedrate)</f>
        <v>-1.2798475562361737E-4</v>
      </c>
      <c r="BH11" s="15">
        <f ca="1">notional*($A11-$A10)/360*('Risk factors'!BH11-fixedrate)</f>
        <v>1.8715892489986066E-5</v>
      </c>
      <c r="BI11" s="15">
        <f ca="1">notional*($A11-$A10)/360*('Risk factors'!BI11-fixedrate)</f>
        <v>-5.3370947977497349E-4</v>
      </c>
      <c r="BJ11" s="15">
        <f ca="1">notional*($A11-$A10)/360*('Risk factors'!BJ11-fixedrate)</f>
        <v>2.7650674736367777E-4</v>
      </c>
      <c r="BK11" s="15">
        <f ca="1">notional*($A11-$A10)/360*('Risk factors'!BK11-fixedrate)</f>
        <v>-3.2964483764906662E-4</v>
      </c>
      <c r="BL11" s="15">
        <f ca="1">notional*($A11-$A10)/360*('Risk factors'!BL11-fixedrate)</f>
        <v>9.0778594238470094E-5</v>
      </c>
      <c r="BM11" s="15">
        <f ca="1">notional*($A11-$A10)/360*('Risk factors'!BM11-fixedrate)</f>
        <v>-2.6577794048136989E-4</v>
      </c>
      <c r="BN11" s="15">
        <f ca="1">notional*($A11-$A10)/360*('Risk factors'!BN11-fixedrate)</f>
        <v>-8.111374835416237E-4</v>
      </c>
      <c r="BO11" s="15">
        <f ca="1">notional*($A11-$A10)/360*('Risk factors'!BO11-fixedrate)</f>
        <v>-6.7394664021341421E-4</v>
      </c>
      <c r="BP11" s="15">
        <f ca="1">notional*($A11-$A10)/360*('Risk factors'!BP11-fixedrate)</f>
        <v>-2.1948225505025692E-3</v>
      </c>
      <c r="BQ11" s="15">
        <f ca="1">notional*($A11-$A10)/360*('Risk factors'!BQ11-fixedrate)</f>
        <v>6.2615902435308676E-4</v>
      </c>
      <c r="BR11" s="15">
        <f ca="1">notional*($A11-$A10)/360*('Risk factors'!BR11-fixedrate)</f>
        <v>-4.2277926120121709E-4</v>
      </c>
      <c r="BS11" s="15">
        <f ca="1">notional*($A11-$A10)/360*('Risk factors'!BS11-fixedrate)</f>
        <v>-4.775232972139803E-4</v>
      </c>
      <c r="BT11" s="15">
        <f ca="1">notional*($A11-$A10)/360*('Risk factors'!BT11-fixedrate)</f>
        <v>8.4357732711359465E-4</v>
      </c>
      <c r="BU11" s="15">
        <f ca="1">notional*($A11-$A10)/360*('Risk factors'!BU11-fixedrate)</f>
        <v>-2.5377534556081345E-4</v>
      </c>
      <c r="BV11" s="15">
        <f ca="1">notional*($A11-$A10)/360*('Risk factors'!BV11-fixedrate)</f>
        <v>7.2024641364711831E-4</v>
      </c>
      <c r="BW11" s="15">
        <f ca="1">notional*($A11-$A10)/360*('Risk factors'!BW11-fixedrate)</f>
        <v>-6.3482531319129399E-5</v>
      </c>
      <c r="BX11" s="15">
        <f ca="1">notional*($A11-$A10)/360*('Risk factors'!BX11-fixedrate)</f>
        <v>-7.398864445653814E-4</v>
      </c>
      <c r="BY11" s="15">
        <f ca="1">notional*($A11-$A10)/360*('Risk factors'!BY11-fixedrate)</f>
        <v>1.3579319525165699E-3</v>
      </c>
      <c r="BZ11" s="15">
        <f ca="1">notional*($A11-$A10)/360*('Risk factors'!BZ11-fixedrate)</f>
        <v>3.4837305815166276E-4</v>
      </c>
      <c r="CA11" s="15">
        <f ca="1">notional*($A11-$A10)/360*('Risk factors'!CA11-fixedrate)</f>
        <v>-4.9788831317776675E-4</v>
      </c>
      <c r="CB11" s="15">
        <f ca="1">notional*($A11-$A10)/360*('Risk factors'!CB11-fixedrate)</f>
        <v>-1.907430852701263E-4</v>
      </c>
      <c r="CC11" s="15">
        <f ca="1">notional*($A11-$A10)/360*('Risk factors'!CC11-fixedrate)</f>
        <v>-6.9224570131701149E-4</v>
      </c>
      <c r="CD11" s="15">
        <f ca="1">notional*($A11-$A10)/360*('Risk factors'!CD11-fixedrate)</f>
        <v>-1.4195844973214445E-4</v>
      </c>
      <c r="CE11" s="15">
        <f ca="1">notional*($A11-$A10)/360*('Risk factors'!CE11-fixedrate)</f>
        <v>4.1659436235206768E-4</v>
      </c>
      <c r="CF11" s="15">
        <f ca="1">notional*($A11-$A10)/360*('Risk factors'!CF11-fixedrate)</f>
        <v>1.0313610005942922E-4</v>
      </c>
      <c r="CG11" s="15">
        <f ca="1">notional*($A11-$A10)/360*('Risk factors'!CG11-fixedrate)</f>
        <v>3.3504411419527937E-4</v>
      </c>
      <c r="CH11" s="15">
        <f ca="1">notional*($A11-$A10)/360*('Risk factors'!CH11-fixedrate)</f>
        <v>1.2429535211355032E-3</v>
      </c>
      <c r="CI11" s="15">
        <f ca="1">notional*($A11-$A10)/360*('Risk factors'!CI11-fixedrate)</f>
        <v>-6.6444210383438099E-4</v>
      </c>
      <c r="CJ11" s="15">
        <f ca="1">notional*($A11-$A10)/360*('Risk factors'!CJ11-fixedrate)</f>
        <v>-3.0590381469047659E-4</v>
      </c>
      <c r="CK11" s="15">
        <f ca="1">notional*($A11-$A10)/360*('Risk factors'!CK11-fixedrate)</f>
        <v>-8.6822969257047944E-5</v>
      </c>
      <c r="CL11" s="15">
        <f ca="1">notional*($A11-$A10)/360*('Risk factors'!CL11-fixedrate)</f>
        <v>3.41895157490794E-4</v>
      </c>
      <c r="CM11" s="15">
        <f ca="1">notional*($A11-$A10)/360*('Risk factors'!CM11-fixedrate)</f>
        <v>3.3443164320430546E-4</v>
      </c>
      <c r="CN11" s="15">
        <f ca="1">notional*($A11-$A10)/360*('Risk factors'!CN11-fixedrate)</f>
        <v>3.8292803994920653E-4</v>
      </c>
      <c r="CO11" s="15">
        <f ca="1">notional*($A11-$A10)/360*('Risk factors'!CO11-fixedrate)</f>
        <v>-1.9774641190487363E-4</v>
      </c>
      <c r="CP11" s="15">
        <f ca="1">notional*($A11-$A10)/360*('Risk factors'!CP11-fixedrate)</f>
        <v>-1.2692808179355839E-4</v>
      </c>
      <c r="CQ11" s="15">
        <f ca="1">notional*($A11-$A10)/360*('Risk factors'!CQ11-fixedrate)</f>
        <v>1.3256309549367021E-3</v>
      </c>
      <c r="CR11" s="15">
        <f ca="1">notional*($A11-$A10)/360*('Risk factors'!CR11-fixedrate)</f>
        <v>4.6295535432402859E-4</v>
      </c>
      <c r="CS11" s="15">
        <f ca="1">notional*($A11-$A10)/360*('Risk factors'!CS11-fixedrate)</f>
        <v>3.1664930711964114E-4</v>
      </c>
      <c r="CT11" s="15">
        <f ca="1">notional*($A11-$A10)/360*('Risk factors'!CT11-fixedrate)</f>
        <v>3.7309717807788547E-4</v>
      </c>
      <c r="CU11" s="15">
        <f ca="1">notional*($A11-$A10)/360*('Risk factors'!CU11-fixedrate)</f>
        <v>-5.950385972246534E-4</v>
      </c>
      <c r="CV11" s="15">
        <f ca="1">notional*($A11-$A10)/360*('Risk factors'!CV11-fixedrate)</f>
        <v>7.6760145936455521E-4</v>
      </c>
      <c r="CW11" s="15">
        <f ca="1">notional*($A11-$A10)/360*('Risk factors'!CW11-fixedrate)</f>
        <v>1.0442893601182585E-3</v>
      </c>
      <c r="CX11" s="15">
        <f ca="1">notional*($A11-$A10)/360*('Risk factors'!CX11-fixedrate)</f>
        <v>-2.1511552713882214E-4</v>
      </c>
      <c r="CY11" s="15">
        <f ca="1">notional*($A11-$A10)/360*('Risk factors'!CY11-fixedrate)</f>
        <v>-6.4127003088431138E-4</v>
      </c>
      <c r="CZ11" s="15">
        <f ca="1">notional*($A11-$A10)/360*('Risk factors'!CZ11-fixedrate)</f>
        <v>6.4729250895050072E-4</v>
      </c>
      <c r="DA11" s="15">
        <f ca="1">notional*($A11-$A10)/360*('Risk factors'!DA11-fixedrate)</f>
        <v>1.1398303913527762E-3</v>
      </c>
      <c r="DB11" s="15">
        <f ca="1">notional*($A11-$A10)/360*('Risk factors'!DB11-fixedrate)</f>
        <v>-3.3835613409425924E-4</v>
      </c>
      <c r="DC11" s="15">
        <f ca="1">notional*($A11-$A10)/360*('Risk factors'!DC11-fixedrate)</f>
        <v>-2.8913473908744915E-4</v>
      </c>
      <c r="DD11" s="15">
        <f ca="1">notional*($A11-$A10)/360*('Risk factors'!DD11-fixedrate)</f>
        <v>1.2021578812297425E-3</v>
      </c>
      <c r="DE11" s="15">
        <f ca="1">notional*($A11-$A10)/360*('Risk factors'!DE11-fixedrate)</f>
        <v>5.3496397566872708E-4</v>
      </c>
      <c r="DF11" s="15">
        <f ca="1">notional*($A11-$A10)/360*('Risk factors'!DF11-fixedrate)</f>
        <v>1.0204850539359607E-3</v>
      </c>
      <c r="DG11" s="15">
        <f ca="1">notional*($A11-$A10)/360*('Risk factors'!DG11-fixedrate)</f>
        <v>6.1723945738457336E-4</v>
      </c>
      <c r="DH11" s="15">
        <f ca="1">notional*($A11-$A10)/360*('Risk factors'!DH11-fixedrate)</f>
        <v>1.4800602216631643E-5</v>
      </c>
      <c r="DI11" s="15">
        <f ca="1">notional*($A11-$A10)/360*('Risk factors'!DI11-fixedrate)</f>
        <v>4.0954609719384038E-4</v>
      </c>
      <c r="DJ11" s="15">
        <f ca="1">notional*($A11-$A10)/360*('Risk factors'!DJ11-fixedrate)</f>
        <v>-1.1766682005905555E-4</v>
      </c>
      <c r="DK11" s="15">
        <f ca="1">notional*($A11-$A10)/360*('Risk factors'!DK11-fixedrate)</f>
        <v>1.2341200378385796E-4</v>
      </c>
      <c r="DL11" s="15">
        <f ca="1">notional*($A11-$A10)/360*('Risk factors'!DL11-fixedrate)</f>
        <v>-9.567436341189451E-4</v>
      </c>
      <c r="DM11" s="15">
        <f ca="1">notional*($A11-$A10)/360*('Risk factors'!DM11-fixedrate)</f>
        <v>4.7980072505148479E-4</v>
      </c>
      <c r="DN11" s="15">
        <f ca="1">notional*($A11-$A10)/360*('Risk factors'!DN11-fixedrate)</f>
        <v>1.7794461204780349E-3</v>
      </c>
      <c r="DO11" s="15">
        <f ca="1">notional*($A11-$A10)/360*('Risk factors'!DO11-fixedrate)</f>
        <v>4.9399786631827854E-4</v>
      </c>
      <c r="DP11" s="15">
        <f ca="1">notional*($A11-$A10)/360*('Risk factors'!DP11-fixedrate)</f>
        <v>-2.8944212661598142E-4</v>
      </c>
      <c r="DQ11" s="15">
        <f ca="1">notional*($A11-$A10)/360*('Risk factors'!DQ11-fixedrate)</f>
        <v>-5.0838764127494114E-4</v>
      </c>
      <c r="DR11" s="15">
        <f ca="1">notional*($A11-$A10)/360*('Risk factors'!DR11-fixedrate)</f>
        <v>5.4900806005823565E-4</v>
      </c>
      <c r="DS11" s="15">
        <f ca="1">notional*($A11-$A10)/360*('Risk factors'!DS11-fixedrate)</f>
        <v>-9.5790908131039923E-4</v>
      </c>
      <c r="DT11" s="15">
        <f ca="1">notional*($A11-$A10)/360*('Risk factors'!DT11-fixedrate)</f>
        <v>-1.1692579480324897E-3</v>
      </c>
      <c r="DU11" s="15">
        <f ca="1">notional*($A11-$A10)/360*('Risk factors'!DU11-fixedrate)</f>
        <v>-7.8463869754237691E-5</v>
      </c>
      <c r="DV11" s="15">
        <f ca="1">notional*($A11-$A10)/360*('Risk factors'!DV11-fixedrate)</f>
        <v>-7.2882073178655611E-5</v>
      </c>
      <c r="DW11" s="15">
        <f ca="1">notional*($A11-$A10)/360*('Risk factors'!DW11-fixedrate)</f>
        <v>6.3278791014284065E-4</v>
      </c>
      <c r="DX11" s="15">
        <f ca="1">notional*($A11-$A10)/360*('Risk factors'!DX11-fixedrate)</f>
        <v>1.00426584889113E-3</v>
      </c>
      <c r="DY11" s="15">
        <f ca="1">notional*($A11-$A10)/360*('Risk factors'!DY11-fixedrate)</f>
        <v>2.3155037904284663E-4</v>
      </c>
      <c r="DZ11" s="15">
        <f ca="1">notional*($A11-$A10)/360*('Risk factors'!DZ11-fixedrate)</f>
        <v>-2.3951121335742109E-4</v>
      </c>
      <c r="EA11" s="15">
        <f ca="1">notional*($A11-$A10)/360*('Risk factors'!EA11-fixedrate)</f>
        <v>-7.2328050819390512E-4</v>
      </c>
      <c r="EB11" s="15">
        <f ca="1">notional*($A11-$A10)/360*('Risk factors'!EB11-fixedrate)</f>
        <v>6.7500579313732839E-4</v>
      </c>
      <c r="EC11" s="15">
        <f ca="1">notional*($A11-$A10)/360*('Risk factors'!EC11-fixedrate)</f>
        <v>-9.6439535794697908E-4</v>
      </c>
      <c r="ED11" s="15">
        <f ca="1">notional*($A11-$A10)/360*('Risk factors'!ED11-fixedrate)</f>
        <v>-1.7485434232401728E-4</v>
      </c>
      <c r="EE11" s="15">
        <f ca="1">notional*($A11-$A10)/360*('Risk factors'!EE11-fixedrate)</f>
        <v>1.2684313139730753E-5</v>
      </c>
      <c r="EF11" s="15">
        <f ca="1">notional*($A11-$A10)/360*('Risk factors'!EF11-fixedrate)</f>
        <v>-1.870525842352726E-4</v>
      </c>
      <c r="EG11" s="15">
        <f ca="1">notional*($A11-$A10)/360*('Risk factors'!EG11-fixedrate)</f>
        <v>1.8671343925094855E-3</v>
      </c>
      <c r="EH11" s="15">
        <f ca="1">notional*($A11-$A10)/360*('Risk factors'!EH11-fixedrate)</f>
        <v>1.9581186896946387E-3</v>
      </c>
      <c r="EI11" s="15">
        <f ca="1">notional*($A11-$A10)/360*('Risk factors'!EI11-fixedrate)</f>
        <v>9.4333567368472498E-4</v>
      </c>
      <c r="EJ11" s="15">
        <f ca="1">notional*($A11-$A10)/360*('Risk factors'!EJ11-fixedrate)</f>
        <v>2.715974282269379E-4</v>
      </c>
      <c r="EK11" s="15">
        <f ca="1">notional*($A11-$A10)/360*('Risk factors'!EK11-fixedrate)</f>
        <v>-7.0933098411899689E-4</v>
      </c>
      <c r="EL11" s="15">
        <f ca="1">notional*($A11-$A10)/360*('Risk factors'!EL11-fixedrate)</f>
        <v>-6.8812282028329257E-4</v>
      </c>
      <c r="EM11" s="15">
        <f ca="1">notional*($A11-$A10)/360*('Risk factors'!EM11-fixedrate)</f>
        <v>9.1854680640040913E-4</v>
      </c>
      <c r="EN11" s="15">
        <f ca="1">notional*($A11-$A10)/360*('Risk factors'!EN11-fixedrate)</f>
        <v>2.9276870719784933E-4</v>
      </c>
      <c r="EO11" s="15">
        <f ca="1">notional*($A11-$A10)/360*('Risk factors'!EO11-fixedrate)</f>
        <v>-6.3409861091630478E-4</v>
      </c>
      <c r="EP11" s="15">
        <f ca="1">notional*($A11-$A10)/360*('Risk factors'!EP11-fixedrate)</f>
        <v>-2.7084491614815952E-4</v>
      </c>
      <c r="EQ11" s="15">
        <f ca="1">notional*($A11-$A10)/360*('Risk factors'!EQ11-fixedrate)</f>
        <v>4.7947203569265233E-4</v>
      </c>
      <c r="ER11" s="15">
        <f ca="1">notional*($A11-$A10)/360*('Risk factors'!ER11-fixedrate)</f>
        <v>-1.0378780256107974E-3</v>
      </c>
      <c r="ES11" s="15">
        <f ca="1">notional*($A11-$A10)/360*('Risk factors'!ES11-fixedrate)</f>
        <v>3.2924638725676956E-4</v>
      </c>
      <c r="ET11" s="15">
        <f ca="1">notional*($A11-$A10)/360*('Risk factors'!ET11-fixedrate)</f>
        <v>5.4917895040416888E-4</v>
      </c>
      <c r="EU11" s="15">
        <f ca="1">notional*($A11-$A10)/360*('Risk factors'!EU11-fixedrate)</f>
        <v>6.2191417341536019E-4</v>
      </c>
      <c r="EV11" s="15">
        <f ca="1">notional*($A11-$A10)/360*('Risk factors'!EV11-fixedrate)</f>
        <v>-2.1352130650011106E-5</v>
      </c>
      <c r="EW11" s="15">
        <f ca="1">notional*($A11-$A10)/360*('Risk factors'!EW11-fixedrate)</f>
        <v>-9.5514920511541185E-6</v>
      </c>
      <c r="EX11" s="15">
        <f ca="1">notional*($A11-$A10)/360*('Risk factors'!EX11-fixedrate)</f>
        <v>-6.3856570984125778E-5</v>
      </c>
      <c r="EY11" s="15">
        <f ca="1">notional*($A11-$A10)/360*('Risk factors'!EY11-fixedrate)</f>
        <v>6.6951211257225581E-4</v>
      </c>
      <c r="EZ11" s="15">
        <f ca="1">notional*($A11-$A10)/360*('Risk factors'!EZ11-fixedrate)</f>
        <v>6.1693853582894093E-4</v>
      </c>
      <c r="FA11" s="15">
        <f ca="1">notional*($A11-$A10)/360*('Risk factors'!FA11-fixedrate)</f>
        <v>-9.4837807909036148E-4</v>
      </c>
      <c r="FB11" s="15">
        <f ca="1">notional*($A11-$A10)/360*('Risk factors'!FB11-fixedrate)</f>
        <v>-4.023237249734759E-4</v>
      </c>
      <c r="FC11" s="15">
        <f ca="1">notional*($A11-$A10)/360*('Risk factors'!FC11-fixedrate)</f>
        <v>8.7495063365778953E-4</v>
      </c>
      <c r="FD11" s="15">
        <f ca="1">notional*($A11-$A10)/360*('Risk factors'!FD11-fixedrate)</f>
        <v>-4.3959871121600978E-4</v>
      </c>
      <c r="FE11" s="15">
        <f ca="1">notional*($A11-$A10)/360*('Risk factors'!FE11-fixedrate)</f>
        <v>8.9497488507187992E-4</v>
      </c>
      <c r="FF11" s="15">
        <f ca="1">notional*($A11-$A10)/360*('Risk factors'!FF11-fixedrate)</f>
        <v>-1.3302841483321055E-4</v>
      </c>
      <c r="FG11" s="15">
        <f ca="1">notional*($A11-$A10)/360*('Risk factors'!FG11-fixedrate)</f>
        <v>1.4353026350261318E-4</v>
      </c>
      <c r="FH11" s="15">
        <f ca="1">notional*($A11-$A10)/360*('Risk factors'!FH11-fixedrate)</f>
        <v>-6.3608473406974897E-4</v>
      </c>
      <c r="FI11" s="15">
        <f ca="1">notional*($A11-$A10)/360*('Risk factors'!FI11-fixedrate)</f>
        <v>7.7152195072518166E-5</v>
      </c>
      <c r="FJ11" s="15">
        <f ca="1">notional*($A11-$A10)/360*('Risk factors'!FJ11-fixedrate)</f>
        <v>1.5889451870489408E-3</v>
      </c>
      <c r="FK11" s="15">
        <f ca="1">notional*($A11-$A10)/360*('Risk factors'!FK11-fixedrate)</f>
        <v>-5.1271027607252941E-4</v>
      </c>
      <c r="FL11" s="15">
        <f ca="1">notional*($A11-$A10)/360*('Risk factors'!FL11-fixedrate)</f>
        <v>-3.8544885372176444E-4</v>
      </c>
      <c r="FM11" s="15">
        <f ca="1">notional*($A11-$A10)/360*('Risk factors'!FM11-fixedrate)</f>
        <v>9.2431050443998156E-4</v>
      </c>
      <c r="FN11" s="15">
        <f ca="1">notional*($A11-$A10)/360*('Risk factors'!FN11-fixedrate)</f>
        <v>1.1541351042640585E-3</v>
      </c>
      <c r="FO11" s="15">
        <f ca="1">notional*($A11-$A10)/360*('Risk factors'!FO11-fixedrate)</f>
        <v>-1.8163869139250989E-3</v>
      </c>
      <c r="FP11" s="15">
        <f ca="1">notional*($A11-$A10)/360*('Risk factors'!FP11-fixedrate)</f>
        <v>-1.2696025549886592E-4</v>
      </c>
      <c r="FQ11" s="15">
        <f ca="1">notional*($A11-$A10)/360*('Risk factors'!FQ11-fixedrate)</f>
        <v>-1.3043165995057966E-3</v>
      </c>
      <c r="FR11" s="15">
        <f ca="1">notional*($A11-$A10)/360*('Risk factors'!FR11-fixedrate)</f>
        <v>-7.8733363601842269E-4</v>
      </c>
      <c r="FS11" s="15">
        <f ca="1">notional*($A11-$A10)/360*('Risk factors'!FS11-fixedrate)</f>
        <v>-5.844829219490967E-4</v>
      </c>
      <c r="FT11" s="15">
        <f ca="1">notional*($A11-$A10)/360*('Risk factors'!FT11-fixedrate)</f>
        <v>5.0841071789371338E-4</v>
      </c>
      <c r="FU11" s="15">
        <f ca="1">notional*($A11-$A10)/360*('Risk factors'!FU11-fixedrate)</f>
        <v>-3.1555822182669651E-4</v>
      </c>
      <c r="FV11" s="15">
        <f ca="1">notional*($A11-$A10)/360*('Risk factors'!FV11-fixedrate)</f>
        <v>-1.3022104725618085E-3</v>
      </c>
      <c r="FW11" s="15">
        <f ca="1">notional*($A11-$A10)/360*('Risk factors'!FW11-fixedrate)</f>
        <v>4.6160154487549299E-4</v>
      </c>
      <c r="FX11" s="15">
        <f ca="1">notional*($A11-$A10)/360*('Risk factors'!FX11-fixedrate)</f>
        <v>-5.5900490542736762E-4</v>
      </c>
      <c r="FY11" s="15">
        <f ca="1">notional*($A11-$A10)/360*('Risk factors'!FY11-fixedrate)</f>
        <v>-1.1602572046703555E-4</v>
      </c>
      <c r="FZ11" s="15">
        <f ca="1">notional*($A11-$A10)/360*('Risk factors'!FZ11-fixedrate)</f>
        <v>8.8947853594093223E-4</v>
      </c>
      <c r="GA11" s="15">
        <f ca="1">notional*($A11-$A10)/360*('Risk factors'!GA11-fixedrate)</f>
        <v>1.7632412582392048E-4</v>
      </c>
      <c r="GB11" s="15">
        <f ca="1">notional*($A11-$A10)/360*('Risk factors'!GB11-fixedrate)</f>
        <v>-4.3277362510430031E-4</v>
      </c>
      <c r="GC11" s="15">
        <f ca="1">notional*($A11-$A10)/360*('Risk factors'!GC11-fixedrate)</f>
        <v>1.3920762380572212E-3</v>
      </c>
      <c r="GD11" s="15">
        <f ca="1">notional*($A11-$A10)/360*('Risk factors'!GD11-fixedrate)</f>
        <v>-6.3848602002231948E-4</v>
      </c>
      <c r="GE11" s="15">
        <f ca="1">notional*($A11-$A10)/360*('Risk factors'!GE11-fixedrate)</f>
        <v>2.6345739541581672E-4</v>
      </c>
      <c r="GF11" s="15">
        <f ca="1">notional*($A11-$A10)/360*('Risk factors'!GF11-fixedrate)</f>
        <v>6.7491260056312674E-4</v>
      </c>
      <c r="GG11" s="15">
        <f ca="1">notional*($A11-$A10)/360*('Risk factors'!GG11-fixedrate)</f>
        <v>-5.3491536651312829E-4</v>
      </c>
      <c r="GH11" s="15">
        <f ca="1">notional*($A11-$A10)/360*('Risk factors'!GH11-fixedrate)</f>
        <v>3.5023412266076273E-4</v>
      </c>
      <c r="GI11" s="15">
        <f ca="1">notional*($A11-$A10)/360*('Risk factors'!GI11-fixedrate)</f>
        <v>-4.1926060523936364E-4</v>
      </c>
      <c r="GJ11" s="15">
        <f ca="1">notional*($A11-$A10)/360*('Risk factors'!GJ11-fixedrate)</f>
        <v>6.5685491051329118E-4</v>
      </c>
      <c r="GK11" s="15">
        <f ca="1">notional*($A11-$A10)/360*('Risk factors'!GK11-fixedrate)</f>
        <v>2.4816726148368105E-4</v>
      </c>
      <c r="GL11" s="15">
        <f ca="1">notional*($A11-$A10)/360*('Risk factors'!GL11-fixedrate)</f>
        <v>5.0222015096677082E-4</v>
      </c>
      <c r="GM11" s="15">
        <f ca="1">notional*($A11-$A10)/360*('Risk factors'!GM11-fixedrate)</f>
        <v>-5.2681868678587955E-4</v>
      </c>
      <c r="GN11" s="15">
        <f ca="1">notional*($A11-$A10)/360*('Risk factors'!GN11-fixedrate)</f>
        <v>1.4392976669115188E-3</v>
      </c>
      <c r="GO11" s="15">
        <f ca="1">notional*($A11-$A10)/360*('Risk factors'!GO11-fixedrate)</f>
        <v>6.049893088568805E-4</v>
      </c>
      <c r="GP11" s="15">
        <f ca="1">notional*($A11-$A10)/360*('Risk factors'!GP11-fixedrate)</f>
        <v>4.5179514083353516E-4</v>
      </c>
      <c r="GQ11" s="15">
        <f ca="1">notional*($A11-$A10)/360*('Risk factors'!GQ11-fixedrate)</f>
        <v>-1.4041867793122232E-3</v>
      </c>
      <c r="GR11" s="15">
        <f ca="1">notional*($A11-$A10)/360*('Risk factors'!GR11-fixedrate)</f>
        <v>-5.9066797415684299E-4</v>
      </c>
      <c r="GS11" s="15">
        <f ca="1">notional*($A11-$A10)/360*('Risk factors'!GS11-fixedrate)</f>
        <v>4.3161711530197481E-4</v>
      </c>
      <c r="GT11" s="15">
        <f ca="1">notional*($A11-$A10)/360*('Risk factors'!GT11-fixedrate)</f>
        <v>-8.6936739809952103E-4</v>
      </c>
      <c r="GU11" s="15">
        <f ca="1">notional*($A11-$A10)/360*('Risk factors'!GU11-fixedrate)</f>
        <v>1.3546203275227511E-3</v>
      </c>
      <c r="GV11" s="15">
        <f ca="1">notional*($A11-$A10)/360*('Risk factors'!GV11-fixedrate)</f>
        <v>-7.5285402482850629E-4</v>
      </c>
      <c r="GW11" s="15">
        <f ca="1">notional*($A11-$A10)/360*('Risk factors'!GW11-fixedrate)</f>
        <v>8.6260591987558988E-4</v>
      </c>
      <c r="GX11" s="15">
        <f ca="1">notional*($A11-$A10)/360*('Risk factors'!GX11-fixedrate)</f>
        <v>3.8759939798754106E-4</v>
      </c>
      <c r="GY11" s="15">
        <f ca="1">notional*($A11-$A10)/360*('Risk factors'!GY11-fixedrate)</f>
        <v>1.9376697901864036E-4</v>
      </c>
      <c r="GZ11" s="15">
        <f ca="1">notional*($A11-$A10)/360*('Risk factors'!GZ11-fixedrate)</f>
        <v>9.5309112890903101E-4</v>
      </c>
      <c r="HA11" s="15">
        <f ca="1">notional*($A11-$A10)/360*('Risk factors'!HA11-fixedrate)</f>
        <v>-1.6509934104117367E-4</v>
      </c>
      <c r="HB11" s="15">
        <f ca="1">notional*($A11-$A10)/360*('Risk factors'!HB11-fixedrate)</f>
        <v>-7.7957653618653455E-4</v>
      </c>
      <c r="HC11" s="15">
        <f ca="1">notional*($A11-$A10)/360*('Risk factors'!HC11-fixedrate)</f>
        <v>-1.5256469694796752E-4</v>
      </c>
      <c r="HD11" s="15">
        <f ca="1">notional*($A11-$A10)/360*('Risk factors'!HD11-fixedrate)</f>
        <v>-8.4926444249938031E-5</v>
      </c>
      <c r="HE11" s="15">
        <f ca="1">notional*($A11-$A10)/360*('Risk factors'!HE11-fixedrate)</f>
        <v>-8.2076222670284091E-4</v>
      </c>
      <c r="HF11" s="15">
        <f ca="1">notional*($A11-$A10)/360*('Risk factors'!HF11-fixedrate)</f>
        <v>-1.3297193753120972E-3</v>
      </c>
      <c r="HG11" s="15">
        <f ca="1">notional*($A11-$A10)/360*('Risk factors'!HG11-fixedrate)</f>
        <v>-1.90472784913503E-4</v>
      </c>
      <c r="HH11" s="15">
        <f ca="1">notional*($A11-$A10)/360*('Risk factors'!HH11-fixedrate)</f>
        <v>3.3035964541865435E-4</v>
      </c>
      <c r="HI11" s="15">
        <f ca="1">notional*($A11-$A10)/360*('Risk factors'!HI11-fixedrate)</f>
        <v>2.7426183440929045E-4</v>
      </c>
      <c r="HJ11" s="15">
        <f ca="1">notional*($A11-$A10)/360*('Risk factors'!HJ11-fixedrate)</f>
        <v>3.2093566194514077E-5</v>
      </c>
      <c r="HK11" s="15">
        <f ca="1">notional*($A11-$A10)/360*('Risk factors'!HK11-fixedrate)</f>
        <v>2.5863882414510439E-5</v>
      </c>
      <c r="HL11" s="15">
        <f ca="1">notional*($A11-$A10)/360*('Risk factors'!HL11-fixedrate)</f>
        <v>2.993197860852971E-4</v>
      </c>
      <c r="HM11" s="15">
        <f ca="1">notional*($A11-$A10)/360*('Risk factors'!HM11-fixedrate)</f>
        <v>-1.5008283694010465E-3</v>
      </c>
      <c r="HN11" s="15">
        <f ca="1">notional*($A11-$A10)/360*('Risk factors'!HN11-fixedrate)</f>
        <v>-6.9428116323730458E-4</v>
      </c>
      <c r="HO11" s="15">
        <f ca="1">notional*($A11-$A10)/360*('Risk factors'!HO11-fixedrate)</f>
        <v>9.4381039008101887E-5</v>
      </c>
      <c r="HP11" s="15">
        <f ca="1">notional*($A11-$A10)/360*('Risk factors'!HP11-fixedrate)</f>
        <v>-7.2704885508682358E-5</v>
      </c>
      <c r="HQ11" s="15">
        <f ca="1">notional*($A11-$A10)/360*('Risk factors'!HQ11-fixedrate)</f>
        <v>-4.1692450976375892E-4</v>
      </c>
      <c r="HR11" s="15">
        <f ca="1">notional*($A11-$A10)/360*('Risk factors'!HR11-fixedrate)</f>
        <v>3.8819701820429106E-4</v>
      </c>
      <c r="HS11" s="15">
        <f ca="1">notional*($A11-$A10)/360*('Risk factors'!HS11-fixedrate)</f>
        <v>-8.902322816975855E-5</v>
      </c>
      <c r="HT11" s="15">
        <f ca="1">notional*($A11-$A10)/360*('Risk factors'!HT11-fixedrate)</f>
        <v>1.0115320408050057E-3</v>
      </c>
      <c r="HU11" s="15">
        <f ca="1">notional*($A11-$A10)/360*('Risk factors'!HU11-fixedrate)</f>
        <v>8.7796681148203802E-4</v>
      </c>
      <c r="HV11" s="15">
        <f ca="1">notional*($A11-$A10)/360*('Risk factors'!HV11-fixedrate)</f>
        <v>-1.7094310668707799E-4</v>
      </c>
      <c r="HW11" s="15">
        <f ca="1">notional*($A11-$A10)/360*('Risk factors'!HW11-fixedrate)</f>
        <v>9.0951291625968641E-4</v>
      </c>
      <c r="HX11" s="15">
        <f ca="1">notional*($A11-$A10)/360*('Risk factors'!HX11-fixedrate)</f>
        <v>-1.2688935250707149E-3</v>
      </c>
      <c r="HY11" s="15">
        <f ca="1">notional*($A11-$A10)/360*('Risk factors'!HY11-fixedrate)</f>
        <v>-6.5461376061743857E-4</v>
      </c>
      <c r="HZ11" s="15">
        <f ca="1">notional*($A11-$A10)/360*('Risk factors'!HZ11-fixedrate)</f>
        <v>-4.3759528986599231E-4</v>
      </c>
      <c r="IA11" s="15">
        <f ca="1">notional*($A11-$A10)/360*('Risk factors'!IA11-fixedrate)</f>
        <v>-2.324532571453114E-4</v>
      </c>
      <c r="IB11" s="15">
        <f ca="1">notional*($A11-$A10)/360*('Risk factors'!IB11-fixedrate)</f>
        <v>1.707017754695217E-4</v>
      </c>
      <c r="IC11" s="15">
        <f ca="1">notional*($A11-$A10)/360*('Risk factors'!IC11-fixedrate)</f>
        <v>-5.306897619709568E-4</v>
      </c>
      <c r="ID11" s="15">
        <f ca="1">notional*($A11-$A10)/360*('Risk factors'!ID11-fixedrate)</f>
        <v>-1.1901742740518803E-4</v>
      </c>
      <c r="IE11" s="15">
        <f ca="1">notional*($A11-$A10)/360*('Risk factors'!IE11-fixedrate)</f>
        <v>2.94121341617313E-4</v>
      </c>
      <c r="IF11" s="15">
        <f ca="1">notional*($A11-$A10)/360*('Risk factors'!IF11-fixedrate)</f>
        <v>3.5170619822771497E-4</v>
      </c>
      <c r="IG11" s="15">
        <f ca="1">notional*($A11-$A10)/360*('Risk factors'!IG11-fixedrate)</f>
        <v>2.133300114288025E-4</v>
      </c>
      <c r="IH11" s="15">
        <f ca="1">notional*($A11-$A10)/360*('Risk factors'!IH11-fixedrate)</f>
        <v>5.1166316302471307E-4</v>
      </c>
      <c r="II11" s="15">
        <f ca="1">notional*($A11-$A10)/360*('Risk factors'!II11-fixedrate)</f>
        <v>1.371810174791018E-3</v>
      </c>
      <c r="IJ11" s="15">
        <f ca="1">notional*($A11-$A10)/360*('Risk factors'!IJ11-fixedrate)</f>
        <v>-7.7648881477462503E-4</v>
      </c>
      <c r="IK11" s="15">
        <f ca="1">notional*($A11-$A10)/360*('Risk factors'!IK11-fixedrate)</f>
        <v>-1.4401769708720147E-4</v>
      </c>
      <c r="IL11" s="15">
        <f ca="1">notional*($A11-$A10)/360*('Risk factors'!IL11-fixedrate)</f>
        <v>1.2398581348898839E-3</v>
      </c>
      <c r="IM11" s="15">
        <f ca="1">notional*($A11-$A10)/360*('Risk factors'!IM11-fixedrate)</f>
        <v>3.3263147855134971E-4</v>
      </c>
      <c r="IN11" s="15">
        <f ca="1">notional*($A11-$A10)/360*('Risk factors'!IN11-fixedrate)</f>
        <v>-3.5847739779357101E-5</v>
      </c>
      <c r="IO11" s="15">
        <f ca="1">notional*($A11-$A10)/360*('Risk factors'!IO11-fixedrate)</f>
        <v>4.5857458411096685E-5</v>
      </c>
      <c r="IP11" s="15">
        <f ca="1">notional*($A11-$A10)/360*('Risk factors'!IP11-fixedrate)</f>
        <v>-1.7070217817913722E-4</v>
      </c>
      <c r="IQ11" s="15">
        <f ca="1">notional*($A11-$A10)/360*('Risk factors'!IQ11-fixedrate)</f>
        <v>5.4412995675646547E-4</v>
      </c>
      <c r="IR11" s="15">
        <f ca="1">notional*($A11-$A10)/360*('Risk factors'!IR11-fixedrate)</f>
        <v>-7.4869685700908607E-4</v>
      </c>
      <c r="IS11" s="15">
        <f ca="1">notional*($A11-$A10)/360*('Risk factors'!IS11-fixedrate)</f>
        <v>-5.791000873928572E-4</v>
      </c>
      <c r="IT11" s="15">
        <f ca="1">notional*($A11-$A10)/360*('Risk factors'!IT11-fixedrate)</f>
        <v>-6.2420785115440303E-4</v>
      </c>
      <c r="IU11" s="15">
        <f ca="1">notional*($A11-$A10)/360*('Risk factors'!IU11-fixedrate)</f>
        <v>8.107163094353453E-5</v>
      </c>
      <c r="IV11" s="15">
        <f ca="1">notional*($A11-$A10)/360*('Risk factors'!IV11-fixedrate)</f>
        <v>-2.2877574553443328E-4</v>
      </c>
      <c r="IW11" s="15">
        <f ca="1">notional*($A11-$A10)/360*('Risk factors'!IW11-fixedrate)</f>
        <v>2.8092122182787622E-4</v>
      </c>
      <c r="IX11" s="15">
        <f ca="1">notional*($A11-$A10)/360*('Risk factors'!IX11-fixedrate)</f>
        <v>-5.3341640213744085E-4</v>
      </c>
      <c r="IY11" s="15">
        <f ca="1">notional*($A11-$A10)/360*('Risk factors'!IY11-fixedrate)</f>
        <v>5.2764975001659271E-4</v>
      </c>
      <c r="IZ11" s="15">
        <f ca="1">notional*($A11-$A10)/360*('Risk factors'!IZ11-fixedrate)</f>
        <v>3.4338762874936259E-4</v>
      </c>
      <c r="JA11" s="15">
        <f ca="1">notional*($A11-$A10)/360*('Risk factors'!JA11-fixedrate)</f>
        <v>-7.616495155733661E-4</v>
      </c>
      <c r="JB11" s="15">
        <f ca="1">notional*($A11-$A10)/360*('Risk factors'!JB11-fixedrate)</f>
        <v>1.5316520787921569E-4</v>
      </c>
      <c r="JC11" s="15">
        <f ca="1">notional*($A11-$A10)/360*('Risk factors'!JC11-fixedrate)</f>
        <v>1.0180948835742656E-4</v>
      </c>
      <c r="JD11" s="15">
        <f ca="1">notional*($A11-$A10)/360*('Risk factors'!JD11-fixedrate)</f>
        <v>-8.6998107517063282E-5</v>
      </c>
      <c r="JE11" s="15">
        <f ca="1">notional*($A11-$A10)/360*('Risk factors'!JE11-fixedrate)</f>
        <v>1.2113121995886186E-3</v>
      </c>
      <c r="JF11" s="15">
        <f ca="1">notional*($A11-$A10)/360*('Risk factors'!JF11-fixedrate)</f>
        <v>3.6982866488161005E-4</v>
      </c>
      <c r="JG11" s="15">
        <f ca="1">notional*($A11-$A10)/360*('Risk factors'!JG11-fixedrate)</f>
        <v>-6.9483084664100948E-4</v>
      </c>
      <c r="JH11" s="15">
        <f ca="1">notional*($A11-$A10)/360*('Risk factors'!JH11-fixedrate)</f>
        <v>-8.6672132941824267E-4</v>
      </c>
      <c r="JI11" s="15">
        <f ca="1">notional*($A11-$A10)/360*('Risk factors'!JI11-fixedrate)</f>
        <v>1.2743846994242616E-4</v>
      </c>
      <c r="JJ11" s="15">
        <f ca="1">notional*($A11-$A10)/360*('Risk factors'!JJ11-fixedrate)</f>
        <v>1.9818207998761379E-4</v>
      </c>
      <c r="JK11" s="15">
        <f ca="1">notional*($A11-$A10)/360*('Risk factors'!JK11-fixedrate)</f>
        <v>-6.0431810448548999E-4</v>
      </c>
      <c r="JL11" s="15">
        <f ca="1">notional*($A11-$A10)/360*('Risk factors'!JL11-fixedrate)</f>
        <v>-3.1451684117639756E-4</v>
      </c>
      <c r="JM11" s="15">
        <f ca="1">notional*($A11-$A10)/360*('Risk factors'!JM11-fixedrate)</f>
        <v>-5.2461422373513346E-4</v>
      </c>
      <c r="JN11" s="15">
        <f ca="1">notional*($A11-$A10)/360*('Risk factors'!JN11-fixedrate)</f>
        <v>1.2377453371019762E-4</v>
      </c>
      <c r="JO11" s="15">
        <f ca="1">notional*($A11-$A10)/360*('Risk factors'!JO11-fixedrate)</f>
        <v>9.8799472171327957E-5</v>
      </c>
      <c r="JP11" s="15">
        <f ca="1">notional*($A11-$A10)/360*('Risk factors'!JP11-fixedrate)</f>
        <v>-1.0074501908096977E-3</v>
      </c>
      <c r="JQ11" s="15">
        <f ca="1">notional*($A11-$A10)/360*('Risk factors'!JQ11-fixedrate)</f>
        <v>-3.3130215550487179E-4</v>
      </c>
      <c r="JR11" s="15">
        <f ca="1">notional*($A11-$A10)/360*('Risk factors'!JR11-fixedrate)</f>
        <v>3.7793049252766135E-4</v>
      </c>
      <c r="JS11" s="15">
        <f ca="1">notional*($A11-$A10)/360*('Risk factors'!JS11-fixedrate)</f>
        <v>-2.5788449425244821E-4</v>
      </c>
      <c r="JT11" s="15">
        <f ca="1">notional*($A11-$A10)/360*('Risk factors'!JT11-fixedrate)</f>
        <v>5.9210029204605685E-4</v>
      </c>
      <c r="JU11" s="15">
        <f ca="1">notional*($A11-$A10)/360*('Risk factors'!JU11-fixedrate)</f>
        <v>-4.5641172859623569E-4</v>
      </c>
      <c r="JV11" s="15">
        <f ca="1">notional*($A11-$A10)/360*('Risk factors'!JV11-fixedrate)</f>
        <v>4.9094464208805373E-4</v>
      </c>
      <c r="JW11" s="15">
        <f ca="1">notional*($A11-$A10)/360*('Risk factors'!JW11-fixedrate)</f>
        <v>-9.1054836222602745E-4</v>
      </c>
      <c r="JX11" s="15">
        <f ca="1">notional*($A11-$A10)/360*('Risk factors'!JX11-fixedrate)</f>
        <v>4.3700235547070813E-5</v>
      </c>
      <c r="JY11" s="15">
        <f ca="1">notional*($A11-$A10)/360*('Risk factors'!JY11-fixedrate)</f>
        <v>-1.0634893319991083E-3</v>
      </c>
      <c r="JZ11" s="15">
        <f ca="1">notional*($A11-$A10)/360*('Risk factors'!JZ11-fixedrate)</f>
        <v>-8.0699381531874046E-4</v>
      </c>
      <c r="KA11" s="15">
        <f ca="1">notional*($A11-$A10)/360*('Risk factors'!KA11-fixedrate)</f>
        <v>-9.4132196965873412E-4</v>
      </c>
      <c r="KB11" s="15">
        <f ca="1">notional*($A11-$A10)/360*('Risk factors'!KB11-fixedrate)</f>
        <v>-7.4479503641958428E-4</v>
      </c>
      <c r="KC11" s="15">
        <f ca="1">notional*($A11-$A10)/360*('Risk factors'!KC11-fixedrate)</f>
        <v>-7.9275431327757934E-4</v>
      </c>
      <c r="KD11" s="15">
        <f ca="1">notional*($A11-$A10)/360*('Risk factors'!KD11-fixedrate)</f>
        <v>-2.2550938281111363E-4</v>
      </c>
      <c r="KE11" s="15">
        <f ca="1">notional*($A11-$A10)/360*('Risk factors'!KE11-fixedrate)</f>
        <v>-6.0614407965284452E-4</v>
      </c>
      <c r="KF11" s="15">
        <f ca="1">notional*($A11-$A10)/360*('Risk factors'!KF11-fixedrate)</f>
        <v>-2.5974242672191424E-4</v>
      </c>
      <c r="KG11" s="15">
        <f ca="1">notional*($A11-$A10)/360*('Risk factors'!KG11-fixedrate)</f>
        <v>5.6977314182123139E-4</v>
      </c>
      <c r="KH11" s="15">
        <f ca="1">notional*($A11-$A10)/360*('Risk factors'!KH11-fixedrate)</f>
        <v>1.1283168601104979E-3</v>
      </c>
      <c r="KI11" s="15">
        <f ca="1">notional*($A11-$A10)/360*('Risk factors'!KI11-fixedrate)</f>
        <v>9.2558550418550938E-5</v>
      </c>
      <c r="KJ11" s="15">
        <f ca="1">notional*($A11-$A10)/360*('Risk factors'!KJ11-fixedrate)</f>
        <v>8.4919944570164318E-5</v>
      </c>
      <c r="KK11" s="15">
        <f ca="1">notional*($A11-$A10)/360*('Risk factors'!KK11-fixedrate)</f>
        <v>1.8001963258557129E-4</v>
      </c>
      <c r="KL11" s="15">
        <f ca="1">notional*($A11-$A10)/360*('Risk factors'!KL11-fixedrate)</f>
        <v>-5.5995806599896491E-4</v>
      </c>
      <c r="KM11" s="15">
        <f ca="1">notional*($A11-$A10)/360*('Risk factors'!KM11-fixedrate)</f>
        <v>-4.8521178086960459E-4</v>
      </c>
      <c r="KN11" s="15">
        <f ca="1">notional*($A11-$A10)/360*('Risk factors'!KN11-fixedrate)</f>
        <v>5.1767798743028188E-4</v>
      </c>
      <c r="KO11" s="15">
        <f ca="1">notional*($A11-$A10)/360*('Risk factors'!KO11-fixedrate)</f>
        <v>-5.3713465882135694E-4</v>
      </c>
      <c r="KP11" s="15">
        <f ca="1">notional*($A11-$A10)/360*('Risk factors'!KP11-fixedrate)</f>
        <v>-1.3002281047684175E-3</v>
      </c>
      <c r="KQ11" s="15">
        <f ca="1">notional*($A11-$A10)/360*('Risk factors'!KQ11-fixedrate)</f>
        <v>-1.4634306396303474E-4</v>
      </c>
      <c r="KR11" s="15">
        <f ca="1">notional*($A11-$A10)/360*('Risk factors'!KR11-fixedrate)</f>
        <v>1.1113721310015347E-3</v>
      </c>
      <c r="KS11" s="15">
        <f ca="1">notional*($A11-$A10)/360*('Risk factors'!KS11-fixedrate)</f>
        <v>1.5493533695118131E-3</v>
      </c>
      <c r="KT11" s="15">
        <f ca="1">notional*($A11-$A10)/360*('Risk factors'!KT11-fixedrate)</f>
        <v>-2.6434811567276609E-4</v>
      </c>
      <c r="KU11" s="15">
        <f ca="1">notional*($A11-$A10)/360*('Risk factors'!KU11-fixedrate)</f>
        <v>-7.2626125922816559E-6</v>
      </c>
      <c r="KV11" s="15">
        <f ca="1">notional*($A11-$A10)/360*('Risk factors'!KV11-fixedrate)</f>
        <v>1.5399977668578968E-3</v>
      </c>
      <c r="KW11" s="15">
        <f ca="1">notional*($A11-$A10)/360*('Risk factors'!KW11-fixedrate)</f>
        <v>1.0570936035255339E-3</v>
      </c>
      <c r="KX11" s="15">
        <f ca="1">notional*($A11-$A10)/360*('Risk factors'!KX11-fixedrate)</f>
        <v>-3.4048784501692356E-4</v>
      </c>
      <c r="KY11" s="15">
        <f ca="1">notional*($A11-$A10)/360*('Risk factors'!KY11-fixedrate)</f>
        <v>7.7974304272822694E-4</v>
      </c>
      <c r="KZ11" s="15">
        <f ca="1">notional*($A11-$A10)/360*('Risk factors'!KZ11-fixedrate)</f>
        <v>-6.0430964848914707E-4</v>
      </c>
      <c r="LA11" s="15">
        <f ca="1">notional*($A11-$A10)/360*('Risk factors'!LA11-fixedrate)</f>
        <v>4.7893670874894702E-4</v>
      </c>
      <c r="LB11" s="15">
        <f ca="1">notional*($A11-$A10)/360*('Risk factors'!LB11-fixedrate)</f>
        <v>1.2666806767663095E-3</v>
      </c>
      <c r="LC11" s="15">
        <f ca="1">notional*($A11-$A10)/360*('Risk factors'!LC11-fixedrate)</f>
        <v>-7.5112649206388808E-4</v>
      </c>
      <c r="LD11" s="15">
        <f ca="1">notional*($A11-$A10)/360*('Risk factors'!LD11-fixedrate)</f>
        <v>-6.2928981525677431E-4</v>
      </c>
      <c r="LE11" s="15">
        <f ca="1">notional*($A11-$A10)/360*('Risk factors'!LE11-fixedrate)</f>
        <v>6.9711276877000911E-5</v>
      </c>
      <c r="LF11" s="15">
        <f ca="1">notional*($A11-$A10)/360*('Risk factors'!LF11-fixedrate)</f>
        <v>-9.0793818274957337E-5</v>
      </c>
      <c r="LG11" s="15">
        <f ca="1">notional*($A11-$A10)/360*('Risk factors'!LG11-fixedrate)</f>
        <v>-8.5960186238768089E-4</v>
      </c>
      <c r="LH11" s="15">
        <f ca="1">notional*($A11-$A10)/360*('Risk factors'!LH11-fixedrate)</f>
        <v>1.2359159279797449E-4</v>
      </c>
      <c r="LI11" s="15">
        <f ca="1">notional*($A11-$A10)/360*('Risk factors'!LI11-fixedrate)</f>
        <v>3.630918148469137E-4</v>
      </c>
      <c r="LJ11" s="15">
        <f ca="1">notional*($A11-$A10)/360*('Risk factors'!LJ11-fixedrate)</f>
        <v>-1.078689534682707E-3</v>
      </c>
      <c r="LK11" s="15">
        <f ca="1">notional*($A11-$A10)/360*('Risk factors'!LK11-fixedrate)</f>
        <v>-1.0384145539715256E-3</v>
      </c>
      <c r="LL11" s="15">
        <f ca="1">notional*($A11-$A10)/360*('Risk factors'!LL11-fixedrate)</f>
        <v>1.2208068979018814E-3</v>
      </c>
      <c r="LM11" s="15">
        <f ca="1">notional*($A11-$A10)/360*('Risk factors'!LM11-fixedrate)</f>
        <v>-1.3674438370060837E-4</v>
      </c>
      <c r="LN11" s="15">
        <f ca="1">notional*($A11-$A10)/360*('Risk factors'!LN11-fixedrate)</f>
        <v>1.9621768659907932E-4</v>
      </c>
      <c r="LO11" s="15">
        <f ca="1">notional*($A11-$A10)/360*('Risk factors'!LO11-fixedrate)</f>
        <v>-1.3209953900840423E-4</v>
      </c>
      <c r="LP11" s="15">
        <f ca="1">notional*($A11-$A10)/360*('Risk factors'!LP11-fixedrate)</f>
        <v>-1.4209825573348752E-3</v>
      </c>
      <c r="LQ11" s="15">
        <f ca="1">notional*($A11-$A10)/360*('Risk factors'!LQ11-fixedrate)</f>
        <v>3.7198875868650377E-4</v>
      </c>
      <c r="LR11" s="15">
        <f ca="1">notional*($A11-$A10)/360*('Risk factors'!LR11-fixedrate)</f>
        <v>8.4685266164607142E-4</v>
      </c>
      <c r="LS11" s="15">
        <f ca="1">notional*($A11-$A10)/360*('Risk factors'!LS11-fixedrate)</f>
        <v>1.4435954468156202E-4</v>
      </c>
      <c r="LT11" s="15">
        <f ca="1">notional*($A11-$A10)/360*('Risk factors'!LT11-fixedrate)</f>
        <v>1.3652507101730282E-3</v>
      </c>
      <c r="LU11" s="15">
        <f ca="1">notional*($A11-$A10)/360*('Risk factors'!LU11-fixedrate)</f>
        <v>1.3466739125071457E-4</v>
      </c>
      <c r="LV11" s="15">
        <f ca="1">notional*($A11-$A10)/360*('Risk factors'!LV11-fixedrate)</f>
        <v>-3.489531669632543E-4</v>
      </c>
      <c r="LW11" s="15">
        <f ca="1">notional*($A11-$A10)/360*('Risk factors'!LW11-fixedrate)</f>
        <v>6.4403010455428979E-4</v>
      </c>
      <c r="LX11" s="15">
        <f ca="1">notional*($A11-$A10)/360*('Risk factors'!LX11-fixedrate)</f>
        <v>1.3025407771204121E-3</v>
      </c>
      <c r="LY11" s="15">
        <f ca="1">notional*($A11-$A10)/360*('Risk factors'!LY11-fixedrate)</f>
        <v>2.9598949949940628E-4</v>
      </c>
      <c r="LZ11" s="15">
        <f ca="1">notional*($A11-$A10)/360*('Risk factors'!LZ11-fixedrate)</f>
        <v>-1.1647352340066988E-5</v>
      </c>
      <c r="MA11" s="15">
        <f ca="1">notional*($A11-$A10)/360*('Risk factors'!MA11-fixedrate)</f>
        <v>1.2140276036072583E-4</v>
      </c>
      <c r="MB11" s="15">
        <f ca="1">notional*($A11-$A10)/360*('Risk factors'!MB11-fixedrate)</f>
        <v>1.4185398956612839E-4</v>
      </c>
      <c r="MC11" s="15">
        <f ca="1">notional*($A11-$A10)/360*('Risk factors'!MC11-fixedrate)</f>
        <v>-1.8049625595100778E-3</v>
      </c>
      <c r="MD11" s="15">
        <f ca="1">notional*($A11-$A10)/360*('Risk factors'!MD11-fixedrate)</f>
        <v>7.5208014167184865E-4</v>
      </c>
      <c r="ME11" s="15">
        <f ca="1">notional*($A11-$A10)/360*('Risk factors'!ME11-fixedrate)</f>
        <v>8.7154066502853644E-4</v>
      </c>
      <c r="MF11" s="15">
        <f ca="1">notional*($A11-$A10)/360*('Risk factors'!MF11-fixedrate)</f>
        <v>-5.5986978008445943E-4</v>
      </c>
      <c r="MG11" s="15">
        <f ca="1">notional*($A11-$A10)/360*('Risk factors'!MG11-fixedrate)</f>
        <v>7.7779943053670598E-5</v>
      </c>
      <c r="MH11" s="15">
        <f ca="1">notional*($A11-$A10)/360*('Risk factors'!MH11-fixedrate)</f>
        <v>-1.1911748661996533E-4</v>
      </c>
      <c r="MI11" s="15">
        <f ca="1">notional*($A11-$A10)/360*('Risk factors'!MI11-fixedrate)</f>
        <v>-3.2092504530524286E-4</v>
      </c>
      <c r="MJ11" s="15">
        <f ca="1">notional*($A11-$A10)/360*('Risk factors'!MJ11-fixedrate)</f>
        <v>4.1691058998340404E-5</v>
      </c>
      <c r="MK11" s="15">
        <f ca="1">notional*($A11-$A10)/360*('Risk factors'!MK11-fixedrate)</f>
        <v>3.8039373515930893E-6</v>
      </c>
      <c r="ML11" s="15">
        <f ca="1">notional*($A11-$A10)/360*('Risk factors'!ML11-fixedrate)</f>
        <v>1.9762077790595717E-4</v>
      </c>
      <c r="MM11" s="15">
        <f ca="1">notional*($A11-$A10)/360*('Risk factors'!MM11-fixedrate)</f>
        <v>-5.2214143426334454E-6</v>
      </c>
      <c r="MN11" s="15">
        <f ca="1">notional*($A11-$A10)/360*('Risk factors'!MN11-fixedrate)</f>
        <v>-6.6565784024722862E-4</v>
      </c>
      <c r="MO11" s="15">
        <f ca="1">notional*($A11-$A10)/360*('Risk factors'!MO11-fixedrate)</f>
        <v>-2.2653415283579068E-4</v>
      </c>
      <c r="MP11" s="15">
        <f ca="1">notional*($A11-$A10)/360*('Risk factors'!MP11-fixedrate)</f>
        <v>1.2176057668199236E-3</v>
      </c>
      <c r="MQ11" s="15">
        <f ca="1">notional*($A11-$A10)/360*('Risk factors'!MQ11-fixedrate)</f>
        <v>1.640710307945233E-3</v>
      </c>
      <c r="MR11" s="15">
        <f ca="1">notional*($A11-$A10)/360*('Risk factors'!MR11-fixedrate)</f>
        <v>1.4934600819052947E-3</v>
      </c>
      <c r="MS11" s="15">
        <f ca="1">notional*($A11-$A10)/360*('Risk factors'!MS11-fixedrate)</f>
        <v>4.9709245829179078E-4</v>
      </c>
      <c r="MT11" s="15">
        <f ca="1">notional*($A11-$A10)/360*('Risk factors'!MT11-fixedrate)</f>
        <v>1.2354331268833724E-4</v>
      </c>
      <c r="MU11" s="15">
        <f ca="1">notional*($A11-$A10)/360*('Risk factors'!MU11-fixedrate)</f>
        <v>4.3662209201301213E-4</v>
      </c>
      <c r="MV11" s="15">
        <f ca="1">notional*($A11-$A10)/360*('Risk factors'!MV11-fixedrate)</f>
        <v>3.7633617602008282E-5</v>
      </c>
      <c r="MW11" s="15">
        <f ca="1">notional*($A11-$A10)/360*('Risk factors'!MW11-fixedrate)</f>
        <v>8.0182755036575714E-5</v>
      </c>
      <c r="MX11" s="15">
        <f ca="1">notional*($A11-$A10)/360*('Risk factors'!MX11-fixedrate)</f>
        <v>4.7687830365062214E-4</v>
      </c>
      <c r="MY11" s="15">
        <f ca="1">notional*($A11-$A10)/360*('Risk factors'!MY11-fixedrate)</f>
        <v>-1.0874858570461283E-3</v>
      </c>
      <c r="MZ11" s="15">
        <f ca="1">notional*($A11-$A10)/360*('Risk factors'!MZ11-fixedrate)</f>
        <v>-5.6811298043564008E-4</v>
      </c>
      <c r="NA11" s="15">
        <f ca="1">notional*($A11-$A10)/360*('Risk factors'!NA11-fixedrate)</f>
        <v>1.867942952747523E-4</v>
      </c>
      <c r="NB11" s="15">
        <f ca="1">notional*($A11-$A10)/360*('Risk factors'!NB11-fixedrate)</f>
        <v>-2.7295923898378906E-4</v>
      </c>
      <c r="NC11" s="15">
        <f ca="1">notional*($A11-$A10)/360*('Risk factors'!NC11-fixedrate)</f>
        <v>-9.2099949704559786E-4</v>
      </c>
      <c r="ND11" s="15">
        <f ca="1">notional*($A11-$A10)/360*('Risk factors'!ND11-fixedrate)</f>
        <v>6.7239796307589988E-4</v>
      </c>
      <c r="NE11" s="15">
        <f ca="1">notional*($A11-$A10)/360*('Risk factors'!NE11-fixedrate)</f>
        <v>3.1494603721770144E-4</v>
      </c>
      <c r="NF11" s="15">
        <f ca="1">notional*($A11-$A10)/360*('Risk factors'!NF11-fixedrate)</f>
        <v>7.3054231828490875E-5</v>
      </c>
      <c r="NG11" s="15">
        <f ca="1">notional*($A11-$A10)/360*('Risk factors'!NG11-fixedrate)</f>
        <v>3.7640560432404118E-4</v>
      </c>
      <c r="NH11" s="15">
        <f ca="1">notional*($A11-$A10)/360*('Risk factors'!NH11-fixedrate)</f>
        <v>7.1081995887485751E-5</v>
      </c>
      <c r="NI11" s="15">
        <f ca="1">notional*($A11-$A10)/360*('Risk factors'!NI11-fixedrate)</f>
        <v>-6.8552053927830171E-4</v>
      </c>
      <c r="NJ11" s="15">
        <f ca="1">notional*($A11-$A10)/360*('Risk factors'!NJ11-fixedrate)</f>
        <v>1.2012870499847528E-3</v>
      </c>
      <c r="NK11" s="15">
        <f ca="1">notional*($A11-$A10)/360*('Risk factors'!NK11-fixedrate)</f>
        <v>3.7154724296696535E-4</v>
      </c>
      <c r="NL11" s="15">
        <f ca="1">notional*($A11-$A10)/360*('Risk factors'!NL11-fixedrate)</f>
        <v>1.8222788712172233E-4</v>
      </c>
      <c r="NM11" s="15">
        <f ca="1">notional*($A11-$A10)/360*('Risk factors'!NM11-fixedrate)</f>
        <v>-5.3128097817114865E-4</v>
      </c>
      <c r="NN11" s="15">
        <f ca="1">notional*($A11-$A10)/360*('Risk factors'!NN11-fixedrate)</f>
        <v>-5.4580259317388953E-4</v>
      </c>
      <c r="NO11" s="15">
        <f ca="1">notional*($A11-$A10)/360*('Risk factors'!NO11-fixedrate)</f>
        <v>3.1589517915643612E-4</v>
      </c>
      <c r="NP11" s="15">
        <f ca="1">notional*($A11-$A10)/360*('Risk factors'!NP11-fixedrate)</f>
        <v>-8.9719839477384218E-4</v>
      </c>
      <c r="NQ11" s="15">
        <f ca="1">notional*($A11-$A10)/360*('Risk factors'!NQ11-fixedrate)</f>
        <v>-1.178825892545561E-3</v>
      </c>
      <c r="NR11" s="15">
        <f ca="1">notional*($A11-$A10)/360*('Risk factors'!NR11-fixedrate)</f>
        <v>-4.1437626460102712E-4</v>
      </c>
      <c r="NS11" s="15">
        <f ca="1">notional*($A11-$A10)/360*('Risk factors'!NS11-fixedrate)</f>
        <v>4.1788117744852711E-4</v>
      </c>
      <c r="NT11" s="15">
        <f ca="1">notional*($A11-$A10)/360*('Risk factors'!NT11-fixedrate)</f>
        <v>9.7312592775279541E-4</v>
      </c>
      <c r="NU11" s="15">
        <f ca="1">notional*($A11-$A10)/360*('Risk factors'!NU11-fixedrate)</f>
        <v>-7.2275866139863713E-4</v>
      </c>
      <c r="NV11" s="15">
        <f ca="1">notional*($A11-$A10)/360*('Risk factors'!NV11-fixedrate)</f>
        <v>1.8005021482801165E-5</v>
      </c>
      <c r="NW11" s="15">
        <f ca="1">notional*($A11-$A10)/360*('Risk factors'!NW11-fixedrate)</f>
        <v>3.2447816398383476E-4</v>
      </c>
      <c r="NX11" s="15">
        <f ca="1">notional*($A11-$A10)/360*('Risk factors'!NX11-fixedrate)</f>
        <v>-8.3257869321107171E-4</v>
      </c>
      <c r="NY11" s="15">
        <f ca="1">notional*($A11-$A10)/360*('Risk factors'!NY11-fixedrate)</f>
        <v>-1.2491313238029687E-4</v>
      </c>
      <c r="NZ11" s="15">
        <f ca="1">notional*($A11-$A10)/360*('Risk factors'!NZ11-fixedrate)</f>
        <v>-7.3285572192333505E-4</v>
      </c>
      <c r="OA11" s="15">
        <f ca="1">notional*($A11-$A10)/360*('Risk factors'!OA11-fixedrate)</f>
        <v>-3.1138485116629885E-4</v>
      </c>
      <c r="OB11" s="15">
        <f ca="1">notional*($A11-$A10)/360*('Risk factors'!OB11-fixedrate)</f>
        <v>5.4827086915949666E-4</v>
      </c>
      <c r="OC11" s="15">
        <f ca="1">notional*($A11-$A10)/360*('Risk factors'!OC11-fixedrate)</f>
        <v>1.2961907802957196E-4</v>
      </c>
      <c r="OD11" s="15">
        <f ca="1">notional*($A11-$A10)/360*('Risk factors'!OD11-fixedrate)</f>
        <v>-4.7375422116454264E-5</v>
      </c>
      <c r="OE11" s="15">
        <f ca="1">notional*($A11-$A10)/360*('Risk factors'!OE11-fixedrate)</f>
        <v>4.4086534855813708E-4</v>
      </c>
      <c r="OF11" s="15">
        <f ca="1">notional*($A11-$A10)/360*('Risk factors'!OF11-fixedrate)</f>
        <v>3.0704838230637713E-4</v>
      </c>
      <c r="OG11" s="15">
        <f ca="1">notional*($A11-$A10)/360*('Risk factors'!OG11-fixedrate)</f>
        <v>1.6315504724311283E-4</v>
      </c>
      <c r="OH11" s="15">
        <f ca="1">notional*($A11-$A10)/360*('Risk factors'!OH11-fixedrate)</f>
        <v>6.8793389652685606E-4</v>
      </c>
      <c r="OI11" s="15">
        <f ca="1">notional*($A11-$A10)/360*('Risk factors'!OI11-fixedrate)</f>
        <v>3.8165279288284216E-5</v>
      </c>
      <c r="OJ11" s="15">
        <f ca="1">notional*($A11-$A10)/360*('Risk factors'!OJ11-fixedrate)</f>
        <v>-1.3738780508238343E-3</v>
      </c>
      <c r="OK11" s="15">
        <f ca="1">notional*($A11-$A10)/360*('Risk factors'!OK11-fixedrate)</f>
        <v>4.2994527592950206E-4</v>
      </c>
      <c r="OL11" s="15">
        <f ca="1">notional*($A11-$A10)/360*('Risk factors'!OL11-fixedrate)</f>
        <v>-2.189003038187217E-3</v>
      </c>
      <c r="OM11" s="15">
        <f ca="1">notional*($A11-$A10)/360*('Risk factors'!OM11-fixedrate)</f>
        <v>1.8421625025391152E-4</v>
      </c>
      <c r="ON11" s="15">
        <f ca="1">notional*($A11-$A10)/360*('Risk factors'!ON11-fixedrate)</f>
        <v>-1.8724909618311189E-4</v>
      </c>
      <c r="OO11" s="15">
        <f ca="1">notional*($A11-$A10)/360*('Risk factors'!OO11-fixedrate)</f>
        <v>3.3126447883823469E-4</v>
      </c>
      <c r="OP11" s="15">
        <f ca="1">notional*($A11-$A10)/360*('Risk factors'!OP11-fixedrate)</f>
        <v>-2.4961827513369936E-4</v>
      </c>
      <c r="OQ11" s="15">
        <f ca="1">notional*($A11-$A10)/360*('Risk factors'!OQ11-fixedrate)</f>
        <v>1.0155825796209314E-3</v>
      </c>
      <c r="OR11" s="15">
        <f ca="1">notional*($A11-$A10)/360*('Risk factors'!OR11-fixedrate)</f>
        <v>-2.7815550932132018E-4</v>
      </c>
      <c r="OS11" s="15">
        <f ca="1">notional*($A11-$A10)/360*('Risk factors'!OS11-fixedrate)</f>
        <v>5.2581797639128492E-4</v>
      </c>
      <c r="OT11" s="15">
        <f ca="1">notional*($A11-$A10)/360*('Risk factors'!OT11-fixedrate)</f>
        <v>9.7228665362881822E-4</v>
      </c>
      <c r="OU11" s="15">
        <f ca="1">notional*($A11-$A10)/360*('Risk factors'!OU11-fixedrate)</f>
        <v>3.4376314135522599E-4</v>
      </c>
      <c r="OV11" s="15">
        <f ca="1">notional*($A11-$A10)/360*('Risk factors'!OV11-fixedrate)</f>
        <v>9.2177309767862699E-4</v>
      </c>
      <c r="OW11" s="15">
        <f ca="1">notional*($A11-$A10)/360*('Risk factors'!OW11-fixedrate)</f>
        <v>9.6324388749511724E-4</v>
      </c>
      <c r="OX11" s="15">
        <f ca="1">notional*($A11-$A10)/360*('Risk factors'!OX11-fixedrate)</f>
        <v>6.9462488652666634E-4</v>
      </c>
      <c r="OY11" s="15">
        <f ca="1">notional*($A11-$A10)/360*('Risk factors'!OY11-fixedrate)</f>
        <v>1.1743743194805713E-3</v>
      </c>
      <c r="OZ11" s="15">
        <f ca="1">notional*($A11-$A10)/360*('Risk factors'!OZ11-fixedrate)</f>
        <v>4.3279883363254259E-5</v>
      </c>
      <c r="PA11" s="15">
        <f ca="1">notional*($A11-$A10)/360*('Risk factors'!PA11-fixedrate)</f>
        <v>9.4791525172563743E-4</v>
      </c>
      <c r="PB11" s="15">
        <f ca="1">notional*($A11-$A10)/360*('Risk factors'!PB11-fixedrate)</f>
        <v>2.2093655894996531E-4</v>
      </c>
      <c r="PC11" s="15">
        <f ca="1">notional*($A11-$A10)/360*('Risk factors'!PC11-fixedrate)</f>
        <v>-1.2441380475544269E-3</v>
      </c>
      <c r="PD11" s="15">
        <f ca="1">notional*($A11-$A10)/360*('Risk factors'!PD11-fixedrate)</f>
        <v>4.3691317508839748E-4</v>
      </c>
      <c r="PE11" s="15">
        <f ca="1">notional*($A11-$A10)/360*('Risk factors'!PE11-fixedrate)</f>
        <v>-1.6226798070791717E-4</v>
      </c>
      <c r="PF11" s="15">
        <f ca="1">notional*($A11-$A10)/360*('Risk factors'!PF11-fixedrate)</f>
        <v>4.8958060188392647E-4</v>
      </c>
      <c r="PG11" s="15">
        <f ca="1">notional*($A11-$A10)/360*('Risk factors'!PG11-fixedrate)</f>
        <v>7.7537498360266699E-4</v>
      </c>
      <c r="PH11" s="15">
        <f ca="1">notional*($A11-$A10)/360*('Risk factors'!PH11-fixedrate)</f>
        <v>-1.1409276623755137E-4</v>
      </c>
      <c r="PI11" s="15">
        <f ca="1">notional*($A11-$A10)/360*('Risk factors'!PI11-fixedrate)</f>
        <v>1.1344336127293833E-4</v>
      </c>
      <c r="PJ11" s="15">
        <f ca="1">notional*($A11-$A10)/360*('Risk factors'!PJ11-fixedrate)</f>
        <v>-5.2197759747229222E-5</v>
      </c>
      <c r="PK11" s="15">
        <f ca="1">notional*($A11-$A10)/360*('Risk factors'!PK11-fixedrate)</f>
        <v>-1.0439790633091015E-3</v>
      </c>
      <c r="PL11" s="15">
        <f ca="1">notional*($A11-$A10)/360*('Risk factors'!PL11-fixedrate)</f>
        <v>5.9891109554462434E-4</v>
      </c>
      <c r="PM11" s="15">
        <f ca="1">notional*($A11-$A10)/360*('Risk factors'!PM11-fixedrate)</f>
        <v>2.9687258015934315E-4</v>
      </c>
      <c r="PN11" s="15">
        <f ca="1">notional*($A11-$A10)/360*('Risk factors'!PN11-fixedrate)</f>
        <v>1.2294477752790166E-3</v>
      </c>
      <c r="PO11" s="15">
        <f ca="1">notional*($A11-$A10)/360*('Risk factors'!PO11-fixedrate)</f>
        <v>4.7641836598939319E-4</v>
      </c>
      <c r="PP11" s="15">
        <f ca="1">notional*($A11-$A10)/360*('Risk factors'!PP11-fixedrate)</f>
        <v>-1.0041247485636185E-4</v>
      </c>
      <c r="PQ11" s="15">
        <f ca="1">notional*($A11-$A10)/360*('Risk factors'!PQ11-fixedrate)</f>
        <v>8.3149473577503747E-4</v>
      </c>
      <c r="PR11" s="15">
        <f ca="1">notional*($A11-$A10)/360*('Risk factors'!PR11-fixedrate)</f>
        <v>2.0903995596686372E-4</v>
      </c>
      <c r="PS11" s="15">
        <f ca="1">notional*($A11-$A10)/360*('Risk factors'!PS11-fixedrate)</f>
        <v>3.4019634779324718E-4</v>
      </c>
      <c r="PT11" s="15">
        <f ca="1">notional*($A11-$A10)/360*('Risk factors'!PT11-fixedrate)</f>
        <v>2.4232585649858348E-4</v>
      </c>
      <c r="PU11" s="15">
        <f ca="1">notional*($A11-$A10)/360*('Risk factors'!PU11-fixedrate)</f>
        <v>-3.3511053032430233E-4</v>
      </c>
      <c r="PV11" s="15">
        <f ca="1">notional*($A11-$A10)/360*('Risk factors'!PV11-fixedrate)</f>
        <v>2.2183179276234419E-4</v>
      </c>
      <c r="PW11" s="15">
        <f ca="1">notional*($A11-$A10)/360*('Risk factors'!PW11-fixedrate)</f>
        <v>3.0066727003747747E-5</v>
      </c>
      <c r="PX11" s="15">
        <f ca="1">notional*($A11-$A10)/360*('Risk factors'!PX11-fixedrate)</f>
        <v>1.858472072412515E-4</v>
      </c>
      <c r="PY11" s="15">
        <f ca="1">notional*($A11-$A10)/360*('Risk factors'!PY11-fixedrate)</f>
        <v>-4.3381440163540053E-4</v>
      </c>
      <c r="PZ11" s="15">
        <f ca="1">notional*($A11-$A10)/360*('Risk factors'!PZ11-fixedrate)</f>
        <v>1.4799506819325364E-4</v>
      </c>
      <c r="QA11" s="15">
        <f ca="1">notional*($A11-$A10)/360*('Risk factors'!QA11-fixedrate)</f>
        <v>4.441849156214623E-4</v>
      </c>
      <c r="QB11" s="15">
        <f ca="1">notional*($A11-$A10)/360*('Risk factors'!QB11-fixedrate)</f>
        <v>-9.8476582750980498E-5</v>
      </c>
      <c r="QC11" s="15">
        <f ca="1">notional*($A11-$A10)/360*('Risk factors'!QC11-fixedrate)</f>
        <v>1.9640352792305978E-4</v>
      </c>
      <c r="QD11" s="15">
        <f ca="1">notional*($A11-$A10)/360*('Risk factors'!QD11-fixedrate)</f>
        <v>7.5361389241990852E-5</v>
      </c>
      <c r="QE11" s="15">
        <f ca="1">notional*($A11-$A10)/360*('Risk factors'!QE11-fixedrate)</f>
        <v>-2.7029028505630637E-4</v>
      </c>
      <c r="QF11" s="15">
        <f ca="1">notional*($A11-$A10)/360*('Risk factors'!QF11-fixedrate)</f>
        <v>-5.7114765214140288E-4</v>
      </c>
      <c r="QG11" s="15">
        <f ca="1">notional*($A11-$A10)/360*('Risk factors'!QG11-fixedrate)</f>
        <v>1.2390743624696523E-3</v>
      </c>
      <c r="QH11" s="15">
        <f ca="1">notional*($A11-$A10)/360*('Risk factors'!QH11-fixedrate)</f>
        <v>8.5605748426539332E-4</v>
      </c>
      <c r="QI11" s="15">
        <f ca="1">notional*($A11-$A10)/360*('Risk factors'!QI11-fixedrate)</f>
        <v>5.7045820632664081E-4</v>
      </c>
      <c r="QJ11" s="15">
        <f ca="1">notional*($A11-$A10)/360*('Risk factors'!QJ11-fixedrate)</f>
        <v>-1.367061000486463E-3</v>
      </c>
      <c r="QK11" s="15">
        <f ca="1">notional*($A11-$A10)/360*('Risk factors'!QK11-fixedrate)</f>
        <v>-3.6289228762833588E-4</v>
      </c>
      <c r="QL11" s="15">
        <f ca="1">notional*($A11-$A10)/360*('Risk factors'!QL11-fixedrate)</f>
        <v>-1.0149252446271207E-5</v>
      </c>
      <c r="QM11" s="15">
        <f ca="1">notional*($A11-$A10)/360*('Risk factors'!QM11-fixedrate)</f>
        <v>1.0701112060713301E-4</v>
      </c>
      <c r="QN11" s="15">
        <f ca="1">notional*($A11-$A10)/360*('Risk factors'!QN11-fixedrate)</f>
        <v>-3.9570022342612387E-4</v>
      </c>
      <c r="QO11" s="15">
        <f ca="1">notional*($A11-$A10)/360*('Risk factors'!QO11-fixedrate)</f>
        <v>-3.2998568601101495E-4</v>
      </c>
      <c r="QP11" s="15">
        <f ca="1">notional*($A11-$A10)/360*('Risk factors'!QP11-fixedrate)</f>
        <v>6.558565762192711E-4</v>
      </c>
      <c r="QQ11" s="15">
        <f ca="1">notional*($A11-$A10)/360*('Risk factors'!QQ11-fixedrate)</f>
        <v>-3.8935006027235352E-4</v>
      </c>
      <c r="QR11" s="15">
        <f ca="1">notional*($A11-$A10)/360*('Risk factors'!QR11-fixedrate)</f>
        <v>1.4970905995730195E-3</v>
      </c>
      <c r="QS11" s="15">
        <f ca="1">notional*($A11-$A10)/360*('Risk factors'!QS11-fixedrate)</f>
        <v>-6.2438856788721921E-5</v>
      </c>
      <c r="QT11" s="15">
        <f ca="1">notional*($A11-$A10)/360*('Risk factors'!QT11-fixedrate)</f>
        <v>-7.8147123065023518E-4</v>
      </c>
      <c r="QU11" s="15">
        <f ca="1">notional*($A11-$A10)/360*('Risk factors'!QU11-fixedrate)</f>
        <v>1.682663583291253E-4</v>
      </c>
      <c r="QV11" s="15">
        <f ca="1">notional*($A11-$A10)/360*('Risk factors'!QV11-fixedrate)</f>
        <v>4.4868600632393254E-4</v>
      </c>
      <c r="QW11" s="15">
        <f ca="1">notional*($A11-$A10)/360*('Risk factors'!QW11-fixedrate)</f>
        <v>-6.5623559663311739E-4</v>
      </c>
      <c r="QX11" s="15">
        <f ca="1">notional*($A11-$A10)/360*('Risk factors'!QX11-fixedrate)</f>
        <v>2.4157086894949095E-4</v>
      </c>
      <c r="QY11" s="15">
        <f ca="1">notional*($A11-$A10)/360*('Risk factors'!QY11-fixedrate)</f>
        <v>-8.9699076538577859E-4</v>
      </c>
      <c r="QZ11" s="15">
        <f ca="1">notional*($A11-$A10)/360*('Risk factors'!QZ11-fixedrate)</f>
        <v>7.1473088315253646E-4</v>
      </c>
      <c r="RA11" s="15">
        <f ca="1">notional*($A11-$A10)/360*('Risk factors'!RA11-fixedrate)</f>
        <v>-6.9886727718652416E-5</v>
      </c>
      <c r="RB11" s="15">
        <f ca="1">notional*($A11-$A10)/360*('Risk factors'!RB11-fixedrate)</f>
        <v>1.543315203486606E-4</v>
      </c>
      <c r="RC11" s="15">
        <f ca="1">notional*($A11-$A10)/360*('Risk factors'!RC11-fixedrate)</f>
        <v>1.6512288848170059E-4</v>
      </c>
      <c r="RD11" s="15">
        <f ca="1">notional*($A11-$A10)/360*('Risk factors'!RD11-fixedrate)</f>
        <v>-5.2762141881667213E-4</v>
      </c>
      <c r="RE11" s="15">
        <f ca="1">notional*($A11-$A10)/360*('Risk factors'!RE11-fixedrate)</f>
        <v>-3.2241850058842167E-4</v>
      </c>
      <c r="RF11" s="15">
        <f ca="1">notional*($A11-$A10)/360*('Risk factors'!RF11-fixedrate)</f>
        <v>-5.5825350965523976E-4</v>
      </c>
      <c r="RG11" s="15">
        <f ca="1">notional*($A11-$A10)/360*('Risk factors'!RG11-fixedrate)</f>
        <v>4.9723744011333812E-4</v>
      </c>
      <c r="RH11" s="15">
        <f ca="1">notional*($A11-$A10)/360*('Risk factors'!RH11-fixedrate)</f>
        <v>-2.439559699447088E-4</v>
      </c>
      <c r="RI11" s="15">
        <f ca="1">notional*($A11-$A10)/360*('Risk factors'!RI11-fixedrate)</f>
        <v>-4.295967584068501E-4</v>
      </c>
      <c r="RJ11" s="15">
        <f ca="1">notional*($A11-$A10)/360*('Risk factors'!RJ11-fixedrate)</f>
        <v>4.6039664931706568E-4</v>
      </c>
      <c r="RK11" s="15">
        <f ca="1">notional*($A11-$A10)/360*('Risk factors'!RK11-fixedrate)</f>
        <v>-2.4846496591274806E-4</v>
      </c>
      <c r="RL11" s="15">
        <f ca="1">notional*($A11-$A10)/360*('Risk factors'!RL11-fixedrate)</f>
        <v>7.0542007140339416E-4</v>
      </c>
      <c r="RM11" s="15">
        <f ca="1">notional*($A11-$A10)/360*('Risk factors'!RM11-fixedrate)</f>
        <v>1.0915223656940503E-3</v>
      </c>
      <c r="RN11" s="15">
        <f ca="1">notional*($A11-$A10)/360*('Risk factors'!RN11-fixedrate)</f>
        <v>3.808023436701542E-4</v>
      </c>
      <c r="RO11" s="15">
        <f ca="1">notional*($A11-$A10)/360*('Risk factors'!RO11-fixedrate)</f>
        <v>-7.1352344239683529E-4</v>
      </c>
      <c r="RP11" s="15">
        <f ca="1">notional*($A11-$A10)/360*('Risk factors'!RP11-fixedrate)</f>
        <v>1.3964992919631297E-5</v>
      </c>
      <c r="RQ11" s="15">
        <f ca="1">notional*($A11-$A10)/360*('Risk factors'!RQ11-fixedrate)</f>
        <v>2.972153827301717E-4</v>
      </c>
      <c r="RR11" s="15">
        <f ca="1">notional*($A11-$A10)/360*('Risk factors'!RR11-fixedrate)</f>
        <v>-4.6384886650276889E-4</v>
      </c>
      <c r="RS11" s="15">
        <f ca="1">notional*($A11-$A10)/360*('Risk factors'!RS11-fixedrate)</f>
        <v>6.6031199972962538E-4</v>
      </c>
      <c r="RT11" s="15">
        <f ca="1">notional*($A11-$A10)/360*('Risk factors'!RT11-fixedrate)</f>
        <v>-4.9485505246911715E-4</v>
      </c>
      <c r="RU11" s="15">
        <f ca="1">notional*($A11-$A10)/360*('Risk factors'!RU11-fixedrate)</f>
        <v>-6.1047518076905725E-4</v>
      </c>
      <c r="RV11" s="15">
        <f ca="1">notional*($A11-$A10)/360*('Risk factors'!RV11-fixedrate)</f>
        <v>1.7517086849486348E-5</v>
      </c>
      <c r="RW11" s="15">
        <f ca="1">notional*($A11-$A10)/360*('Risk factors'!RW11-fixedrate)</f>
        <v>-4.2196020831646822E-4</v>
      </c>
      <c r="RX11" s="15">
        <f ca="1">notional*($A11-$A10)/360*('Risk factors'!RX11-fixedrate)</f>
        <v>-3.2314560057583803E-4</v>
      </c>
      <c r="RY11" s="15">
        <f ca="1">notional*($A11-$A10)/360*('Risk factors'!RY11-fixedrate)</f>
        <v>9.2289685751298855E-5</v>
      </c>
      <c r="RZ11" s="15">
        <f ca="1">notional*($A11-$A10)/360*('Risk factors'!RZ11-fixedrate)</f>
        <v>7.8520094304400801E-4</v>
      </c>
      <c r="SA11" s="15">
        <f ca="1">notional*($A11-$A10)/360*('Risk factors'!SA11-fixedrate)</f>
        <v>3.2557524271375636E-4</v>
      </c>
      <c r="SB11" s="15">
        <f ca="1">notional*($A11-$A10)/360*('Risk factors'!SB11-fixedrate)</f>
        <v>1.7350610950404017E-4</v>
      </c>
      <c r="SC11" s="15">
        <f ca="1">notional*($A11-$A10)/360*('Risk factors'!SC11-fixedrate)</f>
        <v>-7.4379390375098017E-4</v>
      </c>
      <c r="SD11" s="15">
        <f ca="1">notional*($A11-$A10)/360*('Risk factors'!SD11-fixedrate)</f>
        <v>1.1529103086199825E-4</v>
      </c>
      <c r="SE11" s="15">
        <f ca="1">notional*($A11-$A10)/360*('Risk factors'!SE11-fixedrate)</f>
        <v>4.503339098005517E-5</v>
      </c>
      <c r="SF11" s="15">
        <f ca="1">notional*($A11-$A10)/360*('Risk factors'!SF11-fixedrate)</f>
        <v>6.914949396649129E-4</v>
      </c>
      <c r="SG11" s="15">
        <f ca="1">notional*($A11-$A10)/360*('Risk factors'!SG11-fixedrate)</f>
        <v>-4.0560806703406559E-4</v>
      </c>
      <c r="SH11" s="15">
        <f ca="1">notional*($A11-$A10)/360*('Risk factors'!SH11-fixedrate)</f>
        <v>-2.9609457437715006E-4</v>
      </c>
      <c r="SI11" s="15">
        <f ca="1">notional*($A11-$A10)/360*('Risk factors'!SI11-fixedrate)</f>
        <v>-7.3880181731364068E-4</v>
      </c>
      <c r="SJ11" s="15">
        <f ca="1">notional*($A11-$A10)/360*('Risk factors'!SJ11-fixedrate)</f>
        <v>1.7739286545071021E-4</v>
      </c>
      <c r="SK11" s="15">
        <f ca="1">notional*($A11-$A10)/360*('Risk factors'!SK11-fixedrate)</f>
        <v>-2.6401437971271442E-4</v>
      </c>
      <c r="SL11" s="15">
        <f ca="1">notional*($A11-$A10)/360*('Risk factors'!SL11-fixedrate)</f>
        <v>8.9573515949817895E-5</v>
      </c>
      <c r="SM11" s="15">
        <f ca="1">notional*($A11-$A10)/360*('Risk factors'!SM11-fixedrate)</f>
        <v>9.6115412525733934E-5</v>
      </c>
      <c r="SN11" s="15">
        <f ca="1">notional*($A11-$A10)/360*('Risk factors'!SN11-fixedrate)</f>
        <v>-3.5999610371063547E-4</v>
      </c>
      <c r="SO11" s="15">
        <f ca="1">notional*($A11-$A10)/360*('Risk factors'!SO11-fixedrate)</f>
        <v>6.806009279478729E-4</v>
      </c>
      <c r="SP11" s="15">
        <f ca="1">notional*($A11-$A10)/360*('Risk factors'!SP11-fixedrate)</f>
        <v>-1.4690123285427798E-3</v>
      </c>
      <c r="SQ11" s="15">
        <f ca="1">notional*($A11-$A10)/360*('Risk factors'!SQ11-fixedrate)</f>
        <v>-6.4866506958110486E-4</v>
      </c>
      <c r="SR11" s="15">
        <f ca="1">notional*($A11-$A10)/360*('Risk factors'!SR11-fixedrate)</f>
        <v>-2.2992329082028182E-4</v>
      </c>
      <c r="SS11" s="15">
        <f ca="1">notional*($A11-$A10)/360*('Risk factors'!SS11-fixedrate)</f>
        <v>-8.0820962767451355E-4</v>
      </c>
      <c r="ST11" s="15">
        <f ca="1">notional*($A11-$A10)/360*('Risk factors'!ST11-fixedrate)</f>
        <v>-5.5800862205740247E-4</v>
      </c>
      <c r="SU11" s="15">
        <f ca="1">notional*($A11-$A10)/360*('Risk factors'!SU11-fixedrate)</f>
        <v>-1.6601129891581153E-3</v>
      </c>
      <c r="SV11" s="15">
        <f ca="1">notional*($A11-$A10)/360*('Risk factors'!SV11-fixedrate)</f>
        <v>-1.8440340556969602E-4</v>
      </c>
      <c r="SW11" s="15">
        <f ca="1">notional*($A11-$A10)/360*('Risk factors'!SW11-fixedrate)</f>
        <v>7.8084373021890111E-4</v>
      </c>
      <c r="SX11" s="15">
        <f ca="1">notional*($A11-$A10)/360*('Risk factors'!SX11-fixedrate)</f>
        <v>-7.9804109887161027E-5</v>
      </c>
      <c r="SY11" s="15">
        <f ca="1">notional*($A11-$A10)/360*('Risk factors'!SY11-fixedrate)</f>
        <v>4.6204446304314272E-4</v>
      </c>
      <c r="SZ11" s="15">
        <f ca="1">notional*($A11-$A10)/360*('Risk factors'!SZ11-fixedrate)</f>
        <v>8.4282798804368722E-4</v>
      </c>
      <c r="TA11" s="15">
        <f ca="1">notional*($A11-$A10)/360*('Risk factors'!TA11-fixedrate)</f>
        <v>-2.5860747850795244E-4</v>
      </c>
      <c r="TB11" s="15">
        <f ca="1">notional*($A11-$A10)/360*('Risk factors'!TB11-fixedrate)</f>
        <v>-8.9696263154616428E-4</v>
      </c>
      <c r="TC11" s="15">
        <f ca="1">notional*($A11-$A10)/360*('Risk factors'!TC11-fixedrate)</f>
        <v>1.8791157881580451E-3</v>
      </c>
      <c r="TD11" s="15">
        <f ca="1">notional*($A11-$A10)/360*('Risk factors'!TD11-fixedrate)</f>
        <v>6.5360896262115528E-4</v>
      </c>
      <c r="TE11" s="15">
        <f ca="1">notional*($A11-$A10)/360*('Risk factors'!TE11-fixedrate)</f>
        <v>8.8887027038713309E-4</v>
      </c>
      <c r="TF11" s="15">
        <f ca="1">notional*($A11-$A10)/360*('Risk factors'!TF11-fixedrate)</f>
        <v>-2.9144136617134246E-4</v>
      </c>
      <c r="TG11" s="15">
        <f ca="1">notional*($A11-$A10)/360*('Risk factors'!TG11-fixedrate)</f>
        <v>-3.1499579595725328E-4</v>
      </c>
      <c r="TH11" s="15">
        <f ca="1">notional*($A11-$A10)/360*('Risk factors'!TH11-fixedrate)</f>
        <v>1.8442390245146915E-4</v>
      </c>
      <c r="TI11" s="15">
        <f ca="1">notional*($A11-$A10)/360*('Risk factors'!TI11-fixedrate)</f>
        <v>1.1357284152080935E-3</v>
      </c>
      <c r="TJ11" s="15">
        <f ca="1">notional*($A11-$A10)/360*('Risk factors'!TJ11-fixedrate)</f>
        <v>1.8242488190574972E-4</v>
      </c>
      <c r="TK11" s="15">
        <f ca="1">notional*($A11-$A10)/360*('Risk factors'!TK11-fixedrate)</f>
        <v>2.1243742427603119E-4</v>
      </c>
      <c r="TL11" s="15">
        <f ca="1">notional*($A11-$A10)/360*('Risk factors'!TL11-fixedrate)</f>
        <v>-5.4464346992966206E-5</v>
      </c>
      <c r="TM11" s="15">
        <f ca="1">notional*($A11-$A10)/360*('Risk factors'!TM11-fixedrate)</f>
        <v>3.2625890802274256E-4</v>
      </c>
      <c r="TN11" s="15">
        <f ca="1">notional*($A11-$A10)/360*('Risk factors'!TN11-fixedrate)</f>
        <v>5.2548922348891777E-4</v>
      </c>
      <c r="TO11" s="15">
        <f ca="1">notional*($A11-$A10)/360*('Risk factors'!TO11-fixedrate)</f>
        <v>-5.9732206236281609E-5</v>
      </c>
      <c r="TP11" s="15">
        <f ca="1">notional*($A11-$A10)/360*('Risk factors'!TP11-fixedrate)</f>
        <v>3.2321019059879076E-4</v>
      </c>
      <c r="TQ11" s="15">
        <f ca="1">notional*($A11-$A10)/360*('Risk factors'!TQ11-fixedrate)</f>
        <v>5.6573171756029068E-4</v>
      </c>
      <c r="TR11" s="15">
        <f ca="1">notional*($A11-$A10)/360*('Risk factors'!TR11-fixedrate)</f>
        <v>1.1148403238777061E-4</v>
      </c>
      <c r="TS11" s="15">
        <f ca="1">notional*($A11-$A10)/360*('Risk factors'!TS11-fixedrate)</f>
        <v>1.3907461404006626E-4</v>
      </c>
      <c r="TT11" s="15">
        <f ca="1">notional*($A11-$A10)/360*('Risk factors'!TT11-fixedrate)</f>
        <v>7.199147828483996E-4</v>
      </c>
      <c r="TU11" s="15">
        <f ca="1">notional*($A11-$A10)/360*('Risk factors'!TU11-fixedrate)</f>
        <v>-7.4146923203332639E-4</v>
      </c>
      <c r="TV11" s="15">
        <f ca="1">notional*($A11-$A10)/360*('Risk factors'!TV11-fixedrate)</f>
        <v>9.3443940107840835E-4</v>
      </c>
      <c r="TW11" s="15">
        <f ca="1">notional*($A11-$A10)/360*('Risk factors'!TW11-fixedrate)</f>
        <v>6.0250096091866068E-4</v>
      </c>
      <c r="TX11" s="15">
        <f ca="1">notional*($A11-$A10)/360*('Risk factors'!TX11-fixedrate)</f>
        <v>-8.9181264478863044E-4</v>
      </c>
      <c r="TY11" s="15">
        <f ca="1">notional*($A11-$A10)/360*('Risk factors'!TY11-fixedrate)</f>
        <v>-1.1521599940524702E-3</v>
      </c>
      <c r="TZ11" s="15">
        <f ca="1">notional*($A11-$A10)/360*('Risk factors'!TZ11-fixedrate)</f>
        <v>2.0806143885225589E-4</v>
      </c>
      <c r="UA11" s="15">
        <f ca="1">notional*($A11-$A10)/360*('Risk factors'!UA11-fixedrate)</f>
        <v>-1.385826094740854E-3</v>
      </c>
      <c r="UB11" s="15">
        <f ca="1">notional*($A11-$A10)/360*('Risk factors'!UB11-fixedrate)</f>
        <v>6.1087328557940968E-4</v>
      </c>
      <c r="UC11" s="15">
        <f ca="1">notional*($A11-$A10)/360*('Risk factors'!UC11-fixedrate)</f>
        <v>3.3116875634708155E-4</v>
      </c>
      <c r="UD11" s="15">
        <f ca="1">notional*($A11-$A10)/360*('Risk factors'!UD11-fixedrate)</f>
        <v>-5.7758908158399913E-5</v>
      </c>
      <c r="UE11" s="15">
        <f ca="1">notional*($A11-$A10)/360*('Risk factors'!UE11-fixedrate)</f>
        <v>-1.1813352549793431E-3</v>
      </c>
      <c r="UF11" s="15">
        <f ca="1">notional*($A11-$A10)/360*('Risk factors'!UF11-fixedrate)</f>
        <v>3.8347664321095351E-5</v>
      </c>
      <c r="UG11" s="15">
        <f ca="1">notional*($A11-$A10)/360*('Risk factors'!UG11-fixedrate)</f>
        <v>2.3698217753881595E-4</v>
      </c>
      <c r="UH11" s="15">
        <f ca="1">notional*($A11-$A10)/360*('Risk factors'!UH11-fixedrate)</f>
        <v>4.4458974601197508E-4</v>
      </c>
      <c r="UI11" s="15">
        <f ca="1">notional*($A11-$A10)/360*('Risk factors'!UI11-fixedrate)</f>
        <v>-8.5778349976097456E-4</v>
      </c>
      <c r="UJ11" s="15">
        <f ca="1">notional*($A11-$A10)/360*('Risk factors'!UJ11-fixedrate)</f>
        <v>-8.7663064620864585E-5</v>
      </c>
      <c r="UK11" s="15">
        <f ca="1">notional*($A11-$A10)/360*('Risk factors'!UK11-fixedrate)</f>
        <v>-5.3499853593725981E-4</v>
      </c>
      <c r="UL11" s="15">
        <f ca="1">notional*($A11-$A10)/360*('Risk factors'!UL11-fixedrate)</f>
        <v>-2.97123882008437E-5</v>
      </c>
      <c r="UM11" s="15">
        <f ca="1">notional*($A11-$A10)/360*('Risk factors'!UM11-fixedrate)</f>
        <v>-2.4072557492145193E-4</v>
      </c>
      <c r="UN11" s="15">
        <f ca="1">notional*($A11-$A10)/360*('Risk factors'!UN11-fixedrate)</f>
        <v>9.1261139689002835E-4</v>
      </c>
      <c r="UO11" s="15">
        <f ca="1">notional*($A11-$A10)/360*('Risk factors'!UO11-fixedrate)</f>
        <v>-1.3196565753978116E-3</v>
      </c>
      <c r="UP11" s="15">
        <f ca="1">notional*($A11-$A10)/360*('Risk factors'!UP11-fixedrate)</f>
        <v>1.6111426784900591E-3</v>
      </c>
      <c r="UQ11" s="15">
        <f ca="1">notional*($A11-$A10)/360*('Risk factors'!UQ11-fixedrate)</f>
        <v>1.2373694207580633E-4</v>
      </c>
      <c r="UR11" s="15">
        <f ca="1">notional*($A11-$A10)/360*('Risk factors'!UR11-fixedrate)</f>
        <v>-6.0025649411680549E-4</v>
      </c>
      <c r="US11" s="15">
        <f ca="1">notional*($A11-$A10)/360*('Risk factors'!US11-fixedrate)</f>
        <v>1.0627035900635218E-4</v>
      </c>
      <c r="UT11" s="15">
        <f ca="1">notional*($A11-$A10)/360*('Risk factors'!UT11-fixedrate)</f>
        <v>-2.9148287395842622E-4</v>
      </c>
      <c r="UU11" s="15">
        <f ca="1">notional*($A11-$A10)/360*('Risk factors'!UU11-fixedrate)</f>
        <v>-4.7577304760205004E-4</v>
      </c>
      <c r="UV11" s="15">
        <f ca="1">notional*($A11-$A10)/360*('Risk factors'!UV11-fixedrate)</f>
        <v>2.9640106148412059E-4</v>
      </c>
      <c r="UW11" s="15">
        <f ca="1">notional*($A11-$A10)/360*('Risk factors'!UW11-fixedrate)</f>
        <v>-1.2958618031653082E-5</v>
      </c>
      <c r="UX11" s="15">
        <f ca="1">notional*($A11-$A10)/360*('Risk factors'!UX11-fixedrate)</f>
        <v>7.1121718803026355E-4</v>
      </c>
      <c r="UY11" s="15">
        <f ca="1">notional*($A11-$A10)/360*('Risk factors'!UY11-fixedrate)</f>
        <v>-3.6992302180397451E-4</v>
      </c>
      <c r="UZ11" s="15">
        <f ca="1">notional*($A11-$A10)/360*('Risk factors'!UZ11-fixedrate)</f>
        <v>4.7009978157265216E-4</v>
      </c>
      <c r="VA11" s="15">
        <f ca="1">notional*($A11-$A10)/360*('Risk factors'!VA11-fixedrate)</f>
        <v>-1.1287694389541542E-5</v>
      </c>
      <c r="VB11" s="15">
        <f ca="1">notional*($A11-$A10)/360*('Risk factors'!VB11-fixedrate)</f>
        <v>-2.3001709414390028E-4</v>
      </c>
      <c r="VC11" s="15">
        <f ca="1">notional*($A11-$A10)/360*('Risk factors'!VC11-fixedrate)</f>
        <v>-1.5097383731085435E-3</v>
      </c>
      <c r="VD11" s="15">
        <f ca="1">notional*($A11-$A10)/360*('Risk factors'!VD11-fixedrate)</f>
        <v>-2.4536667863870991E-4</v>
      </c>
      <c r="VE11" s="15">
        <f ca="1">notional*($A11-$A10)/360*('Risk factors'!VE11-fixedrate)</f>
        <v>-1.1305074857495588E-3</v>
      </c>
      <c r="VF11" s="15">
        <f ca="1">notional*($A11-$A10)/360*('Risk factors'!VF11-fixedrate)</f>
        <v>-1.5824630210571835E-5</v>
      </c>
      <c r="VG11" s="15">
        <f ca="1">notional*($A11-$A10)/360*('Risk factors'!VG11-fixedrate)</f>
        <v>-1.7065569686674803E-4</v>
      </c>
      <c r="VH11" s="15">
        <f ca="1">notional*($A11-$A10)/360*('Risk factors'!VH11-fixedrate)</f>
        <v>2.5013339998864777E-4</v>
      </c>
      <c r="VI11" s="15">
        <f ca="1">notional*($A11-$A10)/360*('Risk factors'!VI11-fixedrate)</f>
        <v>-3.0598969072581899E-4</v>
      </c>
      <c r="VJ11" s="15">
        <f ca="1">notional*($A11-$A10)/360*('Risk factors'!VJ11-fixedrate)</f>
        <v>6.0288870955279845E-4</v>
      </c>
      <c r="VK11" s="15">
        <f ca="1">notional*($A11-$A10)/360*('Risk factors'!VK11-fixedrate)</f>
        <v>7.3657863344823462E-4</v>
      </c>
      <c r="VL11" s="15">
        <f ca="1">notional*($A11-$A10)/360*('Risk factors'!VL11-fixedrate)</f>
        <v>4.2459037164564972E-4</v>
      </c>
      <c r="VM11" s="15">
        <f ca="1">notional*($A11-$A10)/360*('Risk factors'!VM11-fixedrate)</f>
        <v>9.7838291738793935E-4</v>
      </c>
      <c r="VN11" s="15">
        <f ca="1">notional*($A11-$A10)/360*('Risk factors'!VN11-fixedrate)</f>
        <v>-1.3796563045383582E-4</v>
      </c>
      <c r="VO11" s="15">
        <f ca="1">notional*($A11-$A10)/360*('Risk factors'!VO11-fixedrate)</f>
        <v>-6.7707065913064708E-4</v>
      </c>
      <c r="VP11" s="15">
        <f ca="1">notional*($A11-$A10)/360*('Risk factors'!VP11-fixedrate)</f>
        <v>-4.7123176715309679E-5</v>
      </c>
      <c r="VQ11" s="15">
        <f ca="1">notional*($A11-$A10)/360*('Risk factors'!VQ11-fixedrate)</f>
        <v>4.7313871021683381E-4</v>
      </c>
      <c r="VR11" s="15">
        <f ca="1">notional*($A11-$A10)/360*('Risk factors'!VR11-fixedrate)</f>
        <v>-4.0065143714324545E-4</v>
      </c>
      <c r="VS11" s="15">
        <f ca="1">notional*($A11-$A10)/360*('Risk factors'!VS11-fixedrate)</f>
        <v>-6.8594060635408479E-4</v>
      </c>
      <c r="VT11" s="15">
        <f ca="1">notional*($A11-$A10)/360*('Risk factors'!VT11-fixedrate)</f>
        <v>-1.2705558858938206E-4</v>
      </c>
      <c r="VU11" s="15">
        <f ca="1">notional*($A11-$A10)/360*('Risk factors'!VU11-fixedrate)</f>
        <v>7.633593168314721E-4</v>
      </c>
      <c r="VV11" s="15">
        <f ca="1">notional*($A11-$A10)/360*('Risk factors'!VV11-fixedrate)</f>
        <v>1.0304185330962546E-3</v>
      </c>
      <c r="VW11" s="15">
        <f ca="1">notional*($A11-$A10)/360*('Risk factors'!VW11-fixedrate)</f>
        <v>6.4017604964482764E-4</v>
      </c>
      <c r="VX11" s="15">
        <f ca="1">notional*($A11-$A10)/360*('Risk factors'!VX11-fixedrate)</f>
        <v>7.8495356387422804E-4</v>
      </c>
      <c r="VY11" s="15">
        <f ca="1">notional*($A11-$A10)/360*('Risk factors'!VY11-fixedrate)</f>
        <v>2.1153271774213768E-4</v>
      </c>
      <c r="VZ11" s="15">
        <f ca="1">notional*($A11-$A10)/360*('Risk factors'!VZ11-fixedrate)</f>
        <v>2.0419207057874067E-4</v>
      </c>
      <c r="WA11" s="15">
        <f ca="1">notional*($A11-$A10)/360*('Risk factors'!WA11-fixedrate)</f>
        <v>-1.5487327990834084E-4</v>
      </c>
      <c r="WB11" s="15">
        <f ca="1">notional*($A11-$A10)/360*('Risk factors'!WB11-fixedrate)</f>
        <v>3.8836291361665933E-4</v>
      </c>
      <c r="WC11" s="15">
        <f ca="1">notional*($A11-$A10)/360*('Risk factors'!WC11-fixedrate)</f>
        <v>1.1843116567122776E-3</v>
      </c>
      <c r="WD11" s="15">
        <f ca="1">notional*($A11-$A10)/360*('Risk factors'!WD11-fixedrate)</f>
        <v>1.3469318946671481E-3</v>
      </c>
      <c r="WE11" s="15">
        <f ca="1">notional*($A11-$A10)/360*('Risk factors'!WE11-fixedrate)</f>
        <v>6.1477787777504433E-4</v>
      </c>
      <c r="WF11" s="15">
        <f ca="1">notional*($A11-$A10)/360*('Risk factors'!WF11-fixedrate)</f>
        <v>6.2329452582460807E-4</v>
      </c>
      <c r="WG11" s="15">
        <f ca="1">notional*($A11-$A10)/360*('Risk factors'!WG11-fixedrate)</f>
        <v>1.2587013656408866E-3</v>
      </c>
      <c r="WH11" s="15">
        <f ca="1">notional*($A11-$A10)/360*('Risk factors'!WH11-fixedrate)</f>
        <v>-4.4691147167553427E-4</v>
      </c>
      <c r="WI11" s="15">
        <f ca="1">notional*($A11-$A10)/360*('Risk factors'!WI11-fixedrate)</f>
        <v>9.6934367093259643E-5</v>
      </c>
      <c r="WJ11" s="15">
        <f ca="1">notional*($A11-$A10)/360*('Risk factors'!WJ11-fixedrate)</f>
        <v>4.8352215664851009E-4</v>
      </c>
      <c r="WK11" s="15">
        <f ca="1">notional*($A11-$A10)/360*('Risk factors'!WK11-fixedrate)</f>
        <v>-9.2242485803813558E-4</v>
      </c>
      <c r="WL11" s="15">
        <f ca="1">notional*($A11-$A10)/360*('Risk factors'!WL11-fixedrate)</f>
        <v>-1.9129316915502485E-4</v>
      </c>
      <c r="WM11" s="15">
        <f ca="1">notional*($A11-$A10)/360*('Risk factors'!WM11-fixedrate)</f>
        <v>-1.0546785991508523E-3</v>
      </c>
      <c r="WN11" s="15">
        <f ca="1">notional*($A11-$A10)/360*('Risk factors'!WN11-fixedrate)</f>
        <v>-7.4804984360820508E-4</v>
      </c>
      <c r="WO11" s="15">
        <f ca="1">notional*($A11-$A10)/360*('Risk factors'!WO11-fixedrate)</f>
        <v>-1.1058509967537371E-3</v>
      </c>
      <c r="WP11" s="15">
        <f ca="1">notional*($A11-$A10)/360*('Risk factors'!WP11-fixedrate)</f>
        <v>2.8909002920966755E-4</v>
      </c>
      <c r="WQ11" s="15">
        <f ca="1">notional*($A11-$A10)/360*('Risk factors'!WQ11-fixedrate)</f>
        <v>2.5606559925634787E-4</v>
      </c>
      <c r="WR11" s="15">
        <f ca="1">notional*($A11-$A10)/360*('Risk factors'!WR11-fixedrate)</f>
        <v>1.9982033878248573E-4</v>
      </c>
      <c r="WS11" s="15">
        <f ca="1">notional*($A11-$A10)/360*('Risk factors'!WS11-fixedrate)</f>
        <v>-1.4782383316890989E-4</v>
      </c>
      <c r="WT11" s="15">
        <f ca="1">notional*($A11-$A10)/360*('Risk factors'!WT11-fixedrate)</f>
        <v>-3.498834861555731E-4</v>
      </c>
      <c r="WU11" s="15">
        <f ca="1">notional*($A11-$A10)/360*('Risk factors'!WU11-fixedrate)</f>
        <v>4.453965087373524E-4</v>
      </c>
      <c r="WV11" s="15">
        <f ca="1">notional*($A11-$A10)/360*('Risk factors'!WV11-fixedrate)</f>
        <v>-2.7293068982311151E-4</v>
      </c>
      <c r="WW11" s="15">
        <f ca="1">notional*($A11-$A10)/360*('Risk factors'!WW11-fixedrate)</f>
        <v>-4.3371766358299131E-4</v>
      </c>
      <c r="WX11" s="15">
        <f ca="1">notional*($A11-$A10)/360*('Risk factors'!WX11-fixedrate)</f>
        <v>7.1805976078069035E-4</v>
      </c>
      <c r="WY11" s="15">
        <f ca="1">notional*($A11-$A10)/360*('Risk factors'!WY11-fixedrate)</f>
        <v>-3.4961891225488686E-4</v>
      </c>
      <c r="WZ11" s="15">
        <f ca="1">notional*($A11-$A10)/360*('Risk factors'!WZ11-fixedrate)</f>
        <v>-2.8037213144291567E-4</v>
      </c>
      <c r="XA11" s="15">
        <f ca="1">notional*($A11-$A10)/360*('Risk factors'!XA11-fixedrate)</f>
        <v>-9.6169050616639403E-4</v>
      </c>
      <c r="XB11" s="15">
        <f ca="1">notional*($A11-$A10)/360*('Risk factors'!XB11-fixedrate)</f>
        <v>5.4975893066581266E-4</v>
      </c>
      <c r="XC11" s="15">
        <f ca="1">notional*($A11-$A10)/360*('Risk factors'!XC11-fixedrate)</f>
        <v>-3.6085103844655565E-4</v>
      </c>
      <c r="XD11" s="15">
        <f ca="1">notional*($A11-$A10)/360*('Risk factors'!XD11-fixedrate)</f>
        <v>3.1886164883988306E-4</v>
      </c>
      <c r="XE11" s="15">
        <f ca="1">notional*($A11-$A10)/360*('Risk factors'!XE11-fixedrate)</f>
        <v>6.5689058807247075E-4</v>
      </c>
      <c r="XF11" s="15">
        <f ca="1">notional*($A11-$A10)/360*('Risk factors'!XF11-fixedrate)</f>
        <v>3.3591844088248629E-5</v>
      </c>
      <c r="XG11" s="15">
        <f ca="1">notional*($A11-$A10)/360*('Risk factors'!XG11-fixedrate)</f>
        <v>-1.819449951522072E-3</v>
      </c>
      <c r="XH11" s="15">
        <f ca="1">notional*($A11-$A10)/360*('Risk factors'!XH11-fixedrate)</f>
        <v>3.5321963887637991E-4</v>
      </c>
      <c r="XI11" s="15">
        <f ca="1">notional*($A11-$A10)/360*('Risk factors'!XI11-fixedrate)</f>
        <v>6.8607528746891704E-5</v>
      </c>
      <c r="XJ11" s="15">
        <f ca="1">notional*($A11-$A10)/360*('Risk factors'!XJ11-fixedrate)</f>
        <v>-3.6196781741353301E-4</v>
      </c>
      <c r="XK11" s="15">
        <f ca="1">notional*($A11-$A10)/360*('Risk factors'!XK11-fixedrate)</f>
        <v>-3.4233716957594932E-5</v>
      </c>
      <c r="XL11" s="15">
        <f ca="1">notional*($A11-$A10)/360*('Risk factors'!XL11-fixedrate)</f>
        <v>1.3218824303923675E-3</v>
      </c>
      <c r="XM11" s="15">
        <f ca="1">notional*($A11-$A10)/360*('Risk factors'!XM11-fixedrate)</f>
        <v>1.3820976476285285E-4</v>
      </c>
      <c r="XN11" s="15">
        <f ca="1">notional*($A11-$A10)/360*('Risk factors'!XN11-fixedrate)</f>
        <v>-7.7267365248314974E-4</v>
      </c>
      <c r="XO11" s="15">
        <f ca="1">notional*($A11-$A10)/360*('Risk factors'!XO11-fixedrate)</f>
        <v>9.4138523805428656E-4</v>
      </c>
      <c r="XP11" s="15">
        <f ca="1">notional*($A11-$A10)/360*('Risk factors'!XP11-fixedrate)</f>
        <v>3.7356996200953727E-4</v>
      </c>
      <c r="XQ11" s="15">
        <f ca="1">notional*($A11-$A10)/360*('Risk factors'!XQ11-fixedrate)</f>
        <v>7.5223373040309038E-4</v>
      </c>
      <c r="XR11" s="15">
        <f ca="1">notional*($A11-$A10)/360*('Risk factors'!XR11-fixedrate)</f>
        <v>-1.0892185005931007E-3</v>
      </c>
      <c r="XS11" s="15">
        <f ca="1">notional*($A11-$A10)/360*('Risk factors'!XS11-fixedrate)</f>
        <v>2.0144690147083457E-3</v>
      </c>
      <c r="XT11" s="15">
        <f ca="1">notional*($A11-$A10)/360*('Risk factors'!XT11-fixedrate)</f>
        <v>6.3088418828197016E-4</v>
      </c>
      <c r="XU11" s="15">
        <f ca="1">notional*($A11-$A10)/360*('Risk factors'!XU11-fixedrate)</f>
        <v>3.1670956935415977E-4</v>
      </c>
      <c r="XV11" s="15">
        <f ca="1">notional*($A11-$A10)/360*('Risk factors'!XV11-fixedrate)</f>
        <v>-2.7287522431126304E-4</v>
      </c>
      <c r="XW11" s="15">
        <f ca="1">notional*($A11-$A10)/360*('Risk factors'!XW11-fixedrate)</f>
        <v>-6.5466697831746321E-4</v>
      </c>
      <c r="XX11" s="15">
        <f ca="1">notional*($A11-$A10)/360*('Risk factors'!XX11-fixedrate)</f>
        <v>5.7828973069517879E-4</v>
      </c>
      <c r="XY11" s="15">
        <f ca="1">notional*($A11-$A10)/360*('Risk factors'!XY11-fixedrate)</f>
        <v>-8.4063914562169462E-4</v>
      </c>
      <c r="XZ11" s="15">
        <f ca="1">notional*($A11-$A10)/360*('Risk factors'!XZ11-fixedrate)</f>
        <v>1.1159978898086871E-3</v>
      </c>
      <c r="YA11" s="15">
        <f ca="1">notional*($A11-$A10)/360*('Risk factors'!YA11-fixedrate)</f>
        <v>7.8337439495675858E-4</v>
      </c>
      <c r="YB11" s="15">
        <f ca="1">notional*($A11-$A10)/360*('Risk factors'!YB11-fixedrate)</f>
        <v>1.1277359135046382E-4</v>
      </c>
      <c r="YC11" s="15">
        <f ca="1">notional*($A11-$A10)/360*('Risk factors'!YC11-fixedrate)</f>
        <v>-2.9374528547506474E-4</v>
      </c>
      <c r="YD11" s="15">
        <f ca="1">notional*($A11-$A10)/360*('Risk factors'!YD11-fixedrate)</f>
        <v>-4.7804551958392197E-4</v>
      </c>
      <c r="YE11" s="15">
        <f ca="1">notional*($A11-$A10)/360*('Risk factors'!YE11-fixedrate)</f>
        <v>1.3076848382524492E-3</v>
      </c>
      <c r="YF11" s="15">
        <f ca="1">notional*($A11-$A10)/360*('Risk factors'!YF11-fixedrate)</f>
        <v>-2.4623940929605667E-4</v>
      </c>
      <c r="YG11" s="15">
        <f ca="1">notional*($A11-$A10)/360*('Risk factors'!YG11-fixedrate)</f>
        <v>1.1145353886706463E-3</v>
      </c>
      <c r="YH11" s="15">
        <f ca="1">notional*($A11-$A10)/360*('Risk factors'!YH11-fixedrate)</f>
        <v>-6.9157817959665676E-4</v>
      </c>
      <c r="YI11" s="15">
        <f ca="1">notional*($A11-$A10)/360*('Risk factors'!YI11-fixedrate)</f>
        <v>1.1028833852030559E-4</v>
      </c>
      <c r="YJ11" s="15">
        <f ca="1">notional*($A11-$A10)/360*('Risk factors'!YJ11-fixedrate)</f>
        <v>1.8505625853882841E-4</v>
      </c>
      <c r="YK11" s="15">
        <f ca="1">notional*($A11-$A10)/360*('Risk factors'!YK11-fixedrate)</f>
        <v>7.967218279448866E-4</v>
      </c>
      <c r="YL11" s="15">
        <f ca="1">notional*($A11-$A10)/360*('Risk factors'!YL11-fixedrate)</f>
        <v>1.0394052920964683E-3</v>
      </c>
      <c r="YM11" s="15">
        <f ca="1">notional*($A11-$A10)/360*('Risk factors'!YM11-fixedrate)</f>
        <v>4.1214571656791416E-4</v>
      </c>
      <c r="YN11" s="15">
        <f ca="1">notional*($A11-$A10)/360*('Risk factors'!YN11-fixedrate)</f>
        <v>-1.0763668296959444E-4</v>
      </c>
      <c r="YO11" s="15">
        <f ca="1">notional*($A11-$A10)/360*('Risk factors'!YO11-fixedrate)</f>
        <v>1.9326445936328776E-4</v>
      </c>
      <c r="YP11" s="15">
        <f ca="1">notional*($A11-$A10)/360*('Risk factors'!YP11-fixedrate)</f>
        <v>1.3305481882133768E-4</v>
      </c>
      <c r="YQ11" s="15">
        <f ca="1">notional*($A11-$A10)/360*('Risk factors'!YQ11-fixedrate)</f>
        <v>-4.7768679763672408E-5</v>
      </c>
      <c r="YR11" s="15">
        <f ca="1">notional*($A11-$A10)/360*('Risk factors'!YR11-fixedrate)</f>
        <v>-6.3668101454224181E-4</v>
      </c>
      <c r="YS11" s="15">
        <f ca="1">notional*($A11-$A10)/360*('Risk factors'!YS11-fixedrate)</f>
        <v>-1.0714096415219551E-4</v>
      </c>
      <c r="YT11" s="15">
        <f ca="1">notional*($A11-$A10)/360*('Risk factors'!YT11-fixedrate)</f>
        <v>1.2325158371549098E-3</v>
      </c>
      <c r="YU11" s="15">
        <f ca="1">notional*($A11-$A10)/360*('Risk factors'!YU11-fixedrate)</f>
        <v>1.0287936425728143E-3</v>
      </c>
      <c r="YV11" s="15">
        <f ca="1">notional*($A11-$A10)/360*('Risk factors'!YV11-fixedrate)</f>
        <v>3.6811181059309326E-4</v>
      </c>
      <c r="YW11" s="15">
        <f ca="1">notional*($A11-$A10)/360*('Risk factors'!YW11-fixedrate)</f>
        <v>-2.4644525858916308E-4</v>
      </c>
      <c r="YX11" s="15">
        <f ca="1">notional*($A11-$A10)/360*('Risk factors'!YX11-fixedrate)</f>
        <v>9.2281202584548576E-4</v>
      </c>
      <c r="YY11" s="15">
        <f ca="1">notional*($A11-$A10)/360*('Risk factors'!YY11-fixedrate)</f>
        <v>-1.444653655957932E-3</v>
      </c>
      <c r="YZ11" s="15">
        <f ca="1">notional*($A11-$A10)/360*('Risk factors'!YZ11-fixedrate)</f>
        <v>-5.7210027091416044E-4</v>
      </c>
      <c r="ZA11" s="15">
        <f ca="1">notional*($A11-$A10)/360*('Risk factors'!ZA11-fixedrate)</f>
        <v>2.6275244314044653E-4</v>
      </c>
      <c r="ZB11" s="15">
        <f ca="1">notional*($A11-$A10)/360*('Risk factors'!ZB11-fixedrate)</f>
        <v>1.5123002452342813E-4</v>
      </c>
      <c r="ZC11" s="15">
        <f ca="1">notional*($A11-$A10)/360*('Risk factors'!ZC11-fixedrate)</f>
        <v>4.6323734555058638E-4</v>
      </c>
      <c r="ZD11" s="15">
        <f ca="1">notional*($A11-$A10)/360*('Risk factors'!ZD11-fixedrate)</f>
        <v>1.1536916260550464E-3</v>
      </c>
      <c r="ZE11" s="15">
        <f ca="1">notional*($A11-$A10)/360*('Risk factors'!ZE11-fixedrate)</f>
        <v>1.3081402785547977E-3</v>
      </c>
      <c r="ZF11" s="15">
        <f ca="1">notional*($A11-$A10)/360*('Risk factors'!ZF11-fixedrate)</f>
        <v>-1.8553036941342468E-4</v>
      </c>
      <c r="ZG11" s="15">
        <f ca="1">notional*($A11-$A10)/360*('Risk factors'!ZG11-fixedrate)</f>
        <v>-5.7449186409040014E-4</v>
      </c>
      <c r="ZH11" s="15">
        <f ca="1">notional*($A11-$A10)/360*('Risk factors'!ZH11-fixedrate)</f>
        <v>-9.1600943048505241E-4</v>
      </c>
      <c r="ZI11" s="15">
        <f ca="1">notional*($A11-$A10)/360*('Risk factors'!ZI11-fixedrate)</f>
        <v>5.8912714746162085E-5</v>
      </c>
      <c r="ZJ11" s="15">
        <f ca="1">notional*($A11-$A10)/360*('Risk factors'!ZJ11-fixedrate)</f>
        <v>-4.5125439071467096E-4</v>
      </c>
      <c r="ZK11" s="15">
        <f ca="1">notional*($A11-$A10)/360*('Risk factors'!ZK11-fixedrate)</f>
        <v>-6.3667152913813977E-4</v>
      </c>
      <c r="ZL11" s="15">
        <f ca="1">notional*($A11-$A10)/360*('Risk factors'!ZL11-fixedrate)</f>
        <v>-9.3744762443139082E-4</v>
      </c>
      <c r="ZM11" s="15">
        <f ca="1">notional*($A11-$A10)/360*('Risk factors'!ZM11-fixedrate)</f>
        <v>5.9835055353434156E-5</v>
      </c>
      <c r="ZN11" s="15">
        <f ca="1">notional*($A11-$A10)/360*('Risk factors'!ZN11-fixedrate)</f>
        <v>1.1634293657051139E-3</v>
      </c>
      <c r="ZO11" s="15">
        <f ca="1">notional*($A11-$A10)/360*('Risk factors'!ZO11-fixedrate)</f>
        <v>-1.3000081923224701E-3</v>
      </c>
      <c r="ZP11" s="15">
        <f ca="1">notional*($A11-$A10)/360*('Risk factors'!ZP11-fixedrate)</f>
        <v>3.2874265855290994E-4</v>
      </c>
      <c r="ZQ11" s="15">
        <f ca="1">notional*($A11-$A10)/360*('Risk factors'!ZQ11-fixedrate)</f>
        <v>-1.7546747195603546E-3</v>
      </c>
      <c r="ZR11" s="15">
        <f ca="1">notional*($A11-$A10)/360*('Risk factors'!ZR11-fixedrate)</f>
        <v>-1.2122908018955161E-4</v>
      </c>
      <c r="ZS11" s="15">
        <f ca="1">notional*($A11-$A10)/360*('Risk factors'!ZS11-fixedrate)</f>
        <v>9.503241010013413E-4</v>
      </c>
      <c r="ZT11" s="15">
        <f ca="1">notional*($A11-$A10)/360*('Risk factors'!ZT11-fixedrate)</f>
        <v>-7.3601151853469745E-4</v>
      </c>
      <c r="ZU11" s="15">
        <f ca="1">notional*($A11-$A10)/360*('Risk factors'!ZU11-fixedrate)</f>
        <v>-9.50016034140832E-6</v>
      </c>
      <c r="ZV11" s="15">
        <f ca="1">notional*($A11-$A10)/360*('Risk factors'!ZV11-fixedrate)</f>
        <v>-4.4266743695397587E-4</v>
      </c>
      <c r="ZW11" s="15">
        <f ca="1">notional*($A11-$A10)/360*('Risk factors'!ZW11-fixedrate)</f>
        <v>1.0288320223362745E-3</v>
      </c>
      <c r="ZX11" s="15">
        <f ca="1">notional*($A11-$A10)/360*('Risk factors'!ZX11-fixedrate)</f>
        <v>2.0034037809663757E-4</v>
      </c>
      <c r="ZY11" s="15">
        <f ca="1">notional*($A11-$A10)/360*('Risk factors'!ZY11-fixedrate)</f>
        <v>5.8643806959433355E-4</v>
      </c>
      <c r="ZZ11" s="15">
        <f ca="1">notional*($A11-$A10)/360*('Risk factors'!ZZ11-fixedrate)</f>
        <v>1.5104879308249226E-4</v>
      </c>
      <c r="AAA11" s="15">
        <f ca="1">notional*($A11-$A10)/360*('Risk factors'!AAA11-fixedrate)</f>
        <v>-3.5326529844531069E-4</v>
      </c>
      <c r="AAB11" s="15">
        <f ca="1">notional*($A11-$A10)/360*('Risk factors'!AAB11-fixedrate)</f>
        <v>-8.9343375045846784E-4</v>
      </c>
      <c r="AAC11" s="15">
        <f ca="1">notional*($A11-$A10)/360*('Risk factors'!AAC11-fixedrate)</f>
        <v>6.0238449613110655E-4</v>
      </c>
      <c r="AAD11" s="15">
        <f ca="1">notional*($A11-$A10)/360*('Risk factors'!AAD11-fixedrate)</f>
        <v>1.9109612972253453E-4</v>
      </c>
      <c r="AAE11" s="15">
        <f ca="1">notional*($A11-$A10)/360*('Risk factors'!AAE11-fixedrate)</f>
        <v>-1.2131067465614192E-4</v>
      </c>
      <c r="AAF11" s="15">
        <f ca="1">notional*($A11-$A10)/360*('Risk factors'!AAF11-fixedrate)</f>
        <v>-1.1962861331979561E-4</v>
      </c>
      <c r="AAG11" s="15">
        <f ca="1">notional*($A11-$A10)/360*('Risk factors'!AAG11-fixedrate)</f>
        <v>6.9520135659112902E-4</v>
      </c>
      <c r="AAH11" s="15">
        <f ca="1">notional*($A11-$A10)/360*('Risk factors'!AAH11-fixedrate)</f>
        <v>1.1893894248290278E-3</v>
      </c>
      <c r="AAI11" s="15">
        <f ca="1">notional*($A11-$A10)/360*('Risk factors'!AAI11-fixedrate)</f>
        <v>-4.2202036661999066E-5</v>
      </c>
      <c r="AAJ11" s="15">
        <f ca="1">notional*($A11-$A10)/360*('Risk factors'!AAJ11-fixedrate)</f>
        <v>2.8567792429129196E-4</v>
      </c>
      <c r="AAK11" s="15">
        <f ca="1">notional*($A11-$A10)/360*('Risk factors'!AAK11-fixedrate)</f>
        <v>-1.0970741634305124E-3</v>
      </c>
      <c r="AAL11" s="15">
        <f ca="1">notional*($A11-$A10)/360*('Risk factors'!AAL11-fixedrate)</f>
        <v>-6.0142511372792405E-4</v>
      </c>
      <c r="AAM11" s="15">
        <f ca="1">notional*($A11-$A10)/360*('Risk factors'!AAM11-fixedrate)</f>
        <v>1.6580012130231552E-3</v>
      </c>
      <c r="AAN11" s="15">
        <f ca="1">notional*($A11-$A10)/360*('Risk factors'!AAN11-fixedrate)</f>
        <v>9.4168707130544026E-4</v>
      </c>
      <c r="AAO11" s="15">
        <f ca="1">notional*($A11-$A10)/360*('Risk factors'!AAO11-fixedrate)</f>
        <v>7.8426375630496255E-4</v>
      </c>
      <c r="AAP11" s="15">
        <f ca="1">notional*($A11-$A10)/360*('Risk factors'!AAP11-fixedrate)</f>
        <v>2.9163418329985834E-4</v>
      </c>
      <c r="AAQ11" s="15">
        <f ca="1">notional*($A11-$A10)/360*('Risk factors'!AAQ11-fixedrate)</f>
        <v>-9.1949838936940741E-4</v>
      </c>
      <c r="AAR11" s="15">
        <f ca="1">notional*($A11-$A10)/360*('Risk factors'!AAR11-fixedrate)</f>
        <v>2.6503266820600253E-4</v>
      </c>
      <c r="AAS11" s="15">
        <f ca="1">notional*($A11-$A10)/360*('Risk factors'!AAS11-fixedrate)</f>
        <v>1.4911204036989465E-4</v>
      </c>
      <c r="AAT11" s="15">
        <f ca="1">notional*($A11-$A10)/360*('Risk factors'!AAT11-fixedrate)</f>
        <v>3.4003029110407971E-4</v>
      </c>
      <c r="AAU11" s="15">
        <f ca="1">notional*($A11-$A10)/360*('Risk factors'!AAU11-fixedrate)</f>
        <v>2.01103673906998E-4</v>
      </c>
      <c r="AAV11" s="15">
        <f ca="1">notional*($A11-$A10)/360*('Risk factors'!AAV11-fixedrate)</f>
        <v>5.2955374939451811E-4</v>
      </c>
      <c r="AAW11" s="15">
        <f ca="1">notional*($A11-$A10)/360*('Risk factors'!AAW11-fixedrate)</f>
        <v>9.4325332993745465E-4</v>
      </c>
      <c r="AAX11" s="15">
        <f ca="1">notional*($A11-$A10)/360*('Risk factors'!AAX11-fixedrate)</f>
        <v>8.4745919779460714E-4</v>
      </c>
      <c r="AAY11" s="15">
        <f ca="1">notional*($A11-$A10)/360*('Risk factors'!AAY11-fixedrate)</f>
        <v>1.9808036055288111E-6</v>
      </c>
      <c r="AAZ11" s="15">
        <f ca="1">notional*($A11-$A10)/360*('Risk factors'!AAZ11-fixedrate)</f>
        <v>7.2450870767414477E-4</v>
      </c>
      <c r="ABA11" s="15">
        <f ca="1">notional*($A11-$A10)/360*('Risk factors'!ABA11-fixedrate)</f>
        <v>-4.8590916715216903E-4</v>
      </c>
      <c r="ABB11" s="15">
        <f ca="1">notional*($A11-$A10)/360*('Risk factors'!ABB11-fixedrate)</f>
        <v>6.0990080978620958E-4</v>
      </c>
      <c r="ABC11" s="15">
        <f ca="1">notional*($A11-$A10)/360*('Risk factors'!ABC11-fixedrate)</f>
        <v>6.626158324615719E-5</v>
      </c>
      <c r="ABD11" s="15">
        <f ca="1">notional*($A11-$A10)/360*('Risk factors'!ABD11-fixedrate)</f>
        <v>1.1653679543565301E-3</v>
      </c>
      <c r="ABE11" s="15">
        <f ca="1">notional*($A11-$A10)/360*('Risk factors'!ABE11-fixedrate)</f>
        <v>-1.0148262137567798E-3</v>
      </c>
      <c r="ABF11" s="15">
        <f ca="1">notional*($A11-$A10)/360*('Risk factors'!ABF11-fixedrate)</f>
        <v>-1.3984597245437652E-3</v>
      </c>
      <c r="ABG11" s="15">
        <f ca="1">notional*($A11-$A10)/360*('Risk factors'!ABG11-fixedrate)</f>
        <v>-3.9666697778472157E-4</v>
      </c>
      <c r="ABH11" s="15">
        <f ca="1">notional*($A11-$A10)/360*('Risk factors'!ABH11-fixedrate)</f>
        <v>9.3813267535450132E-4</v>
      </c>
      <c r="ABI11" s="15">
        <f ca="1">notional*($A11-$A10)/360*('Risk factors'!ABI11-fixedrate)</f>
        <v>1.3454754476346546E-4</v>
      </c>
      <c r="ABJ11" s="15">
        <f ca="1">notional*($A11-$A10)/360*('Risk factors'!ABJ11-fixedrate)</f>
        <v>-1.4725194064800287E-3</v>
      </c>
      <c r="ABK11" s="15">
        <f ca="1">notional*($A11-$A10)/360*('Risk factors'!ABK11-fixedrate)</f>
        <v>-1.0789060458762522E-3</v>
      </c>
      <c r="ABL11" s="15">
        <f ca="1">notional*($A11-$A10)/360*('Risk factors'!ABL11-fixedrate)</f>
        <v>-3.584909344592276E-4</v>
      </c>
      <c r="ABM11" s="15">
        <f ca="1">notional*($A11-$A10)/360*('Risk factors'!ABM11-fixedrate)</f>
        <v>1.8166790269839625E-4</v>
      </c>
      <c r="ABN11" s="15">
        <f ca="1">notional*($A11-$A10)/360*('Risk factors'!ABN11-fixedrate)</f>
        <v>-3.6774459057715917E-5</v>
      </c>
      <c r="ABO11" s="15">
        <f ca="1">notional*($A11-$A10)/360*('Risk factors'!ABO11-fixedrate)</f>
        <v>6.5382614427775504E-4</v>
      </c>
      <c r="ABP11" s="15">
        <f ca="1">notional*($A11-$A10)/360*('Risk factors'!ABP11-fixedrate)</f>
        <v>5.5282394467072731E-4</v>
      </c>
      <c r="ABQ11" s="15">
        <f ca="1">notional*($A11-$A10)/360*('Risk factors'!ABQ11-fixedrate)</f>
        <v>-4.4483363829768364E-4</v>
      </c>
      <c r="ABR11" s="15">
        <f ca="1">notional*($A11-$A10)/360*('Risk factors'!ABR11-fixedrate)</f>
        <v>7.1964493947682942E-4</v>
      </c>
      <c r="ABS11" s="15">
        <f ca="1">notional*($A11-$A10)/360*('Risk factors'!ABS11-fixedrate)</f>
        <v>1.7302111746328699E-4</v>
      </c>
      <c r="ABT11" s="15">
        <f ca="1">notional*($A11-$A10)/360*('Risk factors'!ABT11-fixedrate)</f>
        <v>7.9821876632565187E-4</v>
      </c>
      <c r="ABU11" s="15">
        <f ca="1">notional*($A11-$A10)/360*('Risk factors'!ABU11-fixedrate)</f>
        <v>-4.8918887701186807E-4</v>
      </c>
      <c r="ABV11" s="15">
        <f ca="1">notional*($A11-$A10)/360*('Risk factors'!ABV11-fixedrate)</f>
        <v>-1.0499175434689025E-4</v>
      </c>
      <c r="ABW11" s="15">
        <f ca="1">notional*($A11-$A10)/360*('Risk factors'!ABW11-fixedrate)</f>
        <v>2.7729982851286991E-4</v>
      </c>
      <c r="ABX11" s="15">
        <f ca="1">notional*($A11-$A10)/360*('Risk factors'!ABX11-fixedrate)</f>
        <v>-6.4919105287411744E-4</v>
      </c>
      <c r="ABY11" s="15">
        <f ca="1">notional*($A11-$A10)/360*('Risk factors'!ABY11-fixedrate)</f>
        <v>1.9208092004472968E-4</v>
      </c>
      <c r="ABZ11" s="15">
        <f ca="1">notional*($A11-$A10)/360*('Risk factors'!ABZ11-fixedrate)</f>
        <v>-4.0522182857251468E-4</v>
      </c>
      <c r="ACA11" s="15">
        <f ca="1">notional*($A11-$A10)/360*('Risk factors'!ACA11-fixedrate)</f>
        <v>4.0661074607946938E-4</v>
      </c>
      <c r="ACB11" s="15">
        <f ca="1">notional*($A11-$A10)/360*('Risk factors'!ACB11-fixedrate)</f>
        <v>1.1220427521009136E-3</v>
      </c>
      <c r="ACC11" s="15">
        <f ca="1">notional*($A11-$A10)/360*('Risk factors'!ACC11-fixedrate)</f>
        <v>2.7206165926218232E-4</v>
      </c>
      <c r="ACD11" s="15">
        <f ca="1">notional*($A11-$A10)/360*('Risk factors'!ACD11-fixedrate)</f>
        <v>-3.8765244226561979E-4</v>
      </c>
      <c r="ACE11" s="15">
        <f ca="1">notional*($A11-$A10)/360*('Risk factors'!ACE11-fixedrate)</f>
        <v>-1.9652183221546002E-4</v>
      </c>
      <c r="ACF11" s="15">
        <f ca="1">notional*($A11-$A10)/360*('Risk factors'!ACF11-fixedrate)</f>
        <v>-7.2121013157969732E-5</v>
      </c>
      <c r="ACG11" s="15">
        <f ca="1">notional*($A11-$A10)/360*('Risk factors'!ACG11-fixedrate)</f>
        <v>3.8453640460743007E-4</v>
      </c>
      <c r="ACH11" s="15">
        <f ca="1">notional*($A11-$A10)/360*('Risk factors'!ACH11-fixedrate)</f>
        <v>7.7853428963671663E-4</v>
      </c>
      <c r="ACI11" s="15">
        <f ca="1">notional*($A11-$A10)/360*('Risk factors'!ACI11-fixedrate)</f>
        <v>-9.5748117489777556E-5</v>
      </c>
      <c r="ACJ11" s="15">
        <f ca="1">notional*($A11-$A10)/360*('Risk factors'!ACJ11-fixedrate)</f>
        <v>5.281282561079133E-4</v>
      </c>
      <c r="ACK11" s="15">
        <f ca="1">notional*($A11-$A10)/360*('Risk factors'!ACK11-fixedrate)</f>
        <v>1.079604416272378E-3</v>
      </c>
      <c r="ACL11" s="15">
        <f ca="1">notional*($A11-$A10)/360*('Risk factors'!ACL11-fixedrate)</f>
        <v>-3.6910957037206165E-4</v>
      </c>
      <c r="ACM11" s="15">
        <f ca="1">notional*($A11-$A10)/360*('Risk factors'!ACM11-fixedrate)</f>
        <v>1.0270250581679889E-5</v>
      </c>
      <c r="ACN11" s="15">
        <f ca="1">notional*($A11-$A10)/360*('Risk factors'!ACN11-fixedrate)</f>
        <v>1.2656682248705742E-3</v>
      </c>
      <c r="ACO11" s="15">
        <f ca="1">notional*($A11-$A10)/360*('Risk factors'!ACO11-fixedrate)</f>
        <v>1.4774928410529563E-4</v>
      </c>
      <c r="ACP11" s="15">
        <f ca="1">notional*($A11-$A10)/360*('Risk factors'!ACP11-fixedrate)</f>
        <v>-9.4893289420815727E-4</v>
      </c>
      <c r="ACQ11" s="15">
        <f ca="1">notional*($A11-$A10)/360*('Risk factors'!ACQ11-fixedrate)</f>
        <v>1.3847273538998668E-3</v>
      </c>
      <c r="ACR11" s="15">
        <f ca="1">notional*($A11-$A10)/360*('Risk factors'!ACR11-fixedrate)</f>
        <v>1.4051923255796121E-3</v>
      </c>
      <c r="ACS11" s="15">
        <f ca="1">notional*($A11-$A10)/360*('Risk factors'!ACS11-fixedrate)</f>
        <v>-3.2668906990770367E-4</v>
      </c>
      <c r="ACT11" s="15">
        <f ca="1">notional*($A11-$A10)/360*('Risk factors'!ACT11-fixedrate)</f>
        <v>5.9623618902198653E-4</v>
      </c>
      <c r="ACU11" s="15">
        <f ca="1">notional*($A11-$A10)/360*('Risk factors'!ACU11-fixedrate)</f>
        <v>9.3654148858653629E-4</v>
      </c>
      <c r="ACV11" s="15">
        <f ca="1">notional*($A11-$A10)/360*('Risk factors'!ACV11-fixedrate)</f>
        <v>6.6501384223293389E-4</v>
      </c>
      <c r="ACW11" s="15">
        <f ca="1">notional*($A11-$A10)/360*('Risk factors'!ACW11-fixedrate)</f>
        <v>-2.4250647457039145E-4</v>
      </c>
      <c r="ACX11" s="15">
        <f ca="1">notional*($A11-$A10)/360*('Risk factors'!ACX11-fixedrate)</f>
        <v>-2.6077526627344457E-4</v>
      </c>
      <c r="ACY11" s="15">
        <f ca="1">notional*($A11-$A10)/360*('Risk factors'!ACY11-fixedrate)</f>
        <v>3.4619324514413444E-4</v>
      </c>
      <c r="ACZ11" s="15">
        <f ca="1">notional*($A11-$A10)/360*('Risk factors'!ACZ11-fixedrate)</f>
        <v>1.0828925806707657E-4</v>
      </c>
      <c r="ADA11" s="15">
        <f ca="1">notional*($A11-$A10)/360*('Risk factors'!ADA11-fixedrate)</f>
        <v>1.9849442798557709E-4</v>
      </c>
      <c r="ADB11" s="15">
        <f ca="1">notional*($A11-$A10)/360*('Risk factors'!ADB11-fixedrate)</f>
        <v>7.2506315460004629E-6</v>
      </c>
      <c r="ADC11" s="15">
        <f ca="1">notional*($A11-$A10)/360*('Risk factors'!ADC11-fixedrate)</f>
        <v>-1.3600535600707406E-3</v>
      </c>
      <c r="ADD11" s="15">
        <f ca="1">notional*($A11-$A10)/360*('Risk factors'!ADD11-fixedrate)</f>
        <v>5.0712012404405072E-6</v>
      </c>
      <c r="ADE11" s="15">
        <f ca="1">notional*($A11-$A10)/360*('Risk factors'!ADE11-fixedrate)</f>
        <v>1.4390496735286764E-3</v>
      </c>
      <c r="ADF11" s="15">
        <f ca="1">notional*($A11-$A10)/360*('Risk factors'!ADF11-fixedrate)</f>
        <v>1.4837325558598787E-3</v>
      </c>
      <c r="ADG11" s="15">
        <f ca="1">notional*($A11-$A10)/360*('Risk factors'!ADG11-fixedrate)</f>
        <v>-5.9643726745902987E-4</v>
      </c>
      <c r="ADH11" s="15">
        <f ca="1">notional*($A11-$A10)/360*('Risk factors'!ADH11-fixedrate)</f>
        <v>2.5687003937393507E-4</v>
      </c>
      <c r="ADI11" s="15">
        <f ca="1">notional*($A11-$A10)/360*('Risk factors'!ADI11-fixedrate)</f>
        <v>-1.0842004277766589E-3</v>
      </c>
      <c r="ADJ11" s="15">
        <f ca="1">notional*($A11-$A10)/360*('Risk factors'!ADJ11-fixedrate)</f>
        <v>-8.3325345687295364E-5</v>
      </c>
      <c r="ADK11" s="15">
        <f ca="1">notional*($A11-$A10)/360*('Risk factors'!ADK11-fixedrate)</f>
        <v>1.319419945206478E-4</v>
      </c>
      <c r="ADL11" s="15">
        <f ca="1">notional*($A11-$A10)/360*('Risk factors'!ADL11-fixedrate)</f>
        <v>1.6891714133475347E-3</v>
      </c>
      <c r="ADM11" s="15">
        <f ca="1">notional*($A11-$A10)/360*('Risk factors'!ADM11-fixedrate)</f>
        <v>7.8220295097064204E-4</v>
      </c>
      <c r="ADN11" s="15">
        <f ca="1">notional*($A11-$A10)/360*('Risk factors'!ADN11-fixedrate)</f>
        <v>1.2666791901038102E-3</v>
      </c>
      <c r="ADO11" s="15">
        <f ca="1">notional*($A11-$A10)/360*('Risk factors'!ADO11-fixedrate)</f>
        <v>5.5433798064455126E-4</v>
      </c>
      <c r="ADP11" s="15">
        <f ca="1">notional*($A11-$A10)/360*('Risk factors'!ADP11-fixedrate)</f>
        <v>-4.0516852717186348E-4</v>
      </c>
      <c r="ADQ11" s="15">
        <f ca="1">notional*($A11-$A10)/360*('Risk factors'!ADQ11-fixedrate)</f>
        <v>1.4337413016852984E-3</v>
      </c>
      <c r="ADR11" s="15">
        <f ca="1">notional*($A11-$A10)/360*('Risk factors'!ADR11-fixedrate)</f>
        <v>2.9460872258823292E-4</v>
      </c>
      <c r="ADS11" s="15">
        <f ca="1">notional*($A11-$A10)/360*('Risk factors'!ADS11-fixedrate)</f>
        <v>7.8931704812245669E-5</v>
      </c>
      <c r="ADT11" s="15">
        <f ca="1">notional*($A11-$A10)/360*('Risk factors'!ADT11-fixedrate)</f>
        <v>-4.7152656380762998E-4</v>
      </c>
      <c r="ADU11" s="15">
        <f ca="1">notional*($A11-$A10)/360*('Risk factors'!ADU11-fixedrate)</f>
        <v>-1.845975671946539E-4</v>
      </c>
      <c r="ADV11" s="15">
        <f ca="1">notional*($A11-$A10)/360*('Risk factors'!ADV11-fixedrate)</f>
        <v>-1.0721013682229149E-4</v>
      </c>
      <c r="ADW11" s="15">
        <f ca="1">notional*($A11-$A10)/360*('Risk factors'!ADW11-fixedrate)</f>
        <v>-5.1065798361381342E-4</v>
      </c>
      <c r="ADX11" s="15">
        <f ca="1">notional*($A11-$A10)/360*('Risk factors'!ADX11-fixedrate)</f>
        <v>-7.2770461158491284E-4</v>
      </c>
      <c r="ADY11" s="15">
        <f ca="1">notional*($A11-$A10)/360*('Risk factors'!ADY11-fixedrate)</f>
        <v>-5.9843994602946091E-4</v>
      </c>
      <c r="ADZ11" s="15">
        <f ca="1">notional*($A11-$A10)/360*('Risk factors'!ADZ11-fixedrate)</f>
        <v>1.3739930474059214E-3</v>
      </c>
      <c r="AEA11" s="15">
        <f ca="1">notional*($A11-$A10)/360*('Risk factors'!AEA11-fixedrate)</f>
        <v>1.284764156803235E-3</v>
      </c>
      <c r="AEB11" s="15">
        <f ca="1">notional*($A11-$A10)/360*('Risk factors'!AEB11-fixedrate)</f>
        <v>2.9433560831056951E-4</v>
      </c>
      <c r="AEC11" s="15">
        <f ca="1">notional*($A11-$A10)/360*('Risk factors'!AEC11-fixedrate)</f>
        <v>8.364540526593641E-4</v>
      </c>
      <c r="AED11" s="15">
        <f ca="1">notional*($A11-$A10)/360*('Risk factors'!AED11-fixedrate)</f>
        <v>4.6357681126532547E-4</v>
      </c>
      <c r="AEE11" s="15">
        <f ca="1">notional*($A11-$A10)/360*('Risk factors'!AEE11-fixedrate)</f>
        <v>1.0651685469872512E-4</v>
      </c>
      <c r="AEF11" s="15">
        <f ca="1">notional*($A11-$A10)/360*('Risk factors'!AEF11-fixedrate)</f>
        <v>-2.2523590963421607E-6</v>
      </c>
      <c r="AEG11" s="15">
        <f ca="1">notional*($A11-$A10)/360*('Risk factors'!AEG11-fixedrate)</f>
        <v>3.2864341634828039E-4</v>
      </c>
      <c r="AEH11" s="15">
        <f ca="1">notional*($A11-$A10)/360*('Risk factors'!AEH11-fixedrate)</f>
        <v>-6.4796016212313723E-4</v>
      </c>
      <c r="AEI11" s="15">
        <f ca="1">notional*($A11-$A10)/360*('Risk factors'!AEI11-fixedrate)</f>
        <v>-5.7827203787473081E-4</v>
      </c>
      <c r="AEJ11" s="15">
        <f ca="1">notional*($A11-$A10)/360*('Risk factors'!AEJ11-fixedrate)</f>
        <v>-1.3074108518898206E-3</v>
      </c>
      <c r="AEK11" s="15">
        <f ca="1">notional*($A11-$A10)/360*('Risk factors'!AEK11-fixedrate)</f>
        <v>6.3871532621562709E-4</v>
      </c>
      <c r="AEL11" s="15">
        <f ca="1">notional*($A11-$A10)/360*('Risk factors'!AEL11-fixedrate)</f>
        <v>8.0625098158131287E-4</v>
      </c>
      <c r="AEM11" s="15">
        <f ca="1">notional*($A11-$A10)/360*('Risk factors'!AEM11-fixedrate)</f>
        <v>1.5637759158079653E-4</v>
      </c>
      <c r="AEN11" s="15">
        <f ca="1">notional*($A11-$A10)/360*('Risk factors'!AEN11-fixedrate)</f>
        <v>-5.8323535623602163E-5</v>
      </c>
      <c r="AEO11" s="15">
        <f ca="1">notional*($A11-$A10)/360*('Risk factors'!AEO11-fixedrate)</f>
        <v>1.5671578747807771E-5</v>
      </c>
      <c r="AEP11" s="15">
        <f ca="1">notional*($A11-$A10)/360*('Risk factors'!AEP11-fixedrate)</f>
        <v>-4.482985645739145E-4</v>
      </c>
      <c r="AEQ11" s="15">
        <f ca="1">notional*($A11-$A10)/360*('Risk factors'!AEQ11-fixedrate)</f>
        <v>-2.6247321463938061E-5</v>
      </c>
      <c r="AER11" s="15">
        <f ca="1">notional*($A11-$A10)/360*('Risk factors'!AER11-fixedrate)</f>
        <v>1.0139764064656979E-3</v>
      </c>
      <c r="AES11" s="15">
        <f ca="1">notional*($A11-$A10)/360*('Risk factors'!AES11-fixedrate)</f>
        <v>3.3391496815440397E-4</v>
      </c>
      <c r="AET11" s="15">
        <f ca="1">notional*($A11-$A10)/360*('Risk factors'!AET11-fixedrate)</f>
        <v>6.7721869353197406E-5</v>
      </c>
      <c r="AEU11" s="15">
        <f ca="1">notional*($A11-$A10)/360*('Risk factors'!AEU11-fixedrate)</f>
        <v>-4.583430741786978E-4</v>
      </c>
      <c r="AEV11" s="15">
        <f ca="1">notional*($A11-$A10)/360*('Risk factors'!AEV11-fixedrate)</f>
        <v>1.8320270889248661E-4</v>
      </c>
      <c r="AEW11" s="15">
        <f ca="1">notional*($A11-$A10)/360*('Risk factors'!AEW11-fixedrate)</f>
        <v>8.6326638274896426E-4</v>
      </c>
      <c r="AEX11" s="15">
        <f ca="1">notional*($A11-$A10)/360*('Risk factors'!AEX11-fixedrate)</f>
        <v>1.705666903914862E-4</v>
      </c>
      <c r="AEY11" s="15">
        <f ca="1">notional*($A11-$A10)/360*('Risk factors'!AEY11-fixedrate)</f>
        <v>3.8151087199456195E-4</v>
      </c>
      <c r="AEZ11" s="15">
        <f ca="1">notional*($A11-$A10)/360*('Risk factors'!AEZ11-fixedrate)</f>
        <v>5.3806339905042863E-4</v>
      </c>
      <c r="AFA11" s="15">
        <f ca="1">notional*($A11-$A10)/360*('Risk factors'!AFA11-fixedrate)</f>
        <v>1.3430681287439274E-3</v>
      </c>
      <c r="AFB11" s="15">
        <f ca="1">notional*($A11-$A10)/360*('Risk factors'!AFB11-fixedrate)</f>
        <v>4.7039679560320077E-4</v>
      </c>
      <c r="AFC11" s="15">
        <f ca="1">notional*($A11-$A10)/360*('Risk factors'!AFC11-fixedrate)</f>
        <v>-2.1136168230886243E-4</v>
      </c>
      <c r="AFD11" s="15">
        <f ca="1">notional*($A11-$A10)/360*('Risk factors'!AFD11-fixedrate)</f>
        <v>2.323421007984351E-4</v>
      </c>
      <c r="AFE11" s="15">
        <f ca="1">notional*($A11-$A10)/360*('Risk factors'!AFE11-fixedrate)</f>
        <v>1.4630362741554261E-4</v>
      </c>
      <c r="AFF11" s="15">
        <f ca="1">notional*($A11-$A10)/360*('Risk factors'!AFF11-fixedrate)</f>
        <v>-3.0971145144103175E-4</v>
      </c>
      <c r="AFG11" s="15">
        <f ca="1">notional*($A11-$A10)/360*('Risk factors'!AFG11-fixedrate)</f>
        <v>6.1304565475383166E-4</v>
      </c>
      <c r="AFH11" s="15">
        <f ca="1">notional*($A11-$A10)/360*('Risk factors'!AFH11-fixedrate)</f>
        <v>9.8258097285046668E-4</v>
      </c>
      <c r="AFI11" s="15">
        <f ca="1">notional*($A11-$A10)/360*('Risk factors'!AFI11-fixedrate)</f>
        <v>2.0869474861229514E-4</v>
      </c>
      <c r="AFJ11" s="15">
        <f ca="1">notional*($A11-$A10)/360*('Risk factors'!AFJ11-fixedrate)</f>
        <v>9.3126508696250482E-4</v>
      </c>
      <c r="AFK11" s="15">
        <f ca="1">notional*($A11-$A10)/360*('Risk factors'!AFK11-fixedrate)</f>
        <v>-8.9202538833980396E-4</v>
      </c>
      <c r="AFL11" s="15">
        <f ca="1">notional*($A11-$A10)/360*('Risk factors'!AFL11-fixedrate)</f>
        <v>1.1816871410227948E-4</v>
      </c>
      <c r="AFM11" s="15">
        <f ca="1">notional*($A11-$A10)/360*('Risk factors'!AFM11-fixedrate)</f>
        <v>-4.5246919071263725E-4</v>
      </c>
      <c r="AFN11" s="15">
        <f ca="1">notional*($A11-$A10)/360*('Risk factors'!AFN11-fixedrate)</f>
        <v>-3.935732919574789E-4</v>
      </c>
      <c r="AFO11" s="15">
        <f ca="1">notional*($A11-$A10)/360*('Risk factors'!AFO11-fixedrate)</f>
        <v>-1.3351996133138325E-4</v>
      </c>
      <c r="AFP11" s="15">
        <f ca="1">notional*($A11-$A10)/360*('Risk factors'!AFP11-fixedrate)</f>
        <v>-5.2217184032159929E-4</v>
      </c>
      <c r="AFQ11" s="15">
        <f ca="1">notional*($A11-$A10)/360*('Risk factors'!AFQ11-fixedrate)</f>
        <v>1.5054932121418197E-4</v>
      </c>
      <c r="AFR11" s="15">
        <f ca="1">notional*($A11-$A10)/360*('Risk factors'!AFR11-fixedrate)</f>
        <v>-6.3256053258212231E-5</v>
      </c>
      <c r="AFS11" s="15">
        <f ca="1">notional*($A11-$A10)/360*('Risk factors'!AFS11-fixedrate)</f>
        <v>6.0643128921683835E-4</v>
      </c>
      <c r="AFT11" s="15">
        <f ca="1">notional*($A11-$A10)/360*('Risk factors'!AFT11-fixedrate)</f>
        <v>-9.3840295221262214E-5</v>
      </c>
      <c r="AFU11" s="15">
        <f ca="1">notional*($A11-$A10)/360*('Risk factors'!AFU11-fixedrate)</f>
        <v>-1.478124173860473E-3</v>
      </c>
      <c r="AFV11" s="15">
        <f ca="1">notional*($A11-$A10)/360*('Risk factors'!AFV11-fixedrate)</f>
        <v>2.5028228185749183E-4</v>
      </c>
      <c r="AFW11" s="15">
        <f ca="1">notional*($A11-$A10)/360*('Risk factors'!AFW11-fixedrate)</f>
        <v>-6.5978311599486405E-4</v>
      </c>
      <c r="AFX11" s="15">
        <f ca="1">notional*($A11-$A10)/360*('Risk factors'!AFX11-fixedrate)</f>
        <v>-4.6288739097198221E-4</v>
      </c>
      <c r="AFY11" s="15">
        <f ca="1">notional*($A11-$A10)/360*('Risk factors'!AFY11-fixedrate)</f>
        <v>-9.6083118275479848E-4</v>
      </c>
      <c r="AFZ11" s="15">
        <f ca="1">notional*($A11-$A10)/360*('Risk factors'!AFZ11-fixedrate)</f>
        <v>-1.48086363799285E-3</v>
      </c>
      <c r="AGA11" s="15">
        <f ca="1">notional*($A11-$A10)/360*('Risk factors'!AGA11-fixedrate)</f>
        <v>-5.0924892989705531E-4</v>
      </c>
      <c r="AGB11" s="15">
        <f ca="1">notional*($A11-$A10)/360*('Risk factors'!AGB11-fixedrate)</f>
        <v>-2.877273824101844E-4</v>
      </c>
      <c r="AGC11" s="15">
        <f ca="1">notional*($A11-$A10)/360*('Risk factors'!AGC11-fixedrate)</f>
        <v>1.4101371660518759E-3</v>
      </c>
      <c r="AGD11" s="15">
        <f ca="1">notional*($A11-$A10)/360*('Risk factors'!AGD11-fixedrate)</f>
        <v>4.7725763755950565E-4</v>
      </c>
      <c r="AGE11" s="15">
        <f ca="1">notional*($A11-$A10)/360*('Risk factors'!AGE11-fixedrate)</f>
        <v>-3.4588579880610437E-5</v>
      </c>
      <c r="AGF11" s="15">
        <f ca="1">notional*($A11-$A10)/360*('Risk factors'!AGF11-fixedrate)</f>
        <v>4.3485386523289728E-4</v>
      </c>
      <c r="AGG11" s="15">
        <f ca="1">notional*($A11-$A10)/360*('Risk factors'!AGG11-fixedrate)</f>
        <v>1.9027666328872981E-4</v>
      </c>
      <c r="AGH11" s="15">
        <f ca="1">notional*($A11-$A10)/360*('Risk factors'!AGH11-fixedrate)</f>
        <v>-1.4371969639144749E-3</v>
      </c>
      <c r="AGI11" s="15">
        <f ca="1">notional*($A11-$A10)/360*('Risk factors'!AGI11-fixedrate)</f>
        <v>3.4618701431812039E-4</v>
      </c>
      <c r="AGJ11" s="15">
        <f ca="1">notional*($A11-$A10)/360*('Risk factors'!AGJ11-fixedrate)</f>
        <v>1.5650374270420419E-3</v>
      </c>
      <c r="AGK11" s="15">
        <f ca="1">notional*($A11-$A10)/360*('Risk factors'!AGK11-fixedrate)</f>
        <v>1.1768033195372848E-3</v>
      </c>
      <c r="AGL11" s="15">
        <f ca="1">notional*($A11-$A10)/360*('Risk factors'!AGL11-fixedrate)</f>
        <v>1.1288928270921342E-3</v>
      </c>
      <c r="AGM11" s="15">
        <f ca="1">notional*($A11-$A10)/360*('Risk factors'!AGM11-fixedrate)</f>
        <v>-8.156968269066682E-5</v>
      </c>
      <c r="AGN11" s="15">
        <f ca="1">notional*($A11-$A10)/360*('Risk factors'!AGN11-fixedrate)</f>
        <v>1.6038939924314052E-3</v>
      </c>
      <c r="AGO11" s="15">
        <f ca="1">notional*($A11-$A10)/360*('Risk factors'!AGO11-fixedrate)</f>
        <v>-1.7317114478493389E-3</v>
      </c>
      <c r="AGP11" s="15">
        <f ca="1">notional*($A11-$A10)/360*('Risk factors'!AGP11-fixedrate)</f>
        <v>-7.9027134612548748E-4</v>
      </c>
      <c r="AGQ11" s="15">
        <f ca="1">notional*($A11-$A10)/360*('Risk factors'!AGQ11-fixedrate)</f>
        <v>-1.5194371868690294E-4</v>
      </c>
      <c r="AGR11" s="15">
        <f ca="1">notional*($A11-$A10)/360*('Risk factors'!AGR11-fixedrate)</f>
        <v>-1.3475499166730413E-4</v>
      </c>
      <c r="AGS11" s="15">
        <f ca="1">notional*($A11-$A10)/360*('Risk factors'!AGS11-fixedrate)</f>
        <v>9.054464225614862E-4</v>
      </c>
      <c r="AGT11" s="15">
        <f ca="1">notional*($A11-$A10)/360*('Risk factors'!AGT11-fixedrate)</f>
        <v>1.2544506215512652E-3</v>
      </c>
      <c r="AGU11" s="15">
        <f ca="1">notional*($A11-$A10)/360*('Risk factors'!AGU11-fixedrate)</f>
        <v>7.3271302619013759E-4</v>
      </c>
      <c r="AGV11" s="15">
        <f ca="1">notional*($A11-$A10)/360*('Risk factors'!AGV11-fixedrate)</f>
        <v>4.6713019664978772E-4</v>
      </c>
      <c r="AGW11" s="15">
        <f ca="1">notional*($A11-$A10)/360*('Risk factors'!AGW11-fixedrate)</f>
        <v>-5.3494486911620975E-4</v>
      </c>
      <c r="AGX11" s="15">
        <f ca="1">notional*($A11-$A10)/360*('Risk factors'!AGX11-fixedrate)</f>
        <v>-7.8465686829630715E-5</v>
      </c>
      <c r="AGY11" s="15">
        <f ca="1">notional*($A11-$A10)/360*('Risk factors'!AGY11-fixedrate)</f>
        <v>2.0529931017633152E-4</v>
      </c>
      <c r="AGZ11" s="15">
        <f ca="1">notional*($A11-$A10)/360*('Risk factors'!AGZ11-fixedrate)</f>
        <v>-5.6920314674535556E-4</v>
      </c>
      <c r="AHA11" s="15">
        <f ca="1">notional*($A11-$A10)/360*('Risk factors'!AHA11-fixedrate)</f>
        <v>7.5707396031360818E-4</v>
      </c>
      <c r="AHB11" s="15">
        <f ca="1">notional*($A11-$A10)/360*('Risk factors'!AHB11-fixedrate)</f>
        <v>8.9323779546466925E-4</v>
      </c>
      <c r="AHC11" s="15">
        <f ca="1">notional*($A11-$A10)/360*('Risk factors'!AHC11-fixedrate)</f>
        <v>-3.5313824012409446E-4</v>
      </c>
      <c r="AHD11" s="15">
        <f ca="1">notional*($A11-$A10)/360*('Risk factors'!AHD11-fixedrate)</f>
        <v>7.1060656430262396E-4</v>
      </c>
      <c r="AHE11" s="15">
        <f ca="1">notional*($A11-$A10)/360*('Risk factors'!AHE11-fixedrate)</f>
        <v>5.0186217137661391E-4</v>
      </c>
      <c r="AHF11" s="15">
        <f ca="1">notional*($A11-$A10)/360*('Risk factors'!AHF11-fixedrate)</f>
        <v>-1.2537112871320111E-4</v>
      </c>
      <c r="AHG11" s="15">
        <f ca="1">notional*($A11-$A10)/360*('Risk factors'!AHG11-fixedrate)</f>
        <v>3.3711971312890601E-4</v>
      </c>
      <c r="AHH11" s="15">
        <f ca="1">notional*($A11-$A10)/360*('Risk factors'!AHH11-fixedrate)</f>
        <v>-7.8905454409176239E-4</v>
      </c>
      <c r="AHI11" s="15">
        <f ca="1">notional*($A11-$A10)/360*('Risk factors'!AHI11-fixedrate)</f>
        <v>2.6245980811979541E-4</v>
      </c>
      <c r="AHJ11" s="15">
        <f ca="1">notional*($A11-$A10)/360*('Risk factors'!AHJ11-fixedrate)</f>
        <v>2.3175917551624585E-4</v>
      </c>
      <c r="AHK11" s="15">
        <f ca="1">notional*($A11-$A10)/360*('Risk factors'!AHK11-fixedrate)</f>
        <v>5.6269441936122194E-4</v>
      </c>
      <c r="AHL11" s="15">
        <f ca="1">notional*($A11-$A10)/360*('Risk factors'!AHL11-fixedrate)</f>
        <v>-1.0299672786583968E-4</v>
      </c>
      <c r="AHM11" s="15">
        <f ca="1">notional*($A11-$A10)/360*('Risk factors'!AHM11-fixedrate)</f>
        <v>-3.9022874869570461E-4</v>
      </c>
      <c r="AHN11" s="15">
        <f ca="1">notional*($A11-$A10)/360*('Risk factors'!AHN11-fixedrate)</f>
        <v>-3.6960036198559096E-4</v>
      </c>
      <c r="AHO11" s="15">
        <f ca="1">notional*($A11-$A10)/360*('Risk factors'!AHO11-fixedrate)</f>
        <v>-6.421783621207496E-4</v>
      </c>
      <c r="AHP11" s="15">
        <f ca="1">notional*($A11-$A10)/360*('Risk factors'!AHP11-fixedrate)</f>
        <v>-2.4828651023658455E-4</v>
      </c>
      <c r="AHQ11" s="15">
        <f ca="1">notional*($A11-$A10)/360*('Risk factors'!AHQ11-fixedrate)</f>
        <v>-6.6166982839046455E-4</v>
      </c>
      <c r="AHR11" s="15">
        <f ca="1">notional*($A11-$A10)/360*('Risk factors'!AHR11-fixedrate)</f>
        <v>-5.114042893797268E-4</v>
      </c>
      <c r="AHS11" s="15">
        <f ca="1">notional*($A11-$A10)/360*('Risk factors'!AHS11-fixedrate)</f>
        <v>-3.2136094111461324E-4</v>
      </c>
      <c r="AHT11" s="15">
        <f ca="1">notional*($A11-$A10)/360*('Risk factors'!AHT11-fixedrate)</f>
        <v>2.8216124947415825E-4</v>
      </c>
      <c r="AHU11" s="15">
        <f ca="1">notional*($A11-$A10)/360*('Risk factors'!AHU11-fixedrate)</f>
        <v>1.2417889050988744E-4</v>
      </c>
      <c r="AHV11" s="15">
        <f ca="1">notional*($A11-$A10)/360*('Risk factors'!AHV11-fixedrate)</f>
        <v>-3.8421032259936742E-4</v>
      </c>
      <c r="AHW11" s="15">
        <f ca="1">notional*($A11-$A10)/360*('Risk factors'!AHW11-fixedrate)</f>
        <v>4.2670894854522303E-4</v>
      </c>
      <c r="AHX11" s="15">
        <f ca="1">notional*($A11-$A10)/360*('Risk factors'!AHX11-fixedrate)</f>
        <v>-8.3087846001726382E-4</v>
      </c>
      <c r="AHY11" s="15">
        <f ca="1">notional*($A11-$A10)/360*('Risk factors'!AHY11-fixedrate)</f>
        <v>7.3144046318527345E-5</v>
      </c>
      <c r="AHZ11" s="15">
        <f ca="1">notional*($A11-$A10)/360*('Risk factors'!AHZ11-fixedrate)</f>
        <v>1.3204377510818034E-4</v>
      </c>
      <c r="AIA11" s="15">
        <f ca="1">notional*($A11-$A10)/360*('Risk factors'!AIA11-fixedrate)</f>
        <v>-6.5191987690506987E-4</v>
      </c>
      <c r="AIB11" s="15">
        <f ca="1">notional*($A11-$A10)/360*('Risk factors'!AIB11-fixedrate)</f>
        <v>6.3615471234466708E-4</v>
      </c>
      <c r="AIC11" s="15">
        <f ca="1">notional*($A11-$A10)/360*('Risk factors'!AIC11-fixedrate)</f>
        <v>1.9151907143398297E-3</v>
      </c>
      <c r="AID11" s="15">
        <f ca="1">notional*($A11-$A10)/360*('Risk factors'!AID11-fixedrate)</f>
        <v>-1.7844302710566062E-3</v>
      </c>
      <c r="AIE11" s="15">
        <f ca="1">notional*($A11-$A10)/360*('Risk factors'!AIE11-fixedrate)</f>
        <v>3.7740647159177149E-4</v>
      </c>
      <c r="AIF11" s="15">
        <f ca="1">notional*($A11-$A10)/360*('Risk factors'!AIF11-fixedrate)</f>
        <v>1.3967847165432584E-3</v>
      </c>
      <c r="AIG11" s="15">
        <f ca="1">notional*($A11-$A10)/360*('Risk factors'!AIG11-fixedrate)</f>
        <v>-4.5368892194219701E-4</v>
      </c>
      <c r="AIH11" s="15">
        <f ca="1">notional*($A11-$A10)/360*('Risk factors'!AIH11-fixedrate)</f>
        <v>-4.3719095311499752E-4</v>
      </c>
      <c r="AII11" s="15">
        <f ca="1">notional*($A11-$A10)/360*('Risk factors'!AII11-fixedrate)</f>
        <v>9.9729440828406034E-4</v>
      </c>
      <c r="AIJ11" s="15">
        <f ca="1">notional*($A11-$A10)/360*('Risk factors'!AIJ11-fixedrate)</f>
        <v>-2.6797746168360066E-4</v>
      </c>
      <c r="AIK11" s="15">
        <f ca="1">notional*($A11-$A10)/360*('Risk factors'!AIK11-fixedrate)</f>
        <v>8.6328689834537834E-4</v>
      </c>
      <c r="AIL11" s="15">
        <f ca="1">notional*($A11-$A10)/360*('Risk factors'!AIL11-fixedrate)</f>
        <v>2.1071794351319931E-4</v>
      </c>
      <c r="AIM11" s="15">
        <f ca="1">notional*($A11-$A10)/360*('Risk factors'!AIM11-fixedrate)</f>
        <v>-3.1042884442682897E-6</v>
      </c>
      <c r="AIN11" s="15">
        <f ca="1">notional*($A11-$A10)/360*('Risk factors'!AIN11-fixedrate)</f>
        <v>7.9952215527783876E-4</v>
      </c>
      <c r="AIO11" s="15">
        <f ca="1">notional*($A11-$A10)/360*('Risk factors'!AIO11-fixedrate)</f>
        <v>-8.3209207576938576E-4</v>
      </c>
      <c r="AIP11" s="15">
        <f ca="1">notional*($A11-$A10)/360*('Risk factors'!AIP11-fixedrate)</f>
        <v>-3.9460829573564584E-4</v>
      </c>
      <c r="AIQ11" s="15">
        <f ca="1">notional*($A11-$A10)/360*('Risk factors'!AIQ11-fixedrate)</f>
        <v>9.4817488325488967E-4</v>
      </c>
      <c r="AIR11" s="15">
        <f ca="1">notional*($A11-$A10)/360*('Risk factors'!AIR11-fixedrate)</f>
        <v>-8.0361223361058182E-4</v>
      </c>
      <c r="AIS11" s="15">
        <f ca="1">notional*($A11-$A10)/360*('Risk factors'!AIS11-fixedrate)</f>
        <v>9.6595667728002332E-4</v>
      </c>
      <c r="AIT11" s="15">
        <f ca="1">notional*($A11-$A10)/360*('Risk factors'!AIT11-fixedrate)</f>
        <v>2.9772300896560594E-4</v>
      </c>
      <c r="AIU11" s="15">
        <f ca="1">notional*($A11-$A10)/360*('Risk factors'!AIU11-fixedrate)</f>
        <v>-1.1878526353907909E-3</v>
      </c>
      <c r="AIV11" s="15">
        <f ca="1">notional*($A11-$A10)/360*('Risk factors'!AIV11-fixedrate)</f>
        <v>1.0417316365151932E-3</v>
      </c>
      <c r="AIW11" s="15">
        <f ca="1">notional*($A11-$A10)/360*('Risk factors'!AIW11-fixedrate)</f>
        <v>-2.5059409632089628E-4</v>
      </c>
      <c r="AIX11" s="15">
        <f ca="1">notional*($A11-$A10)/360*('Risk factors'!AIX11-fixedrate)</f>
        <v>-1.719142459313168E-4</v>
      </c>
      <c r="AIY11" s="15">
        <f ca="1">notional*($A11-$A10)/360*('Risk factors'!AIY11-fixedrate)</f>
        <v>1.7625089141713412E-4</v>
      </c>
      <c r="AIZ11" s="15">
        <f ca="1">notional*($A11-$A10)/360*('Risk factors'!AIZ11-fixedrate)</f>
        <v>-7.3615995089521956E-4</v>
      </c>
      <c r="AJA11" s="15">
        <f ca="1">notional*($A11-$A10)/360*('Risk factors'!AJA11-fixedrate)</f>
        <v>-1.7135887852977948E-4</v>
      </c>
      <c r="AJB11" s="15">
        <f ca="1">notional*($A11-$A10)/360*('Risk factors'!AJB11-fixedrate)</f>
        <v>-2.03218473600946E-4</v>
      </c>
      <c r="AJC11" s="15">
        <f ca="1">notional*($A11-$A10)/360*('Risk factors'!AJC11-fixedrate)</f>
        <v>-1.4911382963310865E-3</v>
      </c>
      <c r="AJD11" s="15">
        <f ca="1">notional*($A11-$A10)/360*('Risk factors'!AJD11-fixedrate)</f>
        <v>9.6876189638756796E-4</v>
      </c>
      <c r="AJE11" s="15">
        <f ca="1">notional*($A11-$A10)/360*('Risk factors'!AJE11-fixedrate)</f>
        <v>-1.8364576851569118E-4</v>
      </c>
      <c r="AJF11" s="15">
        <f ca="1">notional*($A11-$A10)/360*('Risk factors'!AJF11-fixedrate)</f>
        <v>-6.9283323952185711E-4</v>
      </c>
      <c r="AJG11" s="15">
        <f ca="1">notional*($A11-$A10)/360*('Risk factors'!AJG11-fixedrate)</f>
        <v>-3.7214123241414293E-4</v>
      </c>
      <c r="AJH11" s="15">
        <f ca="1">notional*($A11-$A10)/360*('Risk factors'!AJH11-fixedrate)</f>
        <v>3.9760632767267778E-4</v>
      </c>
      <c r="AJI11" s="15">
        <f ca="1">notional*($A11-$A10)/360*('Risk factors'!AJI11-fixedrate)</f>
        <v>-1.9593590520929046E-3</v>
      </c>
      <c r="AJJ11" s="15">
        <f ca="1">notional*($A11-$A10)/360*('Risk factors'!AJJ11-fixedrate)</f>
        <v>4.0744550654165415E-4</v>
      </c>
      <c r="AJK11" s="15">
        <f ca="1">notional*($A11-$A10)/360*('Risk factors'!AJK11-fixedrate)</f>
        <v>4.3586256948555287E-4</v>
      </c>
      <c r="AJL11" s="15">
        <f ca="1">notional*($A11-$A10)/360*('Risk factors'!AJL11-fixedrate)</f>
        <v>-2.5144551250921018E-5</v>
      </c>
      <c r="AJM11" s="15">
        <f ca="1">notional*($A11-$A10)/360*('Risk factors'!AJM11-fixedrate)</f>
        <v>-1.9400006415664249E-3</v>
      </c>
      <c r="AJN11" s="15">
        <f ca="1">notional*($A11-$A10)/360*('Risk factors'!AJN11-fixedrate)</f>
        <v>-6.6618669084395776E-5</v>
      </c>
      <c r="AJO11" s="15">
        <f ca="1">notional*($A11-$A10)/360*('Risk factors'!AJO11-fixedrate)</f>
        <v>4.4311087466404446E-4</v>
      </c>
      <c r="AJP11" s="15">
        <f ca="1">notional*($A11-$A10)/360*('Risk factors'!AJP11-fixedrate)</f>
        <v>-3.8605097362667848E-5</v>
      </c>
      <c r="AJQ11" s="15">
        <f ca="1">notional*($A11-$A10)/360*('Risk factors'!AJQ11-fixedrate)</f>
        <v>-3.6294237240702427E-4</v>
      </c>
      <c r="AJR11" s="15">
        <f ca="1">notional*($A11-$A10)/360*('Risk factors'!AJR11-fixedrate)</f>
        <v>-1.7455435160054872E-4</v>
      </c>
      <c r="AJS11" s="15">
        <f ca="1">notional*($A11-$A10)/360*('Risk factors'!AJS11-fixedrate)</f>
        <v>-3.1816366939841143E-4</v>
      </c>
      <c r="AJT11" s="15">
        <f ca="1">notional*($A11-$A10)/360*('Risk factors'!AJT11-fixedrate)</f>
        <v>-3.6834797032454152E-4</v>
      </c>
      <c r="AJU11" s="15">
        <f ca="1">notional*($A11-$A10)/360*('Risk factors'!AJU11-fixedrate)</f>
        <v>-7.4374642761623267E-4</v>
      </c>
      <c r="AJV11" s="15">
        <f ca="1">notional*($A11-$A10)/360*('Risk factors'!AJV11-fixedrate)</f>
        <v>-8.268972281530436E-4</v>
      </c>
      <c r="AJW11" s="15">
        <f ca="1">notional*($A11-$A10)/360*('Risk factors'!AJW11-fixedrate)</f>
        <v>-1.9860753231799097E-5</v>
      </c>
      <c r="AJX11" s="15">
        <f ca="1">notional*($A11-$A10)/360*('Risk factors'!AJX11-fixedrate)</f>
        <v>3.4381279672409889E-4</v>
      </c>
      <c r="AJY11" s="15">
        <f ca="1">notional*($A11-$A10)/360*('Risk factors'!AJY11-fixedrate)</f>
        <v>-2.6803406959203184E-5</v>
      </c>
      <c r="AJZ11" s="15">
        <f ca="1">notional*($A11-$A10)/360*('Risk factors'!AJZ11-fixedrate)</f>
        <v>7.2206789686402647E-5</v>
      </c>
      <c r="AKA11" s="15">
        <f ca="1">notional*($A11-$A10)/360*('Risk factors'!AKA11-fixedrate)</f>
        <v>1.7183409649107405E-4</v>
      </c>
      <c r="AKB11" s="15">
        <f ca="1">notional*($A11-$A10)/360*('Risk factors'!AKB11-fixedrate)</f>
        <v>5.6856337591760923E-4</v>
      </c>
      <c r="AKC11" s="15">
        <f ca="1">notional*($A11-$A10)/360*('Risk factors'!AKC11-fixedrate)</f>
        <v>9.4197882426741203E-4</v>
      </c>
      <c r="AKD11" s="15">
        <f ca="1">notional*($A11-$A10)/360*('Risk factors'!AKD11-fixedrate)</f>
        <v>-2.863571836605438E-4</v>
      </c>
      <c r="AKE11" s="15">
        <f ca="1">notional*($A11-$A10)/360*('Risk factors'!AKE11-fixedrate)</f>
        <v>-4.71664965390747E-4</v>
      </c>
      <c r="AKF11" s="15">
        <f ca="1">notional*($A11-$A10)/360*('Risk factors'!AKF11-fixedrate)</f>
        <v>-1.062692884009212E-3</v>
      </c>
      <c r="AKG11" s="15">
        <f ca="1">notional*($A11-$A10)/360*('Risk factors'!AKG11-fixedrate)</f>
        <v>5.9467270076438226E-4</v>
      </c>
      <c r="AKH11" s="15">
        <f ca="1">notional*($A11-$A10)/360*('Risk factors'!AKH11-fixedrate)</f>
        <v>1.2452557764407021E-3</v>
      </c>
      <c r="AKI11" s="15">
        <f ca="1">notional*($A11-$A10)/360*('Risk factors'!AKI11-fixedrate)</f>
        <v>4.3375920618826002E-4</v>
      </c>
      <c r="AKJ11" s="15">
        <f ca="1">notional*($A11-$A10)/360*('Risk factors'!AKJ11-fixedrate)</f>
        <v>7.532203210881697E-5</v>
      </c>
      <c r="AKK11" s="15">
        <f ca="1">notional*($A11-$A10)/360*('Risk factors'!AKK11-fixedrate)</f>
        <v>5.9981974167253992E-4</v>
      </c>
      <c r="AKL11" s="15">
        <f ca="1">notional*($A11-$A10)/360*('Risk factors'!AKL11-fixedrate)</f>
        <v>5.9543494125876564E-4</v>
      </c>
      <c r="AKM11" s="15">
        <f ca="1">notional*($A11-$A10)/360*('Risk factors'!AKM11-fixedrate)</f>
        <v>-1.6443377286119306E-4</v>
      </c>
      <c r="AKN11" s="15">
        <f ca="1">notional*($A11-$A10)/360*('Risk factors'!AKN11-fixedrate)</f>
        <v>2.4457234499794712E-4</v>
      </c>
      <c r="AKO11" s="15">
        <f ca="1">notional*($A11-$A10)/360*('Risk factors'!AKO11-fixedrate)</f>
        <v>5.0239705941246195E-4</v>
      </c>
      <c r="AKP11" s="15">
        <f ca="1">notional*($A11-$A10)/360*('Risk factors'!AKP11-fixedrate)</f>
        <v>2.0915089411127126E-4</v>
      </c>
      <c r="AKQ11" s="15">
        <f ca="1">notional*($A11-$A10)/360*('Risk factors'!AKQ11-fixedrate)</f>
        <v>1.244700854198384E-3</v>
      </c>
      <c r="AKR11" s="15">
        <f ca="1">notional*($A11-$A10)/360*('Risk factors'!AKR11-fixedrate)</f>
        <v>7.8932626626398463E-4</v>
      </c>
      <c r="AKS11" s="15">
        <f ca="1">notional*($A11-$A10)/360*('Risk factors'!AKS11-fixedrate)</f>
        <v>-5.4706371739059721E-4</v>
      </c>
      <c r="AKT11" s="15">
        <f ca="1">notional*($A11-$A10)/360*('Risk factors'!AKT11-fixedrate)</f>
        <v>-9.627095775178005E-5</v>
      </c>
      <c r="AKU11" s="15">
        <f ca="1">notional*($A11-$A10)/360*('Risk factors'!AKU11-fixedrate)</f>
        <v>3.4786022365387853E-4</v>
      </c>
      <c r="AKV11" s="15">
        <f ca="1">notional*($A11-$A10)/360*('Risk factors'!AKV11-fixedrate)</f>
        <v>-2.3659587085463117E-4</v>
      </c>
      <c r="AKW11" s="15">
        <f ca="1">notional*($A11-$A10)/360*('Risk factors'!AKW11-fixedrate)</f>
        <v>4.2138573733541037E-4</v>
      </c>
      <c r="AKX11" s="15">
        <f ca="1">notional*($A11-$A10)/360*('Risk factors'!AKX11-fixedrate)</f>
        <v>1.9275771321915553E-4</v>
      </c>
      <c r="AKY11" s="15">
        <f ca="1">notional*($A11-$A10)/360*('Risk factors'!AKY11-fixedrate)</f>
        <v>-2.0916672404786094E-4</v>
      </c>
      <c r="AKZ11" s="15">
        <f ca="1">notional*($A11-$A10)/360*('Risk factors'!AKZ11-fixedrate)</f>
        <v>-9.8713350765478676E-4</v>
      </c>
      <c r="ALA11" s="15">
        <f ca="1">notional*($A11-$A10)/360*('Risk factors'!ALA11-fixedrate)</f>
        <v>7.9623626268187699E-6</v>
      </c>
      <c r="ALB11" s="15">
        <f ca="1">notional*($A11-$A10)/360*('Risk factors'!ALB11-fixedrate)</f>
        <v>-4.5496501334017948E-4</v>
      </c>
      <c r="ALC11" s="15">
        <f ca="1">notional*($A11-$A10)/360*('Risk factors'!ALC11-fixedrate)</f>
        <v>-1.5247396186364689E-4</v>
      </c>
      <c r="ALD11" s="15">
        <f ca="1">notional*($A11-$A10)/360*('Risk factors'!ALD11-fixedrate)</f>
        <v>9.0060459443384259E-4</v>
      </c>
      <c r="ALE11" s="15">
        <f ca="1">notional*($A11-$A10)/360*('Risk factors'!ALE11-fixedrate)</f>
        <v>3.8337968587393262E-4</v>
      </c>
      <c r="ALF11" s="15">
        <f ca="1">notional*($A11-$A10)/360*('Risk factors'!ALF11-fixedrate)</f>
        <v>1.3323852121092925E-4</v>
      </c>
      <c r="ALG11" s="15">
        <f ca="1">notional*($A11-$A10)/360*('Risk factors'!ALG11-fixedrate)</f>
        <v>-2.2663135221518565E-4</v>
      </c>
      <c r="ALH11" s="15">
        <f ca="1">notional*($A11-$A10)/360*('Risk factors'!ALH11-fixedrate)</f>
        <v>-4.2640860687456436E-4</v>
      </c>
      <c r="ALI11" s="15">
        <f ca="1">notional*($A11-$A10)/360*('Risk factors'!ALI11-fixedrate)</f>
        <v>-8.0777673842440437E-4</v>
      </c>
      <c r="ALJ11" s="15">
        <f ca="1">notional*($A11-$A10)/360*('Risk factors'!ALJ11-fixedrate)</f>
        <v>-1.557821668088812E-3</v>
      </c>
      <c r="ALK11" s="15">
        <f ca="1">notional*($A11-$A10)/360*('Risk factors'!ALK11-fixedrate)</f>
        <v>4.698928053011807E-5</v>
      </c>
      <c r="ALL11" s="15">
        <f ca="1">notional*($A11-$A10)/360*('Risk factors'!ALL11-fixedrate)</f>
        <v>8.2133219493828982E-4</v>
      </c>
      <c r="ALM11" s="15">
        <f ca="1">notional*($A11-$A10)/360*('Risk factors'!ALM11-fixedrate)</f>
        <v>1.0721452534773938E-3</v>
      </c>
    </row>
    <row r="12" spans="1:1001" x14ac:dyDescent="0.25">
      <c r="A12" s="11">
        <f>'Risk factors'!A12</f>
        <v>1.125</v>
      </c>
      <c r="B12" s="15">
        <f ca="1">notional*($A12-$A11)/360*('Risk factors'!B12-fixedrate)</f>
        <v>2.378204850325554E-5</v>
      </c>
      <c r="C12" s="15">
        <f ca="1">notional*($A12-$A11)/360*('Risk factors'!C12-fixedrate)</f>
        <v>5.1767292316926613E-4</v>
      </c>
      <c r="D12" s="15">
        <f ca="1">notional*($A12-$A11)/360*('Risk factors'!D12-fixedrate)</f>
        <v>9.1934271284329944E-4</v>
      </c>
      <c r="E12" s="15">
        <f ca="1">notional*($A12-$A11)/360*('Risk factors'!E12-fixedrate)</f>
        <v>-1.3580795797293169E-4</v>
      </c>
      <c r="F12" s="15">
        <f ca="1">notional*($A12-$A11)/360*('Risk factors'!F12-fixedrate)</f>
        <v>-5.2232990266735371E-4</v>
      </c>
      <c r="G12" s="15">
        <f ca="1">notional*($A12-$A11)/360*('Risk factors'!G12-fixedrate)</f>
        <v>2.1721897675423105E-4</v>
      </c>
      <c r="H12" s="15">
        <f ca="1">notional*($A12-$A11)/360*('Risk factors'!H12-fixedrate)</f>
        <v>-9.644692745574675E-4</v>
      </c>
      <c r="I12" s="15">
        <f ca="1">notional*($A12-$A11)/360*('Risk factors'!I12-fixedrate)</f>
        <v>-2.4869647213539603E-5</v>
      </c>
      <c r="J12" s="15">
        <f ca="1">notional*($A12-$A11)/360*('Risk factors'!J12-fixedrate)</f>
        <v>5.6421988494456405E-4</v>
      </c>
      <c r="K12" s="15">
        <f ca="1">notional*($A12-$A11)/360*('Risk factors'!K12-fixedrate)</f>
        <v>-4.4837710940187408E-4</v>
      </c>
      <c r="L12" s="15">
        <f ca="1">notional*($A12-$A11)/360*('Risk factors'!L12-fixedrate)</f>
        <v>1.0010093296525045E-3</v>
      </c>
      <c r="M12" s="15">
        <f ca="1">notional*($A12-$A11)/360*('Risk factors'!M12-fixedrate)</f>
        <v>7.0891497761399675E-4</v>
      </c>
      <c r="N12" s="15">
        <f ca="1">notional*($A12-$A11)/360*('Risk factors'!N12-fixedrate)</f>
        <v>2.3989104507216529E-4</v>
      </c>
      <c r="O12" s="15">
        <f ca="1">notional*($A12-$A11)/360*('Risk factors'!O12-fixedrate)</f>
        <v>1.8886614880931404E-4</v>
      </c>
      <c r="P12" s="15">
        <f ca="1">notional*($A12-$A11)/360*('Risk factors'!P12-fixedrate)</f>
        <v>-6.6262494899750656E-4</v>
      </c>
      <c r="Q12" s="15">
        <f ca="1">notional*($A12-$A11)/360*('Risk factors'!Q12-fixedrate)</f>
        <v>1.9259700998870412E-4</v>
      </c>
      <c r="R12" s="15">
        <f ca="1">notional*($A12-$A11)/360*('Risk factors'!R12-fixedrate)</f>
        <v>-1.4495739062788499E-4</v>
      </c>
      <c r="S12" s="15">
        <f ca="1">notional*($A12-$A11)/360*('Risk factors'!S12-fixedrate)</f>
        <v>-3.1072668613710112E-4</v>
      </c>
      <c r="T12" s="15">
        <f ca="1">notional*($A12-$A11)/360*('Risk factors'!T12-fixedrate)</f>
        <v>7.5314066433605271E-5</v>
      </c>
      <c r="U12" s="15">
        <f ca="1">notional*($A12-$A11)/360*('Risk factors'!U12-fixedrate)</f>
        <v>4.7226044572008693E-4</v>
      </c>
      <c r="V12" s="15">
        <f ca="1">notional*($A12-$A11)/360*('Risk factors'!V12-fixedrate)</f>
        <v>2.8132015848799958E-4</v>
      </c>
      <c r="W12" s="15">
        <f ca="1">notional*($A12-$A11)/360*('Risk factors'!W12-fixedrate)</f>
        <v>-5.5366771977514756E-4</v>
      </c>
      <c r="X12" s="15">
        <f ca="1">notional*($A12-$A11)/360*('Risk factors'!X12-fixedrate)</f>
        <v>1.4494405984232565E-3</v>
      </c>
      <c r="Y12" s="15">
        <f ca="1">notional*($A12-$A11)/360*('Risk factors'!Y12-fixedrate)</f>
        <v>-6.3737129174698095E-5</v>
      </c>
      <c r="Z12" s="15">
        <f ca="1">notional*($A12-$A11)/360*('Risk factors'!Z12-fixedrate)</f>
        <v>3.2342831278560932E-4</v>
      </c>
      <c r="AA12" s="15">
        <f ca="1">notional*($A12-$A11)/360*('Risk factors'!AA12-fixedrate)</f>
        <v>-1.7307452043537853E-3</v>
      </c>
      <c r="AB12" s="15">
        <f ca="1">notional*($A12-$A11)/360*('Risk factors'!AB12-fixedrate)</f>
        <v>-1.1600492769448432E-6</v>
      </c>
      <c r="AC12" s="15">
        <f ca="1">notional*($A12-$A11)/360*('Risk factors'!AC12-fixedrate)</f>
        <v>1.6149390007741862E-3</v>
      </c>
      <c r="AD12" s="15">
        <f ca="1">notional*($A12-$A11)/360*('Risk factors'!AD12-fixedrate)</f>
        <v>1.0074364281831226E-4</v>
      </c>
      <c r="AE12" s="15">
        <f ca="1">notional*($A12-$A11)/360*('Risk factors'!AE12-fixedrate)</f>
        <v>5.7707332161579411E-4</v>
      </c>
      <c r="AF12" s="15">
        <f ca="1">notional*($A12-$A11)/360*('Risk factors'!AF12-fixedrate)</f>
        <v>-1.418942304148396E-4</v>
      </c>
      <c r="AG12" s="15">
        <f ca="1">notional*($A12-$A11)/360*('Risk factors'!AG12-fixedrate)</f>
        <v>-3.7246586297784353E-4</v>
      </c>
      <c r="AH12" s="15">
        <f ca="1">notional*($A12-$A11)/360*('Risk factors'!AH12-fixedrate)</f>
        <v>-3.5640763239876106E-4</v>
      </c>
      <c r="AI12" s="15">
        <f ca="1">notional*($A12-$A11)/360*('Risk factors'!AI12-fixedrate)</f>
        <v>8.1041498688016534E-4</v>
      </c>
      <c r="AJ12" s="15">
        <f ca="1">notional*($A12-$A11)/360*('Risk factors'!AJ12-fixedrate)</f>
        <v>1.3515570329867912E-4</v>
      </c>
      <c r="AK12" s="15">
        <f ca="1">notional*($A12-$A11)/360*('Risk factors'!AK12-fixedrate)</f>
        <v>-4.2787057079253006E-4</v>
      </c>
      <c r="AL12" s="15">
        <f ca="1">notional*($A12-$A11)/360*('Risk factors'!AL12-fixedrate)</f>
        <v>-5.0845104159673445E-4</v>
      </c>
      <c r="AM12" s="15">
        <f ca="1">notional*($A12-$A11)/360*('Risk factors'!AM12-fixedrate)</f>
        <v>2.5882144688779988E-4</v>
      </c>
      <c r="AN12" s="15">
        <f ca="1">notional*($A12-$A11)/360*('Risk factors'!AN12-fixedrate)</f>
        <v>-6.7086279291543724E-4</v>
      </c>
      <c r="AO12" s="15">
        <f ca="1">notional*($A12-$A11)/360*('Risk factors'!AO12-fixedrate)</f>
        <v>-1.4554451743190987E-5</v>
      </c>
      <c r="AP12" s="15">
        <f ca="1">notional*($A12-$A11)/360*('Risk factors'!AP12-fixedrate)</f>
        <v>-2.8581343715443922E-4</v>
      </c>
      <c r="AQ12" s="15">
        <f ca="1">notional*($A12-$A11)/360*('Risk factors'!AQ12-fixedrate)</f>
        <v>-1.2302739127147337E-3</v>
      </c>
      <c r="AR12" s="15">
        <f ca="1">notional*($A12-$A11)/360*('Risk factors'!AR12-fixedrate)</f>
        <v>4.7197975451844808E-4</v>
      </c>
      <c r="AS12" s="15">
        <f ca="1">notional*($A12-$A11)/360*('Risk factors'!AS12-fixedrate)</f>
        <v>8.1937674401183871E-4</v>
      </c>
      <c r="AT12" s="15">
        <f ca="1">notional*($A12-$A11)/360*('Risk factors'!AT12-fixedrate)</f>
        <v>4.5443521797081094E-4</v>
      </c>
      <c r="AU12" s="15">
        <f ca="1">notional*($A12-$A11)/360*('Risk factors'!AU12-fixedrate)</f>
        <v>3.6888066675422408E-4</v>
      </c>
      <c r="AV12" s="15">
        <f ca="1">notional*($A12-$A11)/360*('Risk factors'!AV12-fixedrate)</f>
        <v>8.8825883752884039E-4</v>
      </c>
      <c r="AW12" s="15">
        <f ca="1">notional*($A12-$A11)/360*('Risk factors'!AW12-fixedrate)</f>
        <v>7.953869168308865E-5</v>
      </c>
      <c r="AX12" s="15">
        <f ca="1">notional*($A12-$A11)/360*('Risk factors'!AX12-fixedrate)</f>
        <v>-6.2199835597764788E-4</v>
      </c>
      <c r="AY12" s="15">
        <f ca="1">notional*($A12-$A11)/360*('Risk factors'!AY12-fixedrate)</f>
        <v>4.006077406224061E-4</v>
      </c>
      <c r="AZ12" s="15">
        <f ca="1">notional*($A12-$A11)/360*('Risk factors'!AZ12-fixedrate)</f>
        <v>2.4910489290084212E-4</v>
      </c>
      <c r="BA12" s="15">
        <f ca="1">notional*($A12-$A11)/360*('Risk factors'!BA12-fixedrate)</f>
        <v>5.1999698097230838E-4</v>
      </c>
      <c r="BB12" s="15">
        <f ca="1">notional*($A12-$A11)/360*('Risk factors'!BB12-fixedrate)</f>
        <v>-3.1496668594525737E-4</v>
      </c>
      <c r="BC12" s="15">
        <f ca="1">notional*($A12-$A11)/360*('Risk factors'!BC12-fixedrate)</f>
        <v>-1.1592967740223813E-3</v>
      </c>
      <c r="BD12" s="15">
        <f ca="1">notional*($A12-$A11)/360*('Risk factors'!BD12-fixedrate)</f>
        <v>-6.206484443645906E-4</v>
      </c>
      <c r="BE12" s="15">
        <f ca="1">notional*($A12-$A11)/360*('Risk factors'!BE12-fixedrate)</f>
        <v>3.6713924586473498E-4</v>
      </c>
      <c r="BF12" s="15">
        <f ca="1">notional*($A12-$A11)/360*('Risk factors'!BF12-fixedrate)</f>
        <v>5.1070902052223177E-5</v>
      </c>
      <c r="BG12" s="15">
        <f ca="1">notional*($A12-$A11)/360*('Risk factors'!BG12-fixedrate)</f>
        <v>-5.5480034236533328E-4</v>
      </c>
      <c r="BH12" s="15">
        <f ca="1">notional*($A12-$A11)/360*('Risk factors'!BH12-fixedrate)</f>
        <v>7.2540155967652027E-4</v>
      </c>
      <c r="BI12" s="15">
        <f ca="1">notional*($A12-$A11)/360*('Risk factors'!BI12-fixedrate)</f>
        <v>-2.1058513406757372E-4</v>
      </c>
      <c r="BJ12" s="15">
        <f ca="1">notional*($A12-$A11)/360*('Risk factors'!BJ12-fixedrate)</f>
        <v>1.7424981631642623E-4</v>
      </c>
      <c r="BK12" s="15">
        <f ca="1">notional*($A12-$A11)/360*('Risk factors'!BK12-fixedrate)</f>
        <v>3.1028214690768518E-4</v>
      </c>
      <c r="BL12" s="15">
        <f ca="1">notional*($A12-$A11)/360*('Risk factors'!BL12-fixedrate)</f>
        <v>-8.0204917618507694E-4</v>
      </c>
      <c r="BM12" s="15">
        <f ca="1">notional*($A12-$A11)/360*('Risk factors'!BM12-fixedrate)</f>
        <v>1.178183395808434E-3</v>
      </c>
      <c r="BN12" s="15">
        <f ca="1">notional*($A12-$A11)/360*('Risk factors'!BN12-fixedrate)</f>
        <v>-9.4024582969040994E-5</v>
      </c>
      <c r="BO12" s="15">
        <f ca="1">notional*($A12-$A11)/360*('Risk factors'!BO12-fixedrate)</f>
        <v>-1.6083519552422083E-3</v>
      </c>
      <c r="BP12" s="15">
        <f ca="1">notional*($A12-$A11)/360*('Risk factors'!BP12-fixedrate)</f>
        <v>7.3699789935300562E-5</v>
      </c>
      <c r="BQ12" s="15">
        <f ca="1">notional*($A12-$A11)/360*('Risk factors'!BQ12-fixedrate)</f>
        <v>-4.6139868033402074E-4</v>
      </c>
      <c r="BR12" s="15">
        <f ca="1">notional*($A12-$A11)/360*('Risk factors'!BR12-fixedrate)</f>
        <v>6.1376169688343431E-4</v>
      </c>
      <c r="BS12" s="15">
        <f ca="1">notional*($A12-$A11)/360*('Risk factors'!BS12-fixedrate)</f>
        <v>4.2509035777747506E-4</v>
      </c>
      <c r="BT12" s="15">
        <f ca="1">notional*($A12-$A11)/360*('Risk factors'!BT12-fixedrate)</f>
        <v>1.5689157677713705E-4</v>
      </c>
      <c r="BU12" s="15">
        <f ca="1">notional*($A12-$A11)/360*('Risk factors'!BU12-fixedrate)</f>
        <v>3.1342444488890509E-4</v>
      </c>
      <c r="BV12" s="15">
        <f ca="1">notional*($A12-$A11)/360*('Risk factors'!BV12-fixedrate)</f>
        <v>4.0920444901890326E-4</v>
      </c>
      <c r="BW12" s="15">
        <f ca="1">notional*($A12-$A11)/360*('Risk factors'!BW12-fixedrate)</f>
        <v>-5.3508959665645275E-4</v>
      </c>
      <c r="BX12" s="15">
        <f ca="1">notional*($A12-$A11)/360*('Risk factors'!BX12-fixedrate)</f>
        <v>-1.2187448822336883E-4</v>
      </c>
      <c r="BY12" s="15">
        <f ca="1">notional*($A12-$A11)/360*('Risk factors'!BY12-fixedrate)</f>
        <v>7.6147822931442065E-4</v>
      </c>
      <c r="BZ12" s="15">
        <f ca="1">notional*($A12-$A11)/360*('Risk factors'!BZ12-fixedrate)</f>
        <v>-1.6404786536044103E-4</v>
      </c>
      <c r="CA12" s="15">
        <f ca="1">notional*($A12-$A11)/360*('Risk factors'!CA12-fixedrate)</f>
        <v>-2.8841799288249482E-4</v>
      </c>
      <c r="CB12" s="15">
        <f ca="1">notional*($A12-$A11)/360*('Risk factors'!CB12-fixedrate)</f>
        <v>4.8128295785205022E-5</v>
      </c>
      <c r="CC12" s="15">
        <f ca="1">notional*($A12-$A11)/360*('Risk factors'!CC12-fixedrate)</f>
        <v>4.485091245749023E-4</v>
      </c>
      <c r="CD12" s="15">
        <f ca="1">notional*($A12-$A11)/360*('Risk factors'!CD12-fixedrate)</f>
        <v>-1.0223536498851141E-4</v>
      </c>
      <c r="CE12" s="15">
        <f ca="1">notional*($A12-$A11)/360*('Risk factors'!CE12-fixedrate)</f>
        <v>1.5683413203722624E-4</v>
      </c>
      <c r="CF12" s="15">
        <f ca="1">notional*($A12-$A11)/360*('Risk factors'!CF12-fixedrate)</f>
        <v>3.3084893639346425E-5</v>
      </c>
      <c r="CG12" s="15">
        <f ca="1">notional*($A12-$A11)/360*('Risk factors'!CG12-fixedrate)</f>
        <v>-1.9200237942246405E-4</v>
      </c>
      <c r="CH12" s="15">
        <f ca="1">notional*($A12-$A11)/360*('Risk factors'!CH12-fixedrate)</f>
        <v>8.7126625211976109E-5</v>
      </c>
      <c r="CI12" s="15">
        <f ca="1">notional*($A12-$A11)/360*('Risk factors'!CI12-fixedrate)</f>
        <v>1.524605821058191E-4</v>
      </c>
      <c r="CJ12" s="15">
        <f ca="1">notional*($A12-$A11)/360*('Risk factors'!CJ12-fixedrate)</f>
        <v>-2.6768968727447099E-4</v>
      </c>
      <c r="CK12" s="15">
        <f ca="1">notional*($A12-$A11)/360*('Risk factors'!CK12-fixedrate)</f>
        <v>-5.6738564953919002E-4</v>
      </c>
      <c r="CL12" s="15">
        <f ca="1">notional*($A12-$A11)/360*('Risk factors'!CL12-fixedrate)</f>
        <v>3.1763939974739056E-4</v>
      </c>
      <c r="CM12" s="15">
        <f ca="1">notional*($A12-$A11)/360*('Risk factors'!CM12-fixedrate)</f>
        <v>-6.3183239657528686E-4</v>
      </c>
      <c r="CN12" s="15">
        <f ca="1">notional*($A12-$A11)/360*('Risk factors'!CN12-fixedrate)</f>
        <v>-8.9661332932117286E-4</v>
      </c>
      <c r="CO12" s="15">
        <f ca="1">notional*($A12-$A11)/360*('Risk factors'!CO12-fixedrate)</f>
        <v>6.8794858689495534E-4</v>
      </c>
      <c r="CP12" s="15">
        <f ca="1">notional*($A12-$A11)/360*('Risk factors'!CP12-fixedrate)</f>
        <v>7.5313585894736695E-4</v>
      </c>
      <c r="CQ12" s="15">
        <f ca="1">notional*($A12-$A11)/360*('Risk factors'!CQ12-fixedrate)</f>
        <v>-1.0526372236939968E-3</v>
      </c>
      <c r="CR12" s="15">
        <f ca="1">notional*($A12-$A11)/360*('Risk factors'!CR12-fixedrate)</f>
        <v>-9.7373126448238928E-5</v>
      </c>
      <c r="CS12" s="15">
        <f ca="1">notional*($A12-$A11)/360*('Risk factors'!CS12-fixedrate)</f>
        <v>-2.5924085214069757E-4</v>
      </c>
      <c r="CT12" s="15">
        <f ca="1">notional*($A12-$A11)/360*('Risk factors'!CT12-fixedrate)</f>
        <v>1.3336257761343991E-3</v>
      </c>
      <c r="CU12" s="15">
        <f ca="1">notional*($A12-$A11)/360*('Risk factors'!CU12-fixedrate)</f>
        <v>4.0756780740045592E-5</v>
      </c>
      <c r="CV12" s="15">
        <f ca="1">notional*($A12-$A11)/360*('Risk factors'!CV12-fixedrate)</f>
        <v>-4.917372713259436E-4</v>
      </c>
      <c r="CW12" s="15">
        <f ca="1">notional*($A12-$A11)/360*('Risk factors'!CW12-fixedrate)</f>
        <v>4.4608583914973324E-4</v>
      </c>
      <c r="CX12" s="15">
        <f ca="1">notional*($A12-$A11)/360*('Risk factors'!CX12-fixedrate)</f>
        <v>5.4322228741969882E-4</v>
      </c>
      <c r="CY12" s="15">
        <f ca="1">notional*($A12-$A11)/360*('Risk factors'!CY12-fixedrate)</f>
        <v>-8.2351944470001118E-4</v>
      </c>
      <c r="CZ12" s="15">
        <f ca="1">notional*($A12-$A11)/360*('Risk factors'!CZ12-fixedrate)</f>
        <v>1.0895930436017225E-3</v>
      </c>
      <c r="DA12" s="15">
        <f ca="1">notional*($A12-$A11)/360*('Risk factors'!DA12-fixedrate)</f>
        <v>8.9628410253476173E-5</v>
      </c>
      <c r="DB12" s="15">
        <f ca="1">notional*($A12-$A11)/360*('Risk factors'!DB12-fixedrate)</f>
        <v>-1.2215568175622077E-4</v>
      </c>
      <c r="DC12" s="15">
        <f ca="1">notional*($A12-$A11)/360*('Risk factors'!DC12-fixedrate)</f>
        <v>-1.3887206489202112E-3</v>
      </c>
      <c r="DD12" s="15">
        <f ca="1">notional*($A12-$A11)/360*('Risk factors'!DD12-fixedrate)</f>
        <v>3.8487372062090728E-4</v>
      </c>
      <c r="DE12" s="15">
        <f ca="1">notional*($A12-$A11)/360*('Risk factors'!DE12-fixedrate)</f>
        <v>1.1976907561618286E-3</v>
      </c>
      <c r="DF12" s="15">
        <f ca="1">notional*($A12-$A11)/360*('Risk factors'!DF12-fixedrate)</f>
        <v>5.2106554444321016E-4</v>
      </c>
      <c r="DG12" s="15">
        <f ca="1">notional*($A12-$A11)/360*('Risk factors'!DG12-fixedrate)</f>
        <v>2.4007790162895357E-3</v>
      </c>
      <c r="DH12" s="15">
        <f ca="1">notional*($A12-$A11)/360*('Risk factors'!DH12-fixedrate)</f>
        <v>3.1390478834868472E-4</v>
      </c>
      <c r="DI12" s="15">
        <f ca="1">notional*($A12-$A11)/360*('Risk factors'!DI12-fixedrate)</f>
        <v>-3.2691556111674611E-4</v>
      </c>
      <c r="DJ12" s="15">
        <f ca="1">notional*($A12-$A11)/360*('Risk factors'!DJ12-fixedrate)</f>
        <v>3.6773681965376025E-5</v>
      </c>
      <c r="DK12" s="15">
        <f ca="1">notional*($A12-$A11)/360*('Risk factors'!DK12-fixedrate)</f>
        <v>1.8590942035501639E-3</v>
      </c>
      <c r="DL12" s="15">
        <f ca="1">notional*($A12-$A11)/360*('Risk factors'!DL12-fixedrate)</f>
        <v>-4.454688263135907E-5</v>
      </c>
      <c r="DM12" s="15">
        <f ca="1">notional*($A12-$A11)/360*('Risk factors'!DM12-fixedrate)</f>
        <v>4.3187797491547474E-4</v>
      </c>
      <c r="DN12" s="15">
        <f ca="1">notional*($A12-$A11)/360*('Risk factors'!DN12-fixedrate)</f>
        <v>-9.2765006176804589E-5</v>
      </c>
      <c r="DO12" s="15">
        <f ca="1">notional*($A12-$A11)/360*('Risk factors'!DO12-fixedrate)</f>
        <v>7.2119081455921698E-5</v>
      </c>
      <c r="DP12" s="15">
        <f ca="1">notional*($A12-$A11)/360*('Risk factors'!DP12-fixedrate)</f>
        <v>-2.6031010376309814E-4</v>
      </c>
      <c r="DQ12" s="15">
        <f ca="1">notional*($A12-$A11)/360*('Risk factors'!DQ12-fixedrate)</f>
        <v>1.7321585093685707E-3</v>
      </c>
      <c r="DR12" s="15">
        <f ca="1">notional*($A12-$A11)/360*('Risk factors'!DR12-fixedrate)</f>
        <v>-1.3614457582114888E-3</v>
      </c>
      <c r="DS12" s="15">
        <f ca="1">notional*($A12-$A11)/360*('Risk factors'!DS12-fixedrate)</f>
        <v>5.4054411387091683E-4</v>
      </c>
      <c r="DT12" s="15">
        <f ca="1">notional*($A12-$A11)/360*('Risk factors'!DT12-fixedrate)</f>
        <v>-6.3356149492178329E-4</v>
      </c>
      <c r="DU12" s="15">
        <f ca="1">notional*($A12-$A11)/360*('Risk factors'!DU12-fixedrate)</f>
        <v>-3.5467460681446611E-4</v>
      </c>
      <c r="DV12" s="15">
        <f ca="1">notional*($A12-$A11)/360*('Risk factors'!DV12-fixedrate)</f>
        <v>8.462237277839362E-4</v>
      </c>
      <c r="DW12" s="15">
        <f ca="1">notional*($A12-$A11)/360*('Risk factors'!DW12-fixedrate)</f>
        <v>-3.011093054342574E-4</v>
      </c>
      <c r="DX12" s="15">
        <f ca="1">notional*($A12-$A11)/360*('Risk factors'!DX12-fixedrate)</f>
        <v>-3.7110573671122679E-4</v>
      </c>
      <c r="DY12" s="15">
        <f ca="1">notional*($A12-$A11)/360*('Risk factors'!DY12-fixedrate)</f>
        <v>-6.1761417111189988E-4</v>
      </c>
      <c r="DZ12" s="15">
        <f ca="1">notional*($A12-$A11)/360*('Risk factors'!DZ12-fixedrate)</f>
        <v>2.1365357913699445E-4</v>
      </c>
      <c r="EA12" s="15">
        <f ca="1">notional*($A12-$A11)/360*('Risk factors'!EA12-fixedrate)</f>
        <v>-1.1262127093913817E-3</v>
      </c>
      <c r="EB12" s="15">
        <f ca="1">notional*($A12-$A11)/360*('Risk factors'!EB12-fixedrate)</f>
        <v>9.0138820444235826E-4</v>
      </c>
      <c r="EC12" s="15">
        <f ca="1">notional*($A12-$A11)/360*('Risk factors'!EC12-fixedrate)</f>
        <v>-1.2486351412580631E-3</v>
      </c>
      <c r="ED12" s="15">
        <f ca="1">notional*($A12-$A11)/360*('Risk factors'!ED12-fixedrate)</f>
        <v>-6.6589425385278297E-4</v>
      </c>
      <c r="EE12" s="15">
        <f ca="1">notional*($A12-$A11)/360*('Risk factors'!EE12-fixedrate)</f>
        <v>-2.792786575838835E-4</v>
      </c>
      <c r="EF12" s="15">
        <f ca="1">notional*($A12-$A11)/360*('Risk factors'!EF12-fixedrate)</f>
        <v>-1.9227035599033635E-3</v>
      </c>
      <c r="EG12" s="15">
        <f ca="1">notional*($A12-$A11)/360*('Risk factors'!EG12-fixedrate)</f>
        <v>-2.7225225568120804E-4</v>
      </c>
      <c r="EH12" s="15">
        <f ca="1">notional*($A12-$A11)/360*('Risk factors'!EH12-fixedrate)</f>
        <v>-1.2369898010786253E-3</v>
      </c>
      <c r="EI12" s="15">
        <f ca="1">notional*($A12-$A11)/360*('Risk factors'!EI12-fixedrate)</f>
        <v>-1.6031946481069503E-3</v>
      </c>
      <c r="EJ12" s="15">
        <f ca="1">notional*($A12-$A11)/360*('Risk factors'!EJ12-fixedrate)</f>
        <v>3.236975289385579E-4</v>
      </c>
      <c r="EK12" s="15">
        <f ca="1">notional*($A12-$A11)/360*('Risk factors'!EK12-fixedrate)</f>
        <v>1.4633345221863382E-3</v>
      </c>
      <c r="EL12" s="15">
        <f ca="1">notional*($A12-$A11)/360*('Risk factors'!EL12-fixedrate)</f>
        <v>4.9315352365626275E-4</v>
      </c>
      <c r="EM12" s="15">
        <f ca="1">notional*($A12-$A11)/360*('Risk factors'!EM12-fixedrate)</f>
        <v>-7.6602461473424736E-4</v>
      </c>
      <c r="EN12" s="15">
        <f ca="1">notional*($A12-$A11)/360*('Risk factors'!EN12-fixedrate)</f>
        <v>1.714124774412079E-3</v>
      </c>
      <c r="EO12" s="15">
        <f ca="1">notional*($A12-$A11)/360*('Risk factors'!EO12-fixedrate)</f>
        <v>-1.2252440565183772E-4</v>
      </c>
      <c r="EP12" s="15">
        <f ca="1">notional*($A12-$A11)/360*('Risk factors'!EP12-fixedrate)</f>
        <v>1.0766507198216843E-4</v>
      </c>
      <c r="EQ12" s="15">
        <f ca="1">notional*($A12-$A11)/360*('Risk factors'!EQ12-fixedrate)</f>
        <v>3.1559668614382868E-5</v>
      </c>
      <c r="ER12" s="15">
        <f ca="1">notional*($A12-$A11)/360*('Risk factors'!ER12-fixedrate)</f>
        <v>-5.275377473518987E-4</v>
      </c>
      <c r="ES12" s="15">
        <f ca="1">notional*($A12-$A11)/360*('Risk factors'!ES12-fixedrate)</f>
        <v>2.6860267924518083E-4</v>
      </c>
      <c r="ET12" s="15">
        <f ca="1">notional*($A12-$A11)/360*('Risk factors'!ET12-fixedrate)</f>
        <v>3.4648651068610768E-4</v>
      </c>
      <c r="EU12" s="15">
        <f ca="1">notional*($A12-$A11)/360*('Risk factors'!EU12-fixedrate)</f>
        <v>2.8912215149465065E-4</v>
      </c>
      <c r="EV12" s="15">
        <f ca="1">notional*($A12-$A11)/360*('Risk factors'!EV12-fixedrate)</f>
        <v>-1.3775558558382577E-4</v>
      </c>
      <c r="EW12" s="15">
        <f ca="1">notional*($A12-$A11)/360*('Risk factors'!EW12-fixedrate)</f>
        <v>-1.1723261124438637E-4</v>
      </c>
      <c r="EX12" s="15">
        <f ca="1">notional*($A12-$A11)/360*('Risk factors'!EX12-fixedrate)</f>
        <v>-1.5396737510456869E-4</v>
      </c>
      <c r="EY12" s="15">
        <f ca="1">notional*($A12-$A11)/360*('Risk factors'!EY12-fixedrate)</f>
        <v>6.3676904371460943E-4</v>
      </c>
      <c r="EZ12" s="15">
        <f ca="1">notional*($A12-$A11)/360*('Risk factors'!EZ12-fixedrate)</f>
        <v>3.4752851899162344E-4</v>
      </c>
      <c r="FA12" s="15">
        <f ca="1">notional*($A12-$A11)/360*('Risk factors'!FA12-fixedrate)</f>
        <v>-6.4278582240618075E-5</v>
      </c>
      <c r="FB12" s="15">
        <f ca="1">notional*($A12-$A11)/360*('Risk factors'!FB12-fixedrate)</f>
        <v>1.389203747569039E-4</v>
      </c>
      <c r="FC12" s="15">
        <f ca="1">notional*($A12-$A11)/360*('Risk factors'!FC12-fixedrate)</f>
        <v>2.032223012582963E-3</v>
      </c>
      <c r="FD12" s="15">
        <f ca="1">notional*($A12-$A11)/360*('Risk factors'!FD12-fixedrate)</f>
        <v>1.2268649612715795E-3</v>
      </c>
      <c r="FE12" s="15">
        <f ca="1">notional*($A12-$A11)/360*('Risk factors'!FE12-fixedrate)</f>
        <v>-1.5631649224584623E-4</v>
      </c>
      <c r="FF12" s="15">
        <f ca="1">notional*($A12-$A11)/360*('Risk factors'!FF12-fixedrate)</f>
        <v>3.0736637893775281E-4</v>
      </c>
      <c r="FG12" s="15">
        <f ca="1">notional*($A12-$A11)/360*('Risk factors'!FG12-fixedrate)</f>
        <v>-5.1744536642747512E-4</v>
      </c>
      <c r="FH12" s="15">
        <f ca="1">notional*($A12-$A11)/360*('Risk factors'!FH12-fixedrate)</f>
        <v>6.40153794660989E-4</v>
      </c>
      <c r="FI12" s="15">
        <f ca="1">notional*($A12-$A11)/360*('Risk factors'!FI12-fixedrate)</f>
        <v>4.3550098800203198E-4</v>
      </c>
      <c r="FJ12" s="15">
        <f ca="1">notional*($A12-$A11)/360*('Risk factors'!FJ12-fixedrate)</f>
        <v>-2.3424806137768128E-4</v>
      </c>
      <c r="FK12" s="15">
        <f ca="1">notional*($A12-$A11)/360*('Risk factors'!FK12-fixedrate)</f>
        <v>-1.478534768536484E-4</v>
      </c>
      <c r="FL12" s="15">
        <f ca="1">notional*($A12-$A11)/360*('Risk factors'!FL12-fixedrate)</f>
        <v>-2.9203902878825738E-4</v>
      </c>
      <c r="FM12" s="15">
        <f ca="1">notional*($A12-$A11)/360*('Risk factors'!FM12-fixedrate)</f>
        <v>-4.5613555713409417E-5</v>
      </c>
      <c r="FN12" s="15">
        <f ca="1">notional*($A12-$A11)/360*('Risk factors'!FN12-fixedrate)</f>
        <v>-5.127450988595939E-4</v>
      </c>
      <c r="FO12" s="15">
        <f ca="1">notional*($A12-$A11)/360*('Risk factors'!FO12-fixedrate)</f>
        <v>-5.7199439336880881E-4</v>
      </c>
      <c r="FP12" s="15">
        <f ca="1">notional*($A12-$A11)/360*('Risk factors'!FP12-fixedrate)</f>
        <v>1.9337186918863043E-4</v>
      </c>
      <c r="FQ12" s="15">
        <f ca="1">notional*($A12-$A11)/360*('Risk factors'!FQ12-fixedrate)</f>
        <v>9.5059047843935331E-4</v>
      </c>
      <c r="FR12" s="15">
        <f ca="1">notional*($A12-$A11)/360*('Risk factors'!FR12-fixedrate)</f>
        <v>5.637732570829676E-4</v>
      </c>
      <c r="FS12" s="15">
        <f ca="1">notional*($A12-$A11)/360*('Risk factors'!FS12-fixedrate)</f>
        <v>8.8190006307521304E-4</v>
      </c>
      <c r="FT12" s="15">
        <f ca="1">notional*($A12-$A11)/360*('Risk factors'!FT12-fixedrate)</f>
        <v>-3.7259520863498373E-4</v>
      </c>
      <c r="FU12" s="15">
        <f ca="1">notional*($A12-$A11)/360*('Risk factors'!FU12-fixedrate)</f>
        <v>-1.4940250535123041E-3</v>
      </c>
      <c r="FV12" s="15">
        <f ca="1">notional*($A12-$A11)/360*('Risk factors'!FV12-fixedrate)</f>
        <v>-5.340111644749388E-4</v>
      </c>
      <c r="FW12" s="15">
        <f ca="1">notional*($A12-$A11)/360*('Risk factors'!FW12-fixedrate)</f>
        <v>9.9482799190628844E-4</v>
      </c>
      <c r="FX12" s="15">
        <f ca="1">notional*($A12-$A11)/360*('Risk factors'!FX12-fixedrate)</f>
        <v>-4.2320981945926159E-4</v>
      </c>
      <c r="FY12" s="15">
        <f ca="1">notional*($A12-$A11)/360*('Risk factors'!FY12-fixedrate)</f>
        <v>7.9589907033355731E-4</v>
      </c>
      <c r="FZ12" s="15">
        <f ca="1">notional*($A12-$A11)/360*('Risk factors'!FZ12-fixedrate)</f>
        <v>9.789392331819185E-4</v>
      </c>
      <c r="GA12" s="15">
        <f ca="1">notional*($A12-$A11)/360*('Risk factors'!GA12-fixedrate)</f>
        <v>9.2099393480720663E-4</v>
      </c>
      <c r="GB12" s="15">
        <f ca="1">notional*($A12-$A11)/360*('Risk factors'!GB12-fixedrate)</f>
        <v>-2.3648360609957914E-4</v>
      </c>
      <c r="GC12" s="15">
        <f ca="1">notional*($A12-$A11)/360*('Risk factors'!GC12-fixedrate)</f>
        <v>5.9428614625788077E-4</v>
      </c>
      <c r="GD12" s="15">
        <f ca="1">notional*($A12-$A11)/360*('Risk factors'!GD12-fixedrate)</f>
        <v>-8.6166519919988192E-4</v>
      </c>
      <c r="GE12" s="15">
        <f ca="1">notional*($A12-$A11)/360*('Risk factors'!GE12-fixedrate)</f>
        <v>-1.1078007217669471E-3</v>
      </c>
      <c r="GF12" s="15">
        <f ca="1">notional*($A12-$A11)/360*('Risk factors'!GF12-fixedrate)</f>
        <v>6.0997137039389086E-5</v>
      </c>
      <c r="GG12" s="15">
        <f ca="1">notional*($A12-$A11)/360*('Risk factors'!GG12-fixedrate)</f>
        <v>-1.0581779815537122E-3</v>
      </c>
      <c r="GH12" s="15">
        <f ca="1">notional*($A12-$A11)/360*('Risk factors'!GH12-fixedrate)</f>
        <v>2.1036447544175698E-4</v>
      </c>
      <c r="GI12" s="15">
        <f ca="1">notional*($A12-$A11)/360*('Risk factors'!GI12-fixedrate)</f>
        <v>4.3621285983643746E-4</v>
      </c>
      <c r="GJ12" s="15">
        <f ca="1">notional*($A12-$A11)/360*('Risk factors'!GJ12-fixedrate)</f>
        <v>3.7468321335827804E-4</v>
      </c>
      <c r="GK12" s="15">
        <f ca="1">notional*($A12-$A11)/360*('Risk factors'!GK12-fixedrate)</f>
        <v>-8.1879953717124991E-4</v>
      </c>
      <c r="GL12" s="15">
        <f ca="1">notional*($A12-$A11)/360*('Risk factors'!GL12-fixedrate)</f>
        <v>-1.6334787330219984E-4</v>
      </c>
      <c r="GM12" s="15">
        <f ca="1">notional*($A12-$A11)/360*('Risk factors'!GM12-fixedrate)</f>
        <v>-1.0246351574693159E-3</v>
      </c>
      <c r="GN12" s="15">
        <f ca="1">notional*($A12-$A11)/360*('Risk factors'!GN12-fixedrate)</f>
        <v>-3.4075516176280919E-4</v>
      </c>
      <c r="GO12" s="15">
        <f ca="1">notional*($A12-$A11)/360*('Risk factors'!GO12-fixedrate)</f>
        <v>-1.5703041148754026E-5</v>
      </c>
      <c r="GP12" s="15">
        <f ca="1">notional*($A12-$A11)/360*('Risk factors'!GP12-fixedrate)</f>
        <v>-8.4194353174309839E-5</v>
      </c>
      <c r="GQ12" s="15">
        <f ca="1">notional*($A12-$A11)/360*('Risk factors'!GQ12-fixedrate)</f>
        <v>-5.9880987799127924E-4</v>
      </c>
      <c r="GR12" s="15">
        <f ca="1">notional*($A12-$A11)/360*('Risk factors'!GR12-fixedrate)</f>
        <v>7.1256859565219316E-4</v>
      </c>
      <c r="GS12" s="15">
        <f ca="1">notional*($A12-$A11)/360*('Risk factors'!GS12-fixedrate)</f>
        <v>4.326660449327408E-4</v>
      </c>
      <c r="GT12" s="15">
        <f ca="1">notional*($A12-$A11)/360*('Risk factors'!GT12-fixedrate)</f>
        <v>1.5874940671115723E-4</v>
      </c>
      <c r="GU12" s="15">
        <f ca="1">notional*($A12-$A11)/360*('Risk factors'!GU12-fixedrate)</f>
        <v>-1.5942194684167319E-3</v>
      </c>
      <c r="GV12" s="15">
        <f ca="1">notional*($A12-$A11)/360*('Risk factors'!GV12-fixedrate)</f>
        <v>4.4187096764484713E-5</v>
      </c>
      <c r="GW12" s="15">
        <f ca="1">notional*($A12-$A11)/360*('Risk factors'!GW12-fixedrate)</f>
        <v>-5.1224474154474111E-4</v>
      </c>
      <c r="GX12" s="15">
        <f ca="1">notional*($A12-$A11)/360*('Risk factors'!GX12-fixedrate)</f>
        <v>-1.3319016475258699E-3</v>
      </c>
      <c r="GY12" s="15">
        <f ca="1">notional*($A12-$A11)/360*('Risk factors'!GY12-fixedrate)</f>
        <v>-2.7072881635245127E-4</v>
      </c>
      <c r="GZ12" s="15">
        <f ca="1">notional*($A12-$A11)/360*('Risk factors'!GZ12-fixedrate)</f>
        <v>-1.6045522864755471E-4</v>
      </c>
      <c r="HA12" s="15">
        <f ca="1">notional*($A12-$A11)/360*('Risk factors'!HA12-fixedrate)</f>
        <v>7.1164196890712028E-4</v>
      </c>
      <c r="HB12" s="15">
        <f ca="1">notional*($A12-$A11)/360*('Risk factors'!HB12-fixedrate)</f>
        <v>4.7331456451998302E-4</v>
      </c>
      <c r="HC12" s="15">
        <f ca="1">notional*($A12-$A11)/360*('Risk factors'!HC12-fixedrate)</f>
        <v>-7.6270750518179066E-4</v>
      </c>
      <c r="HD12" s="15">
        <f ca="1">notional*($A12-$A11)/360*('Risk factors'!HD12-fixedrate)</f>
        <v>-5.5147132167888557E-5</v>
      </c>
      <c r="HE12" s="15">
        <f ca="1">notional*($A12-$A11)/360*('Risk factors'!HE12-fixedrate)</f>
        <v>-1.6194315915974947E-5</v>
      </c>
      <c r="HF12" s="15">
        <f ca="1">notional*($A12-$A11)/360*('Risk factors'!HF12-fixedrate)</f>
        <v>-2.3260205288017216E-4</v>
      </c>
      <c r="HG12" s="15">
        <f ca="1">notional*($A12-$A11)/360*('Risk factors'!HG12-fixedrate)</f>
        <v>-8.6529812954274862E-4</v>
      </c>
      <c r="HH12" s="15">
        <f ca="1">notional*($A12-$A11)/360*('Risk factors'!HH12-fixedrate)</f>
        <v>-1.9426833637486952E-4</v>
      </c>
      <c r="HI12" s="15">
        <f ca="1">notional*($A12-$A11)/360*('Risk factors'!HI12-fixedrate)</f>
        <v>4.2112044653305037E-4</v>
      </c>
      <c r="HJ12" s="15">
        <f ca="1">notional*($A12-$A11)/360*('Risk factors'!HJ12-fixedrate)</f>
        <v>-1.09973091349232E-4</v>
      </c>
      <c r="HK12" s="15">
        <f ca="1">notional*($A12-$A11)/360*('Risk factors'!HK12-fixedrate)</f>
        <v>9.4987762771177417E-4</v>
      </c>
      <c r="HL12" s="15">
        <f ca="1">notional*($A12-$A11)/360*('Risk factors'!HL12-fixedrate)</f>
        <v>-6.9881714018232583E-4</v>
      </c>
      <c r="HM12" s="15">
        <f ca="1">notional*($A12-$A11)/360*('Risk factors'!HM12-fixedrate)</f>
        <v>1.1932661736245847E-4</v>
      </c>
      <c r="HN12" s="15">
        <f ca="1">notional*($A12-$A11)/360*('Risk factors'!HN12-fixedrate)</f>
        <v>2.8228390539013632E-4</v>
      </c>
      <c r="HO12" s="15">
        <f ca="1">notional*($A12-$A11)/360*('Risk factors'!HO12-fixedrate)</f>
        <v>9.9085547395524705E-5</v>
      </c>
      <c r="HP12" s="15">
        <f ca="1">notional*($A12-$A11)/360*('Risk factors'!HP12-fixedrate)</f>
        <v>-4.2549182952104416E-5</v>
      </c>
      <c r="HQ12" s="15">
        <f ca="1">notional*($A12-$A11)/360*('Risk factors'!HQ12-fixedrate)</f>
        <v>2.6495087091137331E-4</v>
      </c>
      <c r="HR12" s="15">
        <f ca="1">notional*($A12-$A11)/360*('Risk factors'!HR12-fixedrate)</f>
        <v>-7.0714491526281664E-4</v>
      </c>
      <c r="HS12" s="15">
        <f ca="1">notional*($A12-$A11)/360*('Risk factors'!HS12-fixedrate)</f>
        <v>-8.7635345245214135E-6</v>
      </c>
      <c r="HT12" s="15">
        <f ca="1">notional*($A12-$A11)/360*('Risk factors'!HT12-fixedrate)</f>
        <v>-4.8899293114711042E-4</v>
      </c>
      <c r="HU12" s="15">
        <f ca="1">notional*($A12-$A11)/360*('Risk factors'!HU12-fixedrate)</f>
        <v>-9.4904838363004952E-5</v>
      </c>
      <c r="HV12" s="15">
        <f ca="1">notional*($A12-$A11)/360*('Risk factors'!HV12-fixedrate)</f>
        <v>6.6584733875495563E-4</v>
      </c>
      <c r="HW12" s="15">
        <f ca="1">notional*($A12-$A11)/360*('Risk factors'!HW12-fixedrate)</f>
        <v>3.3475495271531124E-5</v>
      </c>
      <c r="HX12" s="15">
        <f ca="1">notional*($A12-$A11)/360*('Risk factors'!HX12-fixedrate)</f>
        <v>-7.0682103593196449E-4</v>
      </c>
      <c r="HY12" s="15">
        <f ca="1">notional*($A12-$A11)/360*('Risk factors'!HY12-fixedrate)</f>
        <v>-1.0496665865821595E-3</v>
      </c>
      <c r="HZ12" s="15">
        <f ca="1">notional*($A12-$A11)/360*('Risk factors'!HZ12-fixedrate)</f>
        <v>3.949214246343282E-4</v>
      </c>
      <c r="IA12" s="15">
        <f ca="1">notional*($A12-$A11)/360*('Risk factors'!IA12-fixedrate)</f>
        <v>-4.931029986178202E-4</v>
      </c>
      <c r="IB12" s="15">
        <f ca="1">notional*($A12-$A11)/360*('Risk factors'!IB12-fixedrate)</f>
        <v>3.4449868679455004E-4</v>
      </c>
      <c r="IC12" s="15">
        <f ca="1">notional*($A12-$A11)/360*('Risk factors'!IC12-fixedrate)</f>
        <v>-9.1239955521197036E-5</v>
      </c>
      <c r="ID12" s="15">
        <f ca="1">notional*($A12-$A11)/360*('Risk factors'!ID12-fixedrate)</f>
        <v>-4.2580940272773791E-4</v>
      </c>
      <c r="IE12" s="15">
        <f ca="1">notional*($A12-$A11)/360*('Risk factors'!IE12-fixedrate)</f>
        <v>-1.3500743602728592E-4</v>
      </c>
      <c r="IF12" s="15">
        <f ca="1">notional*($A12-$A11)/360*('Risk factors'!IF12-fixedrate)</f>
        <v>4.6742443521765742E-5</v>
      </c>
      <c r="IG12" s="15">
        <f ca="1">notional*($A12-$A11)/360*('Risk factors'!IG12-fixedrate)</f>
        <v>-2.4951542028050702E-4</v>
      </c>
      <c r="IH12" s="15">
        <f ca="1">notional*($A12-$A11)/360*('Risk factors'!IH12-fixedrate)</f>
        <v>3.4178224264550525E-4</v>
      </c>
      <c r="II12" s="15">
        <f ca="1">notional*($A12-$A11)/360*('Risk factors'!II12-fixedrate)</f>
        <v>6.9086857762290486E-5</v>
      </c>
      <c r="IJ12" s="15">
        <f ca="1">notional*($A12-$A11)/360*('Risk factors'!IJ12-fixedrate)</f>
        <v>-4.3538966330554238E-4</v>
      </c>
      <c r="IK12" s="15">
        <f ca="1">notional*($A12-$A11)/360*('Risk factors'!IK12-fixedrate)</f>
        <v>-1.0940609391994079E-3</v>
      </c>
      <c r="IL12" s="15">
        <f ca="1">notional*($A12-$A11)/360*('Risk factors'!IL12-fixedrate)</f>
        <v>-1.2666673276031742E-3</v>
      </c>
      <c r="IM12" s="15">
        <f ca="1">notional*($A12-$A11)/360*('Risk factors'!IM12-fixedrate)</f>
        <v>-1.127419425599652E-3</v>
      </c>
      <c r="IN12" s="15">
        <f ca="1">notional*($A12-$A11)/360*('Risk factors'!IN12-fixedrate)</f>
        <v>4.1588840818966539E-4</v>
      </c>
      <c r="IO12" s="15">
        <f ca="1">notional*($A12-$A11)/360*('Risk factors'!IO12-fixedrate)</f>
        <v>-3.2950102757263808E-4</v>
      </c>
      <c r="IP12" s="15">
        <f ca="1">notional*($A12-$A11)/360*('Risk factors'!IP12-fixedrate)</f>
        <v>-9.6613651320965265E-4</v>
      </c>
      <c r="IQ12" s="15">
        <f ca="1">notional*($A12-$A11)/360*('Risk factors'!IQ12-fixedrate)</f>
        <v>-3.9212564059611267E-4</v>
      </c>
      <c r="IR12" s="15">
        <f ca="1">notional*($A12-$A11)/360*('Risk factors'!IR12-fixedrate)</f>
        <v>6.3782118471095422E-4</v>
      </c>
      <c r="IS12" s="15">
        <f ca="1">notional*($A12-$A11)/360*('Risk factors'!IS12-fixedrate)</f>
        <v>2.8415498430434225E-4</v>
      </c>
      <c r="IT12" s="15">
        <f ca="1">notional*($A12-$A11)/360*('Risk factors'!IT12-fixedrate)</f>
        <v>-3.7641694065051627E-4</v>
      </c>
      <c r="IU12" s="15">
        <f ca="1">notional*($A12-$A11)/360*('Risk factors'!IU12-fixedrate)</f>
        <v>8.709984143281614E-4</v>
      </c>
      <c r="IV12" s="15">
        <f ca="1">notional*($A12-$A11)/360*('Risk factors'!IV12-fixedrate)</f>
        <v>7.9944975897757863E-4</v>
      </c>
      <c r="IW12" s="15">
        <f ca="1">notional*($A12-$A11)/360*('Risk factors'!IW12-fixedrate)</f>
        <v>6.2961759518891244E-4</v>
      </c>
      <c r="IX12" s="15">
        <f ca="1">notional*($A12-$A11)/360*('Risk factors'!IX12-fixedrate)</f>
        <v>-5.466281348935261E-4</v>
      </c>
      <c r="IY12" s="15">
        <f ca="1">notional*($A12-$A11)/360*('Risk factors'!IY12-fixedrate)</f>
        <v>4.5020166130966454E-4</v>
      </c>
      <c r="IZ12" s="15">
        <f ca="1">notional*($A12-$A11)/360*('Risk factors'!IZ12-fixedrate)</f>
        <v>1.4912493592809304E-5</v>
      </c>
      <c r="JA12" s="15">
        <f ca="1">notional*($A12-$A11)/360*('Risk factors'!JA12-fixedrate)</f>
        <v>1.9725666116696884E-4</v>
      </c>
      <c r="JB12" s="15">
        <f ca="1">notional*($A12-$A11)/360*('Risk factors'!JB12-fixedrate)</f>
        <v>2.6176258743312278E-4</v>
      </c>
      <c r="JC12" s="15">
        <f ca="1">notional*($A12-$A11)/360*('Risk factors'!JC12-fixedrate)</f>
        <v>-7.3519857513639397E-4</v>
      </c>
      <c r="JD12" s="15">
        <f ca="1">notional*($A12-$A11)/360*('Risk factors'!JD12-fixedrate)</f>
        <v>-5.2605229298491806E-4</v>
      </c>
      <c r="JE12" s="15">
        <f ca="1">notional*($A12-$A11)/360*('Risk factors'!JE12-fixedrate)</f>
        <v>5.8969647516142465E-4</v>
      </c>
      <c r="JF12" s="15">
        <f ca="1">notional*($A12-$A11)/360*('Risk factors'!JF12-fixedrate)</f>
        <v>-1.0208630076724099E-3</v>
      </c>
      <c r="JG12" s="15">
        <f ca="1">notional*($A12-$A11)/360*('Risk factors'!JG12-fixedrate)</f>
        <v>2.3129158264136618E-4</v>
      </c>
      <c r="JH12" s="15">
        <f ca="1">notional*($A12-$A11)/360*('Risk factors'!JH12-fixedrate)</f>
        <v>3.7179792112358858E-4</v>
      </c>
      <c r="JI12" s="15">
        <f ca="1">notional*($A12-$A11)/360*('Risk factors'!JI12-fixedrate)</f>
        <v>4.5042904954296068E-4</v>
      </c>
      <c r="JJ12" s="15">
        <f ca="1">notional*($A12-$A11)/360*('Risk factors'!JJ12-fixedrate)</f>
        <v>1.0030534761418656E-3</v>
      </c>
      <c r="JK12" s="15">
        <f ca="1">notional*($A12-$A11)/360*('Risk factors'!JK12-fixedrate)</f>
        <v>4.4484789952692734E-4</v>
      </c>
      <c r="JL12" s="15">
        <f ca="1">notional*($A12-$A11)/360*('Risk factors'!JL12-fixedrate)</f>
        <v>2.2915265830275849E-4</v>
      </c>
      <c r="JM12" s="15">
        <f ca="1">notional*($A12-$A11)/360*('Risk factors'!JM12-fixedrate)</f>
        <v>6.8689783553015505E-4</v>
      </c>
      <c r="JN12" s="15">
        <f ca="1">notional*($A12-$A11)/360*('Risk factors'!JN12-fixedrate)</f>
        <v>4.0883241899645903E-4</v>
      </c>
      <c r="JO12" s="15">
        <f ca="1">notional*($A12-$A11)/360*('Risk factors'!JO12-fixedrate)</f>
        <v>3.7881315173824565E-4</v>
      </c>
      <c r="JP12" s="15">
        <f ca="1">notional*($A12-$A11)/360*('Risk factors'!JP12-fixedrate)</f>
        <v>2.2738937696479408E-4</v>
      </c>
      <c r="JQ12" s="15">
        <f ca="1">notional*($A12-$A11)/360*('Risk factors'!JQ12-fixedrate)</f>
        <v>3.3452920301820118E-4</v>
      </c>
      <c r="JR12" s="15">
        <f ca="1">notional*($A12-$A11)/360*('Risk factors'!JR12-fixedrate)</f>
        <v>5.5977849829374289E-4</v>
      </c>
      <c r="JS12" s="15">
        <f ca="1">notional*($A12-$A11)/360*('Risk factors'!JS12-fixedrate)</f>
        <v>-6.3754056351087449E-4</v>
      </c>
      <c r="JT12" s="15">
        <f ca="1">notional*($A12-$A11)/360*('Risk factors'!JT12-fixedrate)</f>
        <v>2.1668178914423261E-4</v>
      </c>
      <c r="JU12" s="15">
        <f ca="1">notional*($A12-$A11)/360*('Risk factors'!JU12-fixedrate)</f>
        <v>6.3173386022344672E-4</v>
      </c>
      <c r="JV12" s="15">
        <f ca="1">notional*($A12-$A11)/360*('Risk factors'!JV12-fixedrate)</f>
        <v>9.6165175566124289E-4</v>
      </c>
      <c r="JW12" s="15">
        <f ca="1">notional*($A12-$A11)/360*('Risk factors'!JW12-fixedrate)</f>
        <v>3.9434566827617961E-4</v>
      </c>
      <c r="JX12" s="15">
        <f ca="1">notional*($A12-$A11)/360*('Risk factors'!JX12-fixedrate)</f>
        <v>-1.7269479566109278E-3</v>
      </c>
      <c r="JY12" s="15">
        <f ca="1">notional*($A12-$A11)/360*('Risk factors'!JY12-fixedrate)</f>
        <v>-9.5314890906349691E-4</v>
      </c>
      <c r="JZ12" s="15">
        <f ca="1">notional*($A12-$A11)/360*('Risk factors'!JZ12-fixedrate)</f>
        <v>-6.0888181143821894E-4</v>
      </c>
      <c r="KA12" s="15">
        <f ca="1">notional*($A12-$A11)/360*('Risk factors'!KA12-fixedrate)</f>
        <v>6.8380965185970669E-4</v>
      </c>
      <c r="KB12" s="15">
        <f ca="1">notional*($A12-$A11)/360*('Risk factors'!KB12-fixedrate)</f>
        <v>5.4666247361397947E-4</v>
      </c>
      <c r="KC12" s="15">
        <f ca="1">notional*($A12-$A11)/360*('Risk factors'!KC12-fixedrate)</f>
        <v>6.8441068947209545E-5</v>
      </c>
      <c r="KD12" s="15">
        <f ca="1">notional*($A12-$A11)/360*('Risk factors'!KD12-fixedrate)</f>
        <v>-7.4595023269021996E-4</v>
      </c>
      <c r="KE12" s="15">
        <f ca="1">notional*($A12-$A11)/360*('Risk factors'!KE12-fixedrate)</f>
        <v>-5.4716238883632286E-4</v>
      </c>
      <c r="KF12" s="15">
        <f ca="1">notional*($A12-$A11)/360*('Risk factors'!KF12-fixedrate)</f>
        <v>-7.7786689983147148E-4</v>
      </c>
      <c r="KG12" s="15">
        <f ca="1">notional*($A12-$A11)/360*('Risk factors'!KG12-fixedrate)</f>
        <v>5.6268113605619451E-4</v>
      </c>
      <c r="KH12" s="15">
        <f ca="1">notional*($A12-$A11)/360*('Risk factors'!KH12-fixedrate)</f>
        <v>1.9303862263773407E-4</v>
      </c>
      <c r="KI12" s="15">
        <f ca="1">notional*($A12-$A11)/360*('Risk factors'!KI12-fixedrate)</f>
        <v>1.9728272797548161E-4</v>
      </c>
      <c r="KJ12" s="15">
        <f ca="1">notional*($A12-$A11)/360*('Risk factors'!KJ12-fixedrate)</f>
        <v>1.2425805205568295E-4</v>
      </c>
      <c r="KK12" s="15">
        <f ca="1">notional*($A12-$A11)/360*('Risk factors'!KK12-fixedrate)</f>
        <v>8.9419100620209083E-5</v>
      </c>
      <c r="KL12" s="15">
        <f ca="1">notional*($A12-$A11)/360*('Risk factors'!KL12-fixedrate)</f>
        <v>-4.3608063748773701E-4</v>
      </c>
      <c r="KM12" s="15">
        <f ca="1">notional*($A12-$A11)/360*('Risk factors'!KM12-fixedrate)</f>
        <v>-1.0840119829017009E-4</v>
      </c>
      <c r="KN12" s="15">
        <f ca="1">notional*($A12-$A11)/360*('Risk factors'!KN12-fixedrate)</f>
        <v>-8.9585110614695085E-4</v>
      </c>
      <c r="KO12" s="15">
        <f ca="1">notional*($A12-$A11)/360*('Risk factors'!KO12-fixedrate)</f>
        <v>-1.3964813732659581E-3</v>
      </c>
      <c r="KP12" s="15">
        <f ca="1">notional*($A12-$A11)/360*('Risk factors'!KP12-fixedrate)</f>
        <v>3.8266723303746595E-4</v>
      </c>
      <c r="KQ12" s="15">
        <f ca="1">notional*($A12-$A11)/360*('Risk factors'!KQ12-fixedrate)</f>
        <v>-1.4144099458415574E-3</v>
      </c>
      <c r="KR12" s="15">
        <f ca="1">notional*($A12-$A11)/360*('Risk factors'!KR12-fixedrate)</f>
        <v>1.5734209904158926E-4</v>
      </c>
      <c r="KS12" s="15">
        <f ca="1">notional*($A12-$A11)/360*('Risk factors'!KS12-fixedrate)</f>
        <v>-4.4738900507941841E-4</v>
      </c>
      <c r="KT12" s="15">
        <f ca="1">notional*($A12-$A11)/360*('Risk factors'!KT12-fixedrate)</f>
        <v>6.5571501536135679E-4</v>
      </c>
      <c r="KU12" s="15">
        <f ca="1">notional*($A12-$A11)/360*('Risk factors'!KU12-fixedrate)</f>
        <v>-1.6113464565345775E-3</v>
      </c>
      <c r="KV12" s="15">
        <f ca="1">notional*($A12-$A11)/360*('Risk factors'!KV12-fixedrate)</f>
        <v>-1.2162566889675518E-3</v>
      </c>
      <c r="KW12" s="15">
        <f ca="1">notional*($A12-$A11)/360*('Risk factors'!KW12-fixedrate)</f>
        <v>-4.2555389888762954E-4</v>
      </c>
      <c r="KX12" s="15">
        <f ca="1">notional*($A12-$A11)/360*('Risk factors'!KX12-fixedrate)</f>
        <v>1.8968708844005648E-4</v>
      </c>
      <c r="KY12" s="15">
        <f ca="1">notional*($A12-$A11)/360*('Risk factors'!KY12-fixedrate)</f>
        <v>-2.364159621103972E-4</v>
      </c>
      <c r="KZ12" s="15">
        <f ca="1">notional*($A12-$A11)/360*('Risk factors'!KZ12-fixedrate)</f>
        <v>-8.5907425879497323E-4</v>
      </c>
      <c r="LA12" s="15">
        <f ca="1">notional*($A12-$A11)/360*('Risk factors'!LA12-fixedrate)</f>
        <v>-2.3481076848970656E-4</v>
      </c>
      <c r="LB12" s="15">
        <f ca="1">notional*($A12-$A11)/360*('Risk factors'!LB12-fixedrate)</f>
        <v>-1.0181754520001336E-3</v>
      </c>
      <c r="LC12" s="15">
        <f ca="1">notional*($A12-$A11)/360*('Risk factors'!LC12-fixedrate)</f>
        <v>2.9977604351053645E-4</v>
      </c>
      <c r="LD12" s="15">
        <f ca="1">notional*($A12-$A11)/360*('Risk factors'!LD12-fixedrate)</f>
        <v>1.4438264063303292E-3</v>
      </c>
      <c r="LE12" s="15">
        <f ca="1">notional*($A12-$A11)/360*('Risk factors'!LE12-fixedrate)</f>
        <v>-1.6037242044343902E-3</v>
      </c>
      <c r="LF12" s="15">
        <f ca="1">notional*($A12-$A11)/360*('Risk factors'!LF12-fixedrate)</f>
        <v>2.3072319301528668E-4</v>
      </c>
      <c r="LG12" s="15">
        <f ca="1">notional*($A12-$A11)/360*('Risk factors'!LG12-fixedrate)</f>
        <v>7.8673845594261162E-4</v>
      </c>
      <c r="LH12" s="15">
        <f ca="1">notional*($A12-$A11)/360*('Risk factors'!LH12-fixedrate)</f>
        <v>-3.6460706145606037E-4</v>
      </c>
      <c r="LI12" s="15">
        <f ca="1">notional*($A12-$A11)/360*('Risk factors'!LI12-fixedrate)</f>
        <v>-4.8566206339892639E-4</v>
      </c>
      <c r="LJ12" s="15">
        <f ca="1">notional*($A12-$A11)/360*('Risk factors'!LJ12-fixedrate)</f>
        <v>-8.2305471015593551E-4</v>
      </c>
      <c r="LK12" s="15">
        <f ca="1">notional*($A12-$A11)/360*('Risk factors'!LK12-fixedrate)</f>
        <v>1.0071243558766678E-3</v>
      </c>
      <c r="LL12" s="15">
        <f ca="1">notional*($A12-$A11)/360*('Risk factors'!LL12-fixedrate)</f>
        <v>-1.4321014488016459E-4</v>
      </c>
      <c r="LM12" s="15">
        <f ca="1">notional*($A12-$A11)/360*('Risk factors'!LM12-fixedrate)</f>
        <v>1.3859260240663392E-3</v>
      </c>
      <c r="LN12" s="15">
        <f ca="1">notional*($A12-$A11)/360*('Risk factors'!LN12-fixedrate)</f>
        <v>7.6895750268683412E-4</v>
      </c>
      <c r="LO12" s="15">
        <f ca="1">notional*($A12-$A11)/360*('Risk factors'!LO12-fixedrate)</f>
        <v>6.6412853920311894E-4</v>
      </c>
      <c r="LP12" s="15">
        <f ca="1">notional*($A12-$A11)/360*('Risk factors'!LP12-fixedrate)</f>
        <v>-4.2826924972414398E-4</v>
      </c>
      <c r="LQ12" s="15">
        <f ca="1">notional*($A12-$A11)/360*('Risk factors'!LQ12-fixedrate)</f>
        <v>-1.0999391752444386E-3</v>
      </c>
      <c r="LR12" s="15">
        <f ca="1">notional*($A12-$A11)/360*('Risk factors'!LR12-fixedrate)</f>
        <v>-3.2493737946880735E-5</v>
      </c>
      <c r="LS12" s="15">
        <f ca="1">notional*($A12-$A11)/360*('Risk factors'!LS12-fixedrate)</f>
        <v>-1.2364789574670133E-3</v>
      </c>
      <c r="LT12" s="15">
        <f ca="1">notional*($A12-$A11)/360*('Risk factors'!LT12-fixedrate)</f>
        <v>2.6085980115276755E-5</v>
      </c>
      <c r="LU12" s="15">
        <f ca="1">notional*($A12-$A11)/360*('Risk factors'!LU12-fixedrate)</f>
        <v>-2.1094201470240259E-4</v>
      </c>
      <c r="LV12" s="15">
        <f ca="1">notional*($A12-$A11)/360*('Risk factors'!LV12-fixedrate)</f>
        <v>-2.6000022676672251E-4</v>
      </c>
      <c r="LW12" s="15">
        <f ca="1">notional*($A12-$A11)/360*('Risk factors'!LW12-fixedrate)</f>
        <v>-4.2402926244396795E-4</v>
      </c>
      <c r="LX12" s="15">
        <f ca="1">notional*($A12-$A11)/360*('Risk factors'!LX12-fixedrate)</f>
        <v>-3.7087306938858187E-4</v>
      </c>
      <c r="LY12" s="15">
        <f ca="1">notional*($A12-$A11)/360*('Risk factors'!LY12-fixedrate)</f>
        <v>-5.9731915483905685E-4</v>
      </c>
      <c r="LZ12" s="15">
        <f ca="1">notional*($A12-$A11)/360*('Risk factors'!LZ12-fixedrate)</f>
        <v>-4.6267988696242556E-4</v>
      </c>
      <c r="MA12" s="15">
        <f ca="1">notional*($A12-$A11)/360*('Risk factors'!MA12-fixedrate)</f>
        <v>1.101431403333774E-4</v>
      </c>
      <c r="MB12" s="15">
        <f ca="1">notional*($A12-$A11)/360*('Risk factors'!MB12-fixedrate)</f>
        <v>1.1523524425348832E-3</v>
      </c>
      <c r="MC12" s="15">
        <f ca="1">notional*($A12-$A11)/360*('Risk factors'!MC12-fixedrate)</f>
        <v>-5.0164708962034113E-4</v>
      </c>
      <c r="MD12" s="15">
        <f ca="1">notional*($A12-$A11)/360*('Risk factors'!MD12-fixedrate)</f>
        <v>-1.632516686377438E-3</v>
      </c>
      <c r="ME12" s="15">
        <f ca="1">notional*($A12-$A11)/360*('Risk factors'!ME12-fixedrate)</f>
        <v>-3.7931750317068817E-4</v>
      </c>
      <c r="MF12" s="15">
        <f ca="1">notional*($A12-$A11)/360*('Risk factors'!MF12-fixedrate)</f>
        <v>3.6259532473986277E-4</v>
      </c>
      <c r="MG12" s="15">
        <f ca="1">notional*($A12-$A11)/360*('Risk factors'!MG12-fixedrate)</f>
        <v>5.0496521554013945E-5</v>
      </c>
      <c r="MH12" s="15">
        <f ca="1">notional*($A12-$A11)/360*('Risk factors'!MH12-fixedrate)</f>
        <v>-9.6463087174716476E-5</v>
      </c>
      <c r="MI12" s="15">
        <f ca="1">notional*($A12-$A11)/360*('Risk factors'!MI12-fixedrate)</f>
        <v>-3.3867342399673596E-5</v>
      </c>
      <c r="MJ12" s="15">
        <f ca="1">notional*($A12-$A11)/360*('Risk factors'!MJ12-fixedrate)</f>
        <v>8.3183482725529578E-4</v>
      </c>
      <c r="MK12" s="15">
        <f ca="1">notional*($A12-$A11)/360*('Risk factors'!MK12-fixedrate)</f>
        <v>-7.4946960374781065E-4</v>
      </c>
      <c r="ML12" s="15">
        <f ca="1">notional*($A12-$A11)/360*('Risk factors'!ML12-fixedrate)</f>
        <v>8.8795610245987302E-4</v>
      </c>
      <c r="MM12" s="15">
        <f ca="1">notional*($A12-$A11)/360*('Risk factors'!MM12-fixedrate)</f>
        <v>2.673501213984228E-4</v>
      </c>
      <c r="MN12" s="15">
        <f ca="1">notional*($A12-$A11)/360*('Risk factors'!MN12-fixedrate)</f>
        <v>3.0687511886670729E-4</v>
      </c>
      <c r="MO12" s="15">
        <f ca="1">notional*($A12-$A11)/360*('Risk factors'!MO12-fixedrate)</f>
        <v>-2.5408939478893249E-4</v>
      </c>
      <c r="MP12" s="15">
        <f ca="1">notional*($A12-$A11)/360*('Risk factors'!MP12-fixedrate)</f>
        <v>1.4261959335032089E-3</v>
      </c>
      <c r="MQ12" s="15">
        <f ca="1">notional*($A12-$A11)/360*('Risk factors'!MQ12-fixedrate)</f>
        <v>-3.5242712508532306E-4</v>
      </c>
      <c r="MR12" s="15">
        <f ca="1">notional*($A12-$A11)/360*('Risk factors'!MR12-fixedrate)</f>
        <v>7.6531386175142315E-4</v>
      </c>
      <c r="MS12" s="15">
        <f ca="1">notional*($A12-$A11)/360*('Risk factors'!MS12-fixedrate)</f>
        <v>2.0363366047933788E-4</v>
      </c>
      <c r="MT12" s="15">
        <f ca="1">notional*($A12-$A11)/360*('Risk factors'!MT12-fixedrate)</f>
        <v>3.9865306946501892E-4</v>
      </c>
      <c r="MU12" s="15">
        <f ca="1">notional*($A12-$A11)/360*('Risk factors'!MU12-fixedrate)</f>
        <v>-7.4113211549520631E-4</v>
      </c>
      <c r="MV12" s="15">
        <f ca="1">notional*($A12-$A11)/360*('Risk factors'!MV12-fixedrate)</f>
        <v>-3.7475183249421109E-4</v>
      </c>
      <c r="MW12" s="15">
        <f ca="1">notional*($A12-$A11)/360*('Risk factors'!MW12-fixedrate)</f>
        <v>6.4554239029320445E-5</v>
      </c>
      <c r="MX12" s="15">
        <f ca="1">notional*($A12-$A11)/360*('Risk factors'!MX12-fixedrate)</f>
        <v>-1.1391993639817718E-3</v>
      </c>
      <c r="MY12" s="15">
        <f ca="1">notional*($A12-$A11)/360*('Risk factors'!MY12-fixedrate)</f>
        <v>3.6478227896585738E-4</v>
      </c>
      <c r="MZ12" s="15">
        <f ca="1">notional*($A12-$A11)/360*('Risk factors'!MZ12-fixedrate)</f>
        <v>-7.0250812366739242E-4</v>
      </c>
      <c r="NA12" s="15">
        <f ca="1">notional*($A12-$A11)/360*('Risk factors'!NA12-fixedrate)</f>
        <v>2.8986810202601446E-4</v>
      </c>
      <c r="NB12" s="15">
        <f ca="1">notional*($A12-$A11)/360*('Risk factors'!NB12-fixedrate)</f>
        <v>3.1457602989531615E-4</v>
      </c>
      <c r="NC12" s="15">
        <f ca="1">notional*($A12-$A11)/360*('Risk factors'!NC12-fixedrate)</f>
        <v>1.0115863998258407E-3</v>
      </c>
      <c r="ND12" s="15">
        <f ca="1">notional*($A12-$A11)/360*('Risk factors'!ND12-fixedrate)</f>
        <v>-7.7287662420717817E-4</v>
      </c>
      <c r="NE12" s="15">
        <f ca="1">notional*($A12-$A11)/360*('Risk factors'!NE12-fixedrate)</f>
        <v>1.0776656155443232E-3</v>
      </c>
      <c r="NF12" s="15">
        <f ca="1">notional*($A12-$A11)/360*('Risk factors'!NF12-fixedrate)</f>
        <v>-4.9648316941020769E-4</v>
      </c>
      <c r="NG12" s="15">
        <f ca="1">notional*($A12-$A11)/360*('Risk factors'!NG12-fixedrate)</f>
        <v>1.0639085700557545E-3</v>
      </c>
      <c r="NH12" s="15">
        <f ca="1">notional*($A12-$A11)/360*('Risk factors'!NH12-fixedrate)</f>
        <v>6.1744109979426805E-4</v>
      </c>
      <c r="NI12" s="15">
        <f ca="1">notional*($A12-$A11)/360*('Risk factors'!NI12-fixedrate)</f>
        <v>5.5329407127736462E-4</v>
      </c>
      <c r="NJ12" s="15">
        <f ca="1">notional*($A12-$A11)/360*('Risk factors'!NJ12-fixedrate)</f>
        <v>7.9036092798563369E-4</v>
      </c>
      <c r="NK12" s="15">
        <f ca="1">notional*($A12-$A11)/360*('Risk factors'!NK12-fixedrate)</f>
        <v>-7.2830339956890078E-4</v>
      </c>
      <c r="NL12" s="15">
        <f ca="1">notional*($A12-$A11)/360*('Risk factors'!NL12-fixedrate)</f>
        <v>-4.995248325449584E-5</v>
      </c>
      <c r="NM12" s="15">
        <f ca="1">notional*($A12-$A11)/360*('Risk factors'!NM12-fixedrate)</f>
        <v>-1.2455363649347445E-4</v>
      </c>
      <c r="NN12" s="15">
        <f ca="1">notional*($A12-$A11)/360*('Risk factors'!NN12-fixedrate)</f>
        <v>2.9326447023340479E-4</v>
      </c>
      <c r="NO12" s="15">
        <f ca="1">notional*($A12-$A11)/360*('Risk factors'!NO12-fixedrate)</f>
        <v>5.2730377755932738E-4</v>
      </c>
      <c r="NP12" s="15">
        <f ca="1">notional*($A12-$A11)/360*('Risk factors'!NP12-fixedrate)</f>
        <v>-5.1458498686813572E-4</v>
      </c>
      <c r="NQ12" s="15">
        <f ca="1">notional*($A12-$A11)/360*('Risk factors'!NQ12-fixedrate)</f>
        <v>6.2854254857724542E-5</v>
      </c>
      <c r="NR12" s="15">
        <f ca="1">notional*($A12-$A11)/360*('Risk factors'!NR12-fixedrate)</f>
        <v>-3.3773278554799751E-4</v>
      </c>
      <c r="NS12" s="15">
        <f ca="1">notional*($A12-$A11)/360*('Risk factors'!NS12-fixedrate)</f>
        <v>-1.6310549648555132E-4</v>
      </c>
      <c r="NT12" s="15">
        <f ca="1">notional*($A12-$A11)/360*('Risk factors'!NT12-fixedrate)</f>
        <v>-6.0524251033110558E-4</v>
      </c>
      <c r="NU12" s="15">
        <f ca="1">notional*($A12-$A11)/360*('Risk factors'!NU12-fixedrate)</f>
        <v>3.4403597322679339E-4</v>
      </c>
      <c r="NV12" s="15">
        <f ca="1">notional*($A12-$A11)/360*('Risk factors'!NV12-fixedrate)</f>
        <v>1.6422559188625245E-3</v>
      </c>
      <c r="NW12" s="15">
        <f ca="1">notional*($A12-$A11)/360*('Risk factors'!NW12-fixedrate)</f>
        <v>3.8600919643767546E-4</v>
      </c>
      <c r="NX12" s="15">
        <f ca="1">notional*($A12-$A11)/360*('Risk factors'!NX12-fixedrate)</f>
        <v>-9.8541050700266255E-5</v>
      </c>
      <c r="NY12" s="15">
        <f ca="1">notional*($A12-$A11)/360*('Risk factors'!NY12-fixedrate)</f>
        <v>3.144643419372342E-4</v>
      </c>
      <c r="NZ12" s="15">
        <f ca="1">notional*($A12-$A11)/360*('Risk factors'!NZ12-fixedrate)</f>
        <v>-1.1262480458207559E-3</v>
      </c>
      <c r="OA12" s="15">
        <f ca="1">notional*($A12-$A11)/360*('Risk factors'!OA12-fixedrate)</f>
        <v>7.8173653447213831E-4</v>
      </c>
      <c r="OB12" s="15">
        <f ca="1">notional*($A12-$A11)/360*('Risk factors'!OB12-fixedrate)</f>
        <v>4.5478064498408335E-4</v>
      </c>
      <c r="OC12" s="15">
        <f ca="1">notional*($A12-$A11)/360*('Risk factors'!OC12-fixedrate)</f>
        <v>4.5606855747139984E-4</v>
      </c>
      <c r="OD12" s="15">
        <f ca="1">notional*($A12-$A11)/360*('Risk factors'!OD12-fixedrate)</f>
        <v>2.2530573218152838E-5</v>
      </c>
      <c r="OE12" s="15">
        <f ca="1">notional*($A12-$A11)/360*('Risk factors'!OE12-fixedrate)</f>
        <v>-7.1189406289320206E-4</v>
      </c>
      <c r="OF12" s="15">
        <f ca="1">notional*($A12-$A11)/360*('Risk factors'!OF12-fixedrate)</f>
        <v>-6.2630010032685635E-5</v>
      </c>
      <c r="OG12" s="15">
        <f ca="1">notional*($A12-$A11)/360*('Risk factors'!OG12-fixedrate)</f>
        <v>2.4515442456931393E-4</v>
      </c>
      <c r="OH12" s="15">
        <f ca="1">notional*($A12-$A11)/360*('Risk factors'!OH12-fixedrate)</f>
        <v>9.3939998127262907E-4</v>
      </c>
      <c r="OI12" s="15">
        <f ca="1">notional*($A12-$A11)/360*('Risk factors'!OI12-fixedrate)</f>
        <v>-1.287991451855393E-3</v>
      </c>
      <c r="OJ12" s="15">
        <f ca="1">notional*($A12-$A11)/360*('Risk factors'!OJ12-fixedrate)</f>
        <v>1.2793945039396297E-3</v>
      </c>
      <c r="OK12" s="15">
        <f ca="1">notional*($A12-$A11)/360*('Risk factors'!OK12-fixedrate)</f>
        <v>4.0560516591806137E-4</v>
      </c>
      <c r="OL12" s="15">
        <f ca="1">notional*($A12-$A11)/360*('Risk factors'!OL12-fixedrate)</f>
        <v>-9.8795846801421152E-4</v>
      </c>
      <c r="OM12" s="15">
        <f ca="1">notional*($A12-$A11)/360*('Risk factors'!OM12-fixedrate)</f>
        <v>-1.0230989980042036E-4</v>
      </c>
      <c r="ON12" s="15">
        <f ca="1">notional*($A12-$A11)/360*('Risk factors'!ON12-fixedrate)</f>
        <v>3.0401225336659028E-4</v>
      </c>
      <c r="OO12" s="15">
        <f ca="1">notional*($A12-$A11)/360*('Risk factors'!OO12-fixedrate)</f>
        <v>6.1456802525306441E-4</v>
      </c>
      <c r="OP12" s="15">
        <f ca="1">notional*($A12-$A11)/360*('Risk factors'!OP12-fixedrate)</f>
        <v>-5.3267951614268728E-4</v>
      </c>
      <c r="OQ12" s="15">
        <f ca="1">notional*($A12-$A11)/360*('Risk factors'!OQ12-fixedrate)</f>
        <v>-6.1331501492409789E-4</v>
      </c>
      <c r="OR12" s="15">
        <f ca="1">notional*($A12-$A11)/360*('Risk factors'!OR12-fixedrate)</f>
        <v>-1.4103415539534635E-3</v>
      </c>
      <c r="OS12" s="15">
        <f ca="1">notional*($A12-$A11)/360*('Risk factors'!OS12-fixedrate)</f>
        <v>-3.5490730250428969E-4</v>
      </c>
      <c r="OT12" s="15">
        <f ca="1">notional*($A12-$A11)/360*('Risk factors'!OT12-fixedrate)</f>
        <v>-9.2940093164092417E-4</v>
      </c>
      <c r="OU12" s="15">
        <f ca="1">notional*($A12-$A11)/360*('Risk factors'!OU12-fixedrate)</f>
        <v>-6.5895419064220765E-4</v>
      </c>
      <c r="OV12" s="15">
        <f ca="1">notional*($A12-$A11)/360*('Risk factors'!OV12-fixedrate)</f>
        <v>2.8452668895572169E-4</v>
      </c>
      <c r="OW12" s="15">
        <f ca="1">notional*($A12-$A11)/360*('Risk factors'!OW12-fixedrate)</f>
        <v>7.8886034920571345E-4</v>
      </c>
      <c r="OX12" s="15">
        <f ca="1">notional*($A12-$A11)/360*('Risk factors'!OX12-fixedrate)</f>
        <v>4.2705517469965066E-6</v>
      </c>
      <c r="OY12" s="15">
        <f ca="1">notional*($A12-$A11)/360*('Risk factors'!OY12-fixedrate)</f>
        <v>-1.3855450612715885E-3</v>
      </c>
      <c r="OZ12" s="15">
        <f ca="1">notional*($A12-$A11)/360*('Risk factors'!OZ12-fixedrate)</f>
        <v>-1.2729983946743754E-3</v>
      </c>
      <c r="PA12" s="15">
        <f ca="1">notional*($A12-$A11)/360*('Risk factors'!PA12-fixedrate)</f>
        <v>-6.0980212809736103E-5</v>
      </c>
      <c r="PB12" s="15">
        <f ca="1">notional*($A12-$A11)/360*('Risk factors'!PB12-fixedrate)</f>
        <v>-9.272072023893682E-6</v>
      </c>
      <c r="PC12" s="15">
        <f ca="1">notional*($A12-$A11)/360*('Risk factors'!PC12-fixedrate)</f>
        <v>-1.5937670862535E-4</v>
      </c>
      <c r="PD12" s="15">
        <f ca="1">notional*($A12-$A11)/360*('Risk factors'!PD12-fixedrate)</f>
        <v>4.7287162441872477E-4</v>
      </c>
      <c r="PE12" s="15">
        <f ca="1">notional*($A12-$A11)/360*('Risk factors'!PE12-fixedrate)</f>
        <v>-8.6956130863615489E-5</v>
      </c>
      <c r="PF12" s="15">
        <f ca="1">notional*($A12-$A11)/360*('Risk factors'!PF12-fixedrate)</f>
        <v>1.4340860601712104E-4</v>
      </c>
      <c r="PG12" s="15">
        <f ca="1">notional*($A12-$A11)/360*('Risk factors'!PG12-fixedrate)</f>
        <v>-2.8195392653234586E-5</v>
      </c>
      <c r="PH12" s="15">
        <f ca="1">notional*($A12-$A11)/360*('Risk factors'!PH12-fixedrate)</f>
        <v>7.1124083582557696E-5</v>
      </c>
      <c r="PI12" s="15">
        <f ca="1">notional*($A12-$A11)/360*('Risk factors'!PI12-fixedrate)</f>
        <v>6.473604054074017E-5</v>
      </c>
      <c r="PJ12" s="15">
        <f ca="1">notional*($A12-$A11)/360*('Risk factors'!PJ12-fixedrate)</f>
        <v>-2.191121665938583E-4</v>
      </c>
      <c r="PK12" s="15">
        <f ca="1">notional*($A12-$A11)/360*('Risk factors'!PK12-fixedrate)</f>
        <v>-6.6958273216363469E-6</v>
      </c>
      <c r="PL12" s="15">
        <f ca="1">notional*($A12-$A11)/360*('Risk factors'!PL12-fixedrate)</f>
        <v>3.807881192765118E-4</v>
      </c>
      <c r="PM12" s="15">
        <f ca="1">notional*($A12-$A11)/360*('Risk factors'!PM12-fixedrate)</f>
        <v>-6.1195383507484688E-4</v>
      </c>
      <c r="PN12" s="15">
        <f ca="1">notional*($A12-$A11)/360*('Risk factors'!PN12-fixedrate)</f>
        <v>4.9683524256118191E-4</v>
      </c>
      <c r="PO12" s="15">
        <f ca="1">notional*($A12-$A11)/360*('Risk factors'!PO12-fixedrate)</f>
        <v>-9.1590432076927523E-5</v>
      </c>
      <c r="PP12" s="15">
        <f ca="1">notional*($A12-$A11)/360*('Risk factors'!PP12-fixedrate)</f>
        <v>-6.2708175542584859E-5</v>
      </c>
      <c r="PQ12" s="15">
        <f ca="1">notional*($A12-$A11)/360*('Risk factors'!PQ12-fixedrate)</f>
        <v>1.0163677415712831E-3</v>
      </c>
      <c r="PR12" s="15">
        <f ca="1">notional*($A12-$A11)/360*('Risk factors'!PR12-fixedrate)</f>
        <v>-6.2435971071430935E-4</v>
      </c>
      <c r="PS12" s="15">
        <f ca="1">notional*($A12-$A11)/360*('Risk factors'!PS12-fixedrate)</f>
        <v>2.9172772785234055E-4</v>
      </c>
      <c r="PT12" s="15">
        <f ca="1">notional*($A12-$A11)/360*('Risk factors'!PT12-fixedrate)</f>
        <v>-1.5340392181768369E-4</v>
      </c>
      <c r="PU12" s="15">
        <f ca="1">notional*($A12-$A11)/360*('Risk factors'!PU12-fixedrate)</f>
        <v>-7.8653607892111113E-5</v>
      </c>
      <c r="PV12" s="15">
        <f ca="1">notional*($A12-$A11)/360*('Risk factors'!PV12-fixedrate)</f>
        <v>-9.695813783119632E-4</v>
      </c>
      <c r="PW12" s="15">
        <f ca="1">notional*($A12-$A11)/360*('Risk factors'!PW12-fixedrate)</f>
        <v>-6.5966676256135103E-4</v>
      </c>
      <c r="PX12" s="15">
        <f ca="1">notional*($A12-$A11)/360*('Risk factors'!PX12-fixedrate)</f>
        <v>8.1539962642175688E-4</v>
      </c>
      <c r="PY12" s="15">
        <f ca="1">notional*($A12-$A11)/360*('Risk factors'!PY12-fixedrate)</f>
        <v>4.0164782146010321E-4</v>
      </c>
      <c r="PZ12" s="15">
        <f ca="1">notional*($A12-$A11)/360*('Risk factors'!PZ12-fixedrate)</f>
        <v>4.5983116625497139E-4</v>
      </c>
      <c r="QA12" s="15">
        <f ca="1">notional*($A12-$A11)/360*('Risk factors'!QA12-fixedrate)</f>
        <v>-9.1252161446010369E-4</v>
      </c>
      <c r="QB12" s="15">
        <f ca="1">notional*($A12-$A11)/360*('Risk factors'!QB12-fixedrate)</f>
        <v>-1.9260225707654646E-4</v>
      </c>
      <c r="QC12" s="15">
        <f ca="1">notional*($A12-$A11)/360*('Risk factors'!QC12-fixedrate)</f>
        <v>-5.0560993697284265E-5</v>
      </c>
      <c r="QD12" s="15">
        <f ca="1">notional*($A12-$A11)/360*('Risk factors'!QD12-fixedrate)</f>
        <v>-5.9512683259309177E-4</v>
      </c>
      <c r="QE12" s="15">
        <f ca="1">notional*($A12-$A11)/360*('Risk factors'!QE12-fixedrate)</f>
        <v>1.2361532502946828E-3</v>
      </c>
      <c r="QF12" s="15">
        <f ca="1">notional*($A12-$A11)/360*('Risk factors'!QF12-fixedrate)</f>
        <v>-9.7313953760090426E-4</v>
      </c>
      <c r="QG12" s="15">
        <f ca="1">notional*($A12-$A11)/360*('Risk factors'!QG12-fixedrate)</f>
        <v>1.1792670492687934E-3</v>
      </c>
      <c r="QH12" s="15">
        <f ca="1">notional*($A12-$A11)/360*('Risk factors'!QH12-fixedrate)</f>
        <v>1.2591077855619239E-3</v>
      </c>
      <c r="QI12" s="15">
        <f ca="1">notional*($A12-$A11)/360*('Risk factors'!QI12-fixedrate)</f>
        <v>9.0604464854423974E-4</v>
      </c>
      <c r="QJ12" s="15">
        <f ca="1">notional*($A12-$A11)/360*('Risk factors'!QJ12-fixedrate)</f>
        <v>7.8446214826159667E-4</v>
      </c>
      <c r="QK12" s="15">
        <f ca="1">notional*($A12-$A11)/360*('Risk factors'!QK12-fixedrate)</f>
        <v>-5.9086002680114726E-4</v>
      </c>
      <c r="QL12" s="15">
        <f ca="1">notional*($A12-$A11)/360*('Risk factors'!QL12-fixedrate)</f>
        <v>-4.2663556336937006E-4</v>
      </c>
      <c r="QM12" s="15">
        <f ca="1">notional*($A12-$A11)/360*('Risk factors'!QM12-fixedrate)</f>
        <v>8.3682136009028698E-4</v>
      </c>
      <c r="QN12" s="15">
        <f ca="1">notional*($A12-$A11)/360*('Risk factors'!QN12-fixedrate)</f>
        <v>-8.1421395710861398E-4</v>
      </c>
      <c r="QO12" s="15">
        <f ca="1">notional*($A12-$A11)/360*('Risk factors'!QO12-fixedrate)</f>
        <v>5.7957175052515718E-4</v>
      </c>
      <c r="QP12" s="15">
        <f ca="1">notional*($A12-$A11)/360*('Risk factors'!QP12-fixedrate)</f>
        <v>-4.6185271189898541E-4</v>
      </c>
      <c r="QQ12" s="15">
        <f ca="1">notional*($A12-$A11)/360*('Risk factors'!QQ12-fixedrate)</f>
        <v>4.2348583856879456E-4</v>
      </c>
      <c r="QR12" s="15">
        <f ca="1">notional*($A12-$A11)/360*('Risk factors'!QR12-fixedrate)</f>
        <v>2.8544618187751854E-4</v>
      </c>
      <c r="QS12" s="15">
        <f ca="1">notional*($A12-$A11)/360*('Risk factors'!QS12-fixedrate)</f>
        <v>-2.3400101023379456E-4</v>
      </c>
      <c r="QT12" s="15">
        <f ca="1">notional*($A12-$A11)/360*('Risk factors'!QT12-fixedrate)</f>
        <v>5.9516618471307117E-4</v>
      </c>
      <c r="QU12" s="15">
        <f ca="1">notional*($A12-$A11)/360*('Risk factors'!QU12-fixedrate)</f>
        <v>1.3821643597949546E-4</v>
      </c>
      <c r="QV12" s="15">
        <f ca="1">notional*($A12-$A11)/360*('Risk factors'!QV12-fixedrate)</f>
        <v>9.4400974019815114E-4</v>
      </c>
      <c r="QW12" s="15">
        <f ca="1">notional*($A12-$A11)/360*('Risk factors'!QW12-fixedrate)</f>
        <v>1.1750433145447696E-4</v>
      </c>
      <c r="QX12" s="15">
        <f ca="1">notional*($A12-$A11)/360*('Risk factors'!QX12-fixedrate)</f>
        <v>-6.6949879913010359E-4</v>
      </c>
      <c r="QY12" s="15">
        <f ca="1">notional*($A12-$A11)/360*('Risk factors'!QY12-fixedrate)</f>
        <v>-3.1346560560949172E-4</v>
      </c>
      <c r="QZ12" s="15">
        <f ca="1">notional*($A12-$A11)/360*('Risk factors'!QZ12-fixedrate)</f>
        <v>9.2189006672609803E-4</v>
      </c>
      <c r="RA12" s="15">
        <f ca="1">notional*($A12-$A11)/360*('Risk factors'!RA12-fixedrate)</f>
        <v>-4.0004591666556872E-4</v>
      </c>
      <c r="RB12" s="15">
        <f ca="1">notional*($A12-$A11)/360*('Risk factors'!RB12-fixedrate)</f>
        <v>1.5689361717049864E-4</v>
      </c>
      <c r="RC12" s="15">
        <f ca="1">notional*($A12-$A11)/360*('Risk factors'!RC12-fixedrate)</f>
        <v>1.1405422108519188E-4</v>
      </c>
      <c r="RD12" s="15">
        <f ca="1">notional*($A12-$A11)/360*('Risk factors'!RD12-fixedrate)</f>
        <v>1.3318744897836711E-3</v>
      </c>
      <c r="RE12" s="15">
        <f ca="1">notional*($A12-$A11)/360*('Risk factors'!RE12-fixedrate)</f>
        <v>-2.4885917930520397E-4</v>
      </c>
      <c r="RF12" s="15">
        <f ca="1">notional*($A12-$A11)/360*('Risk factors'!RF12-fixedrate)</f>
        <v>-4.84113036166444E-5</v>
      </c>
      <c r="RG12" s="15">
        <f ca="1">notional*($A12-$A11)/360*('Risk factors'!RG12-fixedrate)</f>
        <v>3.5321869493647179E-4</v>
      </c>
      <c r="RH12" s="15">
        <f ca="1">notional*($A12-$A11)/360*('Risk factors'!RH12-fixedrate)</f>
        <v>-5.8602806050745077E-4</v>
      </c>
      <c r="RI12" s="15">
        <f ca="1">notional*($A12-$A11)/360*('Risk factors'!RI12-fixedrate)</f>
        <v>3.3867795391814354E-4</v>
      </c>
      <c r="RJ12" s="15">
        <f ca="1">notional*($A12-$A11)/360*('Risk factors'!RJ12-fixedrate)</f>
        <v>-4.4988644486642753E-4</v>
      </c>
      <c r="RK12" s="15">
        <f ca="1">notional*($A12-$A11)/360*('Risk factors'!RK12-fixedrate)</f>
        <v>4.9715755813092518E-4</v>
      </c>
      <c r="RL12" s="15">
        <f ca="1">notional*($A12-$A11)/360*('Risk factors'!RL12-fixedrate)</f>
        <v>-7.3976854750297516E-4</v>
      </c>
      <c r="RM12" s="15">
        <f ca="1">notional*($A12-$A11)/360*('Risk factors'!RM12-fixedrate)</f>
        <v>-5.8656904087979694E-4</v>
      </c>
      <c r="RN12" s="15">
        <f ca="1">notional*($A12-$A11)/360*('Risk factors'!RN12-fixedrate)</f>
        <v>1.2820998019437483E-3</v>
      </c>
      <c r="RO12" s="15">
        <f ca="1">notional*($A12-$A11)/360*('Risk factors'!RO12-fixedrate)</f>
        <v>-1.0923360758474949E-3</v>
      </c>
      <c r="RP12" s="15">
        <f ca="1">notional*($A12-$A11)/360*('Risk factors'!RP12-fixedrate)</f>
        <v>-5.7585712227513244E-4</v>
      </c>
      <c r="RQ12" s="15">
        <f ca="1">notional*($A12-$A11)/360*('Risk factors'!RQ12-fixedrate)</f>
        <v>-9.1156403942361757E-5</v>
      </c>
      <c r="RR12" s="15">
        <f ca="1">notional*($A12-$A11)/360*('Risk factors'!RR12-fixedrate)</f>
        <v>-1.7145530734530006E-3</v>
      </c>
      <c r="RS12" s="15">
        <f ca="1">notional*($A12-$A11)/360*('Risk factors'!RS12-fixedrate)</f>
        <v>7.0478660926069972E-4</v>
      </c>
      <c r="RT12" s="15">
        <f ca="1">notional*($A12-$A11)/360*('Risk factors'!RT12-fixedrate)</f>
        <v>2.3631758001933201E-4</v>
      </c>
      <c r="RU12" s="15">
        <f ca="1">notional*($A12-$A11)/360*('Risk factors'!RU12-fixedrate)</f>
        <v>-7.2013189150167657E-4</v>
      </c>
      <c r="RV12" s="15">
        <f ca="1">notional*($A12-$A11)/360*('Risk factors'!RV12-fixedrate)</f>
        <v>-3.8281992737453839E-4</v>
      </c>
      <c r="RW12" s="15">
        <f ca="1">notional*($A12-$A11)/360*('Risk factors'!RW12-fixedrate)</f>
        <v>-3.0374434580151085E-4</v>
      </c>
      <c r="RX12" s="15">
        <f ca="1">notional*($A12-$A11)/360*('Risk factors'!RX12-fixedrate)</f>
        <v>2.6204701386397833E-4</v>
      </c>
      <c r="RY12" s="15">
        <f ca="1">notional*($A12-$A11)/360*('Risk factors'!RY12-fixedrate)</f>
        <v>1.9780622376758453E-6</v>
      </c>
      <c r="RZ12" s="15">
        <f ca="1">notional*($A12-$A11)/360*('Risk factors'!RZ12-fixedrate)</f>
        <v>-6.5275304725438178E-4</v>
      </c>
      <c r="SA12" s="15">
        <f ca="1">notional*($A12-$A11)/360*('Risk factors'!SA12-fixedrate)</f>
        <v>9.0571085893840836E-4</v>
      </c>
      <c r="SB12" s="15">
        <f ca="1">notional*($A12-$A11)/360*('Risk factors'!SB12-fixedrate)</f>
        <v>5.9236920344287312E-5</v>
      </c>
      <c r="SC12" s="15">
        <f ca="1">notional*($A12-$A11)/360*('Risk factors'!SC12-fixedrate)</f>
        <v>6.5502313873934208E-4</v>
      </c>
      <c r="SD12" s="15">
        <f ca="1">notional*($A12-$A11)/360*('Risk factors'!SD12-fixedrate)</f>
        <v>-3.7708051928493901E-4</v>
      </c>
      <c r="SE12" s="15">
        <f ca="1">notional*($A12-$A11)/360*('Risk factors'!SE12-fixedrate)</f>
        <v>4.4663623960931442E-4</v>
      </c>
      <c r="SF12" s="15">
        <f ca="1">notional*($A12-$A11)/360*('Risk factors'!SF12-fixedrate)</f>
        <v>2.466765366129556E-4</v>
      </c>
      <c r="SG12" s="15">
        <f ca="1">notional*($A12-$A11)/360*('Risk factors'!SG12-fixedrate)</f>
        <v>-4.4865549970984247E-4</v>
      </c>
      <c r="SH12" s="15">
        <f ca="1">notional*($A12-$A11)/360*('Risk factors'!SH12-fixedrate)</f>
        <v>1.2929558683423713E-4</v>
      </c>
      <c r="SI12" s="15">
        <f ca="1">notional*($A12-$A11)/360*('Risk factors'!SI12-fixedrate)</f>
        <v>3.4412438962314767E-4</v>
      </c>
      <c r="SJ12" s="15">
        <f ca="1">notional*($A12-$A11)/360*('Risk factors'!SJ12-fixedrate)</f>
        <v>-8.6834105230726639E-4</v>
      </c>
      <c r="SK12" s="15">
        <f ca="1">notional*($A12-$A11)/360*('Risk factors'!SK12-fixedrate)</f>
        <v>-4.2323729533486309E-4</v>
      </c>
      <c r="SL12" s="15">
        <f ca="1">notional*($A12-$A11)/360*('Risk factors'!SL12-fixedrate)</f>
        <v>-9.8200899897842755E-5</v>
      </c>
      <c r="SM12" s="15">
        <f ca="1">notional*($A12-$A11)/360*('Risk factors'!SM12-fixedrate)</f>
        <v>7.4782378390711359E-5</v>
      </c>
      <c r="SN12" s="15">
        <f ca="1">notional*($A12-$A11)/360*('Risk factors'!SN12-fixedrate)</f>
        <v>-1.4300517462312805E-4</v>
      </c>
      <c r="SO12" s="15">
        <f ca="1">notional*($A12-$A11)/360*('Risk factors'!SO12-fixedrate)</f>
        <v>2.0801757099063039E-4</v>
      </c>
      <c r="SP12" s="15">
        <f ca="1">notional*($A12-$A11)/360*('Risk factors'!SP12-fixedrate)</f>
        <v>1.5698295556262884E-4</v>
      </c>
      <c r="SQ12" s="15">
        <f ca="1">notional*($A12-$A11)/360*('Risk factors'!SQ12-fixedrate)</f>
        <v>9.1553329275528199E-5</v>
      </c>
      <c r="SR12" s="15">
        <f ca="1">notional*($A12-$A11)/360*('Risk factors'!SR12-fixedrate)</f>
        <v>-1.1057384181473407E-3</v>
      </c>
      <c r="SS12" s="15">
        <f ca="1">notional*($A12-$A11)/360*('Risk factors'!SS12-fixedrate)</f>
        <v>9.9526598287272879E-6</v>
      </c>
      <c r="ST12" s="15">
        <f ca="1">notional*($A12-$A11)/360*('Risk factors'!ST12-fixedrate)</f>
        <v>-1.6003855189051125E-4</v>
      </c>
      <c r="SU12" s="15">
        <f ca="1">notional*($A12-$A11)/360*('Risk factors'!SU12-fixedrate)</f>
        <v>-3.4665568109093297E-4</v>
      </c>
      <c r="SV12" s="15">
        <f ca="1">notional*($A12-$A11)/360*('Risk factors'!SV12-fixedrate)</f>
        <v>-2.8102657187078773E-4</v>
      </c>
      <c r="SW12" s="15">
        <f ca="1">notional*($A12-$A11)/360*('Risk factors'!SW12-fixedrate)</f>
        <v>8.2718392010952969E-4</v>
      </c>
      <c r="SX12" s="15">
        <f ca="1">notional*($A12-$A11)/360*('Risk factors'!SX12-fixedrate)</f>
        <v>5.4857212729196743E-4</v>
      </c>
      <c r="SY12" s="15">
        <f ca="1">notional*($A12-$A11)/360*('Risk factors'!SY12-fixedrate)</f>
        <v>1.0177935297816195E-3</v>
      </c>
      <c r="SZ12" s="15">
        <f ca="1">notional*($A12-$A11)/360*('Risk factors'!SZ12-fixedrate)</f>
        <v>8.5864879102391645E-4</v>
      </c>
      <c r="TA12" s="15">
        <f ca="1">notional*($A12-$A11)/360*('Risk factors'!TA12-fixedrate)</f>
        <v>-1.5421485427767785E-3</v>
      </c>
      <c r="TB12" s="15">
        <f ca="1">notional*($A12-$A11)/360*('Risk factors'!TB12-fixedrate)</f>
        <v>-4.8646170332639332E-5</v>
      </c>
      <c r="TC12" s="15">
        <f ca="1">notional*($A12-$A11)/360*('Risk factors'!TC12-fixedrate)</f>
        <v>-1.4769716902020811E-3</v>
      </c>
      <c r="TD12" s="15">
        <f ca="1">notional*($A12-$A11)/360*('Risk factors'!TD12-fixedrate)</f>
        <v>8.5847228660851306E-4</v>
      </c>
      <c r="TE12" s="15">
        <f ca="1">notional*($A12-$A11)/360*('Risk factors'!TE12-fixedrate)</f>
        <v>7.3520634964554122E-4</v>
      </c>
      <c r="TF12" s="15">
        <f ca="1">notional*($A12-$A11)/360*('Risk factors'!TF12-fixedrate)</f>
        <v>-1.423917402910437E-4</v>
      </c>
      <c r="TG12" s="15">
        <f ca="1">notional*($A12-$A11)/360*('Risk factors'!TG12-fixedrate)</f>
        <v>-4.3165701438547345E-4</v>
      </c>
      <c r="TH12" s="15">
        <f ca="1">notional*($A12-$A11)/360*('Risk factors'!TH12-fixedrate)</f>
        <v>-1.8462900952199927E-4</v>
      </c>
      <c r="TI12" s="15">
        <f ca="1">notional*($A12-$A11)/360*('Risk factors'!TI12-fixedrate)</f>
        <v>-4.571056510787034E-4</v>
      </c>
      <c r="TJ12" s="15">
        <f ca="1">notional*($A12-$A11)/360*('Risk factors'!TJ12-fixedrate)</f>
        <v>-3.251449077126909E-4</v>
      </c>
      <c r="TK12" s="15">
        <f ca="1">notional*($A12-$A11)/360*('Risk factors'!TK12-fixedrate)</f>
        <v>-8.335938517216563E-4</v>
      </c>
      <c r="TL12" s="15">
        <f ca="1">notional*($A12-$A11)/360*('Risk factors'!TL12-fixedrate)</f>
        <v>8.6890174489915293E-4</v>
      </c>
      <c r="TM12" s="15">
        <f ca="1">notional*($A12-$A11)/360*('Risk factors'!TM12-fixedrate)</f>
        <v>-4.953298669787456E-4</v>
      </c>
      <c r="TN12" s="15">
        <f ca="1">notional*($A12-$A11)/360*('Risk factors'!TN12-fixedrate)</f>
        <v>-4.2582445935709093E-4</v>
      </c>
      <c r="TO12" s="15">
        <f ca="1">notional*($A12-$A11)/360*('Risk factors'!TO12-fixedrate)</f>
        <v>-2.814153350396388E-4</v>
      </c>
      <c r="TP12" s="15">
        <f ca="1">notional*($A12-$A11)/360*('Risk factors'!TP12-fixedrate)</f>
        <v>2.0654805508151395E-4</v>
      </c>
      <c r="TQ12" s="15">
        <f ca="1">notional*($A12-$A11)/360*('Risk factors'!TQ12-fixedrate)</f>
        <v>1.9537471242746506E-4</v>
      </c>
      <c r="TR12" s="15">
        <f ca="1">notional*($A12-$A11)/360*('Risk factors'!TR12-fixedrate)</f>
        <v>-1.0651816180542114E-3</v>
      </c>
      <c r="TS12" s="15">
        <f ca="1">notional*($A12-$A11)/360*('Risk factors'!TS12-fixedrate)</f>
        <v>-5.490896196600365E-4</v>
      </c>
      <c r="TT12" s="15">
        <f ca="1">notional*($A12-$A11)/360*('Risk factors'!TT12-fixedrate)</f>
        <v>3.306445787158574E-5</v>
      </c>
      <c r="TU12" s="15">
        <f ca="1">notional*($A12-$A11)/360*('Risk factors'!TU12-fixedrate)</f>
        <v>-9.7694505503555891E-4</v>
      </c>
      <c r="TV12" s="15">
        <f ca="1">notional*($A12-$A11)/360*('Risk factors'!TV12-fixedrate)</f>
        <v>6.6674403146456786E-4</v>
      </c>
      <c r="TW12" s="15">
        <f ca="1">notional*($A12-$A11)/360*('Risk factors'!TW12-fixedrate)</f>
        <v>1.2764530377526813E-3</v>
      </c>
      <c r="TX12" s="15">
        <f ca="1">notional*($A12-$A11)/360*('Risk factors'!TX12-fixedrate)</f>
        <v>9.7116756452132042E-4</v>
      </c>
      <c r="TY12" s="15">
        <f ca="1">notional*($A12-$A11)/360*('Risk factors'!TY12-fixedrate)</f>
        <v>-3.8924981617891743E-5</v>
      </c>
      <c r="TZ12" s="15">
        <f ca="1">notional*($A12-$A11)/360*('Risk factors'!TZ12-fixedrate)</f>
        <v>-6.7548187672900495E-4</v>
      </c>
      <c r="UA12" s="15">
        <f ca="1">notional*($A12-$A11)/360*('Risk factors'!UA12-fixedrate)</f>
        <v>3.7439404374483724E-4</v>
      </c>
      <c r="UB12" s="15">
        <f ca="1">notional*($A12-$A11)/360*('Risk factors'!UB12-fixedrate)</f>
        <v>8.0178630438954034E-4</v>
      </c>
      <c r="UC12" s="15">
        <f ca="1">notional*($A12-$A11)/360*('Risk factors'!UC12-fixedrate)</f>
        <v>-6.1087035442521564E-4</v>
      </c>
      <c r="UD12" s="15">
        <f ca="1">notional*($A12-$A11)/360*('Risk factors'!UD12-fixedrate)</f>
        <v>5.549880944990134E-4</v>
      </c>
      <c r="UE12" s="15">
        <f ca="1">notional*($A12-$A11)/360*('Risk factors'!UE12-fixedrate)</f>
        <v>2.162329423921773E-4</v>
      </c>
      <c r="UF12" s="15">
        <f ca="1">notional*($A12-$A11)/360*('Risk factors'!UF12-fixedrate)</f>
        <v>-4.4138103343949783E-4</v>
      </c>
      <c r="UG12" s="15">
        <f ca="1">notional*($A12-$A11)/360*('Risk factors'!UG12-fixedrate)</f>
        <v>-1.2319434443154126E-4</v>
      </c>
      <c r="UH12" s="15">
        <f ca="1">notional*($A12-$A11)/360*('Risk factors'!UH12-fixedrate)</f>
        <v>-2.9408398940328098E-4</v>
      </c>
      <c r="UI12" s="15">
        <f ca="1">notional*($A12-$A11)/360*('Risk factors'!UI12-fixedrate)</f>
        <v>4.2946036211569637E-4</v>
      </c>
      <c r="UJ12" s="15">
        <f ca="1">notional*($A12-$A11)/360*('Risk factors'!UJ12-fixedrate)</f>
        <v>6.8037883866076403E-4</v>
      </c>
      <c r="UK12" s="15">
        <f ca="1">notional*($A12-$A11)/360*('Risk factors'!UK12-fixedrate)</f>
        <v>3.1879784376257251E-4</v>
      </c>
      <c r="UL12" s="15">
        <f ca="1">notional*($A12-$A11)/360*('Risk factors'!UL12-fixedrate)</f>
        <v>1.9621186356827926E-4</v>
      </c>
      <c r="UM12" s="15">
        <f ca="1">notional*($A12-$A11)/360*('Risk factors'!UM12-fixedrate)</f>
        <v>-4.5528489248174018E-4</v>
      </c>
      <c r="UN12" s="15">
        <f ca="1">notional*($A12-$A11)/360*('Risk factors'!UN12-fixedrate)</f>
        <v>-5.5004045989018725E-4</v>
      </c>
      <c r="UO12" s="15">
        <f ca="1">notional*($A12-$A11)/360*('Risk factors'!UO12-fixedrate)</f>
        <v>-6.1589970707377336E-5</v>
      </c>
      <c r="UP12" s="15">
        <f ca="1">notional*($A12-$A11)/360*('Risk factors'!UP12-fixedrate)</f>
        <v>-7.6695150571388828E-4</v>
      </c>
      <c r="UQ12" s="15">
        <f ca="1">notional*($A12-$A11)/360*('Risk factors'!UQ12-fixedrate)</f>
        <v>5.1296840134413733E-4</v>
      </c>
      <c r="UR12" s="15">
        <f ca="1">notional*($A12-$A11)/360*('Risk factors'!UR12-fixedrate)</f>
        <v>-8.3286927794283517E-4</v>
      </c>
      <c r="US12" s="15">
        <f ca="1">notional*($A12-$A11)/360*('Risk factors'!US12-fixedrate)</f>
        <v>-3.1428206467665506E-5</v>
      </c>
      <c r="UT12" s="15">
        <f ca="1">notional*($A12-$A11)/360*('Risk factors'!UT12-fixedrate)</f>
        <v>6.3788130256267625E-5</v>
      </c>
      <c r="UU12" s="15">
        <f ca="1">notional*($A12-$A11)/360*('Risk factors'!UU12-fixedrate)</f>
        <v>-7.6934045186162372E-4</v>
      </c>
      <c r="UV12" s="15">
        <f ca="1">notional*($A12-$A11)/360*('Risk factors'!UV12-fixedrate)</f>
        <v>1.9044943325530019E-4</v>
      </c>
      <c r="UW12" s="15">
        <f ca="1">notional*($A12-$A11)/360*('Risk factors'!UW12-fixedrate)</f>
        <v>-7.3710951238718889E-4</v>
      </c>
      <c r="UX12" s="15">
        <f ca="1">notional*($A12-$A11)/360*('Risk factors'!UX12-fixedrate)</f>
        <v>-6.0905002762311536E-4</v>
      </c>
      <c r="UY12" s="15">
        <f ca="1">notional*($A12-$A11)/360*('Risk factors'!UY12-fixedrate)</f>
        <v>1.4145345601800709E-4</v>
      </c>
      <c r="UZ12" s="15">
        <f ca="1">notional*($A12-$A11)/360*('Risk factors'!UZ12-fixedrate)</f>
        <v>3.874584798813317E-4</v>
      </c>
      <c r="VA12" s="15">
        <f ca="1">notional*($A12-$A11)/360*('Risk factors'!VA12-fixedrate)</f>
        <v>-6.2419005078114724E-4</v>
      </c>
      <c r="VB12" s="15">
        <f ca="1">notional*($A12-$A11)/360*('Risk factors'!VB12-fixedrate)</f>
        <v>-2.0715563158723936E-5</v>
      </c>
      <c r="VC12" s="15">
        <f ca="1">notional*($A12-$A11)/360*('Risk factors'!VC12-fixedrate)</f>
        <v>-1.551357741242026E-4</v>
      </c>
      <c r="VD12" s="15">
        <f ca="1">notional*($A12-$A11)/360*('Risk factors'!VD12-fixedrate)</f>
        <v>-4.8123770780884607E-5</v>
      </c>
      <c r="VE12" s="15">
        <f ca="1">notional*($A12-$A11)/360*('Risk factors'!VE12-fixedrate)</f>
        <v>-1.1499571457982694E-4</v>
      </c>
      <c r="VF12" s="15">
        <f ca="1">notional*($A12-$A11)/360*('Risk factors'!VF12-fixedrate)</f>
        <v>1.4004665209553287E-3</v>
      </c>
      <c r="VG12" s="15">
        <f ca="1">notional*($A12-$A11)/360*('Risk factors'!VG12-fixedrate)</f>
        <v>-1.2590903635577861E-3</v>
      </c>
      <c r="VH12" s="15">
        <f ca="1">notional*($A12-$A11)/360*('Risk factors'!VH12-fixedrate)</f>
        <v>-5.2368473430379851E-5</v>
      </c>
      <c r="VI12" s="15">
        <f ca="1">notional*($A12-$A11)/360*('Risk factors'!VI12-fixedrate)</f>
        <v>2.8759266226158832E-4</v>
      </c>
      <c r="VJ12" s="15">
        <f ca="1">notional*($A12-$A11)/360*('Risk factors'!VJ12-fixedrate)</f>
        <v>7.190519967957814E-4</v>
      </c>
      <c r="VK12" s="15">
        <f ca="1">notional*($A12-$A11)/360*('Risk factors'!VK12-fixedrate)</f>
        <v>2.6044060576822878E-5</v>
      </c>
      <c r="VL12" s="15">
        <f ca="1">notional*($A12-$A11)/360*('Risk factors'!VL12-fixedrate)</f>
        <v>-5.6694066929891733E-4</v>
      </c>
      <c r="VM12" s="15">
        <f ca="1">notional*($A12-$A11)/360*('Risk factors'!VM12-fixedrate)</f>
        <v>1.3476902305370412E-4</v>
      </c>
      <c r="VN12" s="15">
        <f ca="1">notional*($A12-$A11)/360*('Risk factors'!VN12-fixedrate)</f>
        <v>1.4618177388146201E-4</v>
      </c>
      <c r="VO12" s="15">
        <f ca="1">notional*($A12-$A11)/360*('Risk factors'!VO12-fixedrate)</f>
        <v>8.914454326709886E-4</v>
      </c>
      <c r="VP12" s="15">
        <f ca="1">notional*($A12-$A11)/360*('Risk factors'!VP12-fixedrate)</f>
        <v>6.2919352691580526E-4</v>
      </c>
      <c r="VQ12" s="15">
        <f ca="1">notional*($A12-$A11)/360*('Risk factors'!VQ12-fixedrate)</f>
        <v>9.060505578805273E-4</v>
      </c>
      <c r="VR12" s="15">
        <f ca="1">notional*($A12-$A11)/360*('Risk factors'!VR12-fixedrate)</f>
        <v>-3.1195988929119407E-4</v>
      </c>
      <c r="VS12" s="15">
        <f ca="1">notional*($A12-$A11)/360*('Risk factors'!VS12-fixedrate)</f>
        <v>-2.7657513861792133E-4</v>
      </c>
      <c r="VT12" s="15">
        <f ca="1">notional*($A12-$A11)/360*('Risk factors'!VT12-fixedrate)</f>
        <v>-5.4481153532946129E-4</v>
      </c>
      <c r="VU12" s="15">
        <f ca="1">notional*($A12-$A11)/360*('Risk factors'!VU12-fixedrate)</f>
        <v>-1.3390966233755221E-3</v>
      </c>
      <c r="VV12" s="15">
        <f ca="1">notional*($A12-$A11)/360*('Risk factors'!VV12-fixedrate)</f>
        <v>-4.0411354222985233E-4</v>
      </c>
      <c r="VW12" s="15">
        <f ca="1">notional*($A12-$A11)/360*('Risk factors'!VW12-fixedrate)</f>
        <v>2.4968345712036397E-4</v>
      </c>
      <c r="VX12" s="15">
        <f ca="1">notional*($A12-$A11)/360*('Risk factors'!VX12-fixedrate)</f>
        <v>-2.4969789289804018E-4</v>
      </c>
      <c r="VY12" s="15">
        <f ca="1">notional*($A12-$A11)/360*('Risk factors'!VY12-fixedrate)</f>
        <v>2.8536514256218449E-4</v>
      </c>
      <c r="VZ12" s="15">
        <f ca="1">notional*($A12-$A11)/360*('Risk factors'!VZ12-fixedrate)</f>
        <v>3.809658914998314E-4</v>
      </c>
      <c r="WA12" s="15">
        <f ca="1">notional*($A12-$A11)/360*('Risk factors'!WA12-fixedrate)</f>
        <v>-4.0021097298588735E-4</v>
      </c>
      <c r="WB12" s="15">
        <f ca="1">notional*($A12-$A11)/360*('Risk factors'!WB12-fixedrate)</f>
        <v>4.2758570814490818E-4</v>
      </c>
      <c r="WC12" s="15">
        <f ca="1">notional*($A12-$A11)/360*('Risk factors'!WC12-fixedrate)</f>
        <v>9.9401221321554432E-5</v>
      </c>
      <c r="WD12" s="15">
        <f ca="1">notional*($A12-$A11)/360*('Risk factors'!WD12-fixedrate)</f>
        <v>-4.2894500556792624E-4</v>
      </c>
      <c r="WE12" s="15">
        <f ca="1">notional*($A12-$A11)/360*('Risk factors'!WE12-fixedrate)</f>
        <v>-6.5396167911739404E-4</v>
      </c>
      <c r="WF12" s="15">
        <f ca="1">notional*($A12-$A11)/360*('Risk factors'!WF12-fixedrate)</f>
        <v>3.2276355035614661E-4</v>
      </c>
      <c r="WG12" s="15">
        <f ca="1">notional*($A12-$A11)/360*('Risk factors'!WG12-fixedrate)</f>
        <v>5.5044554927163338E-4</v>
      </c>
      <c r="WH12" s="15">
        <f ca="1">notional*($A12-$A11)/360*('Risk factors'!WH12-fixedrate)</f>
        <v>-1.1989967877990178E-3</v>
      </c>
      <c r="WI12" s="15">
        <f ca="1">notional*($A12-$A11)/360*('Risk factors'!WI12-fixedrate)</f>
        <v>1.5130696938878463E-4</v>
      </c>
      <c r="WJ12" s="15">
        <f ca="1">notional*($A12-$A11)/360*('Risk factors'!WJ12-fixedrate)</f>
        <v>-1.3269240764821318E-3</v>
      </c>
      <c r="WK12" s="15">
        <f ca="1">notional*($A12-$A11)/360*('Risk factors'!WK12-fixedrate)</f>
        <v>5.9931175651015969E-4</v>
      </c>
      <c r="WL12" s="15">
        <f ca="1">notional*($A12-$A11)/360*('Risk factors'!WL12-fixedrate)</f>
        <v>1.325986138803419E-4</v>
      </c>
      <c r="WM12" s="15">
        <f ca="1">notional*($A12-$A11)/360*('Risk factors'!WM12-fixedrate)</f>
        <v>-7.9817566875037705E-4</v>
      </c>
      <c r="WN12" s="15">
        <f ca="1">notional*($A12-$A11)/360*('Risk factors'!WN12-fixedrate)</f>
        <v>-6.047309999096909E-4</v>
      </c>
      <c r="WO12" s="15">
        <f ca="1">notional*($A12-$A11)/360*('Risk factors'!WO12-fixedrate)</f>
        <v>1.0413825524519039E-3</v>
      </c>
      <c r="WP12" s="15">
        <f ca="1">notional*($A12-$A11)/360*('Risk factors'!WP12-fixedrate)</f>
        <v>-7.4591004409165407E-4</v>
      </c>
      <c r="WQ12" s="15">
        <f ca="1">notional*($A12-$A11)/360*('Risk factors'!WQ12-fixedrate)</f>
        <v>-1.3677886428755282E-4</v>
      </c>
      <c r="WR12" s="15">
        <f ca="1">notional*($A12-$A11)/360*('Risk factors'!WR12-fixedrate)</f>
        <v>-9.9021080142079935E-4</v>
      </c>
      <c r="WS12" s="15">
        <f ca="1">notional*($A12-$A11)/360*('Risk factors'!WS12-fixedrate)</f>
        <v>3.8514491266083978E-4</v>
      </c>
      <c r="WT12" s="15">
        <f ca="1">notional*($A12-$A11)/360*('Risk factors'!WT12-fixedrate)</f>
        <v>-1.6629671945621267E-4</v>
      </c>
      <c r="WU12" s="15">
        <f ca="1">notional*($A12-$A11)/360*('Risk factors'!WU12-fixedrate)</f>
        <v>-1.0100283319381558E-3</v>
      </c>
      <c r="WV12" s="15">
        <f ca="1">notional*($A12-$A11)/360*('Risk factors'!WV12-fixedrate)</f>
        <v>7.0291842119424793E-5</v>
      </c>
      <c r="WW12" s="15">
        <f ca="1">notional*($A12-$A11)/360*('Risk factors'!WW12-fixedrate)</f>
        <v>-3.181963847556017E-4</v>
      </c>
      <c r="WX12" s="15">
        <f ca="1">notional*($A12-$A11)/360*('Risk factors'!WX12-fixedrate)</f>
        <v>1.21752700826881E-3</v>
      </c>
      <c r="WY12" s="15">
        <f ca="1">notional*($A12-$A11)/360*('Risk factors'!WY12-fixedrate)</f>
        <v>9.6133427636753641E-5</v>
      </c>
      <c r="WZ12" s="15">
        <f ca="1">notional*($A12-$A11)/360*('Risk factors'!WZ12-fixedrate)</f>
        <v>-8.33230371671878E-5</v>
      </c>
      <c r="XA12" s="15">
        <f ca="1">notional*($A12-$A11)/360*('Risk factors'!XA12-fixedrate)</f>
        <v>-5.7985777642086003E-4</v>
      </c>
      <c r="XB12" s="15">
        <f ca="1">notional*($A12-$A11)/360*('Risk factors'!XB12-fixedrate)</f>
        <v>7.336167331384815E-6</v>
      </c>
      <c r="XC12" s="15">
        <f ca="1">notional*($A12-$A11)/360*('Risk factors'!XC12-fixedrate)</f>
        <v>-7.960522641917736E-4</v>
      </c>
      <c r="XD12" s="15">
        <f ca="1">notional*($A12-$A11)/360*('Risk factors'!XD12-fixedrate)</f>
        <v>7.9164249445594598E-4</v>
      </c>
      <c r="XE12" s="15">
        <f ca="1">notional*($A12-$A11)/360*('Risk factors'!XE12-fixedrate)</f>
        <v>6.3716356804963061E-4</v>
      </c>
      <c r="XF12" s="15">
        <f ca="1">notional*($A12-$A11)/360*('Risk factors'!XF12-fixedrate)</f>
        <v>-8.8243867692422025E-5</v>
      </c>
      <c r="XG12" s="15">
        <f ca="1">notional*($A12-$A11)/360*('Risk factors'!XG12-fixedrate)</f>
        <v>2.7738609310014436E-4</v>
      </c>
      <c r="XH12" s="15">
        <f ca="1">notional*($A12-$A11)/360*('Risk factors'!XH12-fixedrate)</f>
        <v>3.9510717973157853E-4</v>
      </c>
      <c r="XI12" s="15">
        <f ca="1">notional*($A12-$A11)/360*('Risk factors'!XI12-fixedrate)</f>
        <v>-1.4277278070089613E-5</v>
      </c>
      <c r="XJ12" s="15">
        <f ca="1">notional*($A12-$A11)/360*('Risk factors'!XJ12-fixedrate)</f>
        <v>3.503996917102745E-4</v>
      </c>
      <c r="XK12" s="15">
        <f ca="1">notional*($A12-$A11)/360*('Risk factors'!XK12-fixedrate)</f>
        <v>-5.6332586220079656E-5</v>
      </c>
      <c r="XL12" s="15">
        <f ca="1">notional*($A12-$A11)/360*('Risk factors'!XL12-fixedrate)</f>
        <v>8.9343969167970678E-4</v>
      </c>
      <c r="XM12" s="15">
        <f ca="1">notional*($A12-$A11)/360*('Risk factors'!XM12-fixedrate)</f>
        <v>-1.3880131203136746E-4</v>
      </c>
      <c r="XN12" s="15">
        <f ca="1">notional*($A12-$A11)/360*('Risk factors'!XN12-fixedrate)</f>
        <v>-1.6876269945658484E-4</v>
      </c>
      <c r="XO12" s="15">
        <f ca="1">notional*($A12-$A11)/360*('Risk factors'!XO12-fixedrate)</f>
        <v>-1.1604662343859976E-3</v>
      </c>
      <c r="XP12" s="15">
        <f ca="1">notional*($A12-$A11)/360*('Risk factors'!XP12-fixedrate)</f>
        <v>-4.2974693393260416E-4</v>
      </c>
      <c r="XQ12" s="15">
        <f ca="1">notional*($A12-$A11)/360*('Risk factors'!XQ12-fixedrate)</f>
        <v>4.7227631732931153E-4</v>
      </c>
      <c r="XR12" s="15">
        <f ca="1">notional*($A12-$A11)/360*('Risk factors'!XR12-fixedrate)</f>
        <v>-5.6956341851328721E-4</v>
      </c>
      <c r="XS12" s="15">
        <f ca="1">notional*($A12-$A11)/360*('Risk factors'!XS12-fixedrate)</f>
        <v>-7.2344813873304238E-5</v>
      </c>
      <c r="XT12" s="15">
        <f ca="1">notional*($A12-$A11)/360*('Risk factors'!XT12-fixedrate)</f>
        <v>1.7638324486171878E-3</v>
      </c>
      <c r="XU12" s="15">
        <f ca="1">notional*($A12-$A11)/360*('Risk factors'!XU12-fixedrate)</f>
        <v>2.4471113999412761E-4</v>
      </c>
      <c r="XV12" s="15">
        <f ca="1">notional*($A12-$A11)/360*('Risk factors'!XV12-fixedrate)</f>
        <v>4.214736686581859E-4</v>
      </c>
      <c r="XW12" s="15">
        <f ca="1">notional*($A12-$A11)/360*('Risk factors'!XW12-fixedrate)</f>
        <v>-2.665249456481489E-4</v>
      </c>
      <c r="XX12" s="15">
        <f ca="1">notional*($A12-$A11)/360*('Risk factors'!XX12-fixedrate)</f>
        <v>1.8235093705673291E-3</v>
      </c>
      <c r="XY12" s="15">
        <f ca="1">notional*($A12-$A11)/360*('Risk factors'!XY12-fixedrate)</f>
        <v>6.2640188746579709E-4</v>
      </c>
      <c r="XZ12" s="15">
        <f ca="1">notional*($A12-$A11)/360*('Risk factors'!XZ12-fixedrate)</f>
        <v>7.0431638353512409E-4</v>
      </c>
      <c r="YA12" s="15">
        <f ca="1">notional*($A12-$A11)/360*('Risk factors'!YA12-fixedrate)</f>
        <v>3.7698629293291978E-4</v>
      </c>
      <c r="YB12" s="15">
        <f ca="1">notional*($A12-$A11)/360*('Risk factors'!YB12-fixedrate)</f>
        <v>-9.990705616374294E-4</v>
      </c>
      <c r="YC12" s="15">
        <f ca="1">notional*($A12-$A11)/360*('Risk factors'!YC12-fixedrate)</f>
        <v>1.351547076077255E-3</v>
      </c>
      <c r="YD12" s="15">
        <f ca="1">notional*($A12-$A11)/360*('Risk factors'!YD12-fixedrate)</f>
        <v>1.2716580930154976E-3</v>
      </c>
      <c r="YE12" s="15">
        <f ca="1">notional*($A12-$A11)/360*('Risk factors'!YE12-fixedrate)</f>
        <v>-9.7067792602428186E-4</v>
      </c>
      <c r="YF12" s="15">
        <f ca="1">notional*($A12-$A11)/360*('Risk factors'!YF12-fixedrate)</f>
        <v>5.2050158614224719E-4</v>
      </c>
      <c r="YG12" s="15">
        <f ca="1">notional*($A12-$A11)/360*('Risk factors'!YG12-fixedrate)</f>
        <v>6.1543161302673609E-4</v>
      </c>
      <c r="YH12" s="15">
        <f ca="1">notional*($A12-$A11)/360*('Risk factors'!YH12-fixedrate)</f>
        <v>1.8889498373603326E-5</v>
      </c>
      <c r="YI12" s="15">
        <f ca="1">notional*($A12-$A11)/360*('Risk factors'!YI12-fixedrate)</f>
        <v>6.0202323398301713E-4</v>
      </c>
      <c r="YJ12" s="15">
        <f ca="1">notional*($A12-$A11)/360*('Risk factors'!YJ12-fixedrate)</f>
        <v>-1.2567205047857096E-3</v>
      </c>
      <c r="YK12" s="15">
        <f ca="1">notional*($A12-$A11)/360*('Risk factors'!YK12-fixedrate)</f>
        <v>-5.7693035504078421E-5</v>
      </c>
      <c r="YL12" s="15">
        <f ca="1">notional*($A12-$A11)/360*('Risk factors'!YL12-fixedrate)</f>
        <v>1.5950074890795689E-4</v>
      </c>
      <c r="YM12" s="15">
        <f ca="1">notional*($A12-$A11)/360*('Risk factors'!YM12-fixedrate)</f>
        <v>1.9104134370541282E-4</v>
      </c>
      <c r="YN12" s="15">
        <f ca="1">notional*($A12-$A11)/360*('Risk factors'!YN12-fixedrate)</f>
        <v>1.7920397534947305E-4</v>
      </c>
      <c r="YO12" s="15">
        <f ca="1">notional*($A12-$A11)/360*('Risk factors'!YO12-fixedrate)</f>
        <v>3.823338103534239E-4</v>
      </c>
      <c r="YP12" s="15">
        <f ca="1">notional*($A12-$A11)/360*('Risk factors'!YP12-fixedrate)</f>
        <v>-6.0520471693761846E-4</v>
      </c>
      <c r="YQ12" s="15">
        <f ca="1">notional*($A12-$A11)/360*('Risk factors'!YQ12-fixedrate)</f>
        <v>3.2478615415409788E-4</v>
      </c>
      <c r="YR12" s="15">
        <f ca="1">notional*($A12-$A11)/360*('Risk factors'!YR12-fixedrate)</f>
        <v>-1.2471660324296988E-4</v>
      </c>
      <c r="YS12" s="15">
        <f ca="1">notional*($A12-$A11)/360*('Risk factors'!YS12-fixedrate)</f>
        <v>-5.4614269585650003E-4</v>
      </c>
      <c r="YT12" s="15">
        <f ca="1">notional*($A12-$A11)/360*('Risk factors'!YT12-fixedrate)</f>
        <v>-1.1353527704349421E-4</v>
      </c>
      <c r="YU12" s="15">
        <f ca="1">notional*($A12-$A11)/360*('Risk factors'!YU12-fixedrate)</f>
        <v>1.4186957527223665E-4</v>
      </c>
      <c r="YV12" s="15">
        <f ca="1">notional*($A12-$A11)/360*('Risk factors'!YV12-fixedrate)</f>
        <v>1.0605112765423661E-3</v>
      </c>
      <c r="YW12" s="15">
        <f ca="1">notional*($A12-$A11)/360*('Risk factors'!YW12-fixedrate)</f>
        <v>1.2699518897725724E-4</v>
      </c>
      <c r="YX12" s="15">
        <f ca="1">notional*($A12-$A11)/360*('Risk factors'!YX12-fixedrate)</f>
        <v>3.0596329997604278E-4</v>
      </c>
      <c r="YY12" s="15">
        <f ca="1">notional*($A12-$A11)/360*('Risk factors'!YY12-fixedrate)</f>
        <v>-1.7121863007812981E-4</v>
      </c>
      <c r="YZ12" s="15">
        <f ca="1">notional*($A12-$A11)/360*('Risk factors'!YZ12-fixedrate)</f>
        <v>1.0376011959027534E-3</v>
      </c>
      <c r="ZA12" s="15">
        <f ca="1">notional*($A12-$A11)/360*('Risk factors'!ZA12-fixedrate)</f>
        <v>-7.9023307917371023E-5</v>
      </c>
      <c r="ZB12" s="15">
        <f ca="1">notional*($A12-$A11)/360*('Risk factors'!ZB12-fixedrate)</f>
        <v>-2.3346416994422014E-4</v>
      </c>
      <c r="ZC12" s="15">
        <f ca="1">notional*($A12-$A11)/360*('Risk factors'!ZC12-fixedrate)</f>
        <v>-3.3662566798205797E-4</v>
      </c>
      <c r="ZD12" s="15">
        <f ca="1">notional*($A12-$A11)/360*('Risk factors'!ZD12-fixedrate)</f>
        <v>2.8280385738060546E-4</v>
      </c>
      <c r="ZE12" s="15">
        <f ca="1">notional*($A12-$A11)/360*('Risk factors'!ZE12-fixedrate)</f>
        <v>5.7164314876221671E-5</v>
      </c>
      <c r="ZF12" s="15">
        <f ca="1">notional*($A12-$A11)/360*('Risk factors'!ZF12-fixedrate)</f>
        <v>6.7886157152644954E-4</v>
      </c>
      <c r="ZG12" s="15">
        <f ca="1">notional*($A12-$A11)/360*('Risk factors'!ZG12-fixedrate)</f>
        <v>5.9394269788484754E-4</v>
      </c>
      <c r="ZH12" s="15">
        <f ca="1">notional*($A12-$A11)/360*('Risk factors'!ZH12-fixedrate)</f>
        <v>-1.1175758686494982E-4</v>
      </c>
      <c r="ZI12" s="15">
        <f ca="1">notional*($A12-$A11)/360*('Risk factors'!ZI12-fixedrate)</f>
        <v>-1.0422395746984337E-3</v>
      </c>
      <c r="ZJ12" s="15">
        <f ca="1">notional*($A12-$A11)/360*('Risk factors'!ZJ12-fixedrate)</f>
        <v>1.2639263215131314E-4</v>
      </c>
      <c r="ZK12" s="15">
        <f ca="1">notional*($A12-$A11)/360*('Risk factors'!ZK12-fixedrate)</f>
        <v>-3.7113828657697637E-4</v>
      </c>
      <c r="ZL12" s="15">
        <f ca="1">notional*($A12-$A11)/360*('Risk factors'!ZL12-fixedrate)</f>
        <v>1.8988619462436908E-3</v>
      </c>
      <c r="ZM12" s="15">
        <f ca="1">notional*($A12-$A11)/360*('Risk factors'!ZM12-fixedrate)</f>
        <v>1.0478743164175272E-4</v>
      </c>
      <c r="ZN12" s="15">
        <f ca="1">notional*($A12-$A11)/360*('Risk factors'!ZN12-fixedrate)</f>
        <v>-1.4547026301158104E-3</v>
      </c>
      <c r="ZO12" s="15">
        <f ca="1">notional*($A12-$A11)/360*('Risk factors'!ZO12-fixedrate)</f>
        <v>3.7533090326771372E-4</v>
      </c>
      <c r="ZP12" s="15">
        <f ca="1">notional*($A12-$A11)/360*('Risk factors'!ZP12-fixedrate)</f>
        <v>2.0463967075388744E-4</v>
      </c>
      <c r="ZQ12" s="15">
        <f ca="1">notional*($A12-$A11)/360*('Risk factors'!ZQ12-fixedrate)</f>
        <v>5.111409674619763E-4</v>
      </c>
      <c r="ZR12" s="15">
        <f ca="1">notional*($A12-$A11)/360*('Risk factors'!ZR12-fixedrate)</f>
        <v>-5.8593094590338353E-4</v>
      </c>
      <c r="ZS12" s="15">
        <f ca="1">notional*($A12-$A11)/360*('Risk factors'!ZS12-fixedrate)</f>
        <v>-1.1684863165750175E-3</v>
      </c>
      <c r="ZT12" s="15">
        <f ca="1">notional*($A12-$A11)/360*('Risk factors'!ZT12-fixedrate)</f>
        <v>9.0696065254451501E-4</v>
      </c>
      <c r="ZU12" s="15">
        <f ca="1">notional*($A12-$A11)/360*('Risk factors'!ZU12-fixedrate)</f>
        <v>4.2505766317170668E-4</v>
      </c>
      <c r="ZV12" s="15">
        <f ca="1">notional*($A12-$A11)/360*('Risk factors'!ZV12-fixedrate)</f>
        <v>4.4588389241921361E-4</v>
      </c>
      <c r="ZW12" s="15">
        <f ca="1">notional*($A12-$A11)/360*('Risk factors'!ZW12-fixedrate)</f>
        <v>1.0771742784461808E-3</v>
      </c>
      <c r="ZX12" s="15">
        <f ca="1">notional*($A12-$A11)/360*('Risk factors'!ZX12-fixedrate)</f>
        <v>5.4787071213742325E-4</v>
      </c>
      <c r="ZY12" s="15">
        <f ca="1">notional*($A12-$A11)/360*('Risk factors'!ZY12-fixedrate)</f>
        <v>-5.7817506034547178E-4</v>
      </c>
      <c r="ZZ12" s="15">
        <f ca="1">notional*($A12-$A11)/360*('Risk factors'!ZZ12-fixedrate)</f>
        <v>5.2369999477070871E-4</v>
      </c>
      <c r="AAA12" s="15">
        <f ca="1">notional*($A12-$A11)/360*('Risk factors'!AAA12-fixedrate)</f>
        <v>-1.2684063685328907E-4</v>
      </c>
      <c r="AAB12" s="15">
        <f ca="1">notional*($A12-$A11)/360*('Risk factors'!AAB12-fixedrate)</f>
        <v>-2.747943324183386E-4</v>
      </c>
      <c r="AAC12" s="15">
        <f ca="1">notional*($A12-$A11)/360*('Risk factors'!AAC12-fixedrate)</f>
        <v>-3.2843654205917346E-4</v>
      </c>
      <c r="AAD12" s="15">
        <f ca="1">notional*($A12-$A11)/360*('Risk factors'!AAD12-fixedrate)</f>
        <v>1.2127304609944251E-3</v>
      </c>
      <c r="AAE12" s="15">
        <f ca="1">notional*($A12-$A11)/360*('Risk factors'!AAE12-fixedrate)</f>
        <v>-1.1963393491770775E-3</v>
      </c>
      <c r="AAF12" s="15">
        <f ca="1">notional*($A12-$A11)/360*('Risk factors'!AAF12-fixedrate)</f>
        <v>-1.2028413944977319E-3</v>
      </c>
      <c r="AAG12" s="15">
        <f ca="1">notional*($A12-$A11)/360*('Risk factors'!AAG12-fixedrate)</f>
        <v>5.6299057909156461E-4</v>
      </c>
      <c r="AAH12" s="15">
        <f ca="1">notional*($A12-$A11)/360*('Risk factors'!AAH12-fixedrate)</f>
        <v>4.0262105831984345E-4</v>
      </c>
      <c r="AAI12" s="15">
        <f ca="1">notional*($A12-$A11)/360*('Risk factors'!AAI12-fixedrate)</f>
        <v>1.8063729338959835E-4</v>
      </c>
      <c r="AAJ12" s="15">
        <f ca="1">notional*($A12-$A11)/360*('Risk factors'!AAJ12-fixedrate)</f>
        <v>-1.2747091786458745E-3</v>
      </c>
      <c r="AAK12" s="15">
        <f ca="1">notional*($A12-$A11)/360*('Risk factors'!AAK12-fixedrate)</f>
        <v>-1.3437909978926492E-3</v>
      </c>
      <c r="AAL12" s="15">
        <f ca="1">notional*($A12-$A11)/360*('Risk factors'!AAL12-fixedrate)</f>
        <v>6.0909458320181054E-4</v>
      </c>
      <c r="AAM12" s="15">
        <f ca="1">notional*($A12-$A11)/360*('Risk factors'!AAM12-fixedrate)</f>
        <v>-1.1608632454082079E-3</v>
      </c>
      <c r="AAN12" s="15">
        <f ca="1">notional*($A12-$A11)/360*('Risk factors'!AAN12-fixedrate)</f>
        <v>-1.3348080966308891E-4</v>
      </c>
      <c r="AAO12" s="15">
        <f ca="1">notional*($A12-$A11)/360*('Risk factors'!AAO12-fixedrate)</f>
        <v>-4.9417972279640365E-4</v>
      </c>
      <c r="AAP12" s="15">
        <f ca="1">notional*($A12-$A11)/360*('Risk factors'!AAP12-fixedrate)</f>
        <v>1.0634751466687565E-3</v>
      </c>
      <c r="AAQ12" s="15">
        <f ca="1">notional*($A12-$A11)/360*('Risk factors'!AAQ12-fixedrate)</f>
        <v>-7.6578580993208922E-4</v>
      </c>
      <c r="AAR12" s="15">
        <f ca="1">notional*($A12-$A11)/360*('Risk factors'!AAR12-fixedrate)</f>
        <v>4.8856479620881777E-4</v>
      </c>
      <c r="AAS12" s="15">
        <f ca="1">notional*($A12-$A11)/360*('Risk factors'!AAS12-fixedrate)</f>
        <v>7.5178896600188686E-4</v>
      </c>
      <c r="AAT12" s="15">
        <f ca="1">notional*($A12-$A11)/360*('Risk factors'!AAT12-fixedrate)</f>
        <v>-3.0565075296184411E-4</v>
      </c>
      <c r="AAU12" s="15">
        <f ca="1">notional*($A12-$A11)/360*('Risk factors'!AAU12-fixedrate)</f>
        <v>-6.3958336136413945E-4</v>
      </c>
      <c r="AAV12" s="15">
        <f ca="1">notional*($A12-$A11)/360*('Risk factors'!AAV12-fixedrate)</f>
        <v>6.1279812894749126E-4</v>
      </c>
      <c r="AAW12" s="15">
        <f ca="1">notional*($A12-$A11)/360*('Risk factors'!AAW12-fixedrate)</f>
        <v>-3.0842827838718209E-4</v>
      </c>
      <c r="AAX12" s="15">
        <f ca="1">notional*($A12-$A11)/360*('Risk factors'!AAX12-fixedrate)</f>
        <v>9.5740976617334048E-4</v>
      </c>
      <c r="AAY12" s="15">
        <f ca="1">notional*($A12-$A11)/360*('Risk factors'!AAY12-fixedrate)</f>
        <v>1.0679743429567461E-3</v>
      </c>
      <c r="AAZ12" s="15">
        <f ca="1">notional*($A12-$A11)/360*('Risk factors'!AAZ12-fixedrate)</f>
        <v>5.0817728288713739E-4</v>
      </c>
      <c r="ABA12" s="15">
        <f ca="1">notional*($A12-$A11)/360*('Risk factors'!ABA12-fixedrate)</f>
        <v>-4.425690812531621E-4</v>
      </c>
      <c r="ABB12" s="15">
        <f ca="1">notional*($A12-$A11)/360*('Risk factors'!ABB12-fixedrate)</f>
        <v>-1.0617216268070978E-3</v>
      </c>
      <c r="ABC12" s="15">
        <f ca="1">notional*($A12-$A11)/360*('Risk factors'!ABC12-fixedrate)</f>
        <v>4.7367322092135546E-4</v>
      </c>
      <c r="ABD12" s="15">
        <f ca="1">notional*($A12-$A11)/360*('Risk factors'!ABD12-fixedrate)</f>
        <v>-1.0173051013755158E-4</v>
      </c>
      <c r="ABE12" s="15">
        <f ca="1">notional*($A12-$A11)/360*('Risk factors'!ABE12-fixedrate)</f>
        <v>2.2929154316529002E-4</v>
      </c>
      <c r="ABF12" s="15">
        <f ca="1">notional*($A12-$A11)/360*('Risk factors'!ABF12-fixedrate)</f>
        <v>2.2541292006182697E-4</v>
      </c>
      <c r="ABG12" s="15">
        <f ca="1">notional*($A12-$A11)/360*('Risk factors'!ABG12-fixedrate)</f>
        <v>-3.7257094239035105E-4</v>
      </c>
      <c r="ABH12" s="15">
        <f ca="1">notional*($A12-$A11)/360*('Risk factors'!ABH12-fixedrate)</f>
        <v>-8.4563639175729065E-4</v>
      </c>
      <c r="ABI12" s="15">
        <f ca="1">notional*($A12-$A11)/360*('Risk factors'!ABI12-fixedrate)</f>
        <v>4.1074676326667878E-4</v>
      </c>
      <c r="ABJ12" s="15">
        <f ca="1">notional*($A12-$A11)/360*('Risk factors'!ABJ12-fixedrate)</f>
        <v>1.0923730290417707E-3</v>
      </c>
      <c r="ABK12" s="15">
        <f ca="1">notional*($A12-$A11)/360*('Risk factors'!ABK12-fixedrate)</f>
        <v>3.3978514313995714E-4</v>
      </c>
      <c r="ABL12" s="15">
        <f ca="1">notional*($A12-$A11)/360*('Risk factors'!ABL12-fixedrate)</f>
        <v>-5.8219991737185745E-4</v>
      </c>
      <c r="ABM12" s="15">
        <f ca="1">notional*($A12-$A11)/360*('Risk factors'!ABM12-fixedrate)</f>
        <v>-1.3825748618005845E-4</v>
      </c>
      <c r="ABN12" s="15">
        <f ca="1">notional*($A12-$A11)/360*('Risk factors'!ABN12-fixedrate)</f>
        <v>-4.122092586534291E-4</v>
      </c>
      <c r="ABO12" s="15">
        <f ca="1">notional*($A12-$A11)/360*('Risk factors'!ABO12-fixedrate)</f>
        <v>7.4187621668093755E-4</v>
      </c>
      <c r="ABP12" s="15">
        <f ca="1">notional*($A12-$A11)/360*('Risk factors'!ABP12-fixedrate)</f>
        <v>4.9030613470059012E-4</v>
      </c>
      <c r="ABQ12" s="15">
        <f ca="1">notional*($A12-$A11)/360*('Risk factors'!ABQ12-fixedrate)</f>
        <v>1.2430480624822935E-3</v>
      </c>
      <c r="ABR12" s="15">
        <f ca="1">notional*($A12-$A11)/360*('Risk factors'!ABR12-fixedrate)</f>
        <v>-2.1059050071391375E-4</v>
      </c>
      <c r="ABS12" s="15">
        <f ca="1">notional*($A12-$A11)/360*('Risk factors'!ABS12-fixedrate)</f>
        <v>1.2233903432364482E-4</v>
      </c>
      <c r="ABT12" s="15">
        <f ca="1">notional*($A12-$A11)/360*('Risk factors'!ABT12-fixedrate)</f>
        <v>7.4134216642939032E-4</v>
      </c>
      <c r="ABU12" s="15">
        <f ca="1">notional*($A12-$A11)/360*('Risk factors'!ABU12-fixedrate)</f>
        <v>-2.0668577951002732E-4</v>
      </c>
      <c r="ABV12" s="15">
        <f ca="1">notional*($A12-$A11)/360*('Risk factors'!ABV12-fixedrate)</f>
        <v>-5.9317459264198759E-4</v>
      </c>
      <c r="ABW12" s="15">
        <f ca="1">notional*($A12-$A11)/360*('Risk factors'!ABW12-fixedrate)</f>
        <v>-1.8527739782673875E-4</v>
      </c>
      <c r="ABX12" s="15">
        <f ca="1">notional*($A12-$A11)/360*('Risk factors'!ABX12-fixedrate)</f>
        <v>-1.9329088185153387E-4</v>
      </c>
      <c r="ABY12" s="15">
        <f ca="1">notional*($A12-$A11)/360*('Risk factors'!ABY12-fixedrate)</f>
        <v>1.526523780971671E-4</v>
      </c>
      <c r="ABZ12" s="15">
        <f ca="1">notional*($A12-$A11)/360*('Risk factors'!ABZ12-fixedrate)</f>
        <v>-1.1899776771522239E-4</v>
      </c>
      <c r="ACA12" s="15">
        <f ca="1">notional*($A12-$A11)/360*('Risk factors'!ACA12-fixedrate)</f>
        <v>-1.3107379367823302E-4</v>
      </c>
      <c r="ACB12" s="15">
        <f ca="1">notional*($A12-$A11)/360*('Risk factors'!ACB12-fixedrate)</f>
        <v>-6.1598482981400199E-4</v>
      </c>
      <c r="ACC12" s="15">
        <f ca="1">notional*($A12-$A11)/360*('Risk factors'!ACC12-fixedrate)</f>
        <v>-2.5751432297803389E-4</v>
      </c>
      <c r="ACD12" s="15">
        <f ca="1">notional*($A12-$A11)/360*('Risk factors'!ACD12-fixedrate)</f>
        <v>-1.2089126129299318E-3</v>
      </c>
      <c r="ACE12" s="15">
        <f ca="1">notional*($A12-$A11)/360*('Risk factors'!ACE12-fixedrate)</f>
        <v>-1.3044758067077194E-4</v>
      </c>
      <c r="ACF12" s="15">
        <f ca="1">notional*($A12-$A11)/360*('Risk factors'!ACF12-fixedrate)</f>
        <v>6.6818288197055897E-5</v>
      </c>
      <c r="ACG12" s="15">
        <f ca="1">notional*($A12-$A11)/360*('Risk factors'!ACG12-fixedrate)</f>
        <v>-5.2783279037111577E-4</v>
      </c>
      <c r="ACH12" s="15">
        <f ca="1">notional*($A12-$A11)/360*('Risk factors'!ACH12-fixedrate)</f>
        <v>7.271431203988444E-4</v>
      </c>
      <c r="ACI12" s="15">
        <f ca="1">notional*($A12-$A11)/360*('Risk factors'!ACI12-fixedrate)</f>
        <v>3.5912031879515108E-4</v>
      </c>
      <c r="ACJ12" s="15">
        <f ca="1">notional*($A12-$A11)/360*('Risk factors'!ACJ12-fixedrate)</f>
        <v>2.9012742113918125E-4</v>
      </c>
      <c r="ACK12" s="15">
        <f ca="1">notional*($A12-$A11)/360*('Risk factors'!ACK12-fixedrate)</f>
        <v>1.4467347301768671E-4</v>
      </c>
      <c r="ACL12" s="15">
        <f ca="1">notional*($A12-$A11)/360*('Risk factors'!ACL12-fixedrate)</f>
        <v>-1.1941248237242468E-4</v>
      </c>
      <c r="ACM12" s="15">
        <f ca="1">notional*($A12-$A11)/360*('Risk factors'!ACM12-fixedrate)</f>
        <v>5.1719908106884964E-4</v>
      </c>
      <c r="ACN12" s="15">
        <f ca="1">notional*($A12-$A11)/360*('Risk factors'!ACN12-fixedrate)</f>
        <v>2.2829719226292298E-4</v>
      </c>
      <c r="ACO12" s="15">
        <f ca="1">notional*($A12-$A11)/360*('Risk factors'!ACO12-fixedrate)</f>
        <v>-7.0323254639471748E-4</v>
      </c>
      <c r="ACP12" s="15">
        <f ca="1">notional*($A12-$A11)/360*('Risk factors'!ACP12-fixedrate)</f>
        <v>1.9890713908572144E-4</v>
      </c>
      <c r="ACQ12" s="15">
        <f ca="1">notional*($A12-$A11)/360*('Risk factors'!ACQ12-fixedrate)</f>
        <v>-7.9408948876484207E-4</v>
      </c>
      <c r="ACR12" s="15">
        <f ca="1">notional*($A12-$A11)/360*('Risk factors'!ACR12-fixedrate)</f>
        <v>4.195232989947358E-4</v>
      </c>
      <c r="ACS12" s="15">
        <f ca="1">notional*($A12-$A11)/360*('Risk factors'!ACS12-fixedrate)</f>
        <v>-2.6443886430692213E-4</v>
      </c>
      <c r="ACT12" s="15">
        <f ca="1">notional*($A12-$A11)/360*('Risk factors'!ACT12-fixedrate)</f>
        <v>1.0003001849526734E-3</v>
      </c>
      <c r="ACU12" s="15">
        <f ca="1">notional*($A12-$A11)/360*('Risk factors'!ACU12-fixedrate)</f>
        <v>-2.1812264187276762E-4</v>
      </c>
      <c r="ACV12" s="15">
        <f ca="1">notional*($A12-$A11)/360*('Risk factors'!ACV12-fixedrate)</f>
        <v>-6.6025915488010717E-4</v>
      </c>
      <c r="ACW12" s="15">
        <f ca="1">notional*($A12-$A11)/360*('Risk factors'!ACW12-fixedrate)</f>
        <v>1.512189968419677E-4</v>
      </c>
      <c r="ACX12" s="15">
        <f ca="1">notional*($A12-$A11)/360*('Risk factors'!ACX12-fixedrate)</f>
        <v>-1.0934875462539526E-3</v>
      </c>
      <c r="ACY12" s="15">
        <f ca="1">notional*($A12-$A11)/360*('Risk factors'!ACY12-fixedrate)</f>
        <v>-1.5490745299287176E-4</v>
      </c>
      <c r="ACZ12" s="15">
        <f ca="1">notional*($A12-$A11)/360*('Risk factors'!ACZ12-fixedrate)</f>
        <v>9.7365319538546052E-4</v>
      </c>
      <c r="ADA12" s="15">
        <f ca="1">notional*($A12-$A11)/360*('Risk factors'!ADA12-fixedrate)</f>
        <v>-9.0779111375253866E-4</v>
      </c>
      <c r="ADB12" s="15">
        <f ca="1">notional*($A12-$A11)/360*('Risk factors'!ADB12-fixedrate)</f>
        <v>-6.457124804805592E-4</v>
      </c>
      <c r="ADC12" s="15">
        <f ca="1">notional*($A12-$A11)/360*('Risk factors'!ADC12-fixedrate)</f>
        <v>1.957470569538272E-4</v>
      </c>
      <c r="ADD12" s="15">
        <f ca="1">notional*($A12-$A11)/360*('Risk factors'!ADD12-fixedrate)</f>
        <v>-1.9077846427561684E-5</v>
      </c>
      <c r="ADE12" s="15">
        <f ca="1">notional*($A12-$A11)/360*('Risk factors'!ADE12-fixedrate)</f>
        <v>6.406193358112623E-4</v>
      </c>
      <c r="ADF12" s="15">
        <f ca="1">notional*($A12-$A11)/360*('Risk factors'!ADF12-fixedrate)</f>
        <v>5.7359105426692768E-4</v>
      </c>
      <c r="ADG12" s="15">
        <f ca="1">notional*($A12-$A11)/360*('Risk factors'!ADG12-fixedrate)</f>
        <v>-2.1914836585100721E-5</v>
      </c>
      <c r="ADH12" s="15">
        <f ca="1">notional*($A12-$A11)/360*('Risk factors'!ADH12-fixedrate)</f>
        <v>8.3479018808631136E-4</v>
      </c>
      <c r="ADI12" s="15">
        <f ca="1">notional*($A12-$A11)/360*('Risk factors'!ADI12-fixedrate)</f>
        <v>1.7053077569649676E-5</v>
      </c>
      <c r="ADJ12" s="15">
        <f ca="1">notional*($A12-$A11)/360*('Risk factors'!ADJ12-fixedrate)</f>
        <v>-8.5176000561181349E-5</v>
      </c>
      <c r="ADK12" s="15">
        <f ca="1">notional*($A12-$A11)/360*('Risk factors'!ADK12-fixedrate)</f>
        <v>-1.2174859963491352E-5</v>
      </c>
      <c r="ADL12" s="15">
        <f ca="1">notional*($A12-$A11)/360*('Risk factors'!ADL12-fixedrate)</f>
        <v>-1.2217084510354127E-3</v>
      </c>
      <c r="ADM12" s="15">
        <f ca="1">notional*($A12-$A11)/360*('Risk factors'!ADM12-fixedrate)</f>
        <v>2.2056378682739144E-4</v>
      </c>
      <c r="ADN12" s="15">
        <f ca="1">notional*($A12-$A11)/360*('Risk factors'!ADN12-fixedrate)</f>
        <v>1.0579801058328321E-4</v>
      </c>
      <c r="ADO12" s="15">
        <f ca="1">notional*($A12-$A11)/360*('Risk factors'!ADO12-fixedrate)</f>
        <v>4.9195170677847051E-4</v>
      </c>
      <c r="ADP12" s="15">
        <f ca="1">notional*($A12-$A11)/360*('Risk factors'!ADP12-fixedrate)</f>
        <v>-5.9553627937323907E-5</v>
      </c>
      <c r="ADQ12" s="15">
        <f ca="1">notional*($A12-$A11)/360*('Risk factors'!ADQ12-fixedrate)</f>
        <v>5.5407195872192733E-5</v>
      </c>
      <c r="ADR12" s="15">
        <f ca="1">notional*($A12-$A11)/360*('Risk factors'!ADR12-fixedrate)</f>
        <v>-2.3172799223428447E-5</v>
      </c>
      <c r="ADS12" s="15">
        <f ca="1">notional*($A12-$A11)/360*('Risk factors'!ADS12-fixedrate)</f>
        <v>2.092490777738114E-4</v>
      </c>
      <c r="ADT12" s="15">
        <f ca="1">notional*($A12-$A11)/360*('Risk factors'!ADT12-fixedrate)</f>
        <v>4.2836993877420508E-4</v>
      </c>
      <c r="ADU12" s="15">
        <f ca="1">notional*($A12-$A11)/360*('Risk factors'!ADU12-fixedrate)</f>
        <v>2.3370884830313873E-4</v>
      </c>
      <c r="ADV12" s="15">
        <f ca="1">notional*($A12-$A11)/360*('Risk factors'!ADV12-fixedrate)</f>
        <v>4.5827217139270078E-4</v>
      </c>
      <c r="ADW12" s="15">
        <f ca="1">notional*($A12-$A11)/360*('Risk factors'!ADW12-fixedrate)</f>
        <v>5.8317367346073031E-4</v>
      </c>
      <c r="ADX12" s="15">
        <f ca="1">notional*($A12-$A11)/360*('Risk factors'!ADX12-fixedrate)</f>
        <v>-1.4966054559067074E-3</v>
      </c>
      <c r="ADY12" s="15">
        <f ca="1">notional*($A12-$A11)/360*('Risk factors'!ADY12-fixedrate)</f>
        <v>-6.8162019314860802E-5</v>
      </c>
      <c r="ADZ12" s="15">
        <f ca="1">notional*($A12-$A11)/360*('Risk factors'!ADZ12-fixedrate)</f>
        <v>9.3593813030514816E-4</v>
      </c>
      <c r="AEA12" s="15">
        <f ca="1">notional*($A12-$A11)/360*('Risk factors'!AEA12-fixedrate)</f>
        <v>7.1886078481656919E-5</v>
      </c>
      <c r="AEB12" s="15">
        <f ca="1">notional*($A12-$A11)/360*('Risk factors'!AEB12-fixedrate)</f>
        <v>-7.1600258953884849E-4</v>
      </c>
      <c r="AEC12" s="15">
        <f ca="1">notional*($A12-$A11)/360*('Risk factors'!AEC12-fixedrate)</f>
        <v>-3.652239460057797E-4</v>
      </c>
      <c r="AED12" s="15">
        <f ca="1">notional*($A12-$A11)/360*('Risk factors'!AED12-fixedrate)</f>
        <v>-9.3408012132630165E-4</v>
      </c>
      <c r="AEE12" s="15">
        <f ca="1">notional*($A12-$A11)/360*('Risk factors'!AEE12-fixedrate)</f>
        <v>7.5848598095211699E-4</v>
      </c>
      <c r="AEF12" s="15">
        <f ca="1">notional*($A12-$A11)/360*('Risk factors'!AEF12-fixedrate)</f>
        <v>-1.6136636049593782E-4</v>
      </c>
      <c r="AEG12" s="15">
        <f ca="1">notional*($A12-$A11)/360*('Risk factors'!AEG12-fixedrate)</f>
        <v>7.4704985229703282E-4</v>
      </c>
      <c r="AEH12" s="15">
        <f ca="1">notional*($A12-$A11)/360*('Risk factors'!AEH12-fixedrate)</f>
        <v>-3.8531526453991895E-4</v>
      </c>
      <c r="AEI12" s="15">
        <f ca="1">notional*($A12-$A11)/360*('Risk factors'!AEI12-fixedrate)</f>
        <v>3.6774152239432315E-4</v>
      </c>
      <c r="AEJ12" s="15">
        <f ca="1">notional*($A12-$A11)/360*('Risk factors'!AEJ12-fixedrate)</f>
        <v>-8.7830421431823633E-4</v>
      </c>
      <c r="AEK12" s="15">
        <f ca="1">notional*($A12-$A11)/360*('Risk factors'!AEK12-fixedrate)</f>
        <v>-3.5369772178712696E-4</v>
      </c>
      <c r="AEL12" s="15">
        <f ca="1">notional*($A12-$A11)/360*('Risk factors'!AEL12-fixedrate)</f>
        <v>5.4205754778381752E-4</v>
      </c>
      <c r="AEM12" s="15">
        <f ca="1">notional*($A12-$A11)/360*('Risk factors'!AEM12-fixedrate)</f>
        <v>6.7768449439181548E-4</v>
      </c>
      <c r="AEN12" s="15">
        <f ca="1">notional*($A12-$A11)/360*('Risk factors'!AEN12-fixedrate)</f>
        <v>3.6110249749866171E-4</v>
      </c>
      <c r="AEO12" s="15">
        <f ca="1">notional*($A12-$A11)/360*('Risk factors'!AEO12-fixedrate)</f>
        <v>-4.8881165135718078E-4</v>
      </c>
      <c r="AEP12" s="15">
        <f ca="1">notional*($A12-$A11)/360*('Risk factors'!AEP12-fixedrate)</f>
        <v>6.0851240235935391E-4</v>
      </c>
      <c r="AEQ12" s="15">
        <f ca="1">notional*($A12-$A11)/360*('Risk factors'!AEQ12-fixedrate)</f>
        <v>1.1705587034279858E-5</v>
      </c>
      <c r="AER12" s="15">
        <f ca="1">notional*($A12-$A11)/360*('Risk factors'!AER12-fixedrate)</f>
        <v>-8.9751523614466609E-4</v>
      </c>
      <c r="AES12" s="15">
        <f ca="1">notional*($A12-$A11)/360*('Risk factors'!AES12-fixedrate)</f>
        <v>8.1151873627637191E-4</v>
      </c>
      <c r="AET12" s="15">
        <f ca="1">notional*($A12-$A11)/360*('Risk factors'!AET12-fixedrate)</f>
        <v>-3.1457177042264604E-5</v>
      </c>
      <c r="AEU12" s="15">
        <f ca="1">notional*($A12-$A11)/360*('Risk factors'!AEU12-fixedrate)</f>
        <v>-1.9093122238845756E-5</v>
      </c>
      <c r="AEV12" s="15">
        <f ca="1">notional*($A12-$A11)/360*('Risk factors'!AEV12-fixedrate)</f>
        <v>8.1681448419397744E-5</v>
      </c>
      <c r="AEW12" s="15">
        <f ca="1">notional*($A12-$A11)/360*('Risk factors'!AEW12-fixedrate)</f>
        <v>1.2622616998089844E-3</v>
      </c>
      <c r="AEX12" s="15">
        <f ca="1">notional*($A12-$A11)/360*('Risk factors'!AEX12-fixedrate)</f>
        <v>1.0796100952649676E-4</v>
      </c>
      <c r="AEY12" s="15">
        <f ca="1">notional*($A12-$A11)/360*('Risk factors'!AEY12-fixedrate)</f>
        <v>3.3639310464715421E-4</v>
      </c>
      <c r="AEZ12" s="15">
        <f ca="1">notional*($A12-$A11)/360*('Risk factors'!AEZ12-fixedrate)</f>
        <v>1.0891389076980002E-3</v>
      </c>
      <c r="AFA12" s="15">
        <f ca="1">notional*($A12-$A11)/360*('Risk factors'!AFA12-fixedrate)</f>
        <v>-5.1051952122270277E-4</v>
      </c>
      <c r="AFB12" s="15">
        <f ca="1">notional*($A12-$A11)/360*('Risk factors'!AFB12-fixedrate)</f>
        <v>-3.2951179462196751E-4</v>
      </c>
      <c r="AFC12" s="15">
        <f ca="1">notional*($A12-$A11)/360*('Risk factors'!AFC12-fixedrate)</f>
        <v>1.4750690756753838E-5</v>
      </c>
      <c r="AFD12" s="15">
        <f ca="1">notional*($A12-$A11)/360*('Risk factors'!AFD12-fixedrate)</f>
        <v>9.1616437883308604E-5</v>
      </c>
      <c r="AFE12" s="15">
        <f ca="1">notional*($A12-$A11)/360*('Risk factors'!AFE12-fixedrate)</f>
        <v>-1.6230242742853077E-4</v>
      </c>
      <c r="AFF12" s="15">
        <f ca="1">notional*($A12-$A11)/360*('Risk factors'!AFF12-fixedrate)</f>
        <v>-1.4070022814596106E-4</v>
      </c>
      <c r="AFG12" s="15">
        <f ca="1">notional*($A12-$A11)/360*('Risk factors'!AFG12-fixedrate)</f>
        <v>1.079572562570772E-4</v>
      </c>
      <c r="AFH12" s="15">
        <f ca="1">notional*($A12-$A11)/360*('Risk factors'!AFH12-fixedrate)</f>
        <v>-2.1644302466907053E-4</v>
      </c>
      <c r="AFI12" s="15">
        <f ca="1">notional*($A12-$A11)/360*('Risk factors'!AFI12-fixedrate)</f>
        <v>-4.1207804620945436E-4</v>
      </c>
      <c r="AFJ12" s="15">
        <f ca="1">notional*($A12-$A11)/360*('Risk factors'!AFJ12-fixedrate)</f>
        <v>-3.8104469584373081E-4</v>
      </c>
      <c r="AFK12" s="15">
        <f ca="1">notional*($A12-$A11)/360*('Risk factors'!AFK12-fixedrate)</f>
        <v>-7.5166690173265958E-4</v>
      </c>
      <c r="AFL12" s="15">
        <f ca="1">notional*($A12-$A11)/360*('Risk factors'!AFL12-fixedrate)</f>
        <v>2.749733165626599E-4</v>
      </c>
      <c r="AFM12" s="15">
        <f ca="1">notional*($A12-$A11)/360*('Risk factors'!AFM12-fixedrate)</f>
        <v>-1.3936181440661339E-3</v>
      </c>
      <c r="AFN12" s="15">
        <f ca="1">notional*($A12-$A11)/360*('Risk factors'!AFN12-fixedrate)</f>
        <v>4.6464488579863941E-4</v>
      </c>
      <c r="AFO12" s="15">
        <f ca="1">notional*($A12-$A11)/360*('Risk factors'!AFO12-fixedrate)</f>
        <v>2.4961877180530224E-4</v>
      </c>
      <c r="AFP12" s="15">
        <f ca="1">notional*($A12-$A11)/360*('Risk factors'!AFP12-fixedrate)</f>
        <v>6.2179620983782993E-4</v>
      </c>
      <c r="AFQ12" s="15">
        <f ca="1">notional*($A12-$A11)/360*('Risk factors'!AFQ12-fixedrate)</f>
        <v>-7.2785190201897184E-4</v>
      </c>
      <c r="AFR12" s="15">
        <f ca="1">notional*($A12-$A11)/360*('Risk factors'!AFR12-fixedrate)</f>
        <v>-3.3215299664380427E-4</v>
      </c>
      <c r="AFS12" s="15">
        <f ca="1">notional*($A12-$A11)/360*('Risk factors'!AFS12-fixedrate)</f>
        <v>4.0609561379516436E-4</v>
      </c>
      <c r="AFT12" s="15">
        <f ca="1">notional*($A12-$A11)/360*('Risk factors'!AFT12-fixedrate)</f>
        <v>4.8126990837507285E-4</v>
      </c>
      <c r="AFU12" s="15">
        <f ca="1">notional*($A12-$A11)/360*('Risk factors'!AFU12-fixedrate)</f>
        <v>3.2670104849356196E-4</v>
      </c>
      <c r="AFV12" s="15">
        <f ca="1">notional*($A12-$A11)/360*('Risk factors'!AFV12-fixedrate)</f>
        <v>-2.4518114146071014E-4</v>
      </c>
      <c r="AFW12" s="15">
        <f ca="1">notional*($A12-$A11)/360*('Risk factors'!AFW12-fixedrate)</f>
        <v>-2.3383444145085765E-4</v>
      </c>
      <c r="AFX12" s="15">
        <f ca="1">notional*($A12-$A11)/360*('Risk factors'!AFX12-fixedrate)</f>
        <v>2.7704891890018772E-4</v>
      </c>
      <c r="AFY12" s="15">
        <f ca="1">notional*($A12-$A11)/360*('Risk factors'!AFY12-fixedrate)</f>
        <v>8.8229665206970864E-4</v>
      </c>
      <c r="AFZ12" s="15">
        <f ca="1">notional*($A12-$A11)/360*('Risk factors'!AFZ12-fixedrate)</f>
        <v>4.0108431972132663E-4</v>
      </c>
      <c r="AGA12" s="15">
        <f ca="1">notional*($A12-$A11)/360*('Risk factors'!AGA12-fixedrate)</f>
        <v>1.5147090202710951E-4</v>
      </c>
      <c r="AGB12" s="15">
        <f ca="1">notional*($A12-$A11)/360*('Risk factors'!AGB12-fixedrate)</f>
        <v>-1.3865039139412071E-3</v>
      </c>
      <c r="AGC12" s="15">
        <f ca="1">notional*($A12-$A11)/360*('Risk factors'!AGC12-fixedrate)</f>
        <v>-4.4307832794487754E-4</v>
      </c>
      <c r="AGD12" s="15">
        <f ca="1">notional*($A12-$A11)/360*('Risk factors'!AGD12-fixedrate)</f>
        <v>7.2827256680451963E-4</v>
      </c>
      <c r="AGE12" s="15">
        <f ca="1">notional*($A12-$A11)/360*('Risk factors'!AGE12-fixedrate)</f>
        <v>6.1591205153725291E-4</v>
      </c>
      <c r="AGF12" s="15">
        <f ca="1">notional*($A12-$A11)/360*('Risk factors'!AGF12-fixedrate)</f>
        <v>2.8848921901947059E-4</v>
      </c>
      <c r="AGG12" s="15">
        <f ca="1">notional*($A12-$A11)/360*('Risk factors'!AGG12-fixedrate)</f>
        <v>4.0839039909539943E-4</v>
      </c>
      <c r="AGH12" s="15">
        <f ca="1">notional*($A12-$A11)/360*('Risk factors'!AGH12-fixedrate)</f>
        <v>-6.6318149430142726E-4</v>
      </c>
      <c r="AGI12" s="15">
        <f ca="1">notional*($A12-$A11)/360*('Risk factors'!AGI12-fixedrate)</f>
        <v>-1.6299645188245953E-4</v>
      </c>
      <c r="AGJ12" s="15">
        <f ca="1">notional*($A12-$A11)/360*('Risk factors'!AGJ12-fixedrate)</f>
        <v>1.7924474357783896E-4</v>
      </c>
      <c r="AGK12" s="15">
        <f ca="1">notional*($A12-$A11)/360*('Risk factors'!AGK12-fixedrate)</f>
        <v>1.1375451918933463E-3</v>
      </c>
      <c r="AGL12" s="15">
        <f ca="1">notional*($A12-$A11)/360*('Risk factors'!AGL12-fixedrate)</f>
        <v>3.3186547061843629E-4</v>
      </c>
      <c r="AGM12" s="15">
        <f ca="1">notional*($A12-$A11)/360*('Risk factors'!AGM12-fixedrate)</f>
        <v>6.0082082979498355E-4</v>
      </c>
      <c r="AGN12" s="15">
        <f ca="1">notional*($A12-$A11)/360*('Risk factors'!AGN12-fixedrate)</f>
        <v>-4.5647461850615629E-4</v>
      </c>
      <c r="AGO12" s="15">
        <f ca="1">notional*($A12-$A11)/360*('Risk factors'!AGO12-fixedrate)</f>
        <v>-2.5196551106962216E-4</v>
      </c>
      <c r="AGP12" s="15">
        <f ca="1">notional*($A12-$A11)/360*('Risk factors'!AGP12-fixedrate)</f>
        <v>7.0179590725426603E-4</v>
      </c>
      <c r="AGQ12" s="15">
        <f ca="1">notional*($A12-$A11)/360*('Risk factors'!AGQ12-fixedrate)</f>
        <v>9.1358676030347022E-4</v>
      </c>
      <c r="AGR12" s="15">
        <f ca="1">notional*($A12-$A11)/360*('Risk factors'!AGR12-fixedrate)</f>
        <v>7.715218334589021E-4</v>
      </c>
      <c r="AGS12" s="15">
        <f ca="1">notional*($A12-$A11)/360*('Risk factors'!AGS12-fixedrate)</f>
        <v>1.0000628605428673E-3</v>
      </c>
      <c r="AGT12" s="15">
        <f ca="1">notional*($A12-$A11)/360*('Risk factors'!AGT12-fixedrate)</f>
        <v>2.9027457246139581E-4</v>
      </c>
      <c r="AGU12" s="15">
        <f ca="1">notional*($A12-$A11)/360*('Risk factors'!AGU12-fixedrate)</f>
        <v>-1.078957748034446E-3</v>
      </c>
      <c r="AGV12" s="15">
        <f ca="1">notional*($A12-$A11)/360*('Risk factors'!AGV12-fixedrate)</f>
        <v>7.1777743836381244E-4</v>
      </c>
      <c r="AGW12" s="15">
        <f ca="1">notional*($A12-$A11)/360*('Risk factors'!AGW12-fixedrate)</f>
        <v>-4.7845806254480734E-5</v>
      </c>
      <c r="AGX12" s="15">
        <f ca="1">notional*($A12-$A11)/360*('Risk factors'!AGX12-fixedrate)</f>
        <v>6.6377060100329742E-4</v>
      </c>
      <c r="AGY12" s="15">
        <f ca="1">notional*($A12-$A11)/360*('Risk factors'!AGY12-fixedrate)</f>
        <v>-1.1317194577987071E-3</v>
      </c>
      <c r="AGZ12" s="15">
        <f ca="1">notional*($A12-$A11)/360*('Risk factors'!AGZ12-fixedrate)</f>
        <v>4.6095033056515279E-4</v>
      </c>
      <c r="AHA12" s="15">
        <f ca="1">notional*($A12-$A11)/360*('Risk factors'!AHA12-fixedrate)</f>
        <v>-7.0009603764686174E-4</v>
      </c>
      <c r="AHB12" s="15">
        <f ca="1">notional*($A12-$A11)/360*('Risk factors'!AHB12-fixedrate)</f>
        <v>7.3922179692180261E-4</v>
      </c>
      <c r="AHC12" s="15">
        <f ca="1">notional*($A12-$A11)/360*('Risk factors'!AHC12-fixedrate)</f>
        <v>3.3886374674927197E-4</v>
      </c>
      <c r="AHD12" s="15">
        <f ca="1">notional*($A12-$A11)/360*('Risk factors'!AHD12-fixedrate)</f>
        <v>6.0320790453308941E-4</v>
      </c>
      <c r="AHE12" s="15">
        <f ca="1">notional*($A12-$A11)/360*('Risk factors'!AHE12-fixedrate)</f>
        <v>1.4544927614092398E-4</v>
      </c>
      <c r="AHF12" s="15">
        <f ca="1">notional*($A12-$A11)/360*('Risk factors'!AHF12-fixedrate)</f>
        <v>3.52062434638421E-4</v>
      </c>
      <c r="AHG12" s="15">
        <f ca="1">notional*($A12-$A11)/360*('Risk factors'!AHG12-fixedrate)</f>
        <v>-8.6023368932624069E-4</v>
      </c>
      <c r="AHH12" s="15">
        <f ca="1">notional*($A12-$A11)/360*('Risk factors'!AHH12-fixedrate)</f>
        <v>-2.3507915699533141E-4</v>
      </c>
      <c r="AHI12" s="15">
        <f ca="1">notional*($A12-$A11)/360*('Risk factors'!AHI12-fixedrate)</f>
        <v>-2.0684879932696736E-4</v>
      </c>
      <c r="AHJ12" s="15">
        <f ca="1">notional*($A12-$A11)/360*('Risk factors'!AHJ12-fixedrate)</f>
        <v>-1.1745347921694681E-3</v>
      </c>
      <c r="AHK12" s="15">
        <f ca="1">notional*($A12-$A11)/360*('Risk factors'!AHK12-fixedrate)</f>
        <v>-1.2415399872732482E-3</v>
      </c>
      <c r="AHL12" s="15">
        <f ca="1">notional*($A12-$A11)/360*('Risk factors'!AHL12-fixedrate)</f>
        <v>-1.0812945468062607E-4</v>
      </c>
      <c r="AHM12" s="15">
        <f ca="1">notional*($A12-$A11)/360*('Risk factors'!AHM12-fixedrate)</f>
        <v>4.2798250035653397E-4</v>
      </c>
      <c r="AHN12" s="15">
        <f ca="1">notional*($A12-$A11)/360*('Risk factors'!AHN12-fixedrate)</f>
        <v>-3.3687281175819015E-5</v>
      </c>
      <c r="AHO12" s="15">
        <f ca="1">notional*($A12-$A11)/360*('Risk factors'!AHO12-fixedrate)</f>
        <v>7.8505395871980631E-4</v>
      </c>
      <c r="AHP12" s="15">
        <f ca="1">notional*($A12-$A11)/360*('Risk factors'!AHP12-fixedrate)</f>
        <v>3.945367293058106E-5</v>
      </c>
      <c r="AHQ12" s="15">
        <f ca="1">notional*($A12-$A11)/360*('Risk factors'!AHQ12-fixedrate)</f>
        <v>2.8703198168473099E-4</v>
      </c>
      <c r="AHR12" s="15">
        <f ca="1">notional*($A12-$A11)/360*('Risk factors'!AHR12-fixedrate)</f>
        <v>3.2566662851930974E-4</v>
      </c>
      <c r="AHS12" s="15">
        <f ca="1">notional*($A12-$A11)/360*('Risk factors'!AHS12-fixedrate)</f>
        <v>-9.8322358527220578E-4</v>
      </c>
      <c r="AHT12" s="15">
        <f ca="1">notional*($A12-$A11)/360*('Risk factors'!AHT12-fixedrate)</f>
        <v>5.8126550057107913E-4</v>
      </c>
      <c r="AHU12" s="15">
        <f ca="1">notional*($A12-$A11)/360*('Risk factors'!AHU12-fixedrate)</f>
        <v>-2.5345873787656641E-4</v>
      </c>
      <c r="AHV12" s="15">
        <f ca="1">notional*($A12-$A11)/360*('Risk factors'!AHV12-fixedrate)</f>
        <v>-1.263092538610163E-5</v>
      </c>
      <c r="AHW12" s="15">
        <f ca="1">notional*($A12-$A11)/360*('Risk factors'!AHW12-fixedrate)</f>
        <v>3.4145781121225252E-4</v>
      </c>
      <c r="AHX12" s="15">
        <f ca="1">notional*($A12-$A11)/360*('Risk factors'!AHX12-fixedrate)</f>
        <v>9.2078573557201327E-4</v>
      </c>
      <c r="AHY12" s="15">
        <f ca="1">notional*($A12-$A11)/360*('Risk factors'!AHY12-fixedrate)</f>
        <v>1.474747839196454E-4</v>
      </c>
      <c r="AHZ12" s="15">
        <f ca="1">notional*($A12-$A11)/360*('Risk factors'!AHZ12-fixedrate)</f>
        <v>-4.8885714379224481E-4</v>
      </c>
      <c r="AIA12" s="15">
        <f ca="1">notional*($A12-$A11)/360*('Risk factors'!AIA12-fixedrate)</f>
        <v>3.3634839612288649E-4</v>
      </c>
      <c r="AIB12" s="15">
        <f ca="1">notional*($A12-$A11)/360*('Risk factors'!AIB12-fixedrate)</f>
        <v>-1.1151147995904288E-3</v>
      </c>
      <c r="AIC12" s="15">
        <f ca="1">notional*($A12-$A11)/360*('Risk factors'!AIC12-fixedrate)</f>
        <v>1.3260092290391494E-3</v>
      </c>
      <c r="AID12" s="15">
        <f ca="1">notional*($A12-$A11)/360*('Risk factors'!AID12-fixedrate)</f>
        <v>-1.3751106432511259E-3</v>
      </c>
      <c r="AIE12" s="15">
        <f ca="1">notional*($A12-$A11)/360*('Risk factors'!AIE12-fixedrate)</f>
        <v>-4.5583194277603879E-4</v>
      </c>
      <c r="AIF12" s="15">
        <f ca="1">notional*($A12-$A11)/360*('Risk factors'!AIF12-fixedrate)</f>
        <v>2.9817639093827441E-4</v>
      </c>
      <c r="AIG12" s="15">
        <f ca="1">notional*($A12-$A11)/360*('Risk factors'!AIG12-fixedrate)</f>
        <v>6.7722460732282184E-4</v>
      </c>
      <c r="AIH12" s="15">
        <f ca="1">notional*($A12-$A11)/360*('Risk factors'!AIH12-fixedrate)</f>
        <v>-2.1217715608903034E-4</v>
      </c>
      <c r="AII12" s="15">
        <f ca="1">notional*($A12-$A11)/360*('Risk factors'!AII12-fixedrate)</f>
        <v>2.4042016731173226E-4</v>
      </c>
      <c r="AIJ12" s="15">
        <f ca="1">notional*($A12-$A11)/360*('Risk factors'!AIJ12-fixedrate)</f>
        <v>7.8496590623625378E-4</v>
      </c>
      <c r="AIK12" s="15">
        <f ca="1">notional*($A12-$A11)/360*('Risk factors'!AIK12-fixedrate)</f>
        <v>4.6723687856947146E-4</v>
      </c>
      <c r="AIL12" s="15">
        <f ca="1">notional*($A12-$A11)/360*('Risk factors'!AIL12-fixedrate)</f>
        <v>7.2187840013997488E-4</v>
      </c>
      <c r="AIM12" s="15">
        <f ca="1">notional*($A12-$A11)/360*('Risk factors'!AIM12-fixedrate)</f>
        <v>-5.0688656957729853E-4</v>
      </c>
      <c r="AIN12" s="15">
        <f ca="1">notional*($A12-$A11)/360*('Risk factors'!AIN12-fixedrate)</f>
        <v>-9.0266365988172104E-4</v>
      </c>
      <c r="AIO12" s="15">
        <f ca="1">notional*($A12-$A11)/360*('Risk factors'!AIO12-fixedrate)</f>
        <v>1.6934297431527988E-4</v>
      </c>
      <c r="AIP12" s="15">
        <f ca="1">notional*($A12-$A11)/360*('Risk factors'!AIP12-fixedrate)</f>
        <v>7.0507395572775428E-4</v>
      </c>
      <c r="AIQ12" s="15">
        <f ca="1">notional*($A12-$A11)/360*('Risk factors'!AIQ12-fixedrate)</f>
        <v>3.1268087342357161E-4</v>
      </c>
      <c r="AIR12" s="15">
        <f ca="1">notional*($A12-$A11)/360*('Risk factors'!AIR12-fixedrate)</f>
        <v>-4.8867753775171466E-4</v>
      </c>
      <c r="AIS12" s="15">
        <f ca="1">notional*($A12-$A11)/360*('Risk factors'!AIS12-fixedrate)</f>
        <v>4.3666704681651021E-4</v>
      </c>
      <c r="AIT12" s="15">
        <f ca="1">notional*($A12-$A11)/360*('Risk factors'!AIT12-fixedrate)</f>
        <v>-4.1019948177512796E-4</v>
      </c>
      <c r="AIU12" s="15">
        <f ca="1">notional*($A12-$A11)/360*('Risk factors'!AIU12-fixedrate)</f>
        <v>3.6364547028037217E-6</v>
      </c>
      <c r="AIV12" s="15">
        <f ca="1">notional*($A12-$A11)/360*('Risk factors'!AIV12-fixedrate)</f>
        <v>-1.2998220499952916E-4</v>
      </c>
      <c r="AIW12" s="15">
        <f ca="1">notional*($A12-$A11)/360*('Risk factors'!AIW12-fixedrate)</f>
        <v>7.4306447997160075E-4</v>
      </c>
      <c r="AIX12" s="15">
        <f ca="1">notional*($A12-$A11)/360*('Risk factors'!AIX12-fixedrate)</f>
        <v>5.6628174863538553E-4</v>
      </c>
      <c r="AIY12" s="15">
        <f ca="1">notional*($A12-$A11)/360*('Risk factors'!AIY12-fixedrate)</f>
        <v>8.5483053955647927E-5</v>
      </c>
      <c r="AIZ12" s="15">
        <f ca="1">notional*($A12-$A11)/360*('Risk factors'!AIZ12-fixedrate)</f>
        <v>-1.0161596371017487E-3</v>
      </c>
      <c r="AJA12" s="15">
        <f ca="1">notional*($A12-$A11)/360*('Risk factors'!AJA12-fixedrate)</f>
        <v>-1.533144115603198E-3</v>
      </c>
      <c r="AJB12" s="15">
        <f ca="1">notional*($A12-$A11)/360*('Risk factors'!AJB12-fixedrate)</f>
        <v>-7.2817937320588972E-4</v>
      </c>
      <c r="AJC12" s="15">
        <f ca="1">notional*($A12-$A11)/360*('Risk factors'!AJC12-fixedrate)</f>
        <v>-1.011972330786747E-3</v>
      </c>
      <c r="AJD12" s="15">
        <f ca="1">notional*($A12-$A11)/360*('Risk factors'!AJD12-fixedrate)</f>
        <v>6.9229602395957997E-5</v>
      </c>
      <c r="AJE12" s="15">
        <f ca="1">notional*($A12-$A11)/360*('Risk factors'!AJE12-fixedrate)</f>
        <v>2.1087832044397117E-4</v>
      </c>
      <c r="AJF12" s="15">
        <f ca="1">notional*($A12-$A11)/360*('Risk factors'!AJF12-fixedrate)</f>
        <v>-4.3792422642917301E-4</v>
      </c>
      <c r="AJG12" s="15">
        <f ca="1">notional*($A12-$A11)/360*('Risk factors'!AJG12-fixedrate)</f>
        <v>5.410679206527848E-4</v>
      </c>
      <c r="AJH12" s="15">
        <f ca="1">notional*($A12-$A11)/360*('Risk factors'!AJH12-fixedrate)</f>
        <v>3.382454623933237E-4</v>
      </c>
      <c r="AJI12" s="15">
        <f ca="1">notional*($A12-$A11)/360*('Risk factors'!AJI12-fixedrate)</f>
        <v>-9.143601781764769E-5</v>
      </c>
      <c r="AJJ12" s="15">
        <f ca="1">notional*($A12-$A11)/360*('Risk factors'!AJJ12-fixedrate)</f>
        <v>4.713270322668737E-4</v>
      </c>
      <c r="AJK12" s="15">
        <f ca="1">notional*($A12-$A11)/360*('Risk factors'!AJK12-fixedrate)</f>
        <v>6.838457785393662E-4</v>
      </c>
      <c r="AJL12" s="15">
        <f ca="1">notional*($A12-$A11)/360*('Risk factors'!AJL12-fixedrate)</f>
        <v>-2.2040228829090788E-4</v>
      </c>
      <c r="AJM12" s="15">
        <f ca="1">notional*($A12-$A11)/360*('Risk factors'!AJM12-fixedrate)</f>
        <v>7.878077393113652E-7</v>
      </c>
      <c r="AJN12" s="15">
        <f ca="1">notional*($A12-$A11)/360*('Risk factors'!AJN12-fixedrate)</f>
        <v>-3.916407218576094E-4</v>
      </c>
      <c r="AJO12" s="15">
        <f ca="1">notional*($A12-$A11)/360*('Risk factors'!AJO12-fixedrate)</f>
        <v>-2.2885705921322046E-3</v>
      </c>
      <c r="AJP12" s="15">
        <f ca="1">notional*($A12-$A11)/360*('Risk factors'!AJP12-fixedrate)</f>
        <v>7.4864126053563091E-4</v>
      </c>
      <c r="AJQ12" s="15">
        <f ca="1">notional*($A12-$A11)/360*('Risk factors'!AJQ12-fixedrate)</f>
        <v>-5.1198617151308871E-5</v>
      </c>
      <c r="AJR12" s="15">
        <f ca="1">notional*($A12-$A11)/360*('Risk factors'!AJR12-fixedrate)</f>
        <v>-1.5405418932485945E-3</v>
      </c>
      <c r="AJS12" s="15">
        <f ca="1">notional*($A12-$A11)/360*('Risk factors'!AJS12-fixedrate)</f>
        <v>-4.1352119805646497E-4</v>
      </c>
      <c r="AJT12" s="15">
        <f ca="1">notional*($A12-$A11)/360*('Risk factors'!AJT12-fixedrate)</f>
        <v>-2.0097802745877585E-4</v>
      </c>
      <c r="AJU12" s="15">
        <f ca="1">notional*($A12-$A11)/360*('Risk factors'!AJU12-fixedrate)</f>
        <v>2.4498661214109811E-4</v>
      </c>
      <c r="AJV12" s="15">
        <f ca="1">notional*($A12-$A11)/360*('Risk factors'!AJV12-fixedrate)</f>
        <v>-1.2192177842960297E-3</v>
      </c>
      <c r="AJW12" s="15">
        <f ca="1">notional*($A12-$A11)/360*('Risk factors'!AJW12-fixedrate)</f>
        <v>5.2113876613508634E-4</v>
      </c>
      <c r="AJX12" s="15">
        <f ca="1">notional*($A12-$A11)/360*('Risk factors'!AJX12-fixedrate)</f>
        <v>6.2268418179739265E-4</v>
      </c>
      <c r="AJY12" s="15">
        <f ca="1">notional*($A12-$A11)/360*('Risk factors'!AJY12-fixedrate)</f>
        <v>2.4893439354728122E-4</v>
      </c>
      <c r="AJZ12" s="15">
        <f ca="1">notional*($A12-$A11)/360*('Risk factors'!AJZ12-fixedrate)</f>
        <v>-1.8411200381415413E-4</v>
      </c>
      <c r="AKA12" s="15">
        <f ca="1">notional*($A12-$A11)/360*('Risk factors'!AKA12-fixedrate)</f>
        <v>-1.4793577618331128E-4</v>
      </c>
      <c r="AKB12" s="15">
        <f ca="1">notional*($A12-$A11)/360*('Risk factors'!AKB12-fixedrate)</f>
        <v>-3.1130396705692718E-4</v>
      </c>
      <c r="AKC12" s="15">
        <f ca="1">notional*($A12-$A11)/360*('Risk factors'!AKC12-fixedrate)</f>
        <v>-1.3851617676508435E-3</v>
      </c>
      <c r="AKD12" s="15">
        <f ca="1">notional*($A12-$A11)/360*('Risk factors'!AKD12-fixedrate)</f>
        <v>-6.6697344992978295E-4</v>
      </c>
      <c r="AKE12" s="15">
        <f ca="1">notional*($A12-$A11)/360*('Risk factors'!AKE12-fixedrate)</f>
        <v>-3.6431899238712612E-4</v>
      </c>
      <c r="AKF12" s="15">
        <f ca="1">notional*($A12-$A11)/360*('Risk factors'!AKF12-fixedrate)</f>
        <v>-1.0850554060576349E-3</v>
      </c>
      <c r="AKG12" s="15">
        <f ca="1">notional*($A12-$A11)/360*('Risk factors'!AKG12-fixedrate)</f>
        <v>-1.4052502796591042E-4</v>
      </c>
      <c r="AKH12" s="15">
        <f ca="1">notional*($A12-$A11)/360*('Risk factors'!AKH12-fixedrate)</f>
        <v>-1.4043887373856029E-4</v>
      </c>
      <c r="AKI12" s="15">
        <f ca="1">notional*($A12-$A11)/360*('Risk factors'!AKI12-fixedrate)</f>
        <v>-9.9680013357090127E-5</v>
      </c>
      <c r="AKJ12" s="15">
        <f ca="1">notional*($A12-$A11)/360*('Risk factors'!AKJ12-fixedrate)</f>
        <v>4.8914447959103621E-4</v>
      </c>
      <c r="AKK12" s="15">
        <f ca="1">notional*($A12-$A11)/360*('Risk factors'!AKK12-fixedrate)</f>
        <v>-1.2639814094560114E-3</v>
      </c>
      <c r="AKL12" s="15">
        <f ca="1">notional*($A12-$A11)/360*('Risk factors'!AKL12-fixedrate)</f>
        <v>-5.4473646398655359E-4</v>
      </c>
      <c r="AKM12" s="15">
        <f ca="1">notional*($A12-$A11)/360*('Risk factors'!AKM12-fixedrate)</f>
        <v>-1.0956942843455195E-3</v>
      </c>
      <c r="AKN12" s="15">
        <f ca="1">notional*($A12-$A11)/360*('Risk factors'!AKN12-fixedrate)</f>
        <v>-3.2386329852451308E-4</v>
      </c>
      <c r="AKO12" s="15">
        <f ca="1">notional*($A12-$A11)/360*('Risk factors'!AKO12-fixedrate)</f>
        <v>2.6047129996819793E-4</v>
      </c>
      <c r="AKP12" s="15">
        <f ca="1">notional*($A12-$A11)/360*('Risk factors'!AKP12-fixedrate)</f>
        <v>-1.3380149268132094E-4</v>
      </c>
      <c r="AKQ12" s="15">
        <f ca="1">notional*($A12-$A11)/360*('Risk factors'!AKQ12-fixedrate)</f>
        <v>2.2592937193820719E-4</v>
      </c>
      <c r="AKR12" s="15">
        <f ca="1">notional*($A12-$A11)/360*('Risk factors'!AKR12-fixedrate)</f>
        <v>1.0198519002348608E-3</v>
      </c>
      <c r="AKS12" s="15">
        <f ca="1">notional*($A12-$A11)/360*('Risk factors'!AKS12-fixedrate)</f>
        <v>-4.9883822377076346E-4</v>
      </c>
      <c r="AKT12" s="15">
        <f ca="1">notional*($A12-$A11)/360*('Risk factors'!AKT12-fixedrate)</f>
        <v>3.8035831271819099E-4</v>
      </c>
      <c r="AKU12" s="15">
        <f ca="1">notional*($A12-$A11)/360*('Risk factors'!AKU12-fixedrate)</f>
        <v>-2.3090334480201796E-4</v>
      </c>
      <c r="AKV12" s="15">
        <f ca="1">notional*($A12-$A11)/360*('Risk factors'!AKV12-fixedrate)</f>
        <v>6.6480864891128942E-4</v>
      </c>
      <c r="AKW12" s="15">
        <f ca="1">notional*($A12-$A11)/360*('Risk factors'!AKW12-fixedrate)</f>
        <v>3.084430699925585E-4</v>
      </c>
      <c r="AKX12" s="15">
        <f ca="1">notional*($A12-$A11)/360*('Risk factors'!AKX12-fixedrate)</f>
        <v>-2.2044224837527019E-4</v>
      </c>
      <c r="AKY12" s="15">
        <f ca="1">notional*($A12-$A11)/360*('Risk factors'!AKY12-fixedrate)</f>
        <v>-9.9902638410415481E-5</v>
      </c>
      <c r="AKZ12" s="15">
        <f ca="1">notional*($A12-$A11)/360*('Risk factors'!AKZ12-fixedrate)</f>
        <v>-5.0413819242895236E-5</v>
      </c>
      <c r="ALA12" s="15">
        <f ca="1">notional*($A12-$A11)/360*('Risk factors'!ALA12-fixedrate)</f>
        <v>-4.005211941351617E-4</v>
      </c>
      <c r="ALB12" s="15">
        <f ca="1">notional*($A12-$A11)/360*('Risk factors'!ALB12-fixedrate)</f>
        <v>3.1052647956623368E-5</v>
      </c>
      <c r="ALC12" s="15">
        <f ca="1">notional*($A12-$A11)/360*('Risk factors'!ALC12-fixedrate)</f>
        <v>-3.0103405325727678E-4</v>
      </c>
      <c r="ALD12" s="15">
        <f ca="1">notional*($A12-$A11)/360*('Risk factors'!ALD12-fixedrate)</f>
        <v>4.3382811590011647E-4</v>
      </c>
      <c r="ALE12" s="15">
        <f ca="1">notional*($A12-$A11)/360*('Risk factors'!ALE12-fixedrate)</f>
        <v>-6.6524619485357629E-4</v>
      </c>
      <c r="ALF12" s="15">
        <f ca="1">notional*($A12-$A11)/360*('Risk factors'!ALF12-fixedrate)</f>
        <v>3.1783330696989515E-4</v>
      </c>
      <c r="ALG12" s="15">
        <f ca="1">notional*($A12-$A11)/360*('Risk factors'!ALG12-fixedrate)</f>
        <v>-3.5487197305547976E-4</v>
      </c>
      <c r="ALH12" s="15">
        <f ca="1">notional*($A12-$A11)/360*('Risk factors'!ALH12-fixedrate)</f>
        <v>2.5285180196021455E-4</v>
      </c>
      <c r="ALI12" s="15">
        <f ca="1">notional*($A12-$A11)/360*('Risk factors'!ALI12-fixedrate)</f>
        <v>-7.7312917349994467E-4</v>
      </c>
      <c r="ALJ12" s="15">
        <f ca="1">notional*($A12-$A11)/360*('Risk factors'!ALJ12-fixedrate)</f>
        <v>-1.2124699738855645E-4</v>
      </c>
      <c r="ALK12" s="15">
        <f ca="1">notional*($A12-$A11)/360*('Risk factors'!ALK12-fixedrate)</f>
        <v>1.0239911285342572E-3</v>
      </c>
      <c r="ALL12" s="15">
        <f ca="1">notional*($A12-$A11)/360*('Risk factors'!ALL12-fixedrate)</f>
        <v>2.4827979564877594E-4</v>
      </c>
      <c r="ALM12" s="15">
        <f ca="1">notional*($A12-$A11)/360*('Risk factors'!ALM12-fixedrate)</f>
        <v>-1.8651142420925721E-3</v>
      </c>
    </row>
    <row r="13" spans="1:1001" x14ac:dyDescent="0.25">
      <c r="A13" s="11">
        <f>'Risk factors'!A13</f>
        <v>1.25</v>
      </c>
      <c r="B13" s="15">
        <f ca="1">notional*($A13-$A12)/360*('Risk factors'!B13-fixedrate)</f>
        <v>-7.7530761216504853E-5</v>
      </c>
      <c r="C13" s="15">
        <f ca="1">notional*($A13-$A12)/360*('Risk factors'!C13-fixedrate)</f>
        <v>-9.4111282673382945E-5</v>
      </c>
      <c r="D13" s="15">
        <f ca="1">notional*($A13-$A12)/360*('Risk factors'!D13-fixedrate)</f>
        <v>-8.4615419463470115E-4</v>
      </c>
      <c r="E13" s="15">
        <f ca="1">notional*($A13-$A12)/360*('Risk factors'!E13-fixedrate)</f>
        <v>4.5129377559574791E-4</v>
      </c>
      <c r="F13" s="15">
        <f ca="1">notional*($A13-$A12)/360*('Risk factors'!F13-fixedrate)</f>
        <v>5.5166239685906695E-4</v>
      </c>
      <c r="G13" s="15">
        <f ca="1">notional*($A13-$A12)/360*('Risk factors'!G13-fixedrate)</f>
        <v>-8.2714877091592354E-4</v>
      </c>
      <c r="H13" s="15">
        <f ca="1">notional*($A13-$A12)/360*('Risk factors'!H13-fixedrate)</f>
        <v>-3.0749341032374175E-6</v>
      </c>
      <c r="I13" s="15">
        <f ca="1">notional*($A13-$A12)/360*('Risk factors'!I13-fixedrate)</f>
        <v>-4.1374143113613827E-6</v>
      </c>
      <c r="J13" s="15">
        <f ca="1">notional*($A13-$A12)/360*('Risk factors'!J13-fixedrate)</f>
        <v>-2.5814445620292442E-4</v>
      </c>
      <c r="K13" s="15">
        <f ca="1">notional*($A13-$A12)/360*('Risk factors'!K13-fixedrate)</f>
        <v>4.000843848736227E-4</v>
      </c>
      <c r="L13" s="15">
        <f ca="1">notional*($A13-$A12)/360*('Risk factors'!L13-fixedrate)</f>
        <v>1.8522198918451255E-3</v>
      </c>
      <c r="M13" s="15">
        <f ca="1">notional*($A13-$A12)/360*('Risk factors'!M13-fixedrate)</f>
        <v>2.0927856254176252E-4</v>
      </c>
      <c r="N13" s="15">
        <f ca="1">notional*($A13-$A12)/360*('Risk factors'!N13-fixedrate)</f>
        <v>9.2715613684264209E-4</v>
      </c>
      <c r="O13" s="15">
        <f ca="1">notional*($A13-$A12)/360*('Risk factors'!O13-fixedrate)</f>
        <v>-8.5156803021906643E-4</v>
      </c>
      <c r="P13" s="15">
        <f ca="1">notional*($A13-$A12)/360*('Risk factors'!P13-fixedrate)</f>
        <v>1.3685073994114129E-3</v>
      </c>
      <c r="Q13" s="15">
        <f ca="1">notional*($A13-$A12)/360*('Risk factors'!Q13-fixedrate)</f>
        <v>-7.1422947447091452E-4</v>
      </c>
      <c r="R13" s="15">
        <f ca="1">notional*($A13-$A12)/360*('Risk factors'!R13-fixedrate)</f>
        <v>7.0537845866739692E-4</v>
      </c>
      <c r="S13" s="15">
        <f ca="1">notional*($A13-$A12)/360*('Risk factors'!S13-fixedrate)</f>
        <v>-6.9009649732109941E-4</v>
      </c>
      <c r="T13" s="15">
        <f ca="1">notional*($A13-$A12)/360*('Risk factors'!T13-fixedrate)</f>
        <v>1.9038432861181181E-5</v>
      </c>
      <c r="U13" s="15">
        <f ca="1">notional*($A13-$A12)/360*('Risk factors'!U13-fixedrate)</f>
        <v>1.1761807489303563E-4</v>
      </c>
      <c r="V13" s="15">
        <f ca="1">notional*($A13-$A12)/360*('Risk factors'!V13-fixedrate)</f>
        <v>-2.9254668571360669E-4</v>
      </c>
      <c r="W13" s="15">
        <f ca="1">notional*($A13-$A12)/360*('Risk factors'!W13-fixedrate)</f>
        <v>2.0852433692317808E-4</v>
      </c>
      <c r="X13" s="15">
        <f ca="1">notional*($A13-$A12)/360*('Risk factors'!X13-fixedrate)</f>
        <v>2.2473890734303587E-4</v>
      </c>
      <c r="Y13" s="15">
        <f ca="1">notional*($A13-$A12)/360*('Risk factors'!Y13-fixedrate)</f>
        <v>-2.6877660994218777E-4</v>
      </c>
      <c r="Z13" s="15">
        <f ca="1">notional*($A13-$A12)/360*('Risk factors'!Z13-fixedrate)</f>
        <v>2.7913696200623556E-4</v>
      </c>
      <c r="AA13" s="15">
        <f ca="1">notional*($A13-$A12)/360*('Risk factors'!AA13-fixedrate)</f>
        <v>-5.4292701381034665E-4</v>
      </c>
      <c r="AB13" s="15">
        <f ca="1">notional*($A13-$A12)/360*('Risk factors'!AB13-fixedrate)</f>
        <v>-5.5297237680397994E-4</v>
      </c>
      <c r="AC13" s="15">
        <f ca="1">notional*($A13-$A12)/360*('Risk factors'!AC13-fixedrate)</f>
        <v>4.3572735115170435E-4</v>
      </c>
      <c r="AD13" s="15">
        <f ca="1">notional*($A13-$A12)/360*('Risk factors'!AD13-fixedrate)</f>
        <v>1.3860349025157084E-3</v>
      </c>
      <c r="AE13" s="15">
        <f ca="1">notional*($A13-$A12)/360*('Risk factors'!AE13-fixedrate)</f>
        <v>1.2412810417950946E-3</v>
      </c>
      <c r="AF13" s="15">
        <f ca="1">notional*($A13-$A12)/360*('Risk factors'!AF13-fixedrate)</f>
        <v>5.5473817865752545E-4</v>
      </c>
      <c r="AG13" s="15">
        <f ca="1">notional*($A13-$A12)/360*('Risk factors'!AG13-fixedrate)</f>
        <v>-6.9701122928053931E-4</v>
      </c>
      <c r="AH13" s="15">
        <f ca="1">notional*($A13-$A12)/360*('Risk factors'!AH13-fixedrate)</f>
        <v>-6.9833018934425093E-4</v>
      </c>
      <c r="AI13" s="15">
        <f ca="1">notional*($A13-$A12)/360*('Risk factors'!AI13-fixedrate)</f>
        <v>-2.9012393117349285E-4</v>
      </c>
      <c r="AJ13" s="15">
        <f ca="1">notional*($A13-$A12)/360*('Risk factors'!AJ13-fixedrate)</f>
        <v>8.6102275049669227E-4</v>
      </c>
      <c r="AK13" s="15">
        <f ca="1">notional*($A13-$A12)/360*('Risk factors'!AK13-fixedrate)</f>
        <v>-8.8660734484040003E-4</v>
      </c>
      <c r="AL13" s="15">
        <f ca="1">notional*($A13-$A12)/360*('Risk factors'!AL13-fixedrate)</f>
        <v>-1.0977019063892484E-3</v>
      </c>
      <c r="AM13" s="15">
        <f ca="1">notional*($A13-$A12)/360*('Risk factors'!AM13-fixedrate)</f>
        <v>-2.988598345523039E-4</v>
      </c>
      <c r="AN13" s="15">
        <f ca="1">notional*($A13-$A12)/360*('Risk factors'!AN13-fixedrate)</f>
        <v>-8.6083132349585971E-5</v>
      </c>
      <c r="AO13" s="15">
        <f ca="1">notional*($A13-$A12)/360*('Risk factors'!AO13-fixedrate)</f>
        <v>1.0629020325554537E-3</v>
      </c>
      <c r="AP13" s="15">
        <f ca="1">notional*($A13-$A12)/360*('Risk factors'!AP13-fixedrate)</f>
        <v>3.8975604031716936E-4</v>
      </c>
      <c r="AQ13" s="15">
        <f ca="1">notional*($A13-$A12)/360*('Risk factors'!AQ13-fixedrate)</f>
        <v>-7.7058495797660651E-4</v>
      </c>
      <c r="AR13" s="15">
        <f ca="1">notional*($A13-$A12)/360*('Risk factors'!AR13-fixedrate)</f>
        <v>3.9443816211934073E-4</v>
      </c>
      <c r="AS13" s="15">
        <f ca="1">notional*($A13-$A12)/360*('Risk factors'!AS13-fixedrate)</f>
        <v>1.5205905056508618E-4</v>
      </c>
      <c r="AT13" s="15">
        <f ca="1">notional*($A13-$A12)/360*('Risk factors'!AT13-fixedrate)</f>
        <v>-3.544668995666759E-5</v>
      </c>
      <c r="AU13" s="15">
        <f ca="1">notional*($A13-$A12)/360*('Risk factors'!AU13-fixedrate)</f>
        <v>3.6493025768008557E-4</v>
      </c>
      <c r="AV13" s="15">
        <f ca="1">notional*($A13-$A12)/360*('Risk factors'!AV13-fixedrate)</f>
        <v>5.6962069330089181E-4</v>
      </c>
      <c r="AW13" s="15">
        <f ca="1">notional*($A13-$A12)/360*('Risk factors'!AW13-fixedrate)</f>
        <v>6.0335709364579089E-4</v>
      </c>
      <c r="AX13" s="15">
        <f ca="1">notional*($A13-$A12)/360*('Risk factors'!AX13-fixedrate)</f>
        <v>1.9901092155001128E-4</v>
      </c>
      <c r="AY13" s="15">
        <f ca="1">notional*($A13-$A12)/360*('Risk factors'!AY13-fixedrate)</f>
        <v>-1.7069125225964627E-3</v>
      </c>
      <c r="AZ13" s="15">
        <f ca="1">notional*($A13-$A12)/360*('Risk factors'!AZ13-fixedrate)</f>
        <v>-6.6894126415736107E-4</v>
      </c>
      <c r="BA13" s="15">
        <f ca="1">notional*($A13-$A12)/360*('Risk factors'!BA13-fixedrate)</f>
        <v>7.0446630736400713E-4</v>
      </c>
      <c r="BB13" s="15">
        <f ca="1">notional*($A13-$A12)/360*('Risk factors'!BB13-fixedrate)</f>
        <v>-7.5612260471850273E-4</v>
      </c>
      <c r="BC13" s="15">
        <f ca="1">notional*($A13-$A12)/360*('Risk factors'!BC13-fixedrate)</f>
        <v>-6.6700818736342596E-4</v>
      </c>
      <c r="BD13" s="15">
        <f ca="1">notional*($A13-$A12)/360*('Risk factors'!BD13-fixedrate)</f>
        <v>8.9252778084258271E-4</v>
      </c>
      <c r="BE13" s="15">
        <f ca="1">notional*($A13-$A12)/360*('Risk factors'!BE13-fixedrate)</f>
        <v>-1.1012041733446089E-4</v>
      </c>
      <c r="BF13" s="15">
        <f ca="1">notional*($A13-$A12)/360*('Risk factors'!BF13-fixedrate)</f>
        <v>8.6901427659633209E-4</v>
      </c>
      <c r="BG13" s="15">
        <f ca="1">notional*($A13-$A12)/360*('Risk factors'!BG13-fixedrate)</f>
        <v>-8.0761150350658068E-4</v>
      </c>
      <c r="BH13" s="15">
        <f ca="1">notional*($A13-$A12)/360*('Risk factors'!BH13-fixedrate)</f>
        <v>-8.1284533633673846E-5</v>
      </c>
      <c r="BI13" s="15">
        <f ca="1">notional*($A13-$A12)/360*('Risk factors'!BI13-fixedrate)</f>
        <v>8.0740454438608142E-4</v>
      </c>
      <c r="BJ13" s="15">
        <f ca="1">notional*($A13-$A12)/360*('Risk factors'!BJ13-fixedrate)</f>
        <v>6.6551222484712903E-4</v>
      </c>
      <c r="BK13" s="15">
        <f ca="1">notional*($A13-$A12)/360*('Risk factors'!BK13-fixedrate)</f>
        <v>1.0943030091657076E-4</v>
      </c>
      <c r="BL13" s="15">
        <f ca="1">notional*($A13-$A12)/360*('Risk factors'!BL13-fixedrate)</f>
        <v>-2.3214025790711186E-5</v>
      </c>
      <c r="BM13" s="15">
        <f ca="1">notional*($A13-$A12)/360*('Risk factors'!BM13-fixedrate)</f>
        <v>4.8213778016265832E-4</v>
      </c>
      <c r="BN13" s="15">
        <f ca="1">notional*($A13-$A12)/360*('Risk factors'!BN13-fixedrate)</f>
        <v>-7.5432717096422981E-4</v>
      </c>
      <c r="BO13" s="15">
        <f ca="1">notional*($A13-$A12)/360*('Risk factors'!BO13-fixedrate)</f>
        <v>-2.9071029937434998E-4</v>
      </c>
      <c r="BP13" s="15">
        <f ca="1">notional*($A13-$A12)/360*('Risk factors'!BP13-fixedrate)</f>
        <v>1.073086406126195E-5</v>
      </c>
      <c r="BQ13" s="15">
        <f ca="1">notional*($A13-$A12)/360*('Risk factors'!BQ13-fixedrate)</f>
        <v>3.6671376345737882E-4</v>
      </c>
      <c r="BR13" s="15">
        <f ca="1">notional*($A13-$A12)/360*('Risk factors'!BR13-fixedrate)</f>
        <v>5.9966063566232563E-4</v>
      </c>
      <c r="BS13" s="15">
        <f ca="1">notional*($A13-$A12)/360*('Risk factors'!BS13-fixedrate)</f>
        <v>-6.8019431402458711E-4</v>
      </c>
      <c r="BT13" s="15">
        <f ca="1">notional*($A13-$A12)/360*('Risk factors'!BT13-fixedrate)</f>
        <v>-2.5317422906692411E-5</v>
      </c>
      <c r="BU13" s="15">
        <f ca="1">notional*($A13-$A12)/360*('Risk factors'!BU13-fixedrate)</f>
        <v>-7.7897720352843047E-4</v>
      </c>
      <c r="BV13" s="15">
        <f ca="1">notional*($A13-$A12)/360*('Risk factors'!BV13-fixedrate)</f>
        <v>-1.0250811587979559E-4</v>
      </c>
      <c r="BW13" s="15">
        <f ca="1">notional*($A13-$A12)/360*('Risk factors'!BW13-fixedrate)</f>
        <v>4.8388784417280215E-4</v>
      </c>
      <c r="BX13" s="15">
        <f ca="1">notional*($A13-$A12)/360*('Risk factors'!BX13-fixedrate)</f>
        <v>-2.8436773599936838E-4</v>
      </c>
      <c r="BY13" s="15">
        <f ca="1">notional*($A13-$A12)/360*('Risk factors'!BY13-fixedrate)</f>
        <v>-9.5174604341016514E-5</v>
      </c>
      <c r="BZ13" s="15">
        <f ca="1">notional*($A13-$A12)/360*('Risk factors'!BZ13-fixedrate)</f>
        <v>3.2711269628417669E-5</v>
      </c>
      <c r="CA13" s="15">
        <f ca="1">notional*($A13-$A12)/360*('Risk factors'!CA13-fixedrate)</f>
        <v>7.5711623110574918E-5</v>
      </c>
      <c r="CB13" s="15">
        <f ca="1">notional*($A13-$A12)/360*('Risk factors'!CB13-fixedrate)</f>
        <v>-4.9080406405214061E-4</v>
      </c>
      <c r="CC13" s="15">
        <f ca="1">notional*($A13-$A12)/360*('Risk factors'!CC13-fixedrate)</f>
        <v>4.024301508019148E-4</v>
      </c>
      <c r="CD13" s="15">
        <f ca="1">notional*($A13-$A12)/360*('Risk factors'!CD13-fixedrate)</f>
        <v>-4.042945587239525E-4</v>
      </c>
      <c r="CE13" s="15">
        <f ca="1">notional*($A13-$A12)/360*('Risk factors'!CE13-fixedrate)</f>
        <v>7.9661015838487033E-4</v>
      </c>
      <c r="CF13" s="15">
        <f ca="1">notional*($A13-$A12)/360*('Risk factors'!CF13-fixedrate)</f>
        <v>2.664629427840781E-4</v>
      </c>
      <c r="CG13" s="15">
        <f ca="1">notional*($A13-$A12)/360*('Risk factors'!CG13-fixedrate)</f>
        <v>2.7644887903186395E-4</v>
      </c>
      <c r="CH13" s="15">
        <f ca="1">notional*($A13-$A12)/360*('Risk factors'!CH13-fixedrate)</f>
        <v>5.0916741409329572E-4</v>
      </c>
      <c r="CI13" s="15">
        <f ca="1">notional*($A13-$A12)/360*('Risk factors'!CI13-fixedrate)</f>
        <v>-1.063126533654349E-3</v>
      </c>
      <c r="CJ13" s="15">
        <f ca="1">notional*($A13-$A12)/360*('Risk factors'!CJ13-fixedrate)</f>
        <v>-1.4710652620429778E-4</v>
      </c>
      <c r="CK13" s="15">
        <f ca="1">notional*($A13-$A12)/360*('Risk factors'!CK13-fixedrate)</f>
        <v>-5.2454236490023895E-4</v>
      </c>
      <c r="CL13" s="15">
        <f ca="1">notional*($A13-$A12)/360*('Risk factors'!CL13-fixedrate)</f>
        <v>-1.5662189996723105E-3</v>
      </c>
      <c r="CM13" s="15">
        <f ca="1">notional*($A13-$A12)/360*('Risk factors'!CM13-fixedrate)</f>
        <v>-9.660479233058525E-4</v>
      </c>
      <c r="CN13" s="15">
        <f ca="1">notional*($A13-$A12)/360*('Risk factors'!CN13-fixedrate)</f>
        <v>-5.0575841742059855E-4</v>
      </c>
      <c r="CO13" s="15">
        <f ca="1">notional*($A13-$A12)/360*('Risk factors'!CO13-fixedrate)</f>
        <v>-3.8476316124976201E-4</v>
      </c>
      <c r="CP13" s="15">
        <f ca="1">notional*($A13-$A12)/360*('Risk factors'!CP13-fixedrate)</f>
        <v>-1.4599326133886875E-4</v>
      </c>
      <c r="CQ13" s="15">
        <f ca="1">notional*($A13-$A12)/360*('Risk factors'!CQ13-fixedrate)</f>
        <v>4.0582012406042575E-5</v>
      </c>
      <c r="CR13" s="15">
        <f ca="1">notional*($A13-$A12)/360*('Risk factors'!CR13-fixedrate)</f>
        <v>9.4569165832285914E-4</v>
      </c>
      <c r="CS13" s="15">
        <f ca="1">notional*($A13-$A12)/360*('Risk factors'!CS13-fixedrate)</f>
        <v>-1.3333009546638496E-3</v>
      </c>
      <c r="CT13" s="15">
        <f ca="1">notional*($A13-$A12)/360*('Risk factors'!CT13-fixedrate)</f>
        <v>1.3510619445116505E-3</v>
      </c>
      <c r="CU13" s="15">
        <f ca="1">notional*($A13-$A12)/360*('Risk factors'!CU13-fixedrate)</f>
        <v>-1.3350578040828573E-3</v>
      </c>
      <c r="CV13" s="15">
        <f ca="1">notional*($A13-$A12)/360*('Risk factors'!CV13-fixedrate)</f>
        <v>7.0656663380159503E-4</v>
      </c>
      <c r="CW13" s="15">
        <f ca="1">notional*($A13-$A12)/360*('Risk factors'!CW13-fixedrate)</f>
        <v>-4.1415625131396459E-4</v>
      </c>
      <c r="CX13" s="15">
        <f ca="1">notional*($A13-$A12)/360*('Risk factors'!CX13-fixedrate)</f>
        <v>1.0777799802813012E-4</v>
      </c>
      <c r="CY13" s="15">
        <f ca="1">notional*($A13-$A12)/360*('Risk factors'!CY13-fixedrate)</f>
        <v>3.3215384926141788E-4</v>
      </c>
      <c r="CZ13" s="15">
        <f ca="1">notional*($A13-$A12)/360*('Risk factors'!CZ13-fixedrate)</f>
        <v>9.6799024956753142E-4</v>
      </c>
      <c r="DA13" s="15">
        <f ca="1">notional*($A13-$A12)/360*('Risk factors'!DA13-fixedrate)</f>
        <v>1.6760953008541026E-4</v>
      </c>
      <c r="DB13" s="15">
        <f ca="1">notional*($A13-$A12)/360*('Risk factors'!DB13-fixedrate)</f>
        <v>5.5722732732452738E-4</v>
      </c>
      <c r="DC13" s="15">
        <f ca="1">notional*($A13-$A12)/360*('Risk factors'!DC13-fixedrate)</f>
        <v>5.4637529891376514E-4</v>
      </c>
      <c r="DD13" s="15">
        <f ca="1">notional*($A13-$A12)/360*('Risk factors'!DD13-fixedrate)</f>
        <v>6.4423264348123337E-4</v>
      </c>
      <c r="DE13" s="15">
        <f ca="1">notional*($A13-$A12)/360*('Risk factors'!DE13-fixedrate)</f>
        <v>-9.3702765934839435E-4</v>
      </c>
      <c r="DF13" s="15">
        <f ca="1">notional*($A13-$A12)/360*('Risk factors'!DF13-fixedrate)</f>
        <v>-2.0070488072550474E-4</v>
      </c>
      <c r="DG13" s="15">
        <f ca="1">notional*($A13-$A12)/360*('Risk factors'!DG13-fixedrate)</f>
        <v>2.1002873971347289E-3</v>
      </c>
      <c r="DH13" s="15">
        <f ca="1">notional*($A13-$A12)/360*('Risk factors'!DH13-fixedrate)</f>
        <v>-5.5839958001220255E-4</v>
      </c>
      <c r="DI13" s="15">
        <f ca="1">notional*($A13-$A12)/360*('Risk factors'!DI13-fixedrate)</f>
        <v>1.3441270129451176E-4</v>
      </c>
      <c r="DJ13" s="15">
        <f ca="1">notional*($A13-$A12)/360*('Risk factors'!DJ13-fixedrate)</f>
        <v>-5.4252055601165361E-4</v>
      </c>
      <c r="DK13" s="15">
        <f ca="1">notional*($A13-$A12)/360*('Risk factors'!DK13-fixedrate)</f>
        <v>-2.0739566392749702E-4</v>
      </c>
      <c r="DL13" s="15">
        <f ca="1">notional*($A13-$A12)/360*('Risk factors'!DL13-fixedrate)</f>
        <v>8.8363140452193056E-4</v>
      </c>
      <c r="DM13" s="15">
        <f ca="1">notional*($A13-$A12)/360*('Risk factors'!DM13-fixedrate)</f>
        <v>-3.1911285318762795E-4</v>
      </c>
      <c r="DN13" s="15">
        <f ca="1">notional*($A13-$A12)/360*('Risk factors'!DN13-fixedrate)</f>
        <v>-1.260290179957686E-3</v>
      </c>
      <c r="DO13" s="15">
        <f ca="1">notional*($A13-$A12)/360*('Risk factors'!DO13-fixedrate)</f>
        <v>-6.0942036662295167E-4</v>
      </c>
      <c r="DP13" s="15">
        <f ca="1">notional*($A13-$A12)/360*('Risk factors'!DP13-fixedrate)</f>
        <v>-7.0674861355282654E-5</v>
      </c>
      <c r="DQ13" s="15">
        <f ca="1">notional*($A13-$A12)/360*('Risk factors'!DQ13-fixedrate)</f>
        <v>5.754661031808874E-4</v>
      </c>
      <c r="DR13" s="15">
        <f ca="1">notional*($A13-$A12)/360*('Risk factors'!DR13-fixedrate)</f>
        <v>-6.549558524211432E-6</v>
      </c>
      <c r="DS13" s="15">
        <f ca="1">notional*($A13-$A12)/360*('Risk factors'!DS13-fixedrate)</f>
        <v>-2.8023317910322434E-4</v>
      </c>
      <c r="DT13" s="15">
        <f ca="1">notional*($A13-$A12)/360*('Risk factors'!DT13-fixedrate)</f>
        <v>-4.7212745060068222E-5</v>
      </c>
      <c r="DU13" s="15">
        <f ca="1">notional*($A13-$A12)/360*('Risk factors'!DU13-fixedrate)</f>
        <v>-3.2689629299762309E-4</v>
      </c>
      <c r="DV13" s="15">
        <f ca="1">notional*($A13-$A12)/360*('Risk factors'!DV13-fixedrate)</f>
        <v>-7.2647551055736437E-4</v>
      </c>
      <c r="DW13" s="15">
        <f ca="1">notional*($A13-$A12)/360*('Risk factors'!DW13-fixedrate)</f>
        <v>6.7731240925332666E-4</v>
      </c>
      <c r="DX13" s="15">
        <f ca="1">notional*($A13-$A12)/360*('Risk factors'!DX13-fixedrate)</f>
        <v>-5.5564539146402137E-4</v>
      </c>
      <c r="DY13" s="15">
        <f ca="1">notional*($A13-$A12)/360*('Risk factors'!DY13-fixedrate)</f>
        <v>-4.044429159270565E-4</v>
      </c>
      <c r="DZ13" s="15">
        <f ca="1">notional*($A13-$A12)/360*('Risk factors'!DZ13-fixedrate)</f>
        <v>5.4898791671250682E-4</v>
      </c>
      <c r="EA13" s="15">
        <f ca="1">notional*($A13-$A12)/360*('Risk factors'!EA13-fixedrate)</f>
        <v>-5.6264603146406332E-4</v>
      </c>
      <c r="EB13" s="15">
        <f ca="1">notional*($A13-$A12)/360*('Risk factors'!EB13-fixedrate)</f>
        <v>4.154116513514541E-6</v>
      </c>
      <c r="EC13" s="15">
        <f ca="1">notional*($A13-$A12)/360*('Risk factors'!EC13-fixedrate)</f>
        <v>-1.1136607441248138E-4</v>
      </c>
      <c r="ED13" s="15">
        <f ca="1">notional*($A13-$A12)/360*('Risk factors'!ED13-fixedrate)</f>
        <v>-6.9925280319521241E-4</v>
      </c>
      <c r="EE13" s="15">
        <f ca="1">notional*($A13-$A12)/360*('Risk factors'!EE13-fixedrate)</f>
        <v>-1.7380814113602181E-3</v>
      </c>
      <c r="EF13" s="15">
        <f ca="1">notional*($A13-$A12)/360*('Risk factors'!EF13-fixedrate)</f>
        <v>-1.169211635879083E-3</v>
      </c>
      <c r="EG13" s="15">
        <f ca="1">notional*($A13-$A12)/360*('Risk factors'!EG13-fixedrate)</f>
        <v>-1.1875885390549021E-3</v>
      </c>
      <c r="EH13" s="15">
        <f ca="1">notional*($A13-$A12)/360*('Risk factors'!EH13-fixedrate)</f>
        <v>-8.4080225006702132E-4</v>
      </c>
      <c r="EI13" s="15">
        <f ca="1">notional*($A13-$A12)/360*('Risk factors'!EI13-fixedrate)</f>
        <v>2.180355837244673E-4</v>
      </c>
      <c r="EJ13" s="15">
        <f ca="1">notional*($A13-$A12)/360*('Risk factors'!EJ13-fixedrate)</f>
        <v>-1.2995873839573315E-3</v>
      </c>
      <c r="EK13" s="15">
        <f ca="1">notional*($A13-$A12)/360*('Risk factors'!EK13-fixedrate)</f>
        <v>8.8563075741942795E-4</v>
      </c>
      <c r="EL13" s="15">
        <f ca="1">notional*($A13-$A12)/360*('Risk factors'!EL13-fixedrate)</f>
        <v>4.9036428135743667E-4</v>
      </c>
      <c r="EM13" s="15">
        <f ca="1">notional*($A13-$A12)/360*('Risk factors'!EM13-fixedrate)</f>
        <v>8.4823938894329259E-4</v>
      </c>
      <c r="EN13" s="15">
        <f ca="1">notional*($A13-$A12)/360*('Risk factors'!EN13-fixedrate)</f>
        <v>2.7137669097063676E-4</v>
      </c>
      <c r="EO13" s="15">
        <f ca="1">notional*($A13-$A12)/360*('Risk factors'!EO13-fixedrate)</f>
        <v>-2.7690759596588001E-4</v>
      </c>
      <c r="EP13" s="15">
        <f ca="1">notional*($A13-$A12)/360*('Risk factors'!EP13-fixedrate)</f>
        <v>-4.4227038225159158E-4</v>
      </c>
      <c r="EQ13" s="15">
        <f ca="1">notional*($A13-$A12)/360*('Risk factors'!EQ13-fixedrate)</f>
        <v>-2.5859664915613059E-5</v>
      </c>
      <c r="ER13" s="15">
        <f ca="1">notional*($A13-$A12)/360*('Risk factors'!ER13-fixedrate)</f>
        <v>-7.6502785012922531E-4</v>
      </c>
      <c r="ES13" s="15">
        <f ca="1">notional*($A13-$A12)/360*('Risk factors'!ES13-fixedrate)</f>
        <v>-1.646337060415431E-4</v>
      </c>
      <c r="ET13" s="15">
        <f ca="1">notional*($A13-$A12)/360*('Risk factors'!ET13-fixedrate)</f>
        <v>-4.0864397154558832E-4</v>
      </c>
      <c r="EU13" s="15">
        <f ca="1">notional*($A13-$A12)/360*('Risk factors'!EU13-fixedrate)</f>
        <v>3.6615466820002568E-4</v>
      </c>
      <c r="EV13" s="15">
        <f ca="1">notional*($A13-$A12)/360*('Risk factors'!EV13-fixedrate)</f>
        <v>1.1452302715134499E-4</v>
      </c>
      <c r="EW13" s="15">
        <f ca="1">notional*($A13-$A12)/360*('Risk factors'!EW13-fixedrate)</f>
        <v>-8.4236003073448603E-4</v>
      </c>
      <c r="EX13" s="15">
        <f ca="1">notional*($A13-$A12)/360*('Risk factors'!EX13-fixedrate)</f>
        <v>-4.2386467878271155E-4</v>
      </c>
      <c r="EY13" s="15">
        <f ca="1">notional*($A13-$A12)/360*('Risk factors'!EY13-fixedrate)</f>
        <v>-3.0536234238030824E-4</v>
      </c>
      <c r="EZ13" s="15">
        <f ca="1">notional*($A13-$A12)/360*('Risk factors'!EZ13-fixedrate)</f>
        <v>2.7577428929120988E-5</v>
      </c>
      <c r="FA13" s="15">
        <f ca="1">notional*($A13-$A12)/360*('Risk factors'!FA13-fixedrate)</f>
        <v>-1.6739654244463283E-6</v>
      </c>
      <c r="FB13" s="15">
        <f ca="1">notional*($A13-$A12)/360*('Risk factors'!FB13-fixedrate)</f>
        <v>-1.591315187217096E-3</v>
      </c>
      <c r="FC13" s="15">
        <f ca="1">notional*($A13-$A12)/360*('Risk factors'!FC13-fixedrate)</f>
        <v>-8.6360383961639657E-5</v>
      </c>
      <c r="FD13" s="15">
        <f ca="1">notional*($A13-$A12)/360*('Risk factors'!FD13-fixedrate)</f>
        <v>5.4853878844557565E-4</v>
      </c>
      <c r="FE13" s="15">
        <f ca="1">notional*($A13-$A12)/360*('Risk factors'!FE13-fixedrate)</f>
        <v>3.74302000994794E-4</v>
      </c>
      <c r="FF13" s="15">
        <f ca="1">notional*($A13-$A12)/360*('Risk factors'!FF13-fixedrate)</f>
        <v>1.2863339615951865E-3</v>
      </c>
      <c r="FG13" s="15">
        <f ca="1">notional*($A13-$A12)/360*('Risk factors'!FG13-fixedrate)</f>
        <v>-4.4887627368022493E-4</v>
      </c>
      <c r="FH13" s="15">
        <f ca="1">notional*($A13-$A12)/360*('Risk factors'!FH13-fixedrate)</f>
        <v>6.3436197149940811E-4</v>
      </c>
      <c r="FI13" s="15">
        <f ca="1">notional*($A13-$A12)/360*('Risk factors'!FI13-fixedrate)</f>
        <v>1.1060414046863125E-4</v>
      </c>
      <c r="FJ13" s="15">
        <f ca="1">notional*($A13-$A12)/360*('Risk factors'!FJ13-fixedrate)</f>
        <v>-2.7147841432508772E-5</v>
      </c>
      <c r="FK13" s="15">
        <f ca="1">notional*($A13-$A12)/360*('Risk factors'!FK13-fixedrate)</f>
        <v>3.9955121039546645E-4</v>
      </c>
      <c r="FL13" s="15">
        <f ca="1">notional*($A13-$A12)/360*('Risk factors'!FL13-fixedrate)</f>
        <v>-7.4025019088712663E-5</v>
      </c>
      <c r="FM13" s="15">
        <f ca="1">notional*($A13-$A12)/360*('Risk factors'!FM13-fixedrate)</f>
        <v>5.2059279642801388E-4</v>
      </c>
      <c r="FN13" s="15">
        <f ca="1">notional*($A13-$A12)/360*('Risk factors'!FN13-fixedrate)</f>
        <v>-5.2942816506889299E-4</v>
      </c>
      <c r="FO13" s="15">
        <f ca="1">notional*($A13-$A12)/360*('Risk factors'!FO13-fixedrate)</f>
        <v>6.7545804790544072E-6</v>
      </c>
      <c r="FP13" s="15">
        <f ca="1">notional*($A13-$A12)/360*('Risk factors'!FP13-fixedrate)</f>
        <v>-2.1767744146711468E-4</v>
      </c>
      <c r="FQ13" s="15">
        <f ca="1">notional*($A13-$A12)/360*('Risk factors'!FQ13-fixedrate)</f>
        <v>-5.3374944168886338E-5</v>
      </c>
      <c r="FR13" s="15">
        <f ca="1">notional*($A13-$A12)/360*('Risk factors'!FR13-fixedrate)</f>
        <v>9.8148053817247931E-4</v>
      </c>
      <c r="FS13" s="15">
        <f ca="1">notional*($A13-$A12)/360*('Risk factors'!FS13-fixedrate)</f>
        <v>1.7244000521654877E-3</v>
      </c>
      <c r="FT13" s="15">
        <f ca="1">notional*($A13-$A12)/360*('Risk factors'!FT13-fixedrate)</f>
        <v>-7.6179175344233462E-4</v>
      </c>
      <c r="FU13" s="15">
        <f ca="1">notional*($A13-$A12)/360*('Risk factors'!FU13-fixedrate)</f>
        <v>-2.1346353316375284E-4</v>
      </c>
      <c r="FV13" s="15">
        <f ca="1">notional*($A13-$A12)/360*('Risk factors'!FV13-fixedrate)</f>
        <v>-1.2169405839795031E-3</v>
      </c>
      <c r="FW13" s="15">
        <f ca="1">notional*($A13-$A12)/360*('Risk factors'!FW13-fixedrate)</f>
        <v>7.4830532678808205E-4</v>
      </c>
      <c r="FX13" s="15">
        <f ca="1">notional*($A13-$A12)/360*('Risk factors'!FX13-fixedrate)</f>
        <v>2.9177855082661481E-4</v>
      </c>
      <c r="FY13" s="15">
        <f ca="1">notional*($A13-$A12)/360*('Risk factors'!FY13-fixedrate)</f>
        <v>1.6807023580288404E-3</v>
      </c>
      <c r="FZ13" s="15">
        <f ca="1">notional*($A13-$A12)/360*('Risk factors'!FZ13-fixedrate)</f>
        <v>4.4787300862454915E-4</v>
      </c>
      <c r="GA13" s="15">
        <f ca="1">notional*($A13-$A12)/360*('Risk factors'!GA13-fixedrate)</f>
        <v>-9.0149188925884259E-4</v>
      </c>
      <c r="GB13" s="15">
        <f ca="1">notional*($A13-$A12)/360*('Risk factors'!GB13-fixedrate)</f>
        <v>-2.5376402715898596E-4</v>
      </c>
      <c r="GC13" s="15">
        <f ca="1">notional*($A13-$A12)/360*('Risk factors'!GC13-fixedrate)</f>
        <v>6.3835091468087139E-4</v>
      </c>
      <c r="GD13" s="15">
        <f ca="1">notional*($A13-$A12)/360*('Risk factors'!GD13-fixedrate)</f>
        <v>2.359908819493919E-4</v>
      </c>
      <c r="GE13" s="15">
        <f ca="1">notional*($A13-$A12)/360*('Risk factors'!GE13-fixedrate)</f>
        <v>3.6246647067268429E-4</v>
      </c>
      <c r="GF13" s="15">
        <f ca="1">notional*($A13-$A12)/360*('Risk factors'!GF13-fixedrate)</f>
        <v>-7.4335724160549629E-4</v>
      </c>
      <c r="GG13" s="15">
        <f ca="1">notional*($A13-$A12)/360*('Risk factors'!GG13-fixedrate)</f>
        <v>2.7265872881732786E-5</v>
      </c>
      <c r="GH13" s="15">
        <f ca="1">notional*($A13-$A12)/360*('Risk factors'!GH13-fixedrate)</f>
        <v>2.1215293229664839E-4</v>
      </c>
      <c r="GI13" s="15">
        <f ca="1">notional*($A13-$A12)/360*('Risk factors'!GI13-fixedrate)</f>
        <v>-5.7905640911273443E-5</v>
      </c>
      <c r="GJ13" s="15">
        <f ca="1">notional*($A13-$A12)/360*('Risk factors'!GJ13-fixedrate)</f>
        <v>1.0459788061032494E-3</v>
      </c>
      <c r="GK13" s="15">
        <f ca="1">notional*($A13-$A12)/360*('Risk factors'!GK13-fixedrate)</f>
        <v>4.2384736966144997E-5</v>
      </c>
      <c r="GL13" s="15">
        <f ca="1">notional*($A13-$A12)/360*('Risk factors'!GL13-fixedrate)</f>
        <v>-6.2326687753529544E-4</v>
      </c>
      <c r="GM13" s="15">
        <f ca="1">notional*($A13-$A12)/360*('Risk factors'!GM13-fixedrate)</f>
        <v>1.7188472387927978E-4</v>
      </c>
      <c r="GN13" s="15">
        <f ca="1">notional*($A13-$A12)/360*('Risk factors'!GN13-fixedrate)</f>
        <v>-4.2691289547211377E-4</v>
      </c>
      <c r="GO13" s="15">
        <f ca="1">notional*($A13-$A12)/360*('Risk factors'!GO13-fixedrate)</f>
        <v>-5.0743794687493362E-4</v>
      </c>
      <c r="GP13" s="15">
        <f ca="1">notional*($A13-$A12)/360*('Risk factors'!GP13-fixedrate)</f>
        <v>-1.3185811180844959E-4</v>
      </c>
      <c r="GQ13" s="15">
        <f ca="1">notional*($A13-$A12)/360*('Risk factors'!GQ13-fixedrate)</f>
        <v>8.515391291877303E-6</v>
      </c>
      <c r="GR13" s="15">
        <f ca="1">notional*($A13-$A12)/360*('Risk factors'!GR13-fixedrate)</f>
        <v>1.2723715461601579E-3</v>
      </c>
      <c r="GS13" s="15">
        <f ca="1">notional*($A13-$A12)/360*('Risk factors'!GS13-fixedrate)</f>
        <v>1.600125291935165E-3</v>
      </c>
      <c r="GT13" s="15">
        <f ca="1">notional*($A13-$A12)/360*('Risk factors'!GT13-fixedrate)</f>
        <v>3.4794208283316384E-4</v>
      </c>
      <c r="GU13" s="15">
        <f ca="1">notional*($A13-$A12)/360*('Risk factors'!GU13-fixedrate)</f>
        <v>5.7629207614689733E-4</v>
      </c>
      <c r="GV13" s="15">
        <f ca="1">notional*($A13-$A12)/360*('Risk factors'!GV13-fixedrate)</f>
        <v>-1.1388298814296962E-3</v>
      </c>
      <c r="GW13" s="15">
        <f ca="1">notional*($A13-$A12)/360*('Risk factors'!GW13-fixedrate)</f>
        <v>8.8134267397337138E-4</v>
      </c>
      <c r="GX13" s="15">
        <f ca="1">notional*($A13-$A12)/360*('Risk factors'!GX13-fixedrate)</f>
        <v>3.436401075099373E-4</v>
      </c>
      <c r="GY13" s="15">
        <f ca="1">notional*($A13-$A12)/360*('Risk factors'!GY13-fixedrate)</f>
        <v>-3.8640621001315492E-4</v>
      </c>
      <c r="GZ13" s="15">
        <f ca="1">notional*($A13-$A12)/360*('Risk factors'!GZ13-fixedrate)</f>
        <v>-5.319126631892798E-4</v>
      </c>
      <c r="HA13" s="15">
        <f ca="1">notional*($A13-$A12)/360*('Risk factors'!HA13-fixedrate)</f>
        <v>-1.0756069082299075E-3</v>
      </c>
      <c r="HB13" s="15">
        <f ca="1">notional*($A13-$A12)/360*('Risk factors'!HB13-fixedrate)</f>
        <v>-3.7897028119810989E-4</v>
      </c>
      <c r="HC13" s="15">
        <f ca="1">notional*($A13-$A12)/360*('Risk factors'!HC13-fixedrate)</f>
        <v>2.415452261932484E-4</v>
      </c>
      <c r="HD13" s="15">
        <f ca="1">notional*($A13-$A12)/360*('Risk factors'!HD13-fixedrate)</f>
        <v>3.1415710968213953E-4</v>
      </c>
      <c r="HE13" s="15">
        <f ca="1">notional*($A13-$A12)/360*('Risk factors'!HE13-fixedrate)</f>
        <v>4.2983624154800069E-4</v>
      </c>
      <c r="HF13" s="15">
        <f ca="1">notional*($A13-$A12)/360*('Risk factors'!HF13-fixedrate)</f>
        <v>9.787232177729064E-4</v>
      </c>
      <c r="HG13" s="15">
        <f ca="1">notional*($A13-$A12)/360*('Risk factors'!HG13-fixedrate)</f>
        <v>1.8493270603368809E-3</v>
      </c>
      <c r="HH13" s="15">
        <f ca="1">notional*($A13-$A12)/360*('Risk factors'!HH13-fixedrate)</f>
        <v>9.5025187858741565E-4</v>
      </c>
      <c r="HI13" s="15">
        <f ca="1">notional*($A13-$A12)/360*('Risk factors'!HI13-fixedrate)</f>
        <v>2.3865185011980261E-4</v>
      </c>
      <c r="HJ13" s="15">
        <f ca="1">notional*($A13-$A12)/360*('Risk factors'!HJ13-fixedrate)</f>
        <v>-3.0386105268672748E-4</v>
      </c>
      <c r="HK13" s="15">
        <f ca="1">notional*($A13-$A12)/360*('Risk factors'!HK13-fixedrate)</f>
        <v>9.1231503090803698E-5</v>
      </c>
      <c r="HL13" s="15">
        <f ca="1">notional*($A13-$A12)/360*('Risk factors'!HL13-fixedrate)</f>
        <v>-1.1687710709148277E-3</v>
      </c>
      <c r="HM13" s="15">
        <f ca="1">notional*($A13-$A12)/360*('Risk factors'!HM13-fixedrate)</f>
        <v>-1.5769551393277023E-5</v>
      </c>
      <c r="HN13" s="15">
        <f ca="1">notional*($A13-$A12)/360*('Risk factors'!HN13-fixedrate)</f>
        <v>-3.6671266537154118E-5</v>
      </c>
      <c r="HO13" s="15">
        <f ca="1">notional*($A13-$A12)/360*('Risk factors'!HO13-fixedrate)</f>
        <v>-3.5112740543046737E-4</v>
      </c>
      <c r="HP13" s="15">
        <f ca="1">notional*($A13-$A12)/360*('Risk factors'!HP13-fixedrate)</f>
        <v>-1.921960621954337E-4</v>
      </c>
      <c r="HQ13" s="15">
        <f ca="1">notional*($A13-$A12)/360*('Risk factors'!HQ13-fixedrate)</f>
        <v>1.8491443004173883E-3</v>
      </c>
      <c r="HR13" s="15">
        <f ca="1">notional*($A13-$A12)/360*('Risk factors'!HR13-fixedrate)</f>
        <v>-5.758977481667317E-5</v>
      </c>
      <c r="HS13" s="15">
        <f ca="1">notional*($A13-$A12)/360*('Risk factors'!HS13-fixedrate)</f>
        <v>-6.2802105489878645E-4</v>
      </c>
      <c r="HT13" s="15">
        <f ca="1">notional*($A13-$A12)/360*('Risk factors'!HT13-fixedrate)</f>
        <v>2.1107473296807543E-4</v>
      </c>
      <c r="HU13" s="15">
        <f ca="1">notional*($A13-$A12)/360*('Risk factors'!HU13-fixedrate)</f>
        <v>-2.3598805793120922E-4</v>
      </c>
      <c r="HV13" s="15">
        <f ca="1">notional*($A13-$A12)/360*('Risk factors'!HV13-fixedrate)</f>
        <v>-4.0396715592237644E-5</v>
      </c>
      <c r="HW13" s="15">
        <f ca="1">notional*($A13-$A12)/360*('Risk factors'!HW13-fixedrate)</f>
        <v>8.8168571362375297E-4</v>
      </c>
      <c r="HX13" s="15">
        <f ca="1">notional*($A13-$A12)/360*('Risk factors'!HX13-fixedrate)</f>
        <v>9.5928879190019826E-5</v>
      </c>
      <c r="HY13" s="15">
        <f ca="1">notional*($A13-$A12)/360*('Risk factors'!HY13-fixedrate)</f>
        <v>6.6590324416691284E-4</v>
      </c>
      <c r="HZ13" s="15">
        <f ca="1">notional*($A13-$A12)/360*('Risk factors'!HZ13-fixedrate)</f>
        <v>3.0094666057793162E-4</v>
      </c>
      <c r="IA13" s="15">
        <f ca="1">notional*($A13-$A12)/360*('Risk factors'!IA13-fixedrate)</f>
        <v>3.3928673563740717E-4</v>
      </c>
      <c r="IB13" s="15">
        <f ca="1">notional*($A13-$A12)/360*('Risk factors'!IB13-fixedrate)</f>
        <v>5.3776055972607558E-4</v>
      </c>
      <c r="IC13" s="15">
        <f ca="1">notional*($A13-$A12)/360*('Risk factors'!IC13-fixedrate)</f>
        <v>-5.0186354179358348E-4</v>
      </c>
      <c r="ID13" s="15">
        <f ca="1">notional*($A13-$A12)/360*('Risk factors'!ID13-fixedrate)</f>
        <v>-6.1759172535046742E-4</v>
      </c>
      <c r="IE13" s="15">
        <f ca="1">notional*($A13-$A12)/360*('Risk factors'!IE13-fixedrate)</f>
        <v>-5.5338466597451314E-4</v>
      </c>
      <c r="IF13" s="15">
        <f ca="1">notional*($A13-$A12)/360*('Risk factors'!IF13-fixedrate)</f>
        <v>-9.6845210050714451E-5</v>
      </c>
      <c r="IG13" s="15">
        <f ca="1">notional*($A13-$A12)/360*('Risk factors'!IG13-fixedrate)</f>
        <v>1.247771051930351E-3</v>
      </c>
      <c r="IH13" s="15">
        <f ca="1">notional*($A13-$A12)/360*('Risk factors'!IH13-fixedrate)</f>
        <v>-3.7296726805332577E-4</v>
      </c>
      <c r="II13" s="15">
        <f ca="1">notional*($A13-$A12)/360*('Risk factors'!II13-fixedrate)</f>
        <v>-3.0890902387667484E-4</v>
      </c>
      <c r="IJ13" s="15">
        <f ca="1">notional*($A13-$A12)/360*('Risk factors'!IJ13-fixedrate)</f>
        <v>-4.5605458337315529E-4</v>
      </c>
      <c r="IK13" s="15">
        <f ca="1">notional*($A13-$A12)/360*('Risk factors'!IK13-fixedrate)</f>
        <v>-1.0613016887454562E-3</v>
      </c>
      <c r="IL13" s="15">
        <f ca="1">notional*($A13-$A12)/360*('Risk factors'!IL13-fixedrate)</f>
        <v>2.5927149436017621E-4</v>
      </c>
      <c r="IM13" s="15">
        <f ca="1">notional*($A13-$A12)/360*('Risk factors'!IM13-fixedrate)</f>
        <v>-1.0101072868006335E-3</v>
      </c>
      <c r="IN13" s="15">
        <f ca="1">notional*($A13-$A12)/360*('Risk factors'!IN13-fixedrate)</f>
        <v>6.8689236254507961E-5</v>
      </c>
      <c r="IO13" s="15">
        <f ca="1">notional*($A13-$A12)/360*('Risk factors'!IO13-fixedrate)</f>
        <v>5.8201907714512311E-4</v>
      </c>
      <c r="IP13" s="15">
        <f ca="1">notional*($A13-$A12)/360*('Risk factors'!IP13-fixedrate)</f>
        <v>-5.5835806649802928E-6</v>
      </c>
      <c r="IQ13" s="15">
        <f ca="1">notional*($A13-$A12)/360*('Risk factors'!IQ13-fixedrate)</f>
        <v>2.709402857886924E-5</v>
      </c>
      <c r="IR13" s="15">
        <f ca="1">notional*($A13-$A12)/360*('Risk factors'!IR13-fixedrate)</f>
        <v>-8.2324986006986745E-5</v>
      </c>
      <c r="IS13" s="15">
        <f ca="1">notional*($A13-$A12)/360*('Risk factors'!IS13-fixedrate)</f>
        <v>-4.2068362886451161E-4</v>
      </c>
      <c r="IT13" s="15">
        <f ca="1">notional*($A13-$A12)/360*('Risk factors'!IT13-fixedrate)</f>
        <v>-3.4675315643737346E-4</v>
      </c>
      <c r="IU13" s="15">
        <f ca="1">notional*($A13-$A12)/360*('Risk factors'!IU13-fixedrate)</f>
        <v>-4.1998492831752911E-4</v>
      </c>
      <c r="IV13" s="15">
        <f ca="1">notional*($A13-$A12)/360*('Risk factors'!IV13-fixedrate)</f>
        <v>-5.1526807164662986E-4</v>
      </c>
      <c r="IW13" s="15">
        <f ca="1">notional*($A13-$A12)/360*('Risk factors'!IW13-fixedrate)</f>
        <v>-1.7543322475373397E-3</v>
      </c>
      <c r="IX13" s="15">
        <f ca="1">notional*($A13-$A12)/360*('Risk factors'!IX13-fixedrate)</f>
        <v>-2.0516894917080178E-3</v>
      </c>
      <c r="IY13" s="15">
        <f ca="1">notional*($A13-$A12)/360*('Risk factors'!IY13-fixedrate)</f>
        <v>6.9713754470564042E-5</v>
      </c>
      <c r="IZ13" s="15">
        <f ca="1">notional*($A13-$A12)/360*('Risk factors'!IZ13-fixedrate)</f>
        <v>-5.8196388608486099E-4</v>
      </c>
      <c r="JA13" s="15">
        <f ca="1">notional*($A13-$A12)/360*('Risk factors'!JA13-fixedrate)</f>
        <v>4.0667200256796023E-4</v>
      </c>
      <c r="JB13" s="15">
        <f ca="1">notional*($A13-$A12)/360*('Risk factors'!JB13-fixedrate)</f>
        <v>-6.5407154064924596E-4</v>
      </c>
      <c r="JC13" s="15">
        <f ca="1">notional*($A13-$A12)/360*('Risk factors'!JC13-fixedrate)</f>
        <v>-3.8404781055169747E-4</v>
      </c>
      <c r="JD13" s="15">
        <f ca="1">notional*($A13-$A12)/360*('Risk factors'!JD13-fixedrate)</f>
        <v>6.1207943256627367E-4</v>
      </c>
      <c r="JE13" s="15">
        <f ca="1">notional*($A13-$A12)/360*('Risk factors'!JE13-fixedrate)</f>
        <v>-6.5297544210918355E-4</v>
      </c>
      <c r="JF13" s="15">
        <f ca="1">notional*($A13-$A12)/360*('Risk factors'!JF13-fixedrate)</f>
        <v>4.5729878493519342E-4</v>
      </c>
      <c r="JG13" s="15">
        <f ca="1">notional*($A13-$A12)/360*('Risk factors'!JG13-fixedrate)</f>
        <v>-2.7219457491149717E-4</v>
      </c>
      <c r="JH13" s="15">
        <f ca="1">notional*($A13-$A12)/360*('Risk factors'!JH13-fixedrate)</f>
        <v>-8.0388436118149925E-4</v>
      </c>
      <c r="JI13" s="15">
        <f ca="1">notional*($A13-$A12)/360*('Risk factors'!JI13-fixedrate)</f>
        <v>-1.4482792459711443E-3</v>
      </c>
      <c r="JJ13" s="15">
        <f ca="1">notional*($A13-$A12)/360*('Risk factors'!JJ13-fixedrate)</f>
        <v>4.4534009427421285E-4</v>
      </c>
      <c r="JK13" s="15">
        <f ca="1">notional*($A13-$A12)/360*('Risk factors'!JK13-fixedrate)</f>
        <v>1.5888125214872853E-4</v>
      </c>
      <c r="JL13" s="15">
        <f ca="1">notional*($A13-$A12)/360*('Risk factors'!JL13-fixedrate)</f>
        <v>1.4210440441138643E-3</v>
      </c>
      <c r="JM13" s="15">
        <f ca="1">notional*($A13-$A12)/360*('Risk factors'!JM13-fixedrate)</f>
        <v>1.5388103883057645E-3</v>
      </c>
      <c r="JN13" s="15">
        <f ca="1">notional*($A13-$A12)/360*('Risk factors'!JN13-fixedrate)</f>
        <v>9.0565046776634769E-5</v>
      </c>
      <c r="JO13" s="15">
        <f ca="1">notional*($A13-$A12)/360*('Risk factors'!JO13-fixedrate)</f>
        <v>1.0370700829523756E-3</v>
      </c>
      <c r="JP13" s="15">
        <f ca="1">notional*($A13-$A12)/360*('Risk factors'!JP13-fixedrate)</f>
        <v>-1.3886027384560516E-4</v>
      </c>
      <c r="JQ13" s="15">
        <f ca="1">notional*($A13-$A12)/360*('Risk factors'!JQ13-fixedrate)</f>
        <v>-3.2461459003377627E-4</v>
      </c>
      <c r="JR13" s="15">
        <f ca="1">notional*($A13-$A12)/360*('Risk factors'!JR13-fixedrate)</f>
        <v>1.1245743749874082E-3</v>
      </c>
      <c r="JS13" s="15">
        <f ca="1">notional*($A13-$A12)/360*('Risk factors'!JS13-fixedrate)</f>
        <v>-8.3317106399848323E-4</v>
      </c>
      <c r="JT13" s="15">
        <f ca="1">notional*($A13-$A12)/360*('Risk factors'!JT13-fixedrate)</f>
        <v>1.4250864311659438E-3</v>
      </c>
      <c r="JU13" s="15">
        <f ca="1">notional*($A13-$A12)/360*('Risk factors'!JU13-fixedrate)</f>
        <v>4.3297306795819566E-5</v>
      </c>
      <c r="JV13" s="15">
        <f ca="1">notional*($A13-$A12)/360*('Risk factors'!JV13-fixedrate)</f>
        <v>6.090585356816993E-4</v>
      </c>
      <c r="JW13" s="15">
        <f ca="1">notional*($A13-$A12)/360*('Risk factors'!JW13-fixedrate)</f>
        <v>-1.2061899972792358E-3</v>
      </c>
      <c r="JX13" s="15">
        <f ca="1">notional*($A13-$A12)/360*('Risk factors'!JX13-fixedrate)</f>
        <v>-9.3779000219244867E-4</v>
      </c>
      <c r="JY13" s="15">
        <f ca="1">notional*($A13-$A12)/360*('Risk factors'!JY13-fixedrate)</f>
        <v>1.0221876402559948E-3</v>
      </c>
      <c r="JZ13" s="15">
        <f ca="1">notional*($A13-$A12)/360*('Risk factors'!JZ13-fixedrate)</f>
        <v>5.6958729937350914E-4</v>
      </c>
      <c r="KA13" s="15">
        <f ca="1">notional*($A13-$A12)/360*('Risk factors'!KA13-fixedrate)</f>
        <v>-5.3283973456126513E-4</v>
      </c>
      <c r="KB13" s="15">
        <f ca="1">notional*($A13-$A12)/360*('Risk factors'!KB13-fixedrate)</f>
        <v>9.610702725836983E-4</v>
      </c>
      <c r="KC13" s="15">
        <f ca="1">notional*($A13-$A12)/360*('Risk factors'!KC13-fixedrate)</f>
        <v>1.628129760270716E-3</v>
      </c>
      <c r="KD13" s="15">
        <f ca="1">notional*($A13-$A12)/360*('Risk factors'!KD13-fixedrate)</f>
        <v>-4.6662636813803442E-4</v>
      </c>
      <c r="KE13" s="15">
        <f ca="1">notional*($A13-$A12)/360*('Risk factors'!KE13-fixedrate)</f>
        <v>-5.2385354105022547E-4</v>
      </c>
      <c r="KF13" s="15">
        <f ca="1">notional*($A13-$A12)/360*('Risk factors'!KF13-fixedrate)</f>
        <v>6.7884107795905177E-4</v>
      </c>
      <c r="KG13" s="15">
        <f ca="1">notional*($A13-$A12)/360*('Risk factors'!KG13-fixedrate)</f>
        <v>-2.4972095045086996E-4</v>
      </c>
      <c r="KH13" s="15">
        <f ca="1">notional*($A13-$A12)/360*('Risk factors'!KH13-fixedrate)</f>
        <v>1.9746264391922832E-4</v>
      </c>
      <c r="KI13" s="15">
        <f ca="1">notional*($A13-$A12)/360*('Risk factors'!KI13-fixedrate)</f>
        <v>2.8261674157242865E-4</v>
      </c>
      <c r="KJ13" s="15">
        <f ca="1">notional*($A13-$A12)/360*('Risk factors'!KJ13-fixedrate)</f>
        <v>-8.7175682237661728E-5</v>
      </c>
      <c r="KK13" s="15">
        <f ca="1">notional*($A13-$A12)/360*('Risk factors'!KK13-fixedrate)</f>
        <v>2.1676329932073643E-4</v>
      </c>
      <c r="KL13" s="15">
        <f ca="1">notional*($A13-$A12)/360*('Risk factors'!KL13-fixedrate)</f>
        <v>8.9604839160084039E-4</v>
      </c>
      <c r="KM13" s="15">
        <f ca="1">notional*($A13-$A12)/360*('Risk factors'!KM13-fixedrate)</f>
        <v>-7.0735800975313195E-4</v>
      </c>
      <c r="KN13" s="15">
        <f ca="1">notional*($A13-$A12)/360*('Risk factors'!KN13-fixedrate)</f>
        <v>-5.9661881875084982E-4</v>
      </c>
      <c r="KO13" s="15">
        <f ca="1">notional*($A13-$A12)/360*('Risk factors'!KO13-fixedrate)</f>
        <v>8.2489929612087178E-4</v>
      </c>
      <c r="KP13" s="15">
        <f ca="1">notional*($A13-$A12)/360*('Risk factors'!KP13-fixedrate)</f>
        <v>2.8702427544566257E-4</v>
      </c>
      <c r="KQ13" s="15">
        <f ca="1">notional*($A13-$A12)/360*('Risk factors'!KQ13-fixedrate)</f>
        <v>6.6083581011940583E-5</v>
      </c>
      <c r="KR13" s="15">
        <f ca="1">notional*($A13-$A12)/360*('Risk factors'!KR13-fixedrate)</f>
        <v>-4.96937496486547E-4</v>
      </c>
      <c r="KS13" s="15">
        <f ca="1">notional*($A13-$A12)/360*('Risk factors'!KS13-fixedrate)</f>
        <v>3.8124027459759279E-4</v>
      </c>
      <c r="KT13" s="15">
        <f ca="1">notional*($A13-$A12)/360*('Risk factors'!KT13-fixedrate)</f>
        <v>-7.2856688958887993E-4</v>
      </c>
      <c r="KU13" s="15">
        <f ca="1">notional*($A13-$A12)/360*('Risk factors'!KU13-fixedrate)</f>
        <v>1.7446881136238875E-3</v>
      </c>
      <c r="KV13" s="15">
        <f ca="1">notional*($A13-$A12)/360*('Risk factors'!KV13-fixedrate)</f>
        <v>6.5455756481476511E-4</v>
      </c>
      <c r="KW13" s="15">
        <f ca="1">notional*($A13-$A12)/360*('Risk factors'!KW13-fixedrate)</f>
        <v>6.1887749525774399E-4</v>
      </c>
      <c r="KX13" s="15">
        <f ca="1">notional*($A13-$A12)/360*('Risk factors'!KX13-fixedrate)</f>
        <v>-8.0303386024502396E-4</v>
      </c>
      <c r="KY13" s="15">
        <f ca="1">notional*($A13-$A12)/360*('Risk factors'!KY13-fixedrate)</f>
        <v>1.1647865167399164E-3</v>
      </c>
      <c r="KZ13" s="15">
        <f ca="1">notional*($A13-$A12)/360*('Risk factors'!KZ13-fixedrate)</f>
        <v>-6.0770296891981698E-5</v>
      </c>
      <c r="LA13" s="15">
        <f ca="1">notional*($A13-$A12)/360*('Risk factors'!LA13-fixedrate)</f>
        <v>5.7490738481678373E-4</v>
      </c>
      <c r="LB13" s="15">
        <f ca="1">notional*($A13-$A12)/360*('Risk factors'!LB13-fixedrate)</f>
        <v>7.8422750625093784E-4</v>
      </c>
      <c r="LC13" s="15">
        <f ca="1">notional*($A13-$A12)/360*('Risk factors'!LC13-fixedrate)</f>
        <v>7.8856751071882769E-4</v>
      </c>
      <c r="LD13" s="15">
        <f ca="1">notional*($A13-$A12)/360*('Risk factors'!LD13-fixedrate)</f>
        <v>4.0261547417949666E-4</v>
      </c>
      <c r="LE13" s="15">
        <f ca="1">notional*($A13-$A12)/360*('Risk factors'!LE13-fixedrate)</f>
        <v>-2.0337765124758158E-4</v>
      </c>
      <c r="LF13" s="15">
        <f ca="1">notional*($A13-$A12)/360*('Risk factors'!LF13-fixedrate)</f>
        <v>-6.4612591454443812E-4</v>
      </c>
      <c r="LG13" s="15">
        <f ca="1">notional*($A13-$A12)/360*('Risk factors'!LG13-fixedrate)</f>
        <v>-6.8505614025837303E-4</v>
      </c>
      <c r="LH13" s="15">
        <f ca="1">notional*($A13-$A12)/360*('Risk factors'!LH13-fixedrate)</f>
        <v>5.0620430057926786E-4</v>
      </c>
      <c r="LI13" s="15">
        <f ca="1">notional*($A13-$A12)/360*('Risk factors'!LI13-fixedrate)</f>
        <v>-3.732178812448924E-4</v>
      </c>
      <c r="LJ13" s="15">
        <f ca="1">notional*($A13-$A12)/360*('Risk factors'!LJ13-fixedrate)</f>
        <v>-7.7380689308642766E-4</v>
      </c>
      <c r="LK13" s="15">
        <f ca="1">notional*($A13-$A12)/360*('Risk factors'!LK13-fixedrate)</f>
        <v>-1.3165516802783172E-3</v>
      </c>
      <c r="LL13" s="15">
        <f ca="1">notional*($A13-$A12)/360*('Risk factors'!LL13-fixedrate)</f>
        <v>-3.936723630299625E-4</v>
      </c>
      <c r="LM13" s="15">
        <f ca="1">notional*($A13-$A12)/360*('Risk factors'!LM13-fixedrate)</f>
        <v>-9.5262675523055305E-4</v>
      </c>
      <c r="LN13" s="15">
        <f ca="1">notional*($A13-$A12)/360*('Risk factors'!LN13-fixedrate)</f>
        <v>3.1453080573425496E-4</v>
      </c>
      <c r="LO13" s="15">
        <f ca="1">notional*($A13-$A12)/360*('Risk factors'!LO13-fixedrate)</f>
        <v>7.4093449155716862E-4</v>
      </c>
      <c r="LP13" s="15">
        <f ca="1">notional*($A13-$A12)/360*('Risk factors'!LP13-fixedrate)</f>
        <v>-7.2319958087501345E-4</v>
      </c>
      <c r="LQ13" s="15">
        <f ca="1">notional*($A13-$A12)/360*('Risk factors'!LQ13-fixedrate)</f>
        <v>4.0929339745292493E-4</v>
      </c>
      <c r="LR13" s="15">
        <f ca="1">notional*($A13-$A12)/360*('Risk factors'!LR13-fixedrate)</f>
        <v>-3.6256262004339247E-4</v>
      </c>
      <c r="LS13" s="15">
        <f ca="1">notional*($A13-$A12)/360*('Risk factors'!LS13-fixedrate)</f>
        <v>1.3209326902548701E-3</v>
      </c>
      <c r="LT13" s="15">
        <f ca="1">notional*($A13-$A12)/360*('Risk factors'!LT13-fixedrate)</f>
        <v>4.063786383481392E-4</v>
      </c>
      <c r="LU13" s="15">
        <f ca="1">notional*($A13-$A12)/360*('Risk factors'!LU13-fixedrate)</f>
        <v>1.5143524926566662E-4</v>
      </c>
      <c r="LV13" s="15">
        <f ca="1">notional*($A13-$A12)/360*('Risk factors'!LV13-fixedrate)</f>
        <v>-5.636254547910708E-4</v>
      </c>
      <c r="LW13" s="15">
        <f ca="1">notional*($A13-$A12)/360*('Risk factors'!LW13-fixedrate)</f>
        <v>-9.6594433470155124E-4</v>
      </c>
      <c r="LX13" s="15">
        <f ca="1">notional*($A13-$A12)/360*('Risk factors'!LX13-fixedrate)</f>
        <v>-1.1417345770931649E-3</v>
      </c>
      <c r="LY13" s="15">
        <f ca="1">notional*($A13-$A12)/360*('Risk factors'!LY13-fixedrate)</f>
        <v>-7.7534626534661859E-4</v>
      </c>
      <c r="LZ13" s="15">
        <f ca="1">notional*($A13-$A12)/360*('Risk factors'!LZ13-fixedrate)</f>
        <v>-1.7161782981366168E-4</v>
      </c>
      <c r="MA13" s="15">
        <f ca="1">notional*($A13-$A12)/360*('Risk factors'!MA13-fixedrate)</f>
        <v>4.2870768407173081E-4</v>
      </c>
      <c r="MB13" s="15">
        <f ca="1">notional*($A13-$A12)/360*('Risk factors'!MB13-fixedrate)</f>
        <v>3.3702576061317007E-4</v>
      </c>
      <c r="MC13" s="15">
        <f ca="1">notional*($A13-$A12)/360*('Risk factors'!MC13-fixedrate)</f>
        <v>2.0014862862612772E-4</v>
      </c>
      <c r="MD13" s="15">
        <f ca="1">notional*($A13-$A12)/360*('Risk factors'!MD13-fixedrate)</f>
        <v>1.7526060100748391E-3</v>
      </c>
      <c r="ME13" s="15">
        <f ca="1">notional*($A13-$A12)/360*('Risk factors'!ME13-fixedrate)</f>
        <v>8.2256184864109249E-4</v>
      </c>
      <c r="MF13" s="15">
        <f ca="1">notional*($A13-$A12)/360*('Risk factors'!MF13-fixedrate)</f>
        <v>-9.4345164361648995E-4</v>
      </c>
      <c r="MG13" s="15">
        <f ca="1">notional*($A13-$A12)/360*('Risk factors'!MG13-fixedrate)</f>
        <v>-1.4705619826007857E-3</v>
      </c>
      <c r="MH13" s="15">
        <f ca="1">notional*($A13-$A12)/360*('Risk factors'!MH13-fixedrate)</f>
        <v>8.2832416009690613E-5</v>
      </c>
      <c r="MI13" s="15">
        <f ca="1">notional*($A13-$A12)/360*('Risk factors'!MI13-fixedrate)</f>
        <v>6.3465480566314624E-4</v>
      </c>
      <c r="MJ13" s="15">
        <f ca="1">notional*($A13-$A12)/360*('Risk factors'!MJ13-fixedrate)</f>
        <v>-8.2575756129026485E-5</v>
      </c>
      <c r="MK13" s="15">
        <f ca="1">notional*($A13-$A12)/360*('Risk factors'!MK13-fixedrate)</f>
        <v>1.8070221994831981E-3</v>
      </c>
      <c r="ML13" s="15">
        <f ca="1">notional*($A13-$A12)/360*('Risk factors'!ML13-fixedrate)</f>
        <v>-1.0414573153128754E-3</v>
      </c>
      <c r="MM13" s="15">
        <f ca="1">notional*($A13-$A12)/360*('Risk factors'!MM13-fixedrate)</f>
        <v>1.0517561986300957E-3</v>
      </c>
      <c r="MN13" s="15">
        <f ca="1">notional*($A13-$A12)/360*('Risk factors'!MN13-fixedrate)</f>
        <v>-9.6447383759921599E-4</v>
      </c>
      <c r="MO13" s="15">
        <f ca="1">notional*($A13-$A12)/360*('Risk factors'!MO13-fixedrate)</f>
        <v>6.805143042246148E-4</v>
      </c>
      <c r="MP13" s="15">
        <f ca="1">notional*($A13-$A12)/360*('Risk factors'!MP13-fixedrate)</f>
        <v>7.9084241318244186E-4</v>
      </c>
      <c r="MQ13" s="15">
        <f ca="1">notional*($A13-$A12)/360*('Risk factors'!MQ13-fixedrate)</f>
        <v>-7.6512432974936199E-4</v>
      </c>
      <c r="MR13" s="15">
        <f ca="1">notional*($A13-$A12)/360*('Risk factors'!MR13-fixedrate)</f>
        <v>7.01477524545504E-5</v>
      </c>
      <c r="MS13" s="15">
        <f ca="1">notional*($A13-$A12)/360*('Risk factors'!MS13-fixedrate)</f>
        <v>-4.8646958045774047E-4</v>
      </c>
      <c r="MT13" s="15">
        <f ca="1">notional*($A13-$A12)/360*('Risk factors'!MT13-fixedrate)</f>
        <v>3.3615425580115616E-4</v>
      </c>
      <c r="MU13" s="15">
        <f ca="1">notional*($A13-$A12)/360*('Risk factors'!MU13-fixedrate)</f>
        <v>1.2891346000957213E-3</v>
      </c>
      <c r="MV13" s="15">
        <f ca="1">notional*($A13-$A12)/360*('Risk factors'!MV13-fixedrate)</f>
        <v>-4.8816911916574465E-4</v>
      </c>
      <c r="MW13" s="15">
        <f ca="1">notional*($A13-$A12)/360*('Risk factors'!MW13-fixedrate)</f>
        <v>-5.6992629391348954E-5</v>
      </c>
      <c r="MX13" s="15">
        <f ca="1">notional*($A13-$A12)/360*('Risk factors'!MX13-fixedrate)</f>
        <v>-8.2355533787593948E-4</v>
      </c>
      <c r="MY13" s="15">
        <f ca="1">notional*($A13-$A12)/360*('Risk factors'!MY13-fixedrate)</f>
        <v>-1.023923834792958E-3</v>
      </c>
      <c r="MZ13" s="15">
        <f ca="1">notional*($A13-$A12)/360*('Risk factors'!MZ13-fixedrate)</f>
        <v>-2.5374274520343916E-4</v>
      </c>
      <c r="NA13" s="15">
        <f ca="1">notional*($A13-$A12)/360*('Risk factors'!NA13-fixedrate)</f>
        <v>1.8903184687882411E-4</v>
      </c>
      <c r="NB13" s="15">
        <f ca="1">notional*($A13-$A12)/360*('Risk factors'!NB13-fixedrate)</f>
        <v>-3.5958717744563482E-4</v>
      </c>
      <c r="NC13" s="15">
        <f ca="1">notional*($A13-$A12)/360*('Risk factors'!NC13-fixedrate)</f>
        <v>-3.4201980003609157E-4</v>
      </c>
      <c r="ND13" s="15">
        <f ca="1">notional*($A13-$A12)/360*('Risk factors'!ND13-fixedrate)</f>
        <v>-5.085070289503914E-4</v>
      </c>
      <c r="NE13" s="15">
        <f ca="1">notional*($A13-$A12)/360*('Risk factors'!NE13-fixedrate)</f>
        <v>-2.1783748271292919E-4</v>
      </c>
      <c r="NF13" s="15">
        <f ca="1">notional*($A13-$A12)/360*('Risk factors'!NF13-fixedrate)</f>
        <v>1.8523161476468396E-4</v>
      </c>
      <c r="NG13" s="15">
        <f ca="1">notional*($A13-$A12)/360*('Risk factors'!NG13-fixedrate)</f>
        <v>8.2990166501103026E-4</v>
      </c>
      <c r="NH13" s="15">
        <f ca="1">notional*($A13-$A12)/360*('Risk factors'!NH13-fixedrate)</f>
        <v>3.8719924642053168E-4</v>
      </c>
      <c r="NI13" s="15">
        <f ca="1">notional*($A13-$A12)/360*('Risk factors'!NI13-fixedrate)</f>
        <v>1.4228482680403391E-4</v>
      </c>
      <c r="NJ13" s="15">
        <f ca="1">notional*($A13-$A12)/360*('Risk factors'!NJ13-fixedrate)</f>
        <v>7.3143068882569164E-5</v>
      </c>
      <c r="NK13" s="15">
        <f ca="1">notional*($A13-$A12)/360*('Risk factors'!NK13-fixedrate)</f>
        <v>1.0729424539171787E-3</v>
      </c>
      <c r="NL13" s="15">
        <f ca="1">notional*($A13-$A12)/360*('Risk factors'!NL13-fixedrate)</f>
        <v>-1.5644879968230988E-4</v>
      </c>
      <c r="NM13" s="15">
        <f ca="1">notional*($A13-$A12)/360*('Risk factors'!NM13-fixedrate)</f>
        <v>3.0593665400922208E-4</v>
      </c>
      <c r="NN13" s="15">
        <f ca="1">notional*($A13-$A12)/360*('Risk factors'!NN13-fixedrate)</f>
        <v>5.0796169283915196E-4</v>
      </c>
      <c r="NO13" s="15">
        <f ca="1">notional*($A13-$A12)/360*('Risk factors'!NO13-fixedrate)</f>
        <v>2.1939980832448363E-4</v>
      </c>
      <c r="NP13" s="15">
        <f ca="1">notional*($A13-$A12)/360*('Risk factors'!NP13-fixedrate)</f>
        <v>-5.828399850464444E-4</v>
      </c>
      <c r="NQ13" s="15">
        <f ca="1">notional*($A13-$A12)/360*('Risk factors'!NQ13-fixedrate)</f>
        <v>1.9917585827240535E-4</v>
      </c>
      <c r="NR13" s="15">
        <f ca="1">notional*($A13-$A12)/360*('Risk factors'!NR13-fixedrate)</f>
        <v>-1.8739208477121095E-4</v>
      </c>
      <c r="NS13" s="15">
        <f ca="1">notional*($A13-$A12)/360*('Risk factors'!NS13-fixedrate)</f>
        <v>3.5652077935866602E-4</v>
      </c>
      <c r="NT13" s="15">
        <f ca="1">notional*($A13-$A12)/360*('Risk factors'!NT13-fixedrate)</f>
        <v>7.7886331220997779E-5</v>
      </c>
      <c r="NU13" s="15">
        <f ca="1">notional*($A13-$A12)/360*('Risk factors'!NU13-fixedrate)</f>
        <v>-1.4426203580338099E-4</v>
      </c>
      <c r="NV13" s="15">
        <f ca="1">notional*($A13-$A12)/360*('Risk factors'!NV13-fixedrate)</f>
        <v>4.1867030267339487E-4</v>
      </c>
      <c r="NW13" s="15">
        <f ca="1">notional*($A13-$A12)/360*('Risk factors'!NW13-fixedrate)</f>
        <v>-2.91544707683373E-5</v>
      </c>
      <c r="NX13" s="15">
        <f ca="1">notional*($A13-$A12)/360*('Risk factors'!NX13-fixedrate)</f>
        <v>-4.9934149896053862E-4</v>
      </c>
      <c r="NY13" s="15">
        <f ca="1">notional*($A13-$A12)/360*('Risk factors'!NY13-fixedrate)</f>
        <v>9.0240941204875586E-4</v>
      </c>
      <c r="NZ13" s="15">
        <f ca="1">notional*($A13-$A12)/360*('Risk factors'!NZ13-fixedrate)</f>
        <v>-9.6652196388158078E-5</v>
      </c>
      <c r="OA13" s="15">
        <f ca="1">notional*($A13-$A12)/360*('Risk factors'!OA13-fixedrate)</f>
        <v>4.8264167037538342E-4</v>
      </c>
      <c r="OB13" s="15">
        <f ca="1">notional*($A13-$A12)/360*('Risk factors'!OB13-fixedrate)</f>
        <v>-1.1120464587057243E-4</v>
      </c>
      <c r="OC13" s="15">
        <f ca="1">notional*($A13-$A12)/360*('Risk factors'!OC13-fixedrate)</f>
        <v>9.6119358786544778E-4</v>
      </c>
      <c r="OD13" s="15">
        <f ca="1">notional*($A13-$A12)/360*('Risk factors'!OD13-fixedrate)</f>
        <v>3.2440825318380789E-4</v>
      </c>
      <c r="OE13" s="15">
        <f ca="1">notional*($A13-$A12)/360*('Risk factors'!OE13-fixedrate)</f>
        <v>-8.5105503508499237E-5</v>
      </c>
      <c r="OF13" s="15">
        <f ca="1">notional*($A13-$A12)/360*('Risk factors'!OF13-fixedrate)</f>
        <v>-2.5366315871740847E-4</v>
      </c>
      <c r="OG13" s="15">
        <f ca="1">notional*($A13-$A12)/360*('Risk factors'!OG13-fixedrate)</f>
        <v>1.3339319984879901E-4</v>
      </c>
      <c r="OH13" s="15">
        <f ca="1">notional*($A13-$A12)/360*('Risk factors'!OH13-fixedrate)</f>
        <v>-2.7383746778362686E-4</v>
      </c>
      <c r="OI13" s="15">
        <f ca="1">notional*($A13-$A12)/360*('Risk factors'!OI13-fixedrate)</f>
        <v>1.5223487014322324E-3</v>
      </c>
      <c r="OJ13" s="15">
        <f ca="1">notional*($A13-$A12)/360*('Risk factors'!OJ13-fixedrate)</f>
        <v>1.238422938907971E-4</v>
      </c>
      <c r="OK13" s="15">
        <f ca="1">notional*($A13-$A12)/360*('Risk factors'!OK13-fixedrate)</f>
        <v>-8.8823784302025262E-4</v>
      </c>
      <c r="OL13" s="15">
        <f ca="1">notional*($A13-$A12)/360*('Risk factors'!OL13-fixedrate)</f>
        <v>3.3392686974670338E-4</v>
      </c>
      <c r="OM13" s="15">
        <f ca="1">notional*($A13-$A12)/360*('Risk factors'!OM13-fixedrate)</f>
        <v>5.6228939555740638E-4</v>
      </c>
      <c r="ON13" s="15">
        <f ca="1">notional*($A13-$A12)/360*('Risk factors'!ON13-fixedrate)</f>
        <v>6.4452981419795929E-4</v>
      </c>
      <c r="OO13" s="15">
        <f ca="1">notional*($A13-$A12)/360*('Risk factors'!OO13-fixedrate)</f>
        <v>2.9266631910337704E-4</v>
      </c>
      <c r="OP13" s="15">
        <f ca="1">notional*($A13-$A12)/360*('Risk factors'!OP13-fixedrate)</f>
        <v>-7.3727238170788977E-4</v>
      </c>
      <c r="OQ13" s="15">
        <f ca="1">notional*($A13-$A12)/360*('Risk factors'!OQ13-fixedrate)</f>
        <v>-8.4647638459113333E-4</v>
      </c>
      <c r="OR13" s="15">
        <f ca="1">notional*($A13-$A12)/360*('Risk factors'!OR13-fixedrate)</f>
        <v>-7.8154522589507296E-4</v>
      </c>
      <c r="OS13" s="15">
        <f ca="1">notional*($A13-$A12)/360*('Risk factors'!OS13-fixedrate)</f>
        <v>7.8329293860550776E-4</v>
      </c>
      <c r="OT13" s="15">
        <f ca="1">notional*($A13-$A12)/360*('Risk factors'!OT13-fixedrate)</f>
        <v>-3.1837254560249746E-4</v>
      </c>
      <c r="OU13" s="15">
        <f ca="1">notional*($A13-$A12)/360*('Risk factors'!OU13-fixedrate)</f>
        <v>1.5026737818221105E-3</v>
      </c>
      <c r="OV13" s="15">
        <f ca="1">notional*($A13-$A12)/360*('Risk factors'!OV13-fixedrate)</f>
        <v>-1.6415669992079417E-4</v>
      </c>
      <c r="OW13" s="15">
        <f ca="1">notional*($A13-$A12)/360*('Risk factors'!OW13-fixedrate)</f>
        <v>4.1935789397053906E-4</v>
      </c>
      <c r="OX13" s="15">
        <f ca="1">notional*($A13-$A12)/360*('Risk factors'!OX13-fixedrate)</f>
        <v>-1.0205536965001154E-3</v>
      </c>
      <c r="OY13" s="15">
        <f ca="1">notional*($A13-$A12)/360*('Risk factors'!OY13-fixedrate)</f>
        <v>-3.4953279330042307E-4</v>
      </c>
      <c r="OZ13" s="15">
        <f ca="1">notional*($A13-$A12)/360*('Risk factors'!OZ13-fixedrate)</f>
        <v>-7.7823900111152267E-4</v>
      </c>
      <c r="PA13" s="15">
        <f ca="1">notional*($A13-$A12)/360*('Risk factors'!PA13-fixedrate)</f>
        <v>1.0137969816405566E-3</v>
      </c>
      <c r="PB13" s="15">
        <f ca="1">notional*($A13-$A12)/360*('Risk factors'!PB13-fixedrate)</f>
        <v>1.126932409429791E-4</v>
      </c>
      <c r="PC13" s="15">
        <f ca="1">notional*($A13-$A12)/360*('Risk factors'!PC13-fixedrate)</f>
        <v>-7.7577692235480489E-4</v>
      </c>
      <c r="PD13" s="15">
        <f ca="1">notional*($A13-$A12)/360*('Risk factors'!PD13-fixedrate)</f>
        <v>1.5687643110413657E-3</v>
      </c>
      <c r="PE13" s="15">
        <f ca="1">notional*($A13-$A12)/360*('Risk factors'!PE13-fixedrate)</f>
        <v>-4.0719263478770771E-4</v>
      </c>
      <c r="PF13" s="15">
        <f ca="1">notional*($A13-$A12)/360*('Risk factors'!PF13-fixedrate)</f>
        <v>4.8124441708722492E-4</v>
      </c>
      <c r="PG13" s="15">
        <f ca="1">notional*($A13-$A12)/360*('Risk factors'!PG13-fixedrate)</f>
        <v>3.475895100721021E-4</v>
      </c>
      <c r="PH13" s="15">
        <f ca="1">notional*($A13-$A12)/360*('Risk factors'!PH13-fixedrate)</f>
        <v>-4.9090161170279136E-4</v>
      </c>
      <c r="PI13" s="15">
        <f ca="1">notional*($A13-$A12)/360*('Risk factors'!PI13-fixedrate)</f>
        <v>-5.7469861479035318E-4</v>
      </c>
      <c r="PJ13" s="15">
        <f ca="1">notional*($A13-$A12)/360*('Risk factors'!PJ13-fixedrate)</f>
        <v>5.1371179648949743E-4</v>
      </c>
      <c r="PK13" s="15">
        <f ca="1">notional*($A13-$A12)/360*('Risk factors'!PK13-fixedrate)</f>
        <v>-7.7635050640461494E-4</v>
      </c>
      <c r="PL13" s="15">
        <f ca="1">notional*($A13-$A12)/360*('Risk factors'!PL13-fixedrate)</f>
        <v>4.5308826374642117E-4</v>
      </c>
      <c r="PM13" s="15">
        <f ca="1">notional*($A13-$A12)/360*('Risk factors'!PM13-fixedrate)</f>
        <v>7.1370482040994799E-4</v>
      </c>
      <c r="PN13" s="15">
        <f ca="1">notional*($A13-$A12)/360*('Risk factors'!PN13-fixedrate)</f>
        <v>3.4246967793883688E-4</v>
      </c>
      <c r="PO13" s="15">
        <f ca="1">notional*($A13-$A12)/360*('Risk factors'!PO13-fixedrate)</f>
        <v>1.1362086061842769E-4</v>
      </c>
      <c r="PP13" s="15">
        <f ca="1">notional*($A13-$A12)/360*('Risk factors'!PP13-fixedrate)</f>
        <v>-1.550868240128341E-3</v>
      </c>
      <c r="PQ13" s="15">
        <f ca="1">notional*($A13-$A12)/360*('Risk factors'!PQ13-fixedrate)</f>
        <v>-1.107337325309442E-4</v>
      </c>
      <c r="PR13" s="15">
        <f ca="1">notional*($A13-$A12)/360*('Risk factors'!PR13-fixedrate)</f>
        <v>3.4645826840180605E-4</v>
      </c>
      <c r="PS13" s="15">
        <f ca="1">notional*($A13-$A12)/360*('Risk factors'!PS13-fixedrate)</f>
        <v>-6.522034728549985E-4</v>
      </c>
      <c r="PT13" s="15">
        <f ca="1">notional*($A13-$A12)/360*('Risk factors'!PT13-fixedrate)</f>
        <v>2.4561055197464758E-4</v>
      </c>
      <c r="PU13" s="15">
        <f ca="1">notional*($A13-$A12)/360*('Risk factors'!PU13-fixedrate)</f>
        <v>5.4098236717737831E-4</v>
      </c>
      <c r="PV13" s="15">
        <f ca="1">notional*($A13-$A12)/360*('Risk factors'!PV13-fixedrate)</f>
        <v>-2.0305356078054461E-4</v>
      </c>
      <c r="PW13" s="15">
        <f ca="1">notional*($A13-$A12)/360*('Risk factors'!PW13-fixedrate)</f>
        <v>-1.3616595989101314E-3</v>
      </c>
      <c r="PX13" s="15">
        <f ca="1">notional*($A13-$A12)/360*('Risk factors'!PX13-fixedrate)</f>
        <v>-6.306994104616089E-4</v>
      </c>
      <c r="PY13" s="15">
        <f ca="1">notional*($A13-$A12)/360*('Risk factors'!PY13-fixedrate)</f>
        <v>8.6993112385705732E-4</v>
      </c>
      <c r="PZ13" s="15">
        <f ca="1">notional*($A13-$A12)/360*('Risk factors'!PZ13-fixedrate)</f>
        <v>-4.1164982692840513E-4</v>
      </c>
      <c r="QA13" s="15">
        <f ca="1">notional*($A13-$A12)/360*('Risk factors'!QA13-fixedrate)</f>
        <v>-4.8584206579549622E-4</v>
      </c>
      <c r="QB13" s="15">
        <f ca="1">notional*($A13-$A12)/360*('Risk factors'!QB13-fixedrate)</f>
        <v>-1.1604755668612111E-4</v>
      </c>
      <c r="QC13" s="15">
        <f ca="1">notional*($A13-$A12)/360*('Risk factors'!QC13-fixedrate)</f>
        <v>-7.9451963017588808E-4</v>
      </c>
      <c r="QD13" s="15">
        <f ca="1">notional*($A13-$A12)/360*('Risk factors'!QD13-fixedrate)</f>
        <v>5.7738705849642272E-4</v>
      </c>
      <c r="QE13" s="15">
        <f ca="1">notional*($A13-$A12)/360*('Risk factors'!QE13-fixedrate)</f>
        <v>7.2073614316327987E-4</v>
      </c>
      <c r="QF13" s="15">
        <f ca="1">notional*($A13-$A12)/360*('Risk factors'!QF13-fixedrate)</f>
        <v>-1.0960966434298749E-3</v>
      </c>
      <c r="QG13" s="15">
        <f ca="1">notional*($A13-$A12)/360*('Risk factors'!QG13-fixedrate)</f>
        <v>3.5089234783033788E-4</v>
      </c>
      <c r="QH13" s="15">
        <f ca="1">notional*($A13-$A12)/360*('Risk factors'!QH13-fixedrate)</f>
        <v>3.4858933597865902E-4</v>
      </c>
      <c r="QI13" s="15">
        <f ca="1">notional*($A13-$A12)/360*('Risk factors'!QI13-fixedrate)</f>
        <v>8.8248522580374399E-4</v>
      </c>
      <c r="QJ13" s="15">
        <f ca="1">notional*($A13-$A12)/360*('Risk factors'!QJ13-fixedrate)</f>
        <v>5.9989920305281229E-4</v>
      </c>
      <c r="QK13" s="15">
        <f ca="1">notional*($A13-$A12)/360*('Risk factors'!QK13-fixedrate)</f>
        <v>1.561170416123724E-4</v>
      </c>
      <c r="QL13" s="15">
        <f ca="1">notional*($A13-$A12)/360*('Risk factors'!QL13-fixedrate)</f>
        <v>-4.3459785918449661E-4</v>
      </c>
      <c r="QM13" s="15">
        <f ca="1">notional*($A13-$A12)/360*('Risk factors'!QM13-fixedrate)</f>
        <v>8.0409599459022344E-4</v>
      </c>
      <c r="QN13" s="15">
        <f ca="1">notional*($A13-$A12)/360*('Risk factors'!QN13-fixedrate)</f>
        <v>-6.9401553171270238E-4</v>
      </c>
      <c r="QO13" s="15">
        <f ca="1">notional*($A13-$A12)/360*('Risk factors'!QO13-fixedrate)</f>
        <v>1.8746946041203556E-5</v>
      </c>
      <c r="QP13" s="15">
        <f ca="1">notional*($A13-$A12)/360*('Risk factors'!QP13-fixedrate)</f>
        <v>-9.4981133416710713E-4</v>
      </c>
      <c r="QQ13" s="15">
        <f ca="1">notional*($A13-$A12)/360*('Risk factors'!QQ13-fixedrate)</f>
        <v>-3.6202772744199294E-4</v>
      </c>
      <c r="QR13" s="15">
        <f ca="1">notional*($A13-$A12)/360*('Risk factors'!QR13-fixedrate)</f>
        <v>1.0589597386921222E-3</v>
      </c>
      <c r="QS13" s="15">
        <f ca="1">notional*($A13-$A12)/360*('Risk factors'!QS13-fixedrate)</f>
        <v>4.9250012236886037E-4</v>
      </c>
      <c r="QT13" s="15">
        <f ca="1">notional*($A13-$A12)/360*('Risk factors'!QT13-fixedrate)</f>
        <v>5.7130110918906923E-5</v>
      </c>
      <c r="QU13" s="15">
        <f ca="1">notional*($A13-$A12)/360*('Risk factors'!QU13-fixedrate)</f>
        <v>-3.94852118302165E-4</v>
      </c>
      <c r="QV13" s="15">
        <f ca="1">notional*($A13-$A12)/360*('Risk factors'!QV13-fixedrate)</f>
        <v>3.4477546128653384E-4</v>
      </c>
      <c r="QW13" s="15">
        <f ca="1">notional*($A13-$A12)/360*('Risk factors'!QW13-fixedrate)</f>
        <v>1.1222075652845517E-3</v>
      </c>
      <c r="QX13" s="15">
        <f ca="1">notional*($A13-$A12)/360*('Risk factors'!QX13-fixedrate)</f>
        <v>5.9244568555393701E-4</v>
      </c>
      <c r="QY13" s="15">
        <f ca="1">notional*($A13-$A12)/360*('Risk factors'!QY13-fixedrate)</f>
        <v>-1.6088420266413049E-4</v>
      </c>
      <c r="QZ13" s="15">
        <f ca="1">notional*($A13-$A12)/360*('Risk factors'!QZ13-fixedrate)</f>
        <v>-3.2731856068524773E-5</v>
      </c>
      <c r="RA13" s="15">
        <f ca="1">notional*($A13-$A12)/360*('Risk factors'!RA13-fixedrate)</f>
        <v>2.9274776461357059E-4</v>
      </c>
      <c r="RB13" s="15">
        <f ca="1">notional*($A13-$A12)/360*('Risk factors'!RB13-fixedrate)</f>
        <v>8.8137071945782136E-4</v>
      </c>
      <c r="RC13" s="15">
        <f ca="1">notional*($A13-$A12)/360*('Risk factors'!RC13-fixedrate)</f>
        <v>-7.7677981001796298E-5</v>
      </c>
      <c r="RD13" s="15">
        <f ca="1">notional*($A13-$A12)/360*('Risk factors'!RD13-fixedrate)</f>
        <v>3.2950466032652647E-4</v>
      </c>
      <c r="RE13" s="15">
        <f ca="1">notional*($A13-$A12)/360*('Risk factors'!RE13-fixedrate)</f>
        <v>9.8452846511028506E-4</v>
      </c>
      <c r="RF13" s="15">
        <f ca="1">notional*($A13-$A12)/360*('Risk factors'!RF13-fixedrate)</f>
        <v>8.3531089969648704E-4</v>
      </c>
      <c r="RG13" s="15">
        <f ca="1">notional*($A13-$A12)/360*('Risk factors'!RG13-fixedrate)</f>
        <v>2.6594146691344438E-4</v>
      </c>
      <c r="RH13" s="15">
        <f ca="1">notional*($A13-$A12)/360*('Risk factors'!RH13-fixedrate)</f>
        <v>6.4313953570104218E-5</v>
      </c>
      <c r="RI13" s="15">
        <f ca="1">notional*($A13-$A12)/360*('Risk factors'!RI13-fixedrate)</f>
        <v>-2.0257691236223537E-6</v>
      </c>
      <c r="RJ13" s="15">
        <f ca="1">notional*($A13-$A12)/360*('Risk factors'!RJ13-fixedrate)</f>
        <v>1.4857525045487297E-3</v>
      </c>
      <c r="RK13" s="15">
        <f ca="1">notional*($A13-$A12)/360*('Risk factors'!RK13-fixedrate)</f>
        <v>-1.3334917381807505E-3</v>
      </c>
      <c r="RL13" s="15">
        <f ca="1">notional*($A13-$A12)/360*('Risk factors'!RL13-fixedrate)</f>
        <v>2.8535373251469963E-4</v>
      </c>
      <c r="RM13" s="15">
        <f ca="1">notional*($A13-$A12)/360*('Risk factors'!RM13-fixedrate)</f>
        <v>5.8429950974908901E-4</v>
      </c>
      <c r="RN13" s="15">
        <f ca="1">notional*($A13-$A12)/360*('Risk factors'!RN13-fixedrate)</f>
        <v>-3.6456690413937354E-4</v>
      </c>
      <c r="RO13" s="15">
        <f ca="1">notional*($A13-$A12)/360*('Risk factors'!RO13-fixedrate)</f>
        <v>-2.0133523412229373E-4</v>
      </c>
      <c r="RP13" s="15">
        <f ca="1">notional*($A13-$A12)/360*('Risk factors'!RP13-fixedrate)</f>
        <v>8.6623807403596906E-4</v>
      </c>
      <c r="RQ13" s="15">
        <f ca="1">notional*($A13-$A12)/360*('Risk factors'!RQ13-fixedrate)</f>
        <v>-6.7928330998223368E-5</v>
      </c>
      <c r="RR13" s="15">
        <f ca="1">notional*($A13-$A12)/360*('Risk factors'!RR13-fixedrate)</f>
        <v>2.9519525966197041E-4</v>
      </c>
      <c r="RS13" s="15">
        <f ca="1">notional*($A13-$A12)/360*('Risk factors'!RS13-fixedrate)</f>
        <v>-1.089916474229584E-3</v>
      </c>
      <c r="RT13" s="15">
        <f ca="1">notional*($A13-$A12)/360*('Risk factors'!RT13-fixedrate)</f>
        <v>-7.8038813091304247E-4</v>
      </c>
      <c r="RU13" s="15">
        <f ca="1">notional*($A13-$A12)/360*('Risk factors'!RU13-fixedrate)</f>
        <v>-1.6267103644785973E-4</v>
      </c>
      <c r="RV13" s="15">
        <f ca="1">notional*($A13-$A12)/360*('Risk factors'!RV13-fixedrate)</f>
        <v>-1.0507012208010955E-4</v>
      </c>
      <c r="RW13" s="15">
        <f ca="1">notional*($A13-$A12)/360*('Risk factors'!RW13-fixedrate)</f>
        <v>1.1584360541813281E-5</v>
      </c>
      <c r="RX13" s="15">
        <f ca="1">notional*($A13-$A12)/360*('Risk factors'!RX13-fixedrate)</f>
        <v>8.8045706760575798E-4</v>
      </c>
      <c r="RY13" s="15">
        <f ca="1">notional*($A13-$A12)/360*('Risk factors'!RY13-fixedrate)</f>
        <v>8.6678804191770472E-4</v>
      </c>
      <c r="RZ13" s="15">
        <f ca="1">notional*($A13-$A12)/360*('Risk factors'!RZ13-fixedrate)</f>
        <v>-6.6906589872369469E-4</v>
      </c>
      <c r="SA13" s="15">
        <f ca="1">notional*($A13-$A12)/360*('Risk factors'!SA13-fixedrate)</f>
        <v>-6.7707902003501675E-4</v>
      </c>
      <c r="SB13" s="15">
        <f ca="1">notional*($A13-$A12)/360*('Risk factors'!SB13-fixedrate)</f>
        <v>4.2217322734666989E-4</v>
      </c>
      <c r="SC13" s="15">
        <f ca="1">notional*($A13-$A12)/360*('Risk factors'!SC13-fixedrate)</f>
        <v>2.4843041989541131E-4</v>
      </c>
      <c r="SD13" s="15">
        <f ca="1">notional*($A13-$A12)/360*('Risk factors'!SD13-fixedrate)</f>
        <v>-1.0000858465562304E-3</v>
      </c>
      <c r="SE13" s="15">
        <f ca="1">notional*($A13-$A12)/360*('Risk factors'!SE13-fixedrate)</f>
        <v>3.7460984363850837E-4</v>
      </c>
      <c r="SF13" s="15">
        <f ca="1">notional*($A13-$A12)/360*('Risk factors'!SF13-fixedrate)</f>
        <v>-7.751082389243211E-5</v>
      </c>
      <c r="SG13" s="15">
        <f ca="1">notional*($A13-$A12)/360*('Risk factors'!SG13-fixedrate)</f>
        <v>2.7652896008305912E-4</v>
      </c>
      <c r="SH13" s="15">
        <f ca="1">notional*($A13-$A12)/360*('Risk factors'!SH13-fixedrate)</f>
        <v>-9.3740127491722576E-6</v>
      </c>
      <c r="SI13" s="15">
        <f ca="1">notional*($A13-$A12)/360*('Risk factors'!SI13-fixedrate)</f>
        <v>-2.4646898658467456E-5</v>
      </c>
      <c r="SJ13" s="15">
        <f ca="1">notional*($A13-$A12)/360*('Risk factors'!SJ13-fixedrate)</f>
        <v>4.8668880979505083E-4</v>
      </c>
      <c r="SK13" s="15">
        <f ca="1">notional*($A13-$A12)/360*('Risk factors'!SK13-fixedrate)</f>
        <v>-4.4663884755737044E-4</v>
      </c>
      <c r="SL13" s="15">
        <f ca="1">notional*($A13-$A12)/360*('Risk factors'!SL13-fixedrate)</f>
        <v>1.8752034590345455E-4</v>
      </c>
      <c r="SM13" s="15">
        <f ca="1">notional*($A13-$A12)/360*('Risk factors'!SM13-fixedrate)</f>
        <v>3.5096892863596945E-4</v>
      </c>
      <c r="SN13" s="15">
        <f ca="1">notional*($A13-$A12)/360*('Risk factors'!SN13-fixedrate)</f>
        <v>4.8690769012048015E-4</v>
      </c>
      <c r="SO13" s="15">
        <f ca="1">notional*($A13-$A12)/360*('Risk factors'!SO13-fixedrate)</f>
        <v>-3.206963710019583E-4</v>
      </c>
      <c r="SP13" s="15">
        <f ca="1">notional*($A13-$A12)/360*('Risk factors'!SP13-fixedrate)</f>
        <v>-5.3868212295913904E-4</v>
      </c>
      <c r="SQ13" s="15">
        <f ca="1">notional*($A13-$A12)/360*('Risk factors'!SQ13-fixedrate)</f>
        <v>2.53740370875401E-6</v>
      </c>
      <c r="SR13" s="15">
        <f ca="1">notional*($A13-$A12)/360*('Risk factors'!SR13-fixedrate)</f>
        <v>3.9803046597988419E-4</v>
      </c>
      <c r="SS13" s="15">
        <f ca="1">notional*($A13-$A12)/360*('Risk factors'!SS13-fixedrate)</f>
        <v>-2.9174338065208891E-4</v>
      </c>
      <c r="ST13" s="15">
        <f ca="1">notional*($A13-$A12)/360*('Risk factors'!ST13-fixedrate)</f>
        <v>-6.2652022225981557E-4</v>
      </c>
      <c r="SU13" s="15">
        <f ca="1">notional*($A13-$A12)/360*('Risk factors'!SU13-fixedrate)</f>
        <v>8.906415164285429E-4</v>
      </c>
      <c r="SV13" s="15">
        <f ca="1">notional*($A13-$A12)/360*('Risk factors'!SV13-fixedrate)</f>
        <v>7.0781184499532499E-5</v>
      </c>
      <c r="SW13" s="15">
        <f ca="1">notional*($A13-$A12)/360*('Risk factors'!SW13-fixedrate)</f>
        <v>-4.9519010280924635E-5</v>
      </c>
      <c r="SX13" s="15">
        <f ca="1">notional*($A13-$A12)/360*('Risk factors'!SX13-fixedrate)</f>
        <v>-5.1646970630390933E-4</v>
      </c>
      <c r="SY13" s="15">
        <f ca="1">notional*($A13-$A12)/360*('Risk factors'!SY13-fixedrate)</f>
        <v>2.5027528351804725E-4</v>
      </c>
      <c r="SZ13" s="15">
        <f ca="1">notional*($A13-$A12)/360*('Risk factors'!SZ13-fixedrate)</f>
        <v>1.4598132749820013E-3</v>
      </c>
      <c r="TA13" s="15">
        <f ca="1">notional*($A13-$A12)/360*('Risk factors'!TA13-fixedrate)</f>
        <v>4.4700903032186161E-4</v>
      </c>
      <c r="TB13" s="15">
        <f ca="1">notional*($A13-$A12)/360*('Risk factors'!TB13-fixedrate)</f>
        <v>8.2191006839533163E-4</v>
      </c>
      <c r="TC13" s="15">
        <f ca="1">notional*($A13-$A12)/360*('Risk factors'!TC13-fixedrate)</f>
        <v>4.5445308532737272E-4</v>
      </c>
      <c r="TD13" s="15">
        <f ca="1">notional*($A13-$A12)/360*('Risk factors'!TD13-fixedrate)</f>
        <v>-1.6671915420787017E-4</v>
      </c>
      <c r="TE13" s="15">
        <f ca="1">notional*($A13-$A12)/360*('Risk factors'!TE13-fixedrate)</f>
        <v>-8.280627476542719E-4</v>
      </c>
      <c r="TF13" s="15">
        <f ca="1">notional*($A13-$A12)/360*('Risk factors'!TF13-fixedrate)</f>
        <v>2.8936793598924662E-5</v>
      </c>
      <c r="TG13" s="15">
        <f ca="1">notional*($A13-$A12)/360*('Risk factors'!TG13-fixedrate)</f>
        <v>-2.5831406633220762E-4</v>
      </c>
      <c r="TH13" s="15">
        <f ca="1">notional*($A13-$A12)/360*('Risk factors'!TH13-fixedrate)</f>
        <v>-1.1457879930464907E-4</v>
      </c>
      <c r="TI13" s="15">
        <f ca="1">notional*($A13-$A12)/360*('Risk factors'!TI13-fixedrate)</f>
        <v>3.2880743442934566E-4</v>
      </c>
      <c r="TJ13" s="15">
        <f ca="1">notional*($A13-$A12)/360*('Risk factors'!TJ13-fixedrate)</f>
        <v>4.575253171934066E-4</v>
      </c>
      <c r="TK13" s="15">
        <f ca="1">notional*($A13-$A12)/360*('Risk factors'!TK13-fixedrate)</f>
        <v>5.3328955420312994E-4</v>
      </c>
      <c r="TL13" s="15">
        <f ca="1">notional*($A13-$A12)/360*('Risk factors'!TL13-fixedrate)</f>
        <v>-8.8392674739737638E-5</v>
      </c>
      <c r="TM13" s="15">
        <f ca="1">notional*($A13-$A12)/360*('Risk factors'!TM13-fixedrate)</f>
        <v>-1.0426682562507329E-3</v>
      </c>
      <c r="TN13" s="15">
        <f ca="1">notional*($A13-$A12)/360*('Risk factors'!TN13-fixedrate)</f>
        <v>3.3023573317345165E-4</v>
      </c>
      <c r="TO13" s="15">
        <f ca="1">notional*($A13-$A12)/360*('Risk factors'!TO13-fixedrate)</f>
        <v>-1.0087133094968906E-3</v>
      </c>
      <c r="TP13" s="15">
        <f ca="1">notional*($A13-$A12)/360*('Risk factors'!TP13-fixedrate)</f>
        <v>1.6257878983620688E-4</v>
      </c>
      <c r="TQ13" s="15">
        <f ca="1">notional*($A13-$A12)/360*('Risk factors'!TQ13-fixedrate)</f>
        <v>-3.6743789850347223E-4</v>
      </c>
      <c r="TR13" s="15">
        <f ca="1">notional*($A13-$A12)/360*('Risk factors'!TR13-fixedrate)</f>
        <v>6.8965324439679092E-4</v>
      </c>
      <c r="TS13" s="15">
        <f ca="1">notional*($A13-$A12)/360*('Risk factors'!TS13-fixedrate)</f>
        <v>5.8089187961202281E-4</v>
      </c>
      <c r="TT13" s="15">
        <f ca="1">notional*($A13-$A12)/360*('Risk factors'!TT13-fixedrate)</f>
        <v>1.2328020248004336E-4</v>
      </c>
      <c r="TU13" s="15">
        <f ca="1">notional*($A13-$A12)/360*('Risk factors'!TU13-fixedrate)</f>
        <v>8.1584499070937882E-4</v>
      </c>
      <c r="TV13" s="15">
        <f ca="1">notional*($A13-$A12)/360*('Risk factors'!TV13-fixedrate)</f>
        <v>-4.8723407152733344E-4</v>
      </c>
      <c r="TW13" s="15">
        <f ca="1">notional*($A13-$A12)/360*('Risk factors'!TW13-fixedrate)</f>
        <v>1.0238983295037672E-3</v>
      </c>
      <c r="TX13" s="15">
        <f ca="1">notional*($A13-$A12)/360*('Risk factors'!TX13-fixedrate)</f>
        <v>-3.9796256509880783E-4</v>
      </c>
      <c r="TY13" s="15">
        <f ca="1">notional*($A13-$A12)/360*('Risk factors'!TY13-fixedrate)</f>
        <v>-2.7025993137785013E-4</v>
      </c>
      <c r="TZ13" s="15">
        <f ca="1">notional*($A13-$A12)/360*('Risk factors'!TZ13-fixedrate)</f>
        <v>-1.3474703788744595E-4</v>
      </c>
      <c r="UA13" s="15">
        <f ca="1">notional*($A13-$A12)/360*('Risk factors'!UA13-fixedrate)</f>
        <v>-7.9495918865121079E-4</v>
      </c>
      <c r="UB13" s="15">
        <f ca="1">notional*($A13-$A12)/360*('Risk factors'!UB13-fixedrate)</f>
        <v>-5.3732135700366296E-4</v>
      </c>
      <c r="UC13" s="15">
        <f ca="1">notional*($A13-$A12)/360*('Risk factors'!UC13-fixedrate)</f>
        <v>3.3228558145600363E-5</v>
      </c>
      <c r="UD13" s="15">
        <f ca="1">notional*($A13-$A12)/360*('Risk factors'!UD13-fixedrate)</f>
        <v>-1.3468511555899022E-4</v>
      </c>
      <c r="UE13" s="15">
        <f ca="1">notional*($A13-$A12)/360*('Risk factors'!UE13-fixedrate)</f>
        <v>4.7301364787254299E-4</v>
      </c>
      <c r="UF13" s="15">
        <f ca="1">notional*($A13-$A12)/360*('Risk factors'!UF13-fixedrate)</f>
        <v>3.5396340937693914E-4</v>
      </c>
      <c r="UG13" s="15">
        <f ca="1">notional*($A13-$A12)/360*('Risk factors'!UG13-fixedrate)</f>
        <v>2.1834351005630323E-4</v>
      </c>
      <c r="UH13" s="15">
        <f ca="1">notional*($A13-$A12)/360*('Risk factors'!UH13-fixedrate)</f>
        <v>-7.4325855867471272E-4</v>
      </c>
      <c r="UI13" s="15">
        <f ca="1">notional*($A13-$A12)/360*('Risk factors'!UI13-fixedrate)</f>
        <v>-2.2684998985345335E-4</v>
      </c>
      <c r="UJ13" s="15">
        <f ca="1">notional*($A13-$A12)/360*('Risk factors'!UJ13-fixedrate)</f>
        <v>8.4552753594514135E-4</v>
      </c>
      <c r="UK13" s="15">
        <f ca="1">notional*($A13-$A12)/360*('Risk factors'!UK13-fixedrate)</f>
        <v>2.7914676021990176E-4</v>
      </c>
      <c r="UL13" s="15">
        <f ca="1">notional*($A13-$A12)/360*('Risk factors'!UL13-fixedrate)</f>
        <v>-3.8649948259724456E-4</v>
      </c>
      <c r="UM13" s="15">
        <f ca="1">notional*($A13-$A12)/360*('Risk factors'!UM13-fixedrate)</f>
        <v>-1.3063846518628665E-3</v>
      </c>
      <c r="UN13" s="15">
        <f ca="1">notional*($A13-$A12)/360*('Risk factors'!UN13-fixedrate)</f>
        <v>3.1733999042059811E-4</v>
      </c>
      <c r="UO13" s="15">
        <f ca="1">notional*($A13-$A12)/360*('Risk factors'!UO13-fixedrate)</f>
        <v>-3.749071585551877E-4</v>
      </c>
      <c r="UP13" s="15">
        <f ca="1">notional*($A13-$A12)/360*('Risk factors'!UP13-fixedrate)</f>
        <v>-3.9396439346663548E-4</v>
      </c>
      <c r="UQ13" s="15">
        <f ca="1">notional*($A13-$A12)/360*('Risk factors'!UQ13-fixedrate)</f>
        <v>5.2008435388205417E-4</v>
      </c>
      <c r="UR13" s="15">
        <f ca="1">notional*($A13-$A12)/360*('Risk factors'!UR13-fixedrate)</f>
        <v>-1.3911970011796077E-3</v>
      </c>
      <c r="US13" s="15">
        <f ca="1">notional*($A13-$A12)/360*('Risk factors'!US13-fixedrate)</f>
        <v>1.1325273913285238E-3</v>
      </c>
      <c r="UT13" s="15">
        <f ca="1">notional*($A13-$A12)/360*('Risk factors'!UT13-fixedrate)</f>
        <v>-6.8950458887745588E-4</v>
      </c>
      <c r="UU13" s="15">
        <f ca="1">notional*($A13-$A12)/360*('Risk factors'!UU13-fixedrate)</f>
        <v>8.1594963631436454E-4</v>
      </c>
      <c r="UV13" s="15">
        <f ca="1">notional*($A13-$A12)/360*('Risk factors'!UV13-fixedrate)</f>
        <v>-4.8503123877052757E-4</v>
      </c>
      <c r="UW13" s="15">
        <f ca="1">notional*($A13-$A12)/360*('Risk factors'!UW13-fixedrate)</f>
        <v>-1.4778195029698502E-3</v>
      </c>
      <c r="UX13" s="15">
        <f ca="1">notional*($A13-$A12)/360*('Risk factors'!UX13-fixedrate)</f>
        <v>-1.1579705498065482E-4</v>
      </c>
      <c r="UY13" s="15">
        <f ca="1">notional*($A13-$A12)/360*('Risk factors'!UY13-fixedrate)</f>
        <v>-9.7372858764672399E-5</v>
      </c>
      <c r="UZ13" s="15">
        <f ca="1">notional*($A13-$A12)/360*('Risk factors'!UZ13-fixedrate)</f>
        <v>6.9183458766872304E-4</v>
      </c>
      <c r="VA13" s="15">
        <f ca="1">notional*($A13-$A12)/360*('Risk factors'!VA13-fixedrate)</f>
        <v>6.2598258556209076E-4</v>
      </c>
      <c r="VB13" s="15">
        <f ca="1">notional*($A13-$A12)/360*('Risk factors'!VB13-fixedrate)</f>
        <v>-2.6272538809661024E-4</v>
      </c>
      <c r="VC13" s="15">
        <f ca="1">notional*($A13-$A12)/360*('Risk factors'!VC13-fixedrate)</f>
        <v>5.1322310592591348E-4</v>
      </c>
      <c r="VD13" s="15">
        <f ca="1">notional*($A13-$A12)/360*('Risk factors'!VD13-fixedrate)</f>
        <v>1.8294742437081116E-3</v>
      </c>
      <c r="VE13" s="15">
        <f ca="1">notional*($A13-$A12)/360*('Risk factors'!VE13-fixedrate)</f>
        <v>-5.556496552622407E-4</v>
      </c>
      <c r="VF13" s="15">
        <f ca="1">notional*($A13-$A12)/360*('Risk factors'!VF13-fixedrate)</f>
        <v>3.8004919155668054E-4</v>
      </c>
      <c r="VG13" s="15">
        <f ca="1">notional*($A13-$A12)/360*('Risk factors'!VG13-fixedrate)</f>
        <v>-1.0694582183427271E-3</v>
      </c>
      <c r="VH13" s="15">
        <f ca="1">notional*($A13-$A12)/360*('Risk factors'!VH13-fixedrate)</f>
        <v>-3.7034100876395229E-4</v>
      </c>
      <c r="VI13" s="15">
        <f ca="1">notional*($A13-$A12)/360*('Risk factors'!VI13-fixedrate)</f>
        <v>5.1514583743155428E-4</v>
      </c>
      <c r="VJ13" s="15">
        <f ca="1">notional*($A13-$A12)/360*('Risk factors'!VJ13-fixedrate)</f>
        <v>-2.7394972181549943E-5</v>
      </c>
      <c r="VK13" s="15">
        <f ca="1">notional*($A13-$A12)/360*('Risk factors'!VK13-fixedrate)</f>
        <v>-8.6484334063244428E-5</v>
      </c>
      <c r="VL13" s="15">
        <f ca="1">notional*($A13-$A12)/360*('Risk factors'!VL13-fixedrate)</f>
        <v>7.761685271638687E-4</v>
      </c>
      <c r="VM13" s="15">
        <f ca="1">notional*($A13-$A12)/360*('Risk factors'!VM13-fixedrate)</f>
        <v>-5.4822821351141417E-4</v>
      </c>
      <c r="VN13" s="15">
        <f ca="1">notional*($A13-$A12)/360*('Risk factors'!VN13-fixedrate)</f>
        <v>-5.6002907310275928E-4</v>
      </c>
      <c r="VO13" s="15">
        <f ca="1">notional*($A13-$A12)/360*('Risk factors'!VO13-fixedrate)</f>
        <v>1.3647940059937657E-3</v>
      </c>
      <c r="VP13" s="15">
        <f ca="1">notional*($A13-$A12)/360*('Risk factors'!VP13-fixedrate)</f>
        <v>3.5771832514603556E-4</v>
      </c>
      <c r="VQ13" s="15">
        <f ca="1">notional*($A13-$A12)/360*('Risk factors'!VQ13-fixedrate)</f>
        <v>-3.1151606122865441E-5</v>
      </c>
      <c r="VR13" s="15">
        <f ca="1">notional*($A13-$A12)/360*('Risk factors'!VR13-fixedrate)</f>
        <v>-2.6655356935656807E-5</v>
      </c>
      <c r="VS13" s="15">
        <f ca="1">notional*($A13-$A12)/360*('Risk factors'!VS13-fixedrate)</f>
        <v>-1.600199968710018E-4</v>
      </c>
      <c r="VT13" s="15">
        <f ca="1">notional*($A13-$A12)/360*('Risk factors'!VT13-fixedrate)</f>
        <v>2.2868115944809731E-4</v>
      </c>
      <c r="VU13" s="15">
        <f ca="1">notional*($A13-$A12)/360*('Risk factors'!VU13-fixedrate)</f>
        <v>7.4329007995159709E-5</v>
      </c>
      <c r="VV13" s="15">
        <f ca="1">notional*($A13-$A12)/360*('Risk factors'!VV13-fixedrate)</f>
        <v>-2.3512672242043747E-5</v>
      </c>
      <c r="VW13" s="15">
        <f ca="1">notional*($A13-$A12)/360*('Risk factors'!VW13-fixedrate)</f>
        <v>-2.3741047203280601E-4</v>
      </c>
      <c r="VX13" s="15">
        <f ca="1">notional*($A13-$A12)/360*('Risk factors'!VX13-fixedrate)</f>
        <v>-4.5718318552771114E-4</v>
      </c>
      <c r="VY13" s="15">
        <f ca="1">notional*($A13-$A12)/360*('Risk factors'!VY13-fixedrate)</f>
        <v>-8.0260873646316911E-4</v>
      </c>
      <c r="VZ13" s="15">
        <f ca="1">notional*($A13-$A12)/360*('Risk factors'!VZ13-fixedrate)</f>
        <v>1.4780547562952557E-3</v>
      </c>
      <c r="WA13" s="15">
        <f ca="1">notional*($A13-$A12)/360*('Risk factors'!WA13-fixedrate)</f>
        <v>1.7292912812177752E-3</v>
      </c>
      <c r="WB13" s="15">
        <f ca="1">notional*($A13-$A12)/360*('Risk factors'!WB13-fixedrate)</f>
        <v>1.2807968416573664E-4</v>
      </c>
      <c r="WC13" s="15">
        <f ca="1">notional*($A13-$A12)/360*('Risk factors'!WC13-fixedrate)</f>
        <v>-4.6587941271565624E-4</v>
      </c>
      <c r="WD13" s="15">
        <f ca="1">notional*($A13-$A12)/360*('Risk factors'!WD13-fixedrate)</f>
        <v>1.7420487259277106E-4</v>
      </c>
      <c r="WE13" s="15">
        <f ca="1">notional*($A13-$A12)/360*('Risk factors'!WE13-fixedrate)</f>
        <v>-5.3658660309145788E-4</v>
      </c>
      <c r="WF13" s="15">
        <f ca="1">notional*($A13-$A12)/360*('Risk factors'!WF13-fixedrate)</f>
        <v>9.2932122954306217E-4</v>
      </c>
      <c r="WG13" s="15">
        <f ca="1">notional*($A13-$A12)/360*('Risk factors'!WG13-fixedrate)</f>
        <v>-2.9178498666545605E-4</v>
      </c>
      <c r="WH13" s="15">
        <f ca="1">notional*($A13-$A12)/360*('Risk factors'!WH13-fixedrate)</f>
        <v>-8.8394612695091369E-4</v>
      </c>
      <c r="WI13" s="15">
        <f ca="1">notional*($A13-$A12)/360*('Risk factors'!WI13-fixedrate)</f>
        <v>-2.2069411521259387E-4</v>
      </c>
      <c r="WJ13" s="15">
        <f ca="1">notional*($A13-$A12)/360*('Risk factors'!WJ13-fixedrate)</f>
        <v>1.1859479598705944E-3</v>
      </c>
      <c r="WK13" s="15">
        <f ca="1">notional*($A13-$A12)/360*('Risk factors'!WK13-fixedrate)</f>
        <v>4.2319956525619523E-4</v>
      </c>
      <c r="WL13" s="15">
        <f ca="1">notional*($A13-$A12)/360*('Risk factors'!WL13-fixedrate)</f>
        <v>-8.1273748109874581E-4</v>
      </c>
      <c r="WM13" s="15">
        <f ca="1">notional*($A13-$A12)/360*('Risk factors'!WM13-fixedrate)</f>
        <v>-1.636916485036739E-4</v>
      </c>
      <c r="WN13" s="15">
        <f ca="1">notional*($A13-$A12)/360*('Risk factors'!WN13-fixedrate)</f>
        <v>-1.6571430442362714E-4</v>
      </c>
      <c r="WO13" s="15">
        <f ca="1">notional*($A13-$A12)/360*('Risk factors'!WO13-fixedrate)</f>
        <v>-1.7298372993943564E-4</v>
      </c>
      <c r="WP13" s="15">
        <f ca="1">notional*($A13-$A12)/360*('Risk factors'!WP13-fixedrate)</f>
        <v>-6.7438053678768931E-4</v>
      </c>
      <c r="WQ13" s="15">
        <f ca="1">notional*($A13-$A12)/360*('Risk factors'!WQ13-fixedrate)</f>
        <v>-3.4821608615239884E-4</v>
      </c>
      <c r="WR13" s="15">
        <f ca="1">notional*($A13-$A12)/360*('Risk factors'!WR13-fixedrate)</f>
        <v>3.7364890455085552E-4</v>
      </c>
      <c r="WS13" s="15">
        <f ca="1">notional*($A13-$A12)/360*('Risk factors'!WS13-fixedrate)</f>
        <v>2.8923510940277307E-4</v>
      </c>
      <c r="WT13" s="15">
        <f ca="1">notional*($A13-$A12)/360*('Risk factors'!WT13-fixedrate)</f>
        <v>-2.1644493888118858E-4</v>
      </c>
      <c r="WU13" s="15">
        <f ca="1">notional*($A13-$A12)/360*('Risk factors'!WU13-fixedrate)</f>
        <v>1.1036565231053858E-3</v>
      </c>
      <c r="WV13" s="15">
        <f ca="1">notional*($A13-$A12)/360*('Risk factors'!WV13-fixedrate)</f>
        <v>-8.902660210210186E-4</v>
      </c>
      <c r="WW13" s="15">
        <f ca="1">notional*($A13-$A12)/360*('Risk factors'!WW13-fixedrate)</f>
        <v>-1.26545545572003E-3</v>
      </c>
      <c r="WX13" s="15">
        <f ca="1">notional*($A13-$A12)/360*('Risk factors'!WX13-fixedrate)</f>
        <v>-3.8843853751041287E-4</v>
      </c>
      <c r="WY13" s="15">
        <f ca="1">notional*($A13-$A12)/360*('Risk factors'!WY13-fixedrate)</f>
        <v>2.9593403692008253E-4</v>
      </c>
      <c r="WZ13" s="15">
        <f ca="1">notional*($A13-$A12)/360*('Risk factors'!WZ13-fixedrate)</f>
        <v>7.1516302001721043E-4</v>
      </c>
      <c r="XA13" s="15">
        <f ca="1">notional*($A13-$A12)/360*('Risk factors'!XA13-fixedrate)</f>
        <v>4.0040449622124366E-4</v>
      </c>
      <c r="XB13" s="15">
        <f ca="1">notional*($A13-$A12)/360*('Risk factors'!XB13-fixedrate)</f>
        <v>-7.0531643091567976E-4</v>
      </c>
      <c r="XC13" s="15">
        <f ca="1">notional*($A13-$A12)/360*('Risk factors'!XC13-fixedrate)</f>
        <v>-5.225256807870978E-6</v>
      </c>
      <c r="XD13" s="15">
        <f ca="1">notional*($A13-$A12)/360*('Risk factors'!XD13-fixedrate)</f>
        <v>-7.9346768547166105E-4</v>
      </c>
      <c r="XE13" s="15">
        <f ca="1">notional*($A13-$A12)/360*('Risk factors'!XE13-fixedrate)</f>
        <v>-1.1548469364619539E-3</v>
      </c>
      <c r="XF13" s="15">
        <f ca="1">notional*($A13-$A12)/360*('Risk factors'!XF13-fixedrate)</f>
        <v>9.3255116844593074E-6</v>
      </c>
      <c r="XG13" s="15">
        <f ca="1">notional*($A13-$A12)/360*('Risk factors'!XG13-fixedrate)</f>
        <v>-6.2484533028888962E-4</v>
      </c>
      <c r="XH13" s="15">
        <f ca="1">notional*($A13-$A12)/360*('Risk factors'!XH13-fixedrate)</f>
        <v>9.016910799415095E-4</v>
      </c>
      <c r="XI13" s="15">
        <f ca="1">notional*($A13-$A12)/360*('Risk factors'!XI13-fixedrate)</f>
        <v>1.3352623014630883E-4</v>
      </c>
      <c r="XJ13" s="15">
        <f ca="1">notional*($A13-$A12)/360*('Risk factors'!XJ13-fixedrate)</f>
        <v>1.1562415606014319E-3</v>
      </c>
      <c r="XK13" s="15">
        <f ca="1">notional*($A13-$A12)/360*('Risk factors'!XK13-fixedrate)</f>
        <v>4.313720427272812E-4</v>
      </c>
      <c r="XL13" s="15">
        <f ca="1">notional*($A13-$A12)/360*('Risk factors'!XL13-fixedrate)</f>
        <v>5.6465925171554386E-5</v>
      </c>
      <c r="XM13" s="15">
        <f ca="1">notional*($A13-$A12)/360*('Risk factors'!XM13-fixedrate)</f>
        <v>-3.2017462764486333E-4</v>
      </c>
      <c r="XN13" s="15">
        <f ca="1">notional*($A13-$A12)/360*('Risk factors'!XN13-fixedrate)</f>
        <v>-9.5316502560051342E-4</v>
      </c>
      <c r="XO13" s="15">
        <f ca="1">notional*($A13-$A12)/360*('Risk factors'!XO13-fixedrate)</f>
        <v>-6.1977178756694056E-4</v>
      </c>
      <c r="XP13" s="15">
        <f ca="1">notional*($A13-$A12)/360*('Risk factors'!XP13-fixedrate)</f>
        <v>9.1089484529719182E-4</v>
      </c>
      <c r="XQ13" s="15">
        <f ca="1">notional*($A13-$A12)/360*('Risk factors'!XQ13-fixedrate)</f>
        <v>-3.4151658814333253E-4</v>
      </c>
      <c r="XR13" s="15">
        <f ca="1">notional*($A13-$A12)/360*('Risk factors'!XR13-fixedrate)</f>
        <v>1.0741675629536524E-3</v>
      </c>
      <c r="XS13" s="15">
        <f ca="1">notional*($A13-$A12)/360*('Risk factors'!XS13-fixedrate)</f>
        <v>-1.5916748652459068E-4</v>
      </c>
      <c r="XT13" s="15">
        <f ca="1">notional*($A13-$A12)/360*('Risk factors'!XT13-fixedrate)</f>
        <v>-2.2845028806977948E-4</v>
      </c>
      <c r="XU13" s="15">
        <f ca="1">notional*($A13-$A12)/360*('Risk factors'!XU13-fixedrate)</f>
        <v>1.510527958690994E-3</v>
      </c>
      <c r="XV13" s="15">
        <f ca="1">notional*($A13-$A12)/360*('Risk factors'!XV13-fixedrate)</f>
        <v>-1.4139295020482291E-3</v>
      </c>
      <c r="XW13" s="15">
        <f ca="1">notional*($A13-$A12)/360*('Risk factors'!XW13-fixedrate)</f>
        <v>4.1282814687716479E-4</v>
      </c>
      <c r="XX13" s="15">
        <f ca="1">notional*($A13-$A12)/360*('Risk factors'!XX13-fixedrate)</f>
        <v>-5.9894594048278988E-4</v>
      </c>
      <c r="XY13" s="15">
        <f ca="1">notional*($A13-$A12)/360*('Risk factors'!XY13-fixedrate)</f>
        <v>2.9074547053749815E-4</v>
      </c>
      <c r="XZ13" s="15">
        <f ca="1">notional*($A13-$A12)/360*('Risk factors'!XZ13-fixedrate)</f>
        <v>-3.057974300207297E-4</v>
      </c>
      <c r="YA13" s="15">
        <f ca="1">notional*($A13-$A12)/360*('Risk factors'!YA13-fixedrate)</f>
        <v>1.6909486455336822E-4</v>
      </c>
      <c r="YB13" s="15">
        <f ca="1">notional*($A13-$A12)/360*('Risk factors'!YB13-fixedrate)</f>
        <v>7.5338832511412704E-4</v>
      </c>
      <c r="YC13" s="15">
        <f ca="1">notional*($A13-$A12)/360*('Risk factors'!YC13-fixedrate)</f>
        <v>3.7305755534850507E-4</v>
      </c>
      <c r="YD13" s="15">
        <f ca="1">notional*($A13-$A12)/360*('Risk factors'!YD13-fixedrate)</f>
        <v>8.7923117091744704E-4</v>
      </c>
      <c r="YE13" s="15">
        <f ca="1">notional*($A13-$A12)/360*('Risk factors'!YE13-fixedrate)</f>
        <v>-4.0403796116303387E-4</v>
      </c>
      <c r="YF13" s="15">
        <f ca="1">notional*($A13-$A12)/360*('Risk factors'!YF13-fixedrate)</f>
        <v>-1.1097026778381859E-3</v>
      </c>
      <c r="YG13" s="15">
        <f ca="1">notional*($A13-$A12)/360*('Risk factors'!YG13-fixedrate)</f>
        <v>-6.6415342864534709E-4</v>
      </c>
      <c r="YH13" s="15">
        <f ca="1">notional*($A13-$A12)/360*('Risk factors'!YH13-fixedrate)</f>
        <v>1.1857966985336773E-3</v>
      </c>
      <c r="YI13" s="15">
        <f ca="1">notional*($A13-$A12)/360*('Risk factors'!YI13-fixedrate)</f>
        <v>3.8995960437695332E-4</v>
      </c>
      <c r="YJ13" s="15">
        <f ca="1">notional*($A13-$A12)/360*('Risk factors'!YJ13-fixedrate)</f>
        <v>-3.3866368345925637E-4</v>
      </c>
      <c r="YK13" s="15">
        <f ca="1">notional*($A13-$A12)/360*('Risk factors'!YK13-fixedrate)</f>
        <v>-1.0542057777350418E-3</v>
      </c>
      <c r="YL13" s="15">
        <f ca="1">notional*($A13-$A12)/360*('Risk factors'!YL13-fixedrate)</f>
        <v>-4.8544154220770558E-4</v>
      </c>
      <c r="YM13" s="15">
        <f ca="1">notional*($A13-$A12)/360*('Risk factors'!YM13-fixedrate)</f>
        <v>3.7871730681660228E-5</v>
      </c>
      <c r="YN13" s="15">
        <f ca="1">notional*($A13-$A12)/360*('Risk factors'!YN13-fixedrate)</f>
        <v>-5.6081764497059483E-5</v>
      </c>
      <c r="YO13" s="15">
        <f ca="1">notional*($A13-$A12)/360*('Risk factors'!YO13-fixedrate)</f>
        <v>7.9419988989277903E-4</v>
      </c>
      <c r="YP13" s="15">
        <f ca="1">notional*($A13-$A12)/360*('Risk factors'!YP13-fixedrate)</f>
        <v>5.8695046423164073E-5</v>
      </c>
      <c r="YQ13" s="15">
        <f ca="1">notional*($A13-$A12)/360*('Risk factors'!YQ13-fixedrate)</f>
        <v>-7.8639233515121745E-4</v>
      </c>
      <c r="YR13" s="15">
        <f ca="1">notional*($A13-$A12)/360*('Risk factors'!YR13-fixedrate)</f>
        <v>2.4152718545169681E-4</v>
      </c>
      <c r="YS13" s="15">
        <f ca="1">notional*($A13-$A12)/360*('Risk factors'!YS13-fixedrate)</f>
        <v>-7.4996945524013353E-4</v>
      </c>
      <c r="YT13" s="15">
        <f ca="1">notional*($A13-$A12)/360*('Risk factors'!YT13-fixedrate)</f>
        <v>-2.232856128651205E-5</v>
      </c>
      <c r="YU13" s="15">
        <f ca="1">notional*($A13-$A12)/360*('Risk factors'!YU13-fixedrate)</f>
        <v>-1.4123046022602011E-4</v>
      </c>
      <c r="YV13" s="15">
        <f ca="1">notional*($A13-$A12)/360*('Risk factors'!YV13-fixedrate)</f>
        <v>5.1868473966830777E-4</v>
      </c>
      <c r="YW13" s="15">
        <f ca="1">notional*($A13-$A12)/360*('Risk factors'!YW13-fixedrate)</f>
        <v>-7.6162130501371164E-4</v>
      </c>
      <c r="YX13" s="15">
        <f ca="1">notional*($A13-$A12)/360*('Risk factors'!YX13-fixedrate)</f>
        <v>-5.8893979742508779E-4</v>
      </c>
      <c r="YY13" s="15">
        <f ca="1">notional*($A13-$A12)/360*('Risk factors'!YY13-fixedrate)</f>
        <v>-6.5882531827784975E-4</v>
      </c>
      <c r="YZ13" s="15">
        <f ca="1">notional*($A13-$A12)/360*('Risk factors'!YZ13-fixedrate)</f>
        <v>-1.5928852756880136E-4</v>
      </c>
      <c r="ZA13" s="15">
        <f ca="1">notional*($A13-$A12)/360*('Risk factors'!ZA13-fixedrate)</f>
        <v>-4.6363532788179778E-4</v>
      </c>
      <c r="ZB13" s="15">
        <f ca="1">notional*($A13-$A12)/360*('Risk factors'!ZB13-fixedrate)</f>
        <v>-2.9276703241812058E-4</v>
      </c>
      <c r="ZC13" s="15">
        <f ca="1">notional*($A13-$A12)/360*('Risk factors'!ZC13-fixedrate)</f>
        <v>6.3126490371265211E-4</v>
      </c>
      <c r="ZD13" s="15">
        <f ca="1">notional*($A13-$A12)/360*('Risk factors'!ZD13-fixedrate)</f>
        <v>-8.0370734837872438E-4</v>
      </c>
      <c r="ZE13" s="15">
        <f ca="1">notional*($A13-$A12)/360*('Risk factors'!ZE13-fixedrate)</f>
        <v>4.0214844076372317E-4</v>
      </c>
      <c r="ZF13" s="15">
        <f ca="1">notional*($A13-$A12)/360*('Risk factors'!ZF13-fixedrate)</f>
        <v>3.3865078679612274E-4</v>
      </c>
      <c r="ZG13" s="15">
        <f ca="1">notional*($A13-$A12)/360*('Risk factors'!ZG13-fixedrate)</f>
        <v>-4.0275044827526592E-4</v>
      </c>
      <c r="ZH13" s="15">
        <f ca="1">notional*($A13-$A12)/360*('Risk factors'!ZH13-fixedrate)</f>
        <v>5.6318662712540838E-4</v>
      </c>
      <c r="ZI13" s="15">
        <f ca="1">notional*($A13-$A12)/360*('Risk factors'!ZI13-fixedrate)</f>
        <v>-6.4569345876894116E-4</v>
      </c>
      <c r="ZJ13" s="15">
        <f ca="1">notional*($A13-$A12)/360*('Risk factors'!ZJ13-fixedrate)</f>
        <v>-2.7687564728572772E-4</v>
      </c>
      <c r="ZK13" s="15">
        <f ca="1">notional*($A13-$A12)/360*('Risk factors'!ZK13-fixedrate)</f>
        <v>6.8593147515658007E-4</v>
      </c>
      <c r="ZL13" s="15">
        <f ca="1">notional*($A13-$A12)/360*('Risk factors'!ZL13-fixedrate)</f>
        <v>-2.1587392516093796E-4</v>
      </c>
      <c r="ZM13" s="15">
        <f ca="1">notional*($A13-$A12)/360*('Risk factors'!ZM13-fixedrate)</f>
        <v>-8.5292996229089442E-4</v>
      </c>
      <c r="ZN13" s="15">
        <f ca="1">notional*($A13-$A12)/360*('Risk factors'!ZN13-fixedrate)</f>
        <v>1.0539412670698737E-3</v>
      </c>
      <c r="ZO13" s="15">
        <f ca="1">notional*($A13-$A12)/360*('Risk factors'!ZO13-fixedrate)</f>
        <v>6.7575174318291271E-4</v>
      </c>
      <c r="ZP13" s="15">
        <f ca="1">notional*($A13-$A12)/360*('Risk factors'!ZP13-fixedrate)</f>
        <v>1.0422141845844988E-3</v>
      </c>
      <c r="ZQ13" s="15">
        <f ca="1">notional*($A13-$A12)/360*('Risk factors'!ZQ13-fixedrate)</f>
        <v>-7.1512554616999654E-4</v>
      </c>
      <c r="ZR13" s="15">
        <f ca="1">notional*($A13-$A12)/360*('Risk factors'!ZR13-fixedrate)</f>
        <v>2.4116394340472025E-4</v>
      </c>
      <c r="ZS13" s="15">
        <f ca="1">notional*($A13-$A12)/360*('Risk factors'!ZS13-fixedrate)</f>
        <v>2.6962091458567183E-4</v>
      </c>
      <c r="ZT13" s="15">
        <f ca="1">notional*($A13-$A12)/360*('Risk factors'!ZT13-fixedrate)</f>
        <v>-1.1565983480431915E-4</v>
      </c>
      <c r="ZU13" s="15">
        <f ca="1">notional*($A13-$A12)/360*('Risk factors'!ZU13-fixedrate)</f>
        <v>1.0824794286620827E-3</v>
      </c>
      <c r="ZV13" s="15">
        <f ca="1">notional*($A13-$A12)/360*('Risk factors'!ZV13-fixedrate)</f>
        <v>-7.0959470084538728E-4</v>
      </c>
      <c r="ZW13" s="15">
        <f ca="1">notional*($A13-$A12)/360*('Risk factors'!ZW13-fixedrate)</f>
        <v>3.8829952623715053E-4</v>
      </c>
      <c r="ZX13" s="15">
        <f ca="1">notional*($A13-$A12)/360*('Risk factors'!ZX13-fixedrate)</f>
        <v>1.2419283510193596E-3</v>
      </c>
      <c r="ZY13" s="15">
        <f ca="1">notional*($A13-$A12)/360*('Risk factors'!ZY13-fixedrate)</f>
        <v>3.1315357196915015E-4</v>
      </c>
      <c r="ZZ13" s="15">
        <f ca="1">notional*($A13-$A12)/360*('Risk factors'!ZZ13-fixedrate)</f>
        <v>1.0765578600162881E-3</v>
      </c>
      <c r="AAA13" s="15">
        <f ca="1">notional*($A13-$A12)/360*('Risk factors'!AAA13-fixedrate)</f>
        <v>5.2644800277860026E-4</v>
      </c>
      <c r="AAB13" s="15">
        <f ca="1">notional*($A13-$A12)/360*('Risk factors'!AAB13-fixedrate)</f>
        <v>6.1346995150742174E-4</v>
      </c>
      <c r="AAC13" s="15">
        <f ca="1">notional*($A13-$A12)/360*('Risk factors'!AAC13-fixedrate)</f>
        <v>-2.4619040395256782E-4</v>
      </c>
      <c r="AAD13" s="15">
        <f ca="1">notional*($A13-$A12)/360*('Risk factors'!AAD13-fixedrate)</f>
        <v>1.6151179823515863E-3</v>
      </c>
      <c r="AAE13" s="15">
        <f ca="1">notional*($A13-$A12)/360*('Risk factors'!AAE13-fixedrate)</f>
        <v>2.1380491681726561E-4</v>
      </c>
      <c r="AAF13" s="15">
        <f ca="1">notional*($A13-$A12)/360*('Risk factors'!AAF13-fixedrate)</f>
        <v>-2.1365553862527932E-4</v>
      </c>
      <c r="AAG13" s="15">
        <f ca="1">notional*($A13-$A12)/360*('Risk factors'!AAG13-fixedrate)</f>
        <v>5.8791413090022234E-4</v>
      </c>
      <c r="AAH13" s="15">
        <f ca="1">notional*($A13-$A12)/360*('Risk factors'!AAH13-fixedrate)</f>
        <v>-1.0024837286873822E-5</v>
      </c>
      <c r="AAI13" s="15">
        <f ca="1">notional*($A13-$A12)/360*('Risk factors'!AAI13-fixedrate)</f>
        <v>-4.8575180768307003E-4</v>
      </c>
      <c r="AAJ13" s="15">
        <f ca="1">notional*($A13-$A12)/360*('Risk factors'!AAJ13-fixedrate)</f>
        <v>-8.6860074462168687E-4</v>
      </c>
      <c r="AAK13" s="15">
        <f ca="1">notional*($A13-$A12)/360*('Risk factors'!AAK13-fixedrate)</f>
        <v>-1.2699387139829884E-3</v>
      </c>
      <c r="AAL13" s="15">
        <f ca="1">notional*($A13-$A12)/360*('Risk factors'!AAL13-fixedrate)</f>
        <v>-5.8167319098785455E-4</v>
      </c>
      <c r="AAM13" s="15">
        <f ca="1">notional*($A13-$A12)/360*('Risk factors'!AAM13-fixedrate)</f>
        <v>1.0129940540031389E-3</v>
      </c>
      <c r="AAN13" s="15">
        <f ca="1">notional*($A13-$A12)/360*('Risk factors'!AAN13-fixedrate)</f>
        <v>9.3021684615001929E-4</v>
      </c>
      <c r="AAO13" s="15">
        <f ca="1">notional*($A13-$A12)/360*('Risk factors'!AAO13-fixedrate)</f>
        <v>1.1368507896292541E-3</v>
      </c>
      <c r="AAP13" s="15">
        <f ca="1">notional*($A13-$A12)/360*('Risk factors'!AAP13-fixedrate)</f>
        <v>4.9403841274656374E-4</v>
      </c>
      <c r="AAQ13" s="15">
        <f ca="1">notional*($A13-$A12)/360*('Risk factors'!AAQ13-fixedrate)</f>
        <v>3.2953757753352992E-5</v>
      </c>
      <c r="AAR13" s="15">
        <f ca="1">notional*($A13-$A12)/360*('Risk factors'!AAR13-fixedrate)</f>
        <v>1.6646858564455552E-4</v>
      </c>
      <c r="AAS13" s="15">
        <f ca="1">notional*($A13-$A12)/360*('Risk factors'!AAS13-fixedrate)</f>
        <v>7.2458970133208744E-4</v>
      </c>
      <c r="AAT13" s="15">
        <f ca="1">notional*($A13-$A12)/360*('Risk factors'!AAT13-fixedrate)</f>
        <v>-6.7547109671286506E-5</v>
      </c>
      <c r="AAU13" s="15">
        <f ca="1">notional*($A13-$A12)/360*('Risk factors'!AAU13-fixedrate)</f>
        <v>9.3014755695809768E-4</v>
      </c>
      <c r="AAV13" s="15">
        <f ca="1">notional*($A13-$A12)/360*('Risk factors'!AAV13-fixedrate)</f>
        <v>-1.5333197884489052E-4</v>
      </c>
      <c r="AAW13" s="15">
        <f ca="1">notional*($A13-$A12)/360*('Risk factors'!AAW13-fixedrate)</f>
        <v>9.4064198912928996E-4</v>
      </c>
      <c r="AAX13" s="15">
        <f ca="1">notional*($A13-$A12)/360*('Risk factors'!AAX13-fixedrate)</f>
        <v>-1.0499762427507704E-3</v>
      </c>
      <c r="AAY13" s="15">
        <f ca="1">notional*($A13-$A12)/360*('Risk factors'!AAY13-fixedrate)</f>
        <v>-3.545593582730764E-5</v>
      </c>
      <c r="AAZ13" s="15">
        <f ca="1">notional*($A13-$A12)/360*('Risk factors'!AAZ13-fixedrate)</f>
        <v>-1.0099931070765447E-3</v>
      </c>
      <c r="ABA13" s="15">
        <f ca="1">notional*($A13-$A12)/360*('Risk factors'!ABA13-fixedrate)</f>
        <v>7.4278599396197808E-4</v>
      </c>
      <c r="ABB13" s="15">
        <f ca="1">notional*($A13-$A12)/360*('Risk factors'!ABB13-fixedrate)</f>
        <v>2.3740504710036215E-4</v>
      </c>
      <c r="ABC13" s="15">
        <f ca="1">notional*($A13-$A12)/360*('Risk factors'!ABC13-fixedrate)</f>
        <v>-2.5806307037112326E-4</v>
      </c>
      <c r="ABD13" s="15">
        <f ca="1">notional*($A13-$A12)/360*('Risk factors'!ABD13-fixedrate)</f>
        <v>8.7565856894794615E-5</v>
      </c>
      <c r="ABE13" s="15">
        <f ca="1">notional*($A13-$A12)/360*('Risk factors'!ABE13-fixedrate)</f>
        <v>8.127916949698693E-6</v>
      </c>
      <c r="ABF13" s="15">
        <f ca="1">notional*($A13-$A12)/360*('Risk factors'!ABF13-fixedrate)</f>
        <v>-8.1212770202863807E-4</v>
      </c>
      <c r="ABG13" s="15">
        <f ca="1">notional*($A13-$A12)/360*('Risk factors'!ABG13-fixedrate)</f>
        <v>1.0239429286021979E-3</v>
      </c>
      <c r="ABH13" s="15">
        <f ca="1">notional*($A13-$A12)/360*('Risk factors'!ABH13-fixedrate)</f>
        <v>7.4730018192199863E-4</v>
      </c>
      <c r="ABI13" s="15">
        <f ca="1">notional*($A13-$A12)/360*('Risk factors'!ABI13-fixedrate)</f>
        <v>-2.430451256824884E-4</v>
      </c>
      <c r="ABJ13" s="15">
        <f ca="1">notional*($A13-$A12)/360*('Risk factors'!ABJ13-fixedrate)</f>
        <v>1.4953222663134229E-4</v>
      </c>
      <c r="ABK13" s="15">
        <f ca="1">notional*($A13-$A12)/360*('Risk factors'!ABK13-fixedrate)</f>
        <v>1.368420741437869E-3</v>
      </c>
      <c r="ABL13" s="15">
        <f ca="1">notional*($A13-$A12)/360*('Risk factors'!ABL13-fixedrate)</f>
        <v>2.2612915195687516E-4</v>
      </c>
      <c r="ABM13" s="15">
        <f ca="1">notional*($A13-$A12)/360*('Risk factors'!ABM13-fixedrate)</f>
        <v>1.0844854043213625E-3</v>
      </c>
      <c r="ABN13" s="15">
        <f ca="1">notional*($A13-$A12)/360*('Risk factors'!ABN13-fixedrate)</f>
        <v>6.5042315884653035E-4</v>
      </c>
      <c r="ABO13" s="15">
        <f ca="1">notional*($A13-$A12)/360*('Risk factors'!ABO13-fixedrate)</f>
        <v>5.414712919639635E-4</v>
      </c>
      <c r="ABP13" s="15">
        <f ca="1">notional*($A13-$A12)/360*('Risk factors'!ABP13-fixedrate)</f>
        <v>-7.6993956096069714E-4</v>
      </c>
      <c r="ABQ13" s="15">
        <f ca="1">notional*($A13-$A12)/360*('Risk factors'!ABQ13-fixedrate)</f>
        <v>6.4815672669122607E-4</v>
      </c>
      <c r="ABR13" s="15">
        <f ca="1">notional*($A13-$A12)/360*('Risk factors'!ABR13-fixedrate)</f>
        <v>2.7053526782326262E-4</v>
      </c>
      <c r="ABS13" s="15">
        <f ca="1">notional*($A13-$A12)/360*('Risk factors'!ABS13-fixedrate)</f>
        <v>4.2325623358285019E-5</v>
      </c>
      <c r="ABT13" s="15">
        <f ca="1">notional*($A13-$A12)/360*('Risk factors'!ABT13-fixedrate)</f>
        <v>7.8046235093781949E-4</v>
      </c>
      <c r="ABU13" s="15">
        <f ca="1">notional*($A13-$A12)/360*('Risk factors'!ABU13-fixedrate)</f>
        <v>-6.5185269894850212E-4</v>
      </c>
      <c r="ABV13" s="15">
        <f ca="1">notional*($A13-$A12)/360*('Risk factors'!ABV13-fixedrate)</f>
        <v>7.4284383253333088E-4</v>
      </c>
      <c r="ABW13" s="15">
        <f ca="1">notional*($A13-$A12)/360*('Risk factors'!ABW13-fixedrate)</f>
        <v>8.6634954591785713E-4</v>
      </c>
      <c r="ABX13" s="15">
        <f ca="1">notional*($A13-$A12)/360*('Risk factors'!ABX13-fixedrate)</f>
        <v>7.6189483049729696E-4</v>
      </c>
      <c r="ABY13" s="15">
        <f ca="1">notional*($A13-$A12)/360*('Risk factors'!ABY13-fixedrate)</f>
        <v>-7.2257611436141688E-4</v>
      </c>
      <c r="ABZ13" s="15">
        <f ca="1">notional*($A13-$A12)/360*('Risk factors'!ABZ13-fixedrate)</f>
        <v>-3.176855606885557E-4</v>
      </c>
      <c r="ACA13" s="15">
        <f ca="1">notional*($A13-$A12)/360*('Risk factors'!ACA13-fixedrate)</f>
        <v>1.8007501923767118E-5</v>
      </c>
      <c r="ACB13" s="15">
        <f ca="1">notional*($A13-$A12)/360*('Risk factors'!ACB13-fixedrate)</f>
        <v>2.898767430825928E-4</v>
      </c>
      <c r="ACC13" s="15">
        <f ca="1">notional*($A13-$A12)/360*('Risk factors'!ACC13-fixedrate)</f>
        <v>5.8136613419267117E-5</v>
      </c>
      <c r="ACD13" s="15">
        <f ca="1">notional*($A13-$A12)/360*('Risk factors'!ACD13-fixedrate)</f>
        <v>4.9698954424741762E-4</v>
      </c>
      <c r="ACE13" s="15">
        <f ca="1">notional*($A13-$A12)/360*('Risk factors'!ACE13-fixedrate)</f>
        <v>9.360397802087554E-4</v>
      </c>
      <c r="ACF13" s="15">
        <f ca="1">notional*($A13-$A12)/360*('Risk factors'!ACF13-fixedrate)</f>
        <v>-3.9615652328265705E-4</v>
      </c>
      <c r="ACG13" s="15">
        <f ca="1">notional*($A13-$A12)/360*('Risk factors'!ACG13-fixedrate)</f>
        <v>-8.0554939923953902E-4</v>
      </c>
      <c r="ACH13" s="15">
        <f ca="1">notional*($A13-$A12)/360*('Risk factors'!ACH13-fixedrate)</f>
        <v>9.0446021542812439E-4</v>
      </c>
      <c r="ACI13" s="15">
        <f ca="1">notional*($A13-$A12)/360*('Risk factors'!ACI13-fixedrate)</f>
        <v>-1.6098259949524489E-4</v>
      </c>
      <c r="ACJ13" s="15">
        <f ca="1">notional*($A13-$A12)/360*('Risk factors'!ACJ13-fixedrate)</f>
        <v>-2.3773873116116911E-4</v>
      </c>
      <c r="ACK13" s="15">
        <f ca="1">notional*($A13-$A12)/360*('Risk factors'!ACK13-fixedrate)</f>
        <v>-9.784045764583949E-4</v>
      </c>
      <c r="ACL13" s="15">
        <f ca="1">notional*($A13-$A12)/360*('Risk factors'!ACL13-fixedrate)</f>
        <v>8.8553374011278397E-4</v>
      </c>
      <c r="ACM13" s="15">
        <f ca="1">notional*($A13-$A12)/360*('Risk factors'!ACM13-fixedrate)</f>
        <v>-4.2228593806494197E-4</v>
      </c>
      <c r="ACN13" s="15">
        <f ca="1">notional*($A13-$A12)/360*('Risk factors'!ACN13-fixedrate)</f>
        <v>-1.0061579198688063E-3</v>
      </c>
      <c r="ACO13" s="15">
        <f ca="1">notional*($A13-$A12)/360*('Risk factors'!ACO13-fixedrate)</f>
        <v>2.6943810415748325E-4</v>
      </c>
      <c r="ACP13" s="15">
        <f ca="1">notional*($A13-$A12)/360*('Risk factors'!ACP13-fixedrate)</f>
        <v>-5.3953347870762493E-5</v>
      </c>
      <c r="ACQ13" s="15">
        <f ca="1">notional*($A13-$A12)/360*('Risk factors'!ACQ13-fixedrate)</f>
        <v>7.9846650522794179E-4</v>
      </c>
      <c r="ACR13" s="15">
        <f ca="1">notional*($A13-$A12)/360*('Risk factors'!ACR13-fixedrate)</f>
        <v>5.0856538603095401E-5</v>
      </c>
      <c r="ACS13" s="15">
        <f ca="1">notional*($A13-$A12)/360*('Risk factors'!ACS13-fixedrate)</f>
        <v>2.1729718441300896E-4</v>
      </c>
      <c r="ACT13" s="15">
        <f ca="1">notional*($A13-$A12)/360*('Risk factors'!ACT13-fixedrate)</f>
        <v>-4.4896357823008732E-4</v>
      </c>
      <c r="ACU13" s="15">
        <f ca="1">notional*($A13-$A12)/360*('Risk factors'!ACU13-fixedrate)</f>
        <v>-6.0802792505510231E-4</v>
      </c>
      <c r="ACV13" s="15">
        <f ca="1">notional*($A13-$A12)/360*('Risk factors'!ACV13-fixedrate)</f>
        <v>-4.4704102126043142E-4</v>
      </c>
      <c r="ACW13" s="15">
        <f ca="1">notional*($A13-$A12)/360*('Risk factors'!ACW13-fixedrate)</f>
        <v>-2.0678984455610282E-4</v>
      </c>
      <c r="ACX13" s="15">
        <f ca="1">notional*($A13-$A12)/360*('Risk factors'!ACX13-fixedrate)</f>
        <v>-3.3218330485987058E-4</v>
      </c>
      <c r="ACY13" s="15">
        <f ca="1">notional*($A13-$A12)/360*('Risk factors'!ACY13-fixedrate)</f>
        <v>-5.2217370370817053E-4</v>
      </c>
      <c r="ACZ13" s="15">
        <f ca="1">notional*($A13-$A12)/360*('Risk factors'!ACZ13-fixedrate)</f>
        <v>2.3012205082615134E-4</v>
      </c>
      <c r="ADA13" s="15">
        <f ca="1">notional*($A13-$A12)/360*('Risk factors'!ADA13-fixedrate)</f>
        <v>1.4338318901026704E-4</v>
      </c>
      <c r="ADB13" s="15">
        <f ca="1">notional*($A13-$A12)/360*('Risk factors'!ADB13-fixedrate)</f>
        <v>-3.2372768690005252E-4</v>
      </c>
      <c r="ADC13" s="15">
        <f ca="1">notional*($A13-$A12)/360*('Risk factors'!ADC13-fixedrate)</f>
        <v>2.8541084269874964E-4</v>
      </c>
      <c r="ADD13" s="15">
        <f ca="1">notional*($A13-$A12)/360*('Risk factors'!ADD13-fixedrate)</f>
        <v>-2.9351321374052915E-4</v>
      </c>
      <c r="ADE13" s="15">
        <f ca="1">notional*($A13-$A12)/360*('Risk factors'!ADE13-fixedrate)</f>
        <v>1.8542521816192117E-4</v>
      </c>
      <c r="ADF13" s="15">
        <f ca="1">notional*($A13-$A12)/360*('Risk factors'!ADF13-fixedrate)</f>
        <v>-2.9882107328619255E-4</v>
      </c>
      <c r="ADG13" s="15">
        <f ca="1">notional*($A13-$A12)/360*('Risk factors'!ADG13-fixedrate)</f>
        <v>7.1841001567894648E-4</v>
      </c>
      <c r="ADH13" s="15">
        <f ca="1">notional*($A13-$A12)/360*('Risk factors'!ADH13-fixedrate)</f>
        <v>-6.9724371723506036E-4</v>
      </c>
      <c r="ADI13" s="15">
        <f ca="1">notional*($A13-$A12)/360*('Risk factors'!ADI13-fixedrate)</f>
        <v>4.9841128638551376E-4</v>
      </c>
      <c r="ADJ13" s="15">
        <f ca="1">notional*($A13-$A12)/360*('Risk factors'!ADJ13-fixedrate)</f>
        <v>-2.607231003126444E-4</v>
      </c>
      <c r="ADK13" s="15">
        <f ca="1">notional*($A13-$A12)/360*('Risk factors'!ADK13-fixedrate)</f>
        <v>6.7653524538682677E-4</v>
      </c>
      <c r="ADL13" s="15">
        <f ca="1">notional*($A13-$A12)/360*('Risk factors'!ADL13-fixedrate)</f>
        <v>1.8366778198928386E-4</v>
      </c>
      <c r="ADM13" s="15">
        <f ca="1">notional*($A13-$A12)/360*('Risk factors'!ADM13-fixedrate)</f>
        <v>6.4534915079521337E-4</v>
      </c>
      <c r="ADN13" s="15">
        <f ca="1">notional*($A13-$A12)/360*('Risk factors'!ADN13-fixedrate)</f>
        <v>-7.6021392898664608E-5</v>
      </c>
      <c r="ADO13" s="15">
        <f ca="1">notional*($A13-$A12)/360*('Risk factors'!ADO13-fixedrate)</f>
        <v>8.1419986298462434E-4</v>
      </c>
      <c r="ADP13" s="15">
        <f ca="1">notional*($A13-$A12)/360*('Risk factors'!ADP13-fixedrate)</f>
        <v>-4.467548992506363E-4</v>
      </c>
      <c r="ADQ13" s="15">
        <f ca="1">notional*($A13-$A12)/360*('Risk factors'!ADQ13-fixedrate)</f>
        <v>2.7647997912009635E-4</v>
      </c>
      <c r="ADR13" s="15">
        <f ca="1">notional*($A13-$A12)/360*('Risk factors'!ADR13-fixedrate)</f>
        <v>-6.4525711846227828E-4</v>
      </c>
      <c r="ADS13" s="15">
        <f ca="1">notional*($A13-$A12)/360*('Risk factors'!ADS13-fixedrate)</f>
        <v>4.4546327628610061E-4</v>
      </c>
      <c r="ADT13" s="15">
        <f ca="1">notional*($A13-$A12)/360*('Risk factors'!ADT13-fixedrate)</f>
        <v>-1.3970692370579131E-3</v>
      </c>
      <c r="ADU13" s="15">
        <f ca="1">notional*($A13-$A12)/360*('Risk factors'!ADU13-fixedrate)</f>
        <v>4.6625355606863723E-4</v>
      </c>
      <c r="ADV13" s="15">
        <f ca="1">notional*($A13-$A12)/360*('Risk factors'!ADV13-fixedrate)</f>
        <v>1.6362654031827075E-3</v>
      </c>
      <c r="ADW13" s="15">
        <f ca="1">notional*($A13-$A12)/360*('Risk factors'!ADW13-fixedrate)</f>
        <v>1.1862922863184024E-3</v>
      </c>
      <c r="ADX13" s="15">
        <f ca="1">notional*($A13-$A12)/360*('Risk factors'!ADX13-fixedrate)</f>
        <v>5.8863791590751382E-4</v>
      </c>
      <c r="ADY13" s="15">
        <f ca="1">notional*($A13-$A12)/360*('Risk factors'!ADY13-fixedrate)</f>
        <v>-1.0418755572895394E-3</v>
      </c>
      <c r="ADZ13" s="15">
        <f ca="1">notional*($A13-$A12)/360*('Risk factors'!ADZ13-fixedrate)</f>
        <v>5.2752998818467797E-6</v>
      </c>
      <c r="AEA13" s="15">
        <f ca="1">notional*($A13-$A12)/360*('Risk factors'!AEA13-fixedrate)</f>
        <v>-1.0678212167001071E-3</v>
      </c>
      <c r="AEB13" s="15">
        <f ca="1">notional*($A13-$A12)/360*('Risk factors'!AEB13-fixedrate)</f>
        <v>-4.9478690049933383E-4</v>
      </c>
      <c r="AEC13" s="15">
        <f ca="1">notional*($A13-$A12)/360*('Risk factors'!AEC13-fixedrate)</f>
        <v>7.2084501810121423E-4</v>
      </c>
      <c r="AED13" s="15">
        <f ca="1">notional*($A13-$A12)/360*('Risk factors'!AED13-fixedrate)</f>
        <v>-3.9574360911344962E-4</v>
      </c>
      <c r="AEE13" s="15">
        <f ca="1">notional*($A13-$A12)/360*('Risk factors'!AEE13-fixedrate)</f>
        <v>-9.942398171158863E-4</v>
      </c>
      <c r="AEF13" s="15">
        <f ca="1">notional*($A13-$A12)/360*('Risk factors'!AEF13-fixedrate)</f>
        <v>1.5104498695954676E-5</v>
      </c>
      <c r="AEG13" s="15">
        <f ca="1">notional*($A13-$A12)/360*('Risk factors'!AEG13-fixedrate)</f>
        <v>-3.1481975888478404E-4</v>
      </c>
      <c r="AEH13" s="15">
        <f ca="1">notional*($A13-$A12)/360*('Risk factors'!AEH13-fixedrate)</f>
        <v>-1.2892575414586679E-3</v>
      </c>
      <c r="AEI13" s="15">
        <f ca="1">notional*($A13-$A12)/360*('Risk factors'!AEI13-fixedrate)</f>
        <v>6.5962127328274517E-4</v>
      </c>
      <c r="AEJ13" s="15">
        <f ca="1">notional*($A13-$A12)/360*('Risk factors'!AEJ13-fixedrate)</f>
        <v>-4.4453848211643382E-4</v>
      </c>
      <c r="AEK13" s="15">
        <f ca="1">notional*($A13-$A12)/360*('Risk factors'!AEK13-fixedrate)</f>
        <v>1.0104276732731364E-3</v>
      </c>
      <c r="AEL13" s="15">
        <f ca="1">notional*($A13-$A12)/360*('Risk factors'!AEL13-fixedrate)</f>
        <v>4.2383292043455905E-4</v>
      </c>
      <c r="AEM13" s="15">
        <f ca="1">notional*($A13-$A12)/360*('Risk factors'!AEM13-fixedrate)</f>
        <v>1.190797624185344E-3</v>
      </c>
      <c r="AEN13" s="15">
        <f ca="1">notional*($A13-$A12)/360*('Risk factors'!AEN13-fixedrate)</f>
        <v>6.9209876377740931E-4</v>
      </c>
      <c r="AEO13" s="15">
        <f ca="1">notional*($A13-$A12)/360*('Risk factors'!AEO13-fixedrate)</f>
        <v>-2.2837184681694965E-4</v>
      </c>
      <c r="AEP13" s="15">
        <f ca="1">notional*($A13-$A12)/360*('Risk factors'!AEP13-fixedrate)</f>
        <v>8.2368205070608598E-4</v>
      </c>
      <c r="AEQ13" s="15">
        <f ca="1">notional*($A13-$A12)/360*('Risk factors'!AEQ13-fixedrate)</f>
        <v>-2.0129043311823024E-4</v>
      </c>
      <c r="AER13" s="15">
        <f ca="1">notional*($A13-$A12)/360*('Risk factors'!AER13-fixedrate)</f>
        <v>-2.6153886357004427E-4</v>
      </c>
      <c r="AES13" s="15">
        <f ca="1">notional*($A13-$A12)/360*('Risk factors'!AES13-fixedrate)</f>
        <v>1.4322110159710828E-3</v>
      </c>
      <c r="AET13" s="15">
        <f ca="1">notional*($A13-$A12)/360*('Risk factors'!AET13-fixedrate)</f>
        <v>1.2208603322103509E-3</v>
      </c>
      <c r="AEU13" s="15">
        <f ca="1">notional*($A13-$A12)/360*('Risk factors'!AEU13-fixedrate)</f>
        <v>-6.2692798831973464E-4</v>
      </c>
      <c r="AEV13" s="15">
        <f ca="1">notional*($A13-$A12)/360*('Risk factors'!AEV13-fixedrate)</f>
        <v>-2.5507052629334087E-4</v>
      </c>
      <c r="AEW13" s="15">
        <f ca="1">notional*($A13-$A12)/360*('Risk factors'!AEW13-fixedrate)</f>
        <v>7.3287795513478739E-4</v>
      </c>
      <c r="AEX13" s="15">
        <f ca="1">notional*($A13-$A12)/360*('Risk factors'!AEX13-fixedrate)</f>
        <v>2.0958397702434649E-4</v>
      </c>
      <c r="AEY13" s="15">
        <f ca="1">notional*($A13-$A12)/360*('Risk factors'!AEY13-fixedrate)</f>
        <v>3.164501774103867E-4</v>
      </c>
      <c r="AEZ13" s="15">
        <f ca="1">notional*($A13-$A12)/360*('Risk factors'!AEZ13-fixedrate)</f>
        <v>-4.7088093440296501E-4</v>
      </c>
      <c r="AFA13" s="15">
        <f ca="1">notional*($A13-$A12)/360*('Risk factors'!AFA13-fixedrate)</f>
        <v>1.9290395168111707E-4</v>
      </c>
      <c r="AFB13" s="15">
        <f ca="1">notional*($A13-$A12)/360*('Risk factors'!AFB13-fixedrate)</f>
        <v>-8.8140824773612402E-4</v>
      </c>
      <c r="AFC13" s="15">
        <f ca="1">notional*($A13-$A12)/360*('Risk factors'!AFC13-fixedrate)</f>
        <v>1.6736780622086352E-3</v>
      </c>
      <c r="AFD13" s="15">
        <f ca="1">notional*($A13-$A12)/360*('Risk factors'!AFD13-fixedrate)</f>
        <v>6.7976971280197303E-4</v>
      </c>
      <c r="AFE13" s="15">
        <f ca="1">notional*($A13-$A12)/360*('Risk factors'!AFE13-fixedrate)</f>
        <v>4.7614918865963429E-4</v>
      </c>
      <c r="AFF13" s="15">
        <f ca="1">notional*($A13-$A12)/360*('Risk factors'!AFF13-fixedrate)</f>
        <v>-1.4650583574826747E-4</v>
      </c>
      <c r="AFG13" s="15">
        <f ca="1">notional*($A13-$A12)/360*('Risk factors'!AFG13-fixedrate)</f>
        <v>-4.5587507764889259E-4</v>
      </c>
      <c r="AFH13" s="15">
        <f ca="1">notional*($A13-$A12)/360*('Risk factors'!AFH13-fixedrate)</f>
        <v>7.7975967870717888E-4</v>
      </c>
      <c r="AFI13" s="15">
        <f ca="1">notional*($A13-$A12)/360*('Risk factors'!AFI13-fixedrate)</f>
        <v>9.3442918698132091E-4</v>
      </c>
      <c r="AFJ13" s="15">
        <f ca="1">notional*($A13-$A12)/360*('Risk factors'!AFJ13-fixedrate)</f>
        <v>7.4671950300333621E-4</v>
      </c>
      <c r="AFK13" s="15">
        <f ca="1">notional*($A13-$A12)/360*('Risk factors'!AFK13-fixedrate)</f>
        <v>-9.4849292597762173E-4</v>
      </c>
      <c r="AFL13" s="15">
        <f ca="1">notional*($A13-$A12)/360*('Risk factors'!AFL13-fixedrate)</f>
        <v>-8.0563452043411134E-4</v>
      </c>
      <c r="AFM13" s="15">
        <f ca="1">notional*($A13-$A12)/360*('Risk factors'!AFM13-fixedrate)</f>
        <v>-4.384602813250016E-4</v>
      </c>
      <c r="AFN13" s="15">
        <f ca="1">notional*($A13-$A12)/360*('Risk factors'!AFN13-fixedrate)</f>
        <v>4.846967477087576E-4</v>
      </c>
      <c r="AFO13" s="15">
        <f ca="1">notional*($A13-$A12)/360*('Risk factors'!AFO13-fixedrate)</f>
        <v>4.9571173493591684E-4</v>
      </c>
      <c r="AFP13" s="15">
        <f ca="1">notional*($A13-$A12)/360*('Risk factors'!AFP13-fixedrate)</f>
        <v>-4.215359880205378E-5</v>
      </c>
      <c r="AFQ13" s="15">
        <f ca="1">notional*($A13-$A12)/360*('Risk factors'!AFQ13-fixedrate)</f>
        <v>4.9428834120710528E-4</v>
      </c>
      <c r="AFR13" s="15">
        <f ca="1">notional*($A13-$A12)/360*('Risk factors'!AFR13-fixedrate)</f>
        <v>-5.3745244563050787E-4</v>
      </c>
      <c r="AFS13" s="15">
        <f ca="1">notional*($A13-$A12)/360*('Risk factors'!AFS13-fixedrate)</f>
        <v>-7.3071386319121829E-4</v>
      </c>
      <c r="AFT13" s="15">
        <f ca="1">notional*($A13-$A12)/360*('Risk factors'!AFT13-fixedrate)</f>
        <v>9.5156952949677443E-4</v>
      </c>
      <c r="AFU13" s="15">
        <f ca="1">notional*($A13-$A12)/360*('Risk factors'!AFU13-fixedrate)</f>
        <v>4.8016194515956606E-4</v>
      </c>
      <c r="AFV13" s="15">
        <f ca="1">notional*($A13-$A12)/360*('Risk factors'!AFV13-fixedrate)</f>
        <v>-9.2104210140835216E-4</v>
      </c>
      <c r="AFW13" s="15">
        <f ca="1">notional*($A13-$A12)/360*('Risk factors'!AFW13-fixedrate)</f>
        <v>-9.8862627439580126E-4</v>
      </c>
      <c r="AFX13" s="15">
        <f ca="1">notional*($A13-$A12)/360*('Risk factors'!AFX13-fixedrate)</f>
        <v>-1.5096448123699416E-3</v>
      </c>
      <c r="AFY13" s="15">
        <f ca="1">notional*($A13-$A12)/360*('Risk factors'!AFY13-fixedrate)</f>
        <v>-1.7453307302034175E-3</v>
      </c>
      <c r="AFZ13" s="15">
        <f ca="1">notional*($A13-$A12)/360*('Risk factors'!AFZ13-fixedrate)</f>
        <v>1.1535487288948576E-3</v>
      </c>
      <c r="AGA13" s="15">
        <f ca="1">notional*($A13-$A12)/360*('Risk factors'!AGA13-fixedrate)</f>
        <v>-6.8882431919004038E-4</v>
      </c>
      <c r="AGB13" s="15">
        <f ca="1">notional*($A13-$A12)/360*('Risk factors'!AGB13-fixedrate)</f>
        <v>-8.319918305285933E-5</v>
      </c>
      <c r="AGC13" s="15">
        <f ca="1">notional*($A13-$A12)/360*('Risk factors'!AGC13-fixedrate)</f>
        <v>3.9998757420165655E-5</v>
      </c>
      <c r="AGD13" s="15">
        <f ca="1">notional*($A13-$A12)/360*('Risk factors'!AGD13-fixedrate)</f>
        <v>-3.5628571916827996E-4</v>
      </c>
      <c r="AGE13" s="15">
        <f ca="1">notional*($A13-$A12)/360*('Risk factors'!AGE13-fixedrate)</f>
        <v>-7.9998501001195927E-4</v>
      </c>
      <c r="AGF13" s="15">
        <f ca="1">notional*($A13-$A12)/360*('Risk factors'!AGF13-fixedrate)</f>
        <v>1.3856408595589462E-4</v>
      </c>
      <c r="AGG13" s="15">
        <f ca="1">notional*($A13-$A12)/360*('Risk factors'!AGG13-fixedrate)</f>
        <v>1.0105993088595797E-3</v>
      </c>
      <c r="AGH13" s="15">
        <f ca="1">notional*($A13-$A12)/360*('Risk factors'!AGH13-fixedrate)</f>
        <v>-1.4139580432880549E-3</v>
      </c>
      <c r="AGI13" s="15">
        <f ca="1">notional*($A13-$A12)/360*('Risk factors'!AGI13-fixedrate)</f>
        <v>-1.2634652261881904E-3</v>
      </c>
      <c r="AGJ13" s="15">
        <f ca="1">notional*($A13-$A12)/360*('Risk factors'!AGJ13-fixedrate)</f>
        <v>-3.6505508843908752E-4</v>
      </c>
      <c r="AGK13" s="15">
        <f ca="1">notional*($A13-$A12)/360*('Risk factors'!AGK13-fixedrate)</f>
        <v>-4.3815433847321398E-4</v>
      </c>
      <c r="AGL13" s="15">
        <f ca="1">notional*($A13-$A12)/360*('Risk factors'!AGL13-fixedrate)</f>
        <v>1.1425969308560752E-3</v>
      </c>
      <c r="AGM13" s="15">
        <f ca="1">notional*($A13-$A12)/360*('Risk factors'!AGM13-fixedrate)</f>
        <v>1.186486181826744E-3</v>
      </c>
      <c r="AGN13" s="15">
        <f ca="1">notional*($A13-$A12)/360*('Risk factors'!AGN13-fixedrate)</f>
        <v>1.3609850628015134E-3</v>
      </c>
      <c r="AGO13" s="15">
        <f ca="1">notional*($A13-$A12)/360*('Risk factors'!AGO13-fixedrate)</f>
        <v>4.0410477105029465E-4</v>
      </c>
      <c r="AGP13" s="15">
        <f ca="1">notional*($A13-$A12)/360*('Risk factors'!AGP13-fixedrate)</f>
        <v>8.4163438030794839E-4</v>
      </c>
      <c r="AGQ13" s="15">
        <f ca="1">notional*($A13-$A12)/360*('Risk factors'!AGQ13-fixedrate)</f>
        <v>-4.2797736810836151E-4</v>
      </c>
      <c r="AGR13" s="15">
        <f ca="1">notional*($A13-$A12)/360*('Risk factors'!AGR13-fixedrate)</f>
        <v>6.6392968871462467E-4</v>
      </c>
      <c r="AGS13" s="15">
        <f ca="1">notional*($A13-$A12)/360*('Risk factors'!AGS13-fixedrate)</f>
        <v>-1.1617027076271692E-4</v>
      </c>
      <c r="AGT13" s="15">
        <f ca="1">notional*($A13-$A12)/360*('Risk factors'!AGT13-fixedrate)</f>
        <v>6.3318376038709666E-4</v>
      </c>
      <c r="AGU13" s="15">
        <f ca="1">notional*($A13-$A12)/360*('Risk factors'!AGU13-fixedrate)</f>
        <v>1.1253040239326639E-3</v>
      </c>
      <c r="AGV13" s="15">
        <f ca="1">notional*($A13-$A12)/360*('Risk factors'!AGV13-fixedrate)</f>
        <v>4.3944987389162667E-4</v>
      </c>
      <c r="AGW13" s="15">
        <f ca="1">notional*($A13-$A12)/360*('Risk factors'!AGW13-fixedrate)</f>
        <v>-1.3582187436973411E-3</v>
      </c>
      <c r="AGX13" s="15">
        <f ca="1">notional*($A13-$A12)/360*('Risk factors'!AGX13-fixedrate)</f>
        <v>-2.7159418049582873E-4</v>
      </c>
      <c r="AGY13" s="15">
        <f ca="1">notional*($A13-$A12)/360*('Risk factors'!AGY13-fixedrate)</f>
        <v>2.6155876639177026E-4</v>
      </c>
      <c r="AGZ13" s="15">
        <f ca="1">notional*($A13-$A12)/360*('Risk factors'!AGZ13-fixedrate)</f>
        <v>3.1016745097908917E-4</v>
      </c>
      <c r="AHA13" s="15">
        <f ca="1">notional*($A13-$A12)/360*('Risk factors'!AHA13-fixedrate)</f>
        <v>-3.9826641139516808E-4</v>
      </c>
      <c r="AHB13" s="15">
        <f ca="1">notional*($A13-$A12)/360*('Risk factors'!AHB13-fixedrate)</f>
        <v>1.4696831525657937E-4</v>
      </c>
      <c r="AHC13" s="15">
        <f ca="1">notional*($A13-$A12)/360*('Risk factors'!AHC13-fixedrate)</f>
        <v>6.9635470968564634E-4</v>
      </c>
      <c r="AHD13" s="15">
        <f ca="1">notional*($A13-$A12)/360*('Risk factors'!AHD13-fixedrate)</f>
        <v>-1.0321355478048798E-3</v>
      </c>
      <c r="AHE13" s="15">
        <f ca="1">notional*($A13-$A12)/360*('Risk factors'!AHE13-fixedrate)</f>
        <v>-1.0100397691513655E-3</v>
      </c>
      <c r="AHF13" s="15">
        <f ca="1">notional*($A13-$A12)/360*('Risk factors'!AHF13-fixedrate)</f>
        <v>-7.4307946062807974E-4</v>
      </c>
      <c r="AHG13" s="15">
        <f ca="1">notional*($A13-$A12)/360*('Risk factors'!AHG13-fixedrate)</f>
        <v>1.4448953478986566E-4</v>
      </c>
      <c r="AHH13" s="15">
        <f ca="1">notional*($A13-$A12)/360*('Risk factors'!AHH13-fixedrate)</f>
        <v>-2.9607328494771895E-4</v>
      </c>
      <c r="AHI13" s="15">
        <f ca="1">notional*($A13-$A12)/360*('Risk factors'!AHI13-fixedrate)</f>
        <v>-2.4209843691344252E-4</v>
      </c>
      <c r="AHJ13" s="15">
        <f ca="1">notional*($A13-$A12)/360*('Risk factors'!AHJ13-fixedrate)</f>
        <v>4.7770021969871556E-4</v>
      </c>
      <c r="AHK13" s="15">
        <f ca="1">notional*($A13-$A12)/360*('Risk factors'!AHK13-fixedrate)</f>
        <v>-6.4609291780096033E-5</v>
      </c>
      <c r="AHL13" s="15">
        <f ca="1">notional*($A13-$A12)/360*('Risk factors'!AHL13-fixedrate)</f>
        <v>1.474430938624652E-4</v>
      </c>
      <c r="AHM13" s="15">
        <f ca="1">notional*($A13-$A12)/360*('Risk factors'!AHM13-fixedrate)</f>
        <v>4.8971734649027991E-4</v>
      </c>
      <c r="AHN13" s="15">
        <f ca="1">notional*($A13-$A12)/360*('Risk factors'!AHN13-fixedrate)</f>
        <v>1.0447591689010198E-3</v>
      </c>
      <c r="AHO13" s="15">
        <f ca="1">notional*($A13-$A12)/360*('Risk factors'!AHO13-fixedrate)</f>
        <v>5.1226124118229817E-4</v>
      </c>
      <c r="AHP13" s="15">
        <f ca="1">notional*($A13-$A12)/360*('Risk factors'!AHP13-fixedrate)</f>
        <v>7.3192928992982698E-4</v>
      </c>
      <c r="AHQ13" s="15">
        <f ca="1">notional*($A13-$A12)/360*('Risk factors'!AHQ13-fixedrate)</f>
        <v>5.7349891491058531E-4</v>
      </c>
      <c r="AHR13" s="15">
        <f ca="1">notional*($A13-$A12)/360*('Risk factors'!AHR13-fixedrate)</f>
        <v>-2.6195620370056714E-4</v>
      </c>
      <c r="AHS13" s="15">
        <f ca="1">notional*($A13-$A12)/360*('Risk factors'!AHS13-fixedrate)</f>
        <v>5.8731403811559512E-4</v>
      </c>
      <c r="AHT13" s="15">
        <f ca="1">notional*($A13-$A12)/360*('Risk factors'!AHT13-fixedrate)</f>
        <v>3.3249199452874817E-4</v>
      </c>
      <c r="AHU13" s="15">
        <f ca="1">notional*($A13-$A12)/360*('Risk factors'!AHU13-fixedrate)</f>
        <v>-6.5495365367137636E-4</v>
      </c>
      <c r="AHV13" s="15">
        <f ca="1">notional*($A13-$A12)/360*('Risk factors'!AHV13-fixedrate)</f>
        <v>4.2784134925061572E-4</v>
      </c>
      <c r="AHW13" s="15">
        <f ca="1">notional*($A13-$A12)/360*('Risk factors'!AHW13-fixedrate)</f>
        <v>-2.0837718977511634E-4</v>
      </c>
      <c r="AHX13" s="15">
        <f ca="1">notional*($A13-$A12)/360*('Risk factors'!AHX13-fixedrate)</f>
        <v>8.3589520684009217E-4</v>
      </c>
      <c r="AHY13" s="15">
        <f ca="1">notional*($A13-$A12)/360*('Risk factors'!AHY13-fixedrate)</f>
        <v>-4.9939093247950892E-4</v>
      </c>
      <c r="AHZ13" s="15">
        <f ca="1">notional*($A13-$A12)/360*('Risk factors'!AHZ13-fixedrate)</f>
        <v>2.8143981344930452E-4</v>
      </c>
      <c r="AIA13" s="15">
        <f ca="1">notional*($A13-$A12)/360*('Risk factors'!AIA13-fixedrate)</f>
        <v>7.1967879323547369E-4</v>
      </c>
      <c r="AIB13" s="15">
        <f ca="1">notional*($A13-$A12)/360*('Risk factors'!AIB13-fixedrate)</f>
        <v>-7.7189636851707482E-4</v>
      </c>
      <c r="AIC13" s="15">
        <f ca="1">notional*($A13-$A12)/360*('Risk factors'!AIC13-fixedrate)</f>
        <v>3.1792738442367423E-4</v>
      </c>
      <c r="AID13" s="15">
        <f ca="1">notional*($A13-$A12)/360*('Risk factors'!AID13-fixedrate)</f>
        <v>-4.3613665322912238E-4</v>
      </c>
      <c r="AIE13" s="15">
        <f ca="1">notional*($A13-$A12)/360*('Risk factors'!AIE13-fixedrate)</f>
        <v>-2.1664792014239524E-3</v>
      </c>
      <c r="AIF13" s="15">
        <f ca="1">notional*($A13-$A12)/360*('Risk factors'!AIF13-fixedrate)</f>
        <v>-4.5217903811003741E-4</v>
      </c>
      <c r="AIG13" s="15">
        <f ca="1">notional*($A13-$A12)/360*('Risk factors'!AIG13-fixedrate)</f>
        <v>-3.3316145404727474E-5</v>
      </c>
      <c r="AIH13" s="15">
        <f ca="1">notional*($A13-$A12)/360*('Risk factors'!AIH13-fixedrate)</f>
        <v>5.2316026810633406E-4</v>
      </c>
      <c r="AII13" s="15">
        <f ca="1">notional*($A13-$A12)/360*('Risk factors'!AII13-fixedrate)</f>
        <v>4.9527252410535303E-4</v>
      </c>
      <c r="AIJ13" s="15">
        <f ca="1">notional*($A13-$A12)/360*('Risk factors'!AIJ13-fixedrate)</f>
        <v>4.6876673981584277E-5</v>
      </c>
      <c r="AIK13" s="15">
        <f ca="1">notional*($A13-$A12)/360*('Risk factors'!AIK13-fixedrate)</f>
        <v>3.493961672232265E-4</v>
      </c>
      <c r="AIL13" s="15">
        <f ca="1">notional*($A13-$A12)/360*('Risk factors'!AIL13-fixedrate)</f>
        <v>-4.0349134478735054E-4</v>
      </c>
      <c r="AIM13" s="15">
        <f ca="1">notional*($A13-$A12)/360*('Risk factors'!AIM13-fixedrate)</f>
        <v>-4.9741287471191903E-4</v>
      </c>
      <c r="AIN13" s="15">
        <f ca="1">notional*($A13-$A12)/360*('Risk factors'!AIN13-fixedrate)</f>
        <v>4.4539522366248762E-5</v>
      </c>
      <c r="AIO13" s="15">
        <f ca="1">notional*($A13-$A12)/360*('Risk factors'!AIO13-fixedrate)</f>
        <v>2.6267686649729822E-4</v>
      </c>
      <c r="AIP13" s="15">
        <f ca="1">notional*($A13-$A12)/360*('Risk factors'!AIP13-fixedrate)</f>
        <v>3.2289263436873075E-4</v>
      </c>
      <c r="AIQ13" s="15">
        <f ca="1">notional*($A13-$A12)/360*('Risk factors'!AIQ13-fixedrate)</f>
        <v>-9.6704171104667605E-4</v>
      </c>
      <c r="AIR13" s="15">
        <f ca="1">notional*($A13-$A12)/360*('Risk factors'!AIR13-fixedrate)</f>
        <v>-6.9217441240186043E-4</v>
      </c>
      <c r="AIS13" s="15">
        <f ca="1">notional*($A13-$A12)/360*('Risk factors'!AIS13-fixedrate)</f>
        <v>1.5235063145861266E-4</v>
      </c>
      <c r="AIT13" s="15">
        <f ca="1">notional*($A13-$A12)/360*('Risk factors'!AIT13-fixedrate)</f>
        <v>-6.0075082887690498E-4</v>
      </c>
      <c r="AIU13" s="15">
        <f ca="1">notional*($A13-$A12)/360*('Risk factors'!AIU13-fixedrate)</f>
        <v>6.3918255268745957E-4</v>
      </c>
      <c r="AIV13" s="15">
        <f ca="1">notional*($A13-$A12)/360*('Risk factors'!AIV13-fixedrate)</f>
        <v>3.6277178712158521E-4</v>
      </c>
      <c r="AIW13" s="15">
        <f ca="1">notional*($A13-$A12)/360*('Risk factors'!AIW13-fixedrate)</f>
        <v>7.3610290598574333E-4</v>
      </c>
      <c r="AIX13" s="15">
        <f ca="1">notional*($A13-$A12)/360*('Risk factors'!AIX13-fixedrate)</f>
        <v>1.8515013985081786E-4</v>
      </c>
      <c r="AIY13" s="15">
        <f ca="1">notional*($A13-$A12)/360*('Risk factors'!AIY13-fixedrate)</f>
        <v>1.1493191143893495E-3</v>
      </c>
      <c r="AIZ13" s="15">
        <f ca="1">notional*($A13-$A12)/360*('Risk factors'!AIZ13-fixedrate)</f>
        <v>-5.3578707696794561E-4</v>
      </c>
      <c r="AJA13" s="15">
        <f ca="1">notional*($A13-$A12)/360*('Risk factors'!AJA13-fixedrate)</f>
        <v>9.511482069031131E-4</v>
      </c>
      <c r="AJB13" s="15">
        <f ca="1">notional*($A13-$A12)/360*('Risk factors'!AJB13-fixedrate)</f>
        <v>6.2923581422596585E-4</v>
      </c>
      <c r="AJC13" s="15">
        <f ca="1">notional*($A13-$A12)/360*('Risk factors'!AJC13-fixedrate)</f>
        <v>-1.6772268511777181E-3</v>
      </c>
      <c r="AJD13" s="15">
        <f ca="1">notional*($A13-$A12)/360*('Risk factors'!AJD13-fixedrate)</f>
        <v>2.2716498684317222E-4</v>
      </c>
      <c r="AJE13" s="15">
        <f ca="1">notional*($A13-$A12)/360*('Risk factors'!AJE13-fixedrate)</f>
        <v>4.2571110025654314E-4</v>
      </c>
      <c r="AJF13" s="15">
        <f ca="1">notional*($A13-$A12)/360*('Risk factors'!AJF13-fixedrate)</f>
        <v>-7.1539741671254587E-4</v>
      </c>
      <c r="AJG13" s="15">
        <f ca="1">notional*($A13-$A12)/360*('Risk factors'!AJG13-fixedrate)</f>
        <v>-6.7141582877870926E-4</v>
      </c>
      <c r="AJH13" s="15">
        <f ca="1">notional*($A13-$A12)/360*('Risk factors'!AJH13-fixedrate)</f>
        <v>3.2609947108397684E-4</v>
      </c>
      <c r="AJI13" s="15">
        <f ca="1">notional*($A13-$A12)/360*('Risk factors'!AJI13-fixedrate)</f>
        <v>-3.1801784991971737E-4</v>
      </c>
      <c r="AJJ13" s="15">
        <f ca="1">notional*($A13-$A12)/360*('Risk factors'!AJJ13-fixedrate)</f>
        <v>-6.5181182642635495E-4</v>
      </c>
      <c r="AJK13" s="15">
        <f ca="1">notional*($A13-$A12)/360*('Risk factors'!AJK13-fixedrate)</f>
        <v>3.1105262044108249E-4</v>
      </c>
      <c r="AJL13" s="15">
        <f ca="1">notional*($A13-$A12)/360*('Risk factors'!AJL13-fixedrate)</f>
        <v>-4.0329192485038494E-5</v>
      </c>
      <c r="AJM13" s="15">
        <f ca="1">notional*($A13-$A12)/360*('Risk factors'!AJM13-fixedrate)</f>
        <v>7.43649268229402E-4</v>
      </c>
      <c r="AJN13" s="15">
        <f ca="1">notional*($A13-$A12)/360*('Risk factors'!AJN13-fixedrate)</f>
        <v>-1.4461384916889688E-4</v>
      </c>
      <c r="AJO13" s="15">
        <f ca="1">notional*($A13-$A12)/360*('Risk factors'!AJO13-fixedrate)</f>
        <v>8.6741891791218171E-5</v>
      </c>
      <c r="AJP13" s="15">
        <f ca="1">notional*($A13-$A12)/360*('Risk factors'!AJP13-fixedrate)</f>
        <v>-6.2701395310241892E-5</v>
      </c>
      <c r="AJQ13" s="15">
        <f ca="1">notional*($A13-$A12)/360*('Risk factors'!AJQ13-fixedrate)</f>
        <v>1.1720143150075637E-4</v>
      </c>
      <c r="AJR13" s="15">
        <f ca="1">notional*($A13-$A12)/360*('Risk factors'!AJR13-fixedrate)</f>
        <v>2.4875227787751324E-4</v>
      </c>
      <c r="AJS13" s="15">
        <f ca="1">notional*($A13-$A12)/360*('Risk factors'!AJS13-fixedrate)</f>
        <v>-1.50315648736463E-4</v>
      </c>
      <c r="AJT13" s="15">
        <f ca="1">notional*($A13-$A12)/360*('Risk factors'!AJT13-fixedrate)</f>
        <v>1.8018600690232172E-4</v>
      </c>
      <c r="AJU13" s="15">
        <f ca="1">notional*($A13-$A12)/360*('Risk factors'!AJU13-fixedrate)</f>
        <v>5.6319891341659908E-4</v>
      </c>
      <c r="AJV13" s="15">
        <f ca="1">notional*($A13-$A12)/360*('Risk factors'!AJV13-fixedrate)</f>
        <v>-2.0000986678555077E-4</v>
      </c>
      <c r="AJW13" s="15">
        <f ca="1">notional*($A13-$A12)/360*('Risk factors'!AJW13-fixedrate)</f>
        <v>8.1748086560634993E-4</v>
      </c>
      <c r="AJX13" s="15">
        <f ca="1">notional*($A13-$A12)/360*('Risk factors'!AJX13-fixedrate)</f>
        <v>1.9062325602518356E-4</v>
      </c>
      <c r="AJY13" s="15">
        <f ca="1">notional*($A13-$A12)/360*('Risk factors'!AJY13-fixedrate)</f>
        <v>4.0163449899534981E-4</v>
      </c>
      <c r="AJZ13" s="15">
        <f ca="1">notional*($A13-$A12)/360*('Risk factors'!AJZ13-fixedrate)</f>
        <v>2.7180422719317459E-4</v>
      </c>
      <c r="AKA13" s="15">
        <f ca="1">notional*($A13-$A12)/360*('Risk factors'!AKA13-fixedrate)</f>
        <v>-2.6078440435815163E-4</v>
      </c>
      <c r="AKB13" s="15">
        <f ca="1">notional*($A13-$A12)/360*('Risk factors'!AKB13-fixedrate)</f>
        <v>9.9284443091295161E-5</v>
      </c>
      <c r="AKC13" s="15">
        <f ca="1">notional*($A13-$A12)/360*('Risk factors'!AKC13-fixedrate)</f>
        <v>-2.5847479557037956E-4</v>
      </c>
      <c r="AKD13" s="15">
        <f ca="1">notional*($A13-$A12)/360*('Risk factors'!AKD13-fixedrate)</f>
        <v>3.4442984208090589E-5</v>
      </c>
      <c r="AKE13" s="15">
        <f ca="1">notional*($A13-$A12)/360*('Risk factors'!AKE13-fixedrate)</f>
        <v>6.3328496009520962E-4</v>
      </c>
      <c r="AKF13" s="15">
        <f ca="1">notional*($A13-$A12)/360*('Risk factors'!AKF13-fixedrate)</f>
        <v>-2.6847802853086127E-4</v>
      </c>
      <c r="AKG13" s="15">
        <f ca="1">notional*($A13-$A12)/360*('Risk factors'!AKG13-fixedrate)</f>
        <v>-2.9517106499594764E-4</v>
      </c>
      <c r="AKH13" s="15">
        <f ca="1">notional*($A13-$A12)/360*('Risk factors'!AKH13-fixedrate)</f>
        <v>-2.4597442174683514E-4</v>
      </c>
      <c r="AKI13" s="15">
        <f ca="1">notional*($A13-$A12)/360*('Risk factors'!AKI13-fixedrate)</f>
        <v>-2.4441129037913552E-5</v>
      </c>
      <c r="AKJ13" s="15">
        <f ca="1">notional*($A13-$A12)/360*('Risk factors'!AKJ13-fixedrate)</f>
        <v>-4.5431829150720211E-4</v>
      </c>
      <c r="AKK13" s="15">
        <f ca="1">notional*($A13-$A12)/360*('Risk factors'!AKK13-fixedrate)</f>
        <v>-1.0700531418448374E-3</v>
      </c>
      <c r="AKL13" s="15">
        <f ca="1">notional*($A13-$A12)/360*('Risk factors'!AKL13-fixedrate)</f>
        <v>4.5476582554416573E-4</v>
      </c>
      <c r="AKM13" s="15">
        <f ca="1">notional*($A13-$A12)/360*('Risk factors'!AKM13-fixedrate)</f>
        <v>1.2895094594140056E-3</v>
      </c>
      <c r="AKN13" s="15">
        <f ca="1">notional*($A13-$A12)/360*('Risk factors'!AKN13-fixedrate)</f>
        <v>-1.8902426395953789E-4</v>
      </c>
      <c r="AKO13" s="15">
        <f ca="1">notional*($A13-$A12)/360*('Risk factors'!AKO13-fixedrate)</f>
        <v>6.3235889858487997E-4</v>
      </c>
      <c r="AKP13" s="15">
        <f ca="1">notional*($A13-$A12)/360*('Risk factors'!AKP13-fixedrate)</f>
        <v>-6.3072521465990428E-4</v>
      </c>
      <c r="AKQ13" s="15">
        <f ca="1">notional*($A13-$A12)/360*('Risk factors'!AKQ13-fixedrate)</f>
        <v>-2.3650722036971047E-4</v>
      </c>
      <c r="AKR13" s="15">
        <f ca="1">notional*($A13-$A12)/360*('Risk factors'!AKR13-fixedrate)</f>
        <v>1.4797862011372835E-4</v>
      </c>
      <c r="AKS13" s="15">
        <f ca="1">notional*($A13-$A12)/360*('Risk factors'!AKS13-fixedrate)</f>
        <v>-8.3494696565984509E-4</v>
      </c>
      <c r="AKT13" s="15">
        <f ca="1">notional*($A13-$A12)/360*('Risk factors'!AKT13-fixedrate)</f>
        <v>-1.0013470039144272E-3</v>
      </c>
      <c r="AKU13" s="15">
        <f ca="1">notional*($A13-$A12)/360*('Risk factors'!AKU13-fixedrate)</f>
        <v>-6.6238155784082483E-4</v>
      </c>
      <c r="AKV13" s="15">
        <f ca="1">notional*($A13-$A12)/360*('Risk factors'!AKV13-fixedrate)</f>
        <v>3.0789680594104447E-4</v>
      </c>
      <c r="AKW13" s="15">
        <f ca="1">notional*($A13-$A12)/360*('Risk factors'!AKW13-fixedrate)</f>
        <v>7.3127049513438533E-4</v>
      </c>
      <c r="AKX13" s="15">
        <f ca="1">notional*($A13-$A12)/360*('Risk factors'!AKX13-fixedrate)</f>
        <v>-7.5392359429004771E-4</v>
      </c>
      <c r="AKY13" s="15">
        <f ca="1">notional*($A13-$A12)/360*('Risk factors'!AKY13-fixedrate)</f>
        <v>-6.3418512001763548E-4</v>
      </c>
      <c r="AKZ13" s="15">
        <f ca="1">notional*($A13-$A12)/360*('Risk factors'!AKZ13-fixedrate)</f>
        <v>-3.26269121107156E-4</v>
      </c>
      <c r="ALA13" s="15">
        <f ca="1">notional*($A13-$A12)/360*('Risk factors'!ALA13-fixedrate)</f>
        <v>7.3664579948377136E-4</v>
      </c>
      <c r="ALB13" s="15">
        <f ca="1">notional*($A13-$A12)/360*('Risk factors'!ALB13-fixedrate)</f>
        <v>-1.049020430563419E-3</v>
      </c>
      <c r="ALC13" s="15">
        <f ca="1">notional*($A13-$A12)/360*('Risk factors'!ALC13-fixedrate)</f>
        <v>7.5037685986515008E-4</v>
      </c>
      <c r="ALD13" s="15">
        <f ca="1">notional*($A13-$A12)/360*('Risk factors'!ALD13-fixedrate)</f>
        <v>-6.8250440066865972E-4</v>
      </c>
      <c r="ALE13" s="15">
        <f ca="1">notional*($A13-$A12)/360*('Risk factors'!ALE13-fixedrate)</f>
        <v>3.4988068494967538E-4</v>
      </c>
      <c r="ALF13" s="15">
        <f ca="1">notional*($A13-$A12)/360*('Risk factors'!ALF13-fixedrate)</f>
        <v>-1.3247940202002349E-4</v>
      </c>
      <c r="ALG13" s="15">
        <f ca="1">notional*($A13-$A12)/360*('Risk factors'!ALG13-fixedrate)</f>
        <v>-1.7748325519626723E-4</v>
      </c>
      <c r="ALH13" s="15">
        <f ca="1">notional*($A13-$A12)/360*('Risk factors'!ALH13-fixedrate)</f>
        <v>-1.008898787291979E-4</v>
      </c>
      <c r="ALI13" s="15">
        <f ca="1">notional*($A13-$A12)/360*('Risk factors'!ALI13-fixedrate)</f>
        <v>-5.8529860524746341E-4</v>
      </c>
      <c r="ALJ13" s="15">
        <f ca="1">notional*($A13-$A12)/360*('Risk factors'!ALJ13-fixedrate)</f>
        <v>4.114408112083319E-4</v>
      </c>
      <c r="ALK13" s="15">
        <f ca="1">notional*($A13-$A12)/360*('Risk factors'!ALK13-fixedrate)</f>
        <v>1.0214852069566451E-4</v>
      </c>
      <c r="ALL13" s="15">
        <f ca="1">notional*($A13-$A12)/360*('Risk factors'!ALL13-fixedrate)</f>
        <v>-3.3947266252618122E-4</v>
      </c>
      <c r="ALM13" s="15">
        <f ca="1">notional*($A13-$A12)/360*('Risk factors'!ALM13-fixedrate)</f>
        <v>1.7610397464748212E-3</v>
      </c>
    </row>
    <row r="14" spans="1:1001" x14ac:dyDescent="0.25">
      <c r="A14" s="11">
        <f>'Risk factors'!A14</f>
        <v>1.375</v>
      </c>
      <c r="B14" s="15">
        <f ca="1">notional*($A14-$A13)/360*('Risk factors'!B14-fixedrate)</f>
        <v>-3.4625125837010114E-4</v>
      </c>
      <c r="C14" s="15">
        <f ca="1">notional*($A14-$A13)/360*('Risk factors'!C14-fixedrate)</f>
        <v>-6.2548917766914373E-4</v>
      </c>
      <c r="D14" s="15">
        <f ca="1">notional*($A14-$A13)/360*('Risk factors'!D14-fixedrate)</f>
        <v>2.1538547675900227E-4</v>
      </c>
      <c r="E14" s="15">
        <f ca="1">notional*($A14-$A13)/360*('Risk factors'!E14-fixedrate)</f>
        <v>-7.4795744292743967E-4</v>
      </c>
      <c r="F14" s="15">
        <f ca="1">notional*($A14-$A13)/360*('Risk factors'!F14-fixedrate)</f>
        <v>2.8748807950036595E-4</v>
      </c>
      <c r="G14" s="15">
        <f ca="1">notional*($A14-$A13)/360*('Risk factors'!G14-fixedrate)</f>
        <v>2.146219030205444E-4</v>
      </c>
      <c r="H14" s="15">
        <f ca="1">notional*($A14-$A13)/360*('Risk factors'!H14-fixedrate)</f>
        <v>-6.2270074873770358E-4</v>
      </c>
      <c r="I14" s="15">
        <f ca="1">notional*($A14-$A13)/360*('Risk factors'!I14-fixedrate)</f>
        <v>2.5544959928333757E-4</v>
      </c>
      <c r="J14" s="15">
        <f ca="1">notional*($A14-$A13)/360*('Risk factors'!J14-fixedrate)</f>
        <v>3.6718282788174501E-4</v>
      </c>
      <c r="K14" s="15">
        <f ca="1">notional*($A14-$A13)/360*('Risk factors'!K14-fixedrate)</f>
        <v>5.02403129148646E-4</v>
      </c>
      <c r="L14" s="15">
        <f ca="1">notional*($A14-$A13)/360*('Risk factors'!L14-fixedrate)</f>
        <v>-1.8155048767141849E-4</v>
      </c>
      <c r="M14" s="15">
        <f ca="1">notional*($A14-$A13)/360*('Risk factors'!M14-fixedrate)</f>
        <v>-1.1078541645963107E-3</v>
      </c>
      <c r="N14" s="15">
        <f ca="1">notional*($A14-$A13)/360*('Risk factors'!N14-fixedrate)</f>
        <v>-3.6062115905749237E-4</v>
      </c>
      <c r="O14" s="15">
        <f ca="1">notional*($A14-$A13)/360*('Risk factors'!O14-fixedrate)</f>
        <v>2.8754667377601151E-4</v>
      </c>
      <c r="P14" s="15">
        <f ca="1">notional*($A14-$A13)/360*('Risk factors'!P14-fixedrate)</f>
        <v>4.6104026699783331E-4</v>
      </c>
      <c r="Q14" s="15">
        <f ca="1">notional*($A14-$A13)/360*('Risk factors'!Q14-fixedrate)</f>
        <v>7.3735876388255012E-4</v>
      </c>
      <c r="R14" s="15">
        <f ca="1">notional*($A14-$A13)/360*('Risk factors'!R14-fixedrate)</f>
        <v>-3.4831490762047461E-4</v>
      </c>
      <c r="S14" s="15">
        <f ca="1">notional*($A14-$A13)/360*('Risk factors'!S14-fixedrate)</f>
        <v>9.299013924420589E-4</v>
      </c>
      <c r="T14" s="15">
        <f ca="1">notional*($A14-$A13)/360*('Risk factors'!T14-fixedrate)</f>
        <v>6.7691645950018384E-4</v>
      </c>
      <c r="U14" s="15">
        <f ca="1">notional*($A14-$A13)/360*('Risk factors'!U14-fixedrate)</f>
        <v>-1.2394827795739522E-4</v>
      </c>
      <c r="V14" s="15">
        <f ca="1">notional*($A14-$A13)/360*('Risk factors'!V14-fixedrate)</f>
        <v>1.7313350950709844E-4</v>
      </c>
      <c r="W14" s="15">
        <f ca="1">notional*($A14-$A13)/360*('Risk factors'!W14-fixedrate)</f>
        <v>-7.5155051529092701E-5</v>
      </c>
      <c r="X14" s="15">
        <f ca="1">notional*($A14-$A13)/360*('Risk factors'!X14-fixedrate)</f>
        <v>4.3683567178280804E-5</v>
      </c>
      <c r="Y14" s="15">
        <f ca="1">notional*($A14-$A13)/360*('Risk factors'!Y14-fixedrate)</f>
        <v>-4.7633725415589535E-4</v>
      </c>
      <c r="Z14" s="15">
        <f ca="1">notional*($A14-$A13)/360*('Risk factors'!Z14-fixedrate)</f>
        <v>-5.2054290018662319E-4</v>
      </c>
      <c r="AA14" s="15">
        <f ca="1">notional*($A14-$A13)/360*('Risk factors'!AA14-fixedrate)</f>
        <v>2.0608586647089715E-4</v>
      </c>
      <c r="AB14" s="15">
        <f ca="1">notional*($A14-$A13)/360*('Risk factors'!AB14-fixedrate)</f>
        <v>6.5660044573657538E-4</v>
      </c>
      <c r="AC14" s="15">
        <f ca="1">notional*($A14-$A13)/360*('Risk factors'!AC14-fixedrate)</f>
        <v>1.5222380859509987E-5</v>
      </c>
      <c r="AD14" s="15">
        <f ca="1">notional*($A14-$A13)/360*('Risk factors'!AD14-fixedrate)</f>
        <v>-2.9673763420457423E-5</v>
      </c>
      <c r="AE14" s="15">
        <f ca="1">notional*($A14-$A13)/360*('Risk factors'!AE14-fixedrate)</f>
        <v>1.1324168630872512E-4</v>
      </c>
      <c r="AF14" s="15">
        <f ca="1">notional*($A14-$A13)/360*('Risk factors'!AF14-fixedrate)</f>
        <v>1.537878896941263E-4</v>
      </c>
      <c r="AG14" s="15">
        <f ca="1">notional*($A14-$A13)/360*('Risk factors'!AG14-fixedrate)</f>
        <v>-7.1875563208800809E-4</v>
      </c>
      <c r="AH14" s="15">
        <f ca="1">notional*($A14-$A13)/360*('Risk factors'!AH14-fixedrate)</f>
        <v>6.1843413909283714E-4</v>
      </c>
      <c r="AI14" s="15">
        <f ca="1">notional*($A14-$A13)/360*('Risk factors'!AI14-fixedrate)</f>
        <v>6.0736057551612102E-4</v>
      </c>
      <c r="AJ14" s="15">
        <f ca="1">notional*($A14-$A13)/360*('Risk factors'!AJ14-fixedrate)</f>
        <v>1.0501784646571844E-3</v>
      </c>
      <c r="AK14" s="15">
        <f ca="1">notional*($A14-$A13)/360*('Risk factors'!AK14-fixedrate)</f>
        <v>2.614214345322733E-4</v>
      </c>
      <c r="AL14" s="15">
        <f ca="1">notional*($A14-$A13)/360*('Risk factors'!AL14-fixedrate)</f>
        <v>2.8729872534972518E-4</v>
      </c>
      <c r="AM14" s="15">
        <f ca="1">notional*($A14-$A13)/360*('Risk factors'!AM14-fixedrate)</f>
        <v>-7.1341064811409293E-4</v>
      </c>
      <c r="AN14" s="15">
        <f ca="1">notional*($A14-$A13)/360*('Risk factors'!AN14-fixedrate)</f>
        <v>-1.8307669429521638E-4</v>
      </c>
      <c r="AO14" s="15">
        <f ca="1">notional*($A14-$A13)/360*('Risk factors'!AO14-fixedrate)</f>
        <v>-3.0210628773403126E-5</v>
      </c>
      <c r="AP14" s="15">
        <f ca="1">notional*($A14-$A13)/360*('Risk factors'!AP14-fixedrate)</f>
        <v>2.6112732663826998E-4</v>
      </c>
      <c r="AQ14" s="15">
        <f ca="1">notional*($A14-$A13)/360*('Risk factors'!AQ14-fixedrate)</f>
        <v>6.7720779038475936E-4</v>
      </c>
      <c r="AR14" s="15">
        <f ca="1">notional*($A14-$A13)/360*('Risk factors'!AR14-fixedrate)</f>
        <v>-6.5299092798688731E-4</v>
      </c>
      <c r="AS14" s="15">
        <f ca="1">notional*($A14-$A13)/360*('Risk factors'!AS14-fixedrate)</f>
        <v>-8.5922772768630236E-5</v>
      </c>
      <c r="AT14" s="15">
        <f ca="1">notional*($A14-$A13)/360*('Risk factors'!AT14-fixedrate)</f>
        <v>7.3252466155348194E-4</v>
      </c>
      <c r="AU14" s="15">
        <f ca="1">notional*($A14-$A13)/360*('Risk factors'!AU14-fixedrate)</f>
        <v>-3.1370216531139051E-4</v>
      </c>
      <c r="AV14" s="15">
        <f ca="1">notional*($A14-$A13)/360*('Risk factors'!AV14-fixedrate)</f>
        <v>-4.618220042515143E-5</v>
      </c>
      <c r="AW14" s="15">
        <f ca="1">notional*($A14-$A13)/360*('Risk factors'!AW14-fixedrate)</f>
        <v>3.8603017477388172E-4</v>
      </c>
      <c r="AX14" s="15">
        <f ca="1">notional*($A14-$A13)/360*('Risk factors'!AX14-fixedrate)</f>
        <v>-1.1562802764613662E-3</v>
      </c>
      <c r="AY14" s="15">
        <f ca="1">notional*($A14-$A13)/360*('Risk factors'!AY14-fixedrate)</f>
        <v>2.218928281000372E-4</v>
      </c>
      <c r="AZ14" s="15">
        <f ca="1">notional*($A14-$A13)/360*('Risk factors'!AZ14-fixedrate)</f>
        <v>-2.8461209693422568E-4</v>
      </c>
      <c r="BA14" s="15">
        <f ca="1">notional*($A14-$A13)/360*('Risk factors'!BA14-fixedrate)</f>
        <v>-8.894442554160661E-4</v>
      </c>
      <c r="BB14" s="15">
        <f ca="1">notional*($A14-$A13)/360*('Risk factors'!BB14-fixedrate)</f>
        <v>-1.0239766133231263E-4</v>
      </c>
      <c r="BC14" s="15">
        <f ca="1">notional*($A14-$A13)/360*('Risk factors'!BC14-fixedrate)</f>
        <v>-2.0205054214180254E-4</v>
      </c>
      <c r="BD14" s="15">
        <f ca="1">notional*($A14-$A13)/360*('Risk factors'!BD14-fixedrate)</f>
        <v>-3.2677530937698618E-4</v>
      </c>
      <c r="BE14" s="15">
        <f ca="1">notional*($A14-$A13)/360*('Risk factors'!BE14-fixedrate)</f>
        <v>1.8885623536560661E-4</v>
      </c>
      <c r="BF14" s="15">
        <f ca="1">notional*($A14-$A13)/360*('Risk factors'!BF14-fixedrate)</f>
        <v>-4.9726628932071247E-4</v>
      </c>
      <c r="BG14" s="15">
        <f ca="1">notional*($A14-$A13)/360*('Risk factors'!BG14-fixedrate)</f>
        <v>3.0217746381361777E-4</v>
      </c>
      <c r="BH14" s="15">
        <f ca="1">notional*($A14-$A13)/360*('Risk factors'!BH14-fixedrate)</f>
        <v>7.8912026021901206E-5</v>
      </c>
      <c r="BI14" s="15">
        <f ca="1">notional*($A14-$A13)/360*('Risk factors'!BI14-fixedrate)</f>
        <v>6.9437518689388395E-4</v>
      </c>
      <c r="BJ14" s="15">
        <f ca="1">notional*($A14-$A13)/360*('Risk factors'!BJ14-fixedrate)</f>
        <v>-3.8456074742412307E-4</v>
      </c>
      <c r="BK14" s="15">
        <f ca="1">notional*($A14-$A13)/360*('Risk factors'!BK14-fixedrate)</f>
        <v>-1.1118984814136074E-4</v>
      </c>
      <c r="BL14" s="15">
        <f ca="1">notional*($A14-$A13)/360*('Risk factors'!BL14-fixedrate)</f>
        <v>-1.1602033725201572E-4</v>
      </c>
      <c r="BM14" s="15">
        <f ca="1">notional*($A14-$A13)/360*('Risk factors'!BM14-fixedrate)</f>
        <v>3.2642291541006127E-4</v>
      </c>
      <c r="BN14" s="15">
        <f ca="1">notional*($A14-$A13)/360*('Risk factors'!BN14-fixedrate)</f>
        <v>-3.478471763453052E-4</v>
      </c>
      <c r="BO14" s="15">
        <f ca="1">notional*($A14-$A13)/360*('Risk factors'!BO14-fixedrate)</f>
        <v>1.9488176426856708E-3</v>
      </c>
      <c r="BP14" s="15">
        <f ca="1">notional*($A14-$A13)/360*('Risk factors'!BP14-fixedrate)</f>
        <v>-1.6999513882587754E-4</v>
      </c>
      <c r="BQ14" s="15">
        <f ca="1">notional*($A14-$A13)/360*('Risk factors'!BQ14-fixedrate)</f>
        <v>1.420264968635704E-4</v>
      </c>
      <c r="BR14" s="15">
        <f ca="1">notional*($A14-$A13)/360*('Risk factors'!BR14-fixedrate)</f>
        <v>-8.9722067479626748E-4</v>
      </c>
      <c r="BS14" s="15">
        <f ca="1">notional*($A14-$A13)/360*('Risk factors'!BS14-fixedrate)</f>
        <v>1.4071816299366115E-4</v>
      </c>
      <c r="BT14" s="15">
        <f ca="1">notional*($A14-$A13)/360*('Risk factors'!BT14-fixedrate)</f>
        <v>3.5347998041690214E-4</v>
      </c>
      <c r="BU14" s="15">
        <f ca="1">notional*($A14-$A13)/360*('Risk factors'!BU14-fixedrate)</f>
        <v>4.1495958869700099E-4</v>
      </c>
      <c r="BV14" s="15">
        <f ca="1">notional*($A14-$A13)/360*('Risk factors'!BV14-fixedrate)</f>
        <v>-5.8956595564168038E-4</v>
      </c>
      <c r="BW14" s="15">
        <f ca="1">notional*($A14-$A13)/360*('Risk factors'!BW14-fixedrate)</f>
        <v>4.257930016548825E-4</v>
      </c>
      <c r="BX14" s="15">
        <f ca="1">notional*($A14-$A13)/360*('Risk factors'!BX14-fixedrate)</f>
        <v>1.9788356635457076E-4</v>
      </c>
      <c r="BY14" s="15">
        <f ca="1">notional*($A14-$A13)/360*('Risk factors'!BY14-fixedrate)</f>
        <v>2.8039657986518552E-4</v>
      </c>
      <c r="BZ14" s="15">
        <f ca="1">notional*($A14-$A13)/360*('Risk factors'!BZ14-fixedrate)</f>
        <v>9.3839872141906274E-4</v>
      </c>
      <c r="CA14" s="15">
        <f ca="1">notional*($A14-$A13)/360*('Risk factors'!CA14-fixedrate)</f>
        <v>-9.6610507634389158E-4</v>
      </c>
      <c r="CB14" s="15">
        <f ca="1">notional*($A14-$A13)/360*('Risk factors'!CB14-fixedrate)</f>
        <v>-4.2337046845369262E-4</v>
      </c>
      <c r="CC14" s="15">
        <f ca="1">notional*($A14-$A13)/360*('Risk factors'!CC14-fixedrate)</f>
        <v>-5.5230273416940307E-4</v>
      </c>
      <c r="CD14" s="15">
        <f ca="1">notional*($A14-$A13)/360*('Risk factors'!CD14-fixedrate)</f>
        <v>-3.1760779825755221E-4</v>
      </c>
      <c r="CE14" s="15">
        <f ca="1">notional*($A14-$A13)/360*('Risk factors'!CE14-fixedrate)</f>
        <v>-1.8207265999393228E-4</v>
      </c>
      <c r="CF14" s="15">
        <f ca="1">notional*($A14-$A13)/360*('Risk factors'!CF14-fixedrate)</f>
        <v>-1.5975594337135117E-4</v>
      </c>
      <c r="CG14" s="15">
        <f ca="1">notional*($A14-$A13)/360*('Risk factors'!CG14-fixedrate)</f>
        <v>6.0781450151533342E-4</v>
      </c>
      <c r="CH14" s="15">
        <f ca="1">notional*($A14-$A13)/360*('Risk factors'!CH14-fixedrate)</f>
        <v>-1.3241248565901407E-3</v>
      </c>
      <c r="CI14" s="15">
        <f ca="1">notional*($A14-$A13)/360*('Risk factors'!CI14-fixedrate)</f>
        <v>-9.7461031398156101E-4</v>
      </c>
      <c r="CJ14" s="15">
        <f ca="1">notional*($A14-$A13)/360*('Risk factors'!CJ14-fixedrate)</f>
        <v>-2.0876632025666243E-4</v>
      </c>
      <c r="CK14" s="15">
        <f ca="1">notional*($A14-$A13)/360*('Risk factors'!CK14-fixedrate)</f>
        <v>-2.91849395594199E-4</v>
      </c>
      <c r="CL14" s="15">
        <f ca="1">notional*($A14-$A13)/360*('Risk factors'!CL14-fixedrate)</f>
        <v>8.7041896584287711E-5</v>
      </c>
      <c r="CM14" s="15">
        <f ca="1">notional*($A14-$A13)/360*('Risk factors'!CM14-fixedrate)</f>
        <v>1.3650832586835249E-3</v>
      </c>
      <c r="CN14" s="15">
        <f ca="1">notional*($A14-$A13)/360*('Risk factors'!CN14-fixedrate)</f>
        <v>6.6178432660025119E-4</v>
      </c>
      <c r="CO14" s="15">
        <f ca="1">notional*($A14-$A13)/360*('Risk factors'!CO14-fixedrate)</f>
        <v>-1.3253697648926562E-3</v>
      </c>
      <c r="CP14" s="15">
        <f ca="1">notional*($A14-$A13)/360*('Risk factors'!CP14-fixedrate)</f>
        <v>-6.8736001497839833E-4</v>
      </c>
      <c r="CQ14" s="15">
        <f ca="1">notional*($A14-$A13)/360*('Risk factors'!CQ14-fixedrate)</f>
        <v>5.9607985006446447E-4</v>
      </c>
      <c r="CR14" s="15">
        <f ca="1">notional*($A14-$A13)/360*('Risk factors'!CR14-fixedrate)</f>
        <v>-3.344038359849058E-4</v>
      </c>
      <c r="CS14" s="15">
        <f ca="1">notional*($A14-$A13)/360*('Risk factors'!CS14-fixedrate)</f>
        <v>-3.2144945049563214E-4</v>
      </c>
      <c r="CT14" s="15">
        <f ca="1">notional*($A14-$A13)/360*('Risk factors'!CT14-fixedrate)</f>
        <v>5.7894525500207423E-4</v>
      </c>
      <c r="CU14" s="15">
        <f ca="1">notional*($A14-$A13)/360*('Risk factors'!CU14-fixedrate)</f>
        <v>-6.5725805948467915E-5</v>
      </c>
      <c r="CV14" s="15">
        <f ca="1">notional*($A14-$A13)/360*('Risk factors'!CV14-fixedrate)</f>
        <v>-1.5573271349215161E-3</v>
      </c>
      <c r="CW14" s="15">
        <f ca="1">notional*($A14-$A13)/360*('Risk factors'!CW14-fixedrate)</f>
        <v>5.861394569629157E-5</v>
      </c>
      <c r="CX14" s="15">
        <f ca="1">notional*($A14-$A13)/360*('Risk factors'!CX14-fixedrate)</f>
        <v>9.9168071676312432E-4</v>
      </c>
      <c r="CY14" s="15">
        <f ca="1">notional*($A14-$A13)/360*('Risk factors'!CY14-fixedrate)</f>
        <v>-5.7555205356562612E-4</v>
      </c>
      <c r="CZ14" s="15">
        <f ca="1">notional*($A14-$A13)/360*('Risk factors'!CZ14-fixedrate)</f>
        <v>8.1631690877278595E-4</v>
      </c>
      <c r="DA14" s="15">
        <f ca="1">notional*($A14-$A13)/360*('Risk factors'!DA14-fixedrate)</f>
        <v>6.4608629139846128E-4</v>
      </c>
      <c r="DB14" s="15">
        <f ca="1">notional*($A14-$A13)/360*('Risk factors'!DB14-fixedrate)</f>
        <v>-9.1361434267772182E-5</v>
      </c>
      <c r="DC14" s="15">
        <f ca="1">notional*($A14-$A13)/360*('Risk factors'!DC14-fixedrate)</f>
        <v>6.9637647472628854E-5</v>
      </c>
      <c r="DD14" s="15">
        <f ca="1">notional*($A14-$A13)/360*('Risk factors'!DD14-fixedrate)</f>
        <v>-4.6457847334544583E-5</v>
      </c>
      <c r="DE14" s="15">
        <f ca="1">notional*($A14-$A13)/360*('Risk factors'!DE14-fixedrate)</f>
        <v>1.0092901789178865E-3</v>
      </c>
      <c r="DF14" s="15">
        <f ca="1">notional*($A14-$A13)/360*('Risk factors'!DF14-fixedrate)</f>
        <v>7.0528470601716802E-5</v>
      </c>
      <c r="DG14" s="15">
        <f ca="1">notional*($A14-$A13)/360*('Risk factors'!DG14-fixedrate)</f>
        <v>-3.4389076861747605E-4</v>
      </c>
      <c r="DH14" s="15">
        <f ca="1">notional*($A14-$A13)/360*('Risk factors'!DH14-fixedrate)</f>
        <v>7.3139099861196228E-4</v>
      </c>
      <c r="DI14" s="15">
        <f ca="1">notional*($A14-$A13)/360*('Risk factors'!DI14-fixedrate)</f>
        <v>1.1124118957784987E-3</v>
      </c>
      <c r="DJ14" s="15">
        <f ca="1">notional*($A14-$A13)/360*('Risk factors'!DJ14-fixedrate)</f>
        <v>-2.2540456690560274E-4</v>
      </c>
      <c r="DK14" s="15">
        <f ca="1">notional*($A14-$A13)/360*('Risk factors'!DK14-fixedrate)</f>
        <v>-8.3666335097112759E-5</v>
      </c>
      <c r="DL14" s="15">
        <f ca="1">notional*($A14-$A13)/360*('Risk factors'!DL14-fixedrate)</f>
        <v>2.9509439791318328E-4</v>
      </c>
      <c r="DM14" s="15">
        <f ca="1">notional*($A14-$A13)/360*('Risk factors'!DM14-fixedrate)</f>
        <v>-5.3249081943398274E-4</v>
      </c>
      <c r="DN14" s="15">
        <f ca="1">notional*($A14-$A13)/360*('Risk factors'!DN14-fixedrate)</f>
        <v>-7.1820388463864006E-4</v>
      </c>
      <c r="DO14" s="15">
        <f ca="1">notional*($A14-$A13)/360*('Risk factors'!DO14-fixedrate)</f>
        <v>4.6658944692446147E-4</v>
      </c>
      <c r="DP14" s="15">
        <f ca="1">notional*($A14-$A13)/360*('Risk factors'!DP14-fixedrate)</f>
        <v>2.8839965609695433E-4</v>
      </c>
      <c r="DQ14" s="15">
        <f ca="1">notional*($A14-$A13)/360*('Risk factors'!DQ14-fixedrate)</f>
        <v>-1.709291858536202E-4</v>
      </c>
      <c r="DR14" s="15">
        <f ca="1">notional*($A14-$A13)/360*('Risk factors'!DR14-fixedrate)</f>
        <v>-5.9396706378909785E-4</v>
      </c>
      <c r="DS14" s="15">
        <f ca="1">notional*($A14-$A13)/360*('Risk factors'!DS14-fixedrate)</f>
        <v>6.1365887951976225E-4</v>
      </c>
      <c r="DT14" s="15">
        <f ca="1">notional*($A14-$A13)/360*('Risk factors'!DT14-fixedrate)</f>
        <v>6.4169347776370602E-4</v>
      </c>
      <c r="DU14" s="15">
        <f ca="1">notional*($A14-$A13)/360*('Risk factors'!DU14-fixedrate)</f>
        <v>8.6604064790666245E-4</v>
      </c>
      <c r="DV14" s="15">
        <f ca="1">notional*($A14-$A13)/360*('Risk factors'!DV14-fixedrate)</f>
        <v>-2.4167340254367827E-3</v>
      </c>
      <c r="DW14" s="15">
        <f ca="1">notional*($A14-$A13)/360*('Risk factors'!DW14-fixedrate)</f>
        <v>9.1077739931350168E-5</v>
      </c>
      <c r="DX14" s="15">
        <f ca="1">notional*($A14-$A13)/360*('Risk factors'!DX14-fixedrate)</f>
        <v>7.7885940372082773E-4</v>
      </c>
      <c r="DY14" s="15">
        <f ca="1">notional*($A14-$A13)/360*('Risk factors'!DY14-fixedrate)</f>
        <v>9.609077369813182E-4</v>
      </c>
      <c r="DZ14" s="15">
        <f ca="1">notional*($A14-$A13)/360*('Risk factors'!DZ14-fixedrate)</f>
        <v>-3.4653311707032473E-4</v>
      </c>
      <c r="EA14" s="15">
        <f ca="1">notional*($A14-$A13)/360*('Risk factors'!EA14-fixedrate)</f>
        <v>-1.6683836485467923E-3</v>
      </c>
      <c r="EB14" s="15">
        <f ca="1">notional*($A14-$A13)/360*('Risk factors'!EB14-fixedrate)</f>
        <v>-2.9023475369035833E-4</v>
      </c>
      <c r="EC14" s="15">
        <f ca="1">notional*($A14-$A13)/360*('Risk factors'!EC14-fixedrate)</f>
        <v>-8.6402424096793096E-4</v>
      </c>
      <c r="ED14" s="15">
        <f ca="1">notional*($A14-$A13)/360*('Risk factors'!ED14-fixedrate)</f>
        <v>-1.1932432187872319E-3</v>
      </c>
      <c r="EE14" s="15">
        <f ca="1">notional*($A14-$A13)/360*('Risk factors'!EE14-fixedrate)</f>
        <v>-5.3997687032446751E-4</v>
      </c>
      <c r="EF14" s="15">
        <f ca="1">notional*($A14-$A13)/360*('Risk factors'!EF14-fixedrate)</f>
        <v>5.5727799160785836E-5</v>
      </c>
      <c r="EG14" s="15">
        <f ca="1">notional*($A14-$A13)/360*('Risk factors'!EG14-fixedrate)</f>
        <v>7.4846393111051366E-4</v>
      </c>
      <c r="EH14" s="15">
        <f ca="1">notional*($A14-$A13)/360*('Risk factors'!EH14-fixedrate)</f>
        <v>1.1726699435305104E-4</v>
      </c>
      <c r="EI14" s="15">
        <f ca="1">notional*($A14-$A13)/360*('Risk factors'!EI14-fixedrate)</f>
        <v>-1.1023242172123202E-3</v>
      </c>
      <c r="EJ14" s="15">
        <f ca="1">notional*($A14-$A13)/360*('Risk factors'!EJ14-fixedrate)</f>
        <v>9.270347855004857E-5</v>
      </c>
      <c r="EK14" s="15">
        <f ca="1">notional*($A14-$A13)/360*('Risk factors'!EK14-fixedrate)</f>
        <v>8.6454635817215274E-4</v>
      </c>
      <c r="EL14" s="15">
        <f ca="1">notional*($A14-$A13)/360*('Risk factors'!EL14-fixedrate)</f>
        <v>-8.0408863157623494E-5</v>
      </c>
      <c r="EM14" s="15">
        <f ca="1">notional*($A14-$A13)/360*('Risk factors'!EM14-fixedrate)</f>
        <v>-8.2057213973586837E-4</v>
      </c>
      <c r="EN14" s="15">
        <f ca="1">notional*($A14-$A13)/360*('Risk factors'!EN14-fixedrate)</f>
        <v>2.9493798829949633E-4</v>
      </c>
      <c r="EO14" s="15">
        <f ca="1">notional*($A14-$A13)/360*('Risk factors'!EO14-fixedrate)</f>
        <v>5.0506211105674011E-4</v>
      </c>
      <c r="EP14" s="15">
        <f ca="1">notional*($A14-$A13)/360*('Risk factors'!EP14-fixedrate)</f>
        <v>-4.8278980904361237E-5</v>
      </c>
      <c r="EQ14" s="15">
        <f ca="1">notional*($A14-$A13)/360*('Risk factors'!EQ14-fixedrate)</f>
        <v>1.850104354474531E-4</v>
      </c>
      <c r="ER14" s="15">
        <f ca="1">notional*($A14-$A13)/360*('Risk factors'!ER14-fixedrate)</f>
        <v>7.4137246624591039E-4</v>
      </c>
      <c r="ES14" s="15">
        <f ca="1">notional*($A14-$A13)/360*('Risk factors'!ES14-fixedrate)</f>
        <v>-1.2814146010586198E-3</v>
      </c>
      <c r="ET14" s="15">
        <f ca="1">notional*($A14-$A13)/360*('Risk factors'!ET14-fixedrate)</f>
        <v>-3.0847111539136394E-4</v>
      </c>
      <c r="EU14" s="15">
        <f ca="1">notional*($A14-$A13)/360*('Risk factors'!EU14-fixedrate)</f>
        <v>7.3505156659302903E-4</v>
      </c>
      <c r="EV14" s="15">
        <f ca="1">notional*($A14-$A13)/360*('Risk factors'!EV14-fixedrate)</f>
        <v>-2.0661483551900916E-3</v>
      </c>
      <c r="EW14" s="15">
        <f ca="1">notional*($A14-$A13)/360*('Risk factors'!EW14-fixedrate)</f>
        <v>-1.8121773250017164E-3</v>
      </c>
      <c r="EX14" s="15">
        <f ca="1">notional*($A14-$A13)/360*('Risk factors'!EX14-fixedrate)</f>
        <v>-1.1040329382152945E-3</v>
      </c>
      <c r="EY14" s="15">
        <f ca="1">notional*($A14-$A13)/360*('Risk factors'!EY14-fixedrate)</f>
        <v>1.0122567194165589E-3</v>
      </c>
      <c r="EZ14" s="15">
        <f ca="1">notional*($A14-$A13)/360*('Risk factors'!EZ14-fixedrate)</f>
        <v>-3.6502236089645166E-5</v>
      </c>
      <c r="FA14" s="15">
        <f ca="1">notional*($A14-$A13)/360*('Risk factors'!FA14-fixedrate)</f>
        <v>-1.0251488883096877E-4</v>
      </c>
      <c r="FB14" s="15">
        <f ca="1">notional*($A14-$A13)/360*('Risk factors'!FB14-fixedrate)</f>
        <v>7.1266817339207269E-4</v>
      </c>
      <c r="FC14" s="15">
        <f ca="1">notional*($A14-$A13)/360*('Risk factors'!FC14-fixedrate)</f>
        <v>1.189706872193864E-3</v>
      </c>
      <c r="FD14" s="15">
        <f ca="1">notional*($A14-$A13)/360*('Risk factors'!FD14-fixedrate)</f>
        <v>4.8157244626424891E-4</v>
      </c>
      <c r="FE14" s="15">
        <f ca="1">notional*($A14-$A13)/360*('Risk factors'!FE14-fixedrate)</f>
        <v>2.7432935036652634E-4</v>
      </c>
      <c r="FF14" s="15">
        <f ca="1">notional*($A14-$A13)/360*('Risk factors'!FF14-fixedrate)</f>
        <v>4.2492558680072063E-4</v>
      </c>
      <c r="FG14" s="15">
        <f ca="1">notional*($A14-$A13)/360*('Risk factors'!FG14-fixedrate)</f>
        <v>-1.9828733195458866E-4</v>
      </c>
      <c r="FH14" s="15">
        <f ca="1">notional*($A14-$A13)/360*('Risk factors'!FH14-fixedrate)</f>
        <v>-4.0625473257217858E-4</v>
      </c>
      <c r="FI14" s="15">
        <f ca="1">notional*($A14-$A13)/360*('Risk factors'!FI14-fixedrate)</f>
        <v>4.4204878720359252E-4</v>
      </c>
      <c r="FJ14" s="15">
        <f ca="1">notional*($A14-$A13)/360*('Risk factors'!FJ14-fixedrate)</f>
        <v>3.1060608616357015E-4</v>
      </c>
      <c r="FK14" s="15">
        <f ca="1">notional*($A14-$A13)/360*('Risk factors'!FK14-fixedrate)</f>
        <v>1.0896573485876328E-4</v>
      </c>
      <c r="FL14" s="15">
        <f ca="1">notional*($A14-$A13)/360*('Risk factors'!FL14-fixedrate)</f>
        <v>1.8677672587381048E-4</v>
      </c>
      <c r="FM14" s="15">
        <f ca="1">notional*($A14-$A13)/360*('Risk factors'!FM14-fixedrate)</f>
        <v>-6.2093333331230815E-4</v>
      </c>
      <c r="FN14" s="15">
        <f ca="1">notional*($A14-$A13)/360*('Risk factors'!FN14-fixedrate)</f>
        <v>-8.911853171187506E-4</v>
      </c>
      <c r="FO14" s="15">
        <f ca="1">notional*($A14-$A13)/360*('Risk factors'!FO14-fixedrate)</f>
        <v>-9.2061954187660198E-4</v>
      </c>
      <c r="FP14" s="15">
        <f ca="1">notional*($A14-$A13)/360*('Risk factors'!FP14-fixedrate)</f>
        <v>1.4179559650838203E-4</v>
      </c>
      <c r="FQ14" s="15">
        <f ca="1">notional*($A14-$A13)/360*('Risk factors'!FQ14-fixedrate)</f>
        <v>-6.5581564162031907E-4</v>
      </c>
      <c r="FR14" s="15">
        <f ca="1">notional*($A14-$A13)/360*('Risk factors'!FR14-fixedrate)</f>
        <v>1.47952674797079E-4</v>
      </c>
      <c r="FS14" s="15">
        <f ca="1">notional*($A14-$A13)/360*('Risk factors'!FS14-fixedrate)</f>
        <v>-6.9214041911987991E-5</v>
      </c>
      <c r="FT14" s="15">
        <f ca="1">notional*($A14-$A13)/360*('Risk factors'!FT14-fixedrate)</f>
        <v>2.2997932874143897E-4</v>
      </c>
      <c r="FU14" s="15">
        <f ca="1">notional*($A14-$A13)/360*('Risk factors'!FU14-fixedrate)</f>
        <v>-3.4261046903994851E-4</v>
      </c>
      <c r="FV14" s="15">
        <f ca="1">notional*($A14-$A13)/360*('Risk factors'!FV14-fixedrate)</f>
        <v>5.8048638319118068E-4</v>
      </c>
      <c r="FW14" s="15">
        <f ca="1">notional*($A14-$A13)/360*('Risk factors'!FW14-fixedrate)</f>
        <v>-1.6318852385662E-3</v>
      </c>
      <c r="FX14" s="15">
        <f ca="1">notional*($A14-$A13)/360*('Risk factors'!FX14-fixedrate)</f>
        <v>8.8718052427444168E-5</v>
      </c>
      <c r="FY14" s="15">
        <f ca="1">notional*($A14-$A13)/360*('Risk factors'!FY14-fixedrate)</f>
        <v>1.2190977823391468E-4</v>
      </c>
      <c r="FZ14" s="15">
        <f ca="1">notional*($A14-$A13)/360*('Risk factors'!FZ14-fixedrate)</f>
        <v>5.7274659817452083E-4</v>
      </c>
      <c r="GA14" s="15">
        <f ca="1">notional*($A14-$A13)/360*('Risk factors'!GA14-fixedrate)</f>
        <v>-8.1814829991380547E-4</v>
      </c>
      <c r="GB14" s="15">
        <f ca="1">notional*($A14-$A13)/360*('Risk factors'!GB14-fixedrate)</f>
        <v>-8.2745593426787438E-4</v>
      </c>
      <c r="GC14" s="15">
        <f ca="1">notional*($A14-$A13)/360*('Risk factors'!GC14-fixedrate)</f>
        <v>1.3733864455549561E-3</v>
      </c>
      <c r="GD14" s="15">
        <f ca="1">notional*($A14-$A13)/360*('Risk factors'!GD14-fixedrate)</f>
        <v>1.9130957355995709E-4</v>
      </c>
      <c r="GE14" s="15">
        <f ca="1">notional*($A14-$A13)/360*('Risk factors'!GE14-fixedrate)</f>
        <v>-8.8402184243168531E-5</v>
      </c>
      <c r="GF14" s="15">
        <f ca="1">notional*($A14-$A13)/360*('Risk factors'!GF14-fixedrate)</f>
        <v>-2.4274084493152814E-4</v>
      </c>
      <c r="GG14" s="15">
        <f ca="1">notional*($A14-$A13)/360*('Risk factors'!GG14-fixedrate)</f>
        <v>-1.6770302301681334E-4</v>
      </c>
      <c r="GH14" s="15">
        <f ca="1">notional*($A14-$A13)/360*('Risk factors'!GH14-fixedrate)</f>
        <v>-9.2835165842696421E-4</v>
      </c>
      <c r="GI14" s="15">
        <f ca="1">notional*($A14-$A13)/360*('Risk factors'!GI14-fixedrate)</f>
        <v>5.810922550895136E-4</v>
      </c>
      <c r="GJ14" s="15">
        <f ca="1">notional*($A14-$A13)/360*('Risk factors'!GJ14-fixedrate)</f>
        <v>3.4942313947145961E-5</v>
      </c>
      <c r="GK14" s="15">
        <f ca="1">notional*($A14-$A13)/360*('Risk factors'!GK14-fixedrate)</f>
        <v>-3.7930814474125362E-4</v>
      </c>
      <c r="GL14" s="15">
        <f ca="1">notional*($A14-$A13)/360*('Risk factors'!GL14-fixedrate)</f>
        <v>-4.9211156851285446E-4</v>
      </c>
      <c r="GM14" s="15">
        <f ca="1">notional*($A14-$A13)/360*('Risk factors'!GM14-fixedrate)</f>
        <v>1.4093487914584732E-4</v>
      </c>
      <c r="GN14" s="15">
        <f ca="1">notional*($A14-$A13)/360*('Risk factors'!GN14-fixedrate)</f>
        <v>6.635501553941645E-4</v>
      </c>
      <c r="GO14" s="15">
        <f ca="1">notional*($A14-$A13)/360*('Risk factors'!GO14-fixedrate)</f>
        <v>6.7459771051800769E-4</v>
      </c>
      <c r="GP14" s="15">
        <f ca="1">notional*($A14-$A13)/360*('Risk factors'!GP14-fixedrate)</f>
        <v>1.454099079731813E-4</v>
      </c>
      <c r="GQ14" s="15">
        <f ca="1">notional*($A14-$A13)/360*('Risk factors'!GQ14-fixedrate)</f>
        <v>-1.8055710817163151E-4</v>
      </c>
      <c r="GR14" s="15">
        <f ca="1">notional*($A14-$A13)/360*('Risk factors'!GR14-fixedrate)</f>
        <v>-5.0664796261396124E-4</v>
      </c>
      <c r="GS14" s="15">
        <f ca="1">notional*($A14-$A13)/360*('Risk factors'!GS14-fixedrate)</f>
        <v>-1.3740478161201788E-3</v>
      </c>
      <c r="GT14" s="15">
        <f ca="1">notional*($A14-$A13)/360*('Risk factors'!GT14-fixedrate)</f>
        <v>7.0086598267083853E-4</v>
      </c>
      <c r="GU14" s="15">
        <f ca="1">notional*($A14-$A13)/360*('Risk factors'!GU14-fixedrate)</f>
        <v>1.0173764595029348E-3</v>
      </c>
      <c r="GV14" s="15">
        <f ca="1">notional*($A14-$A13)/360*('Risk factors'!GV14-fixedrate)</f>
        <v>-1.3171474196402628E-4</v>
      </c>
      <c r="GW14" s="15">
        <f ca="1">notional*($A14-$A13)/360*('Risk factors'!GW14-fixedrate)</f>
        <v>-9.6895456323631475E-4</v>
      </c>
      <c r="GX14" s="15">
        <f ca="1">notional*($A14-$A13)/360*('Risk factors'!GX14-fixedrate)</f>
        <v>-6.2138537057228229E-4</v>
      </c>
      <c r="GY14" s="15">
        <f ca="1">notional*($A14-$A13)/360*('Risk factors'!GY14-fixedrate)</f>
        <v>-4.2227374960729234E-4</v>
      </c>
      <c r="GZ14" s="15">
        <f ca="1">notional*($A14-$A13)/360*('Risk factors'!GZ14-fixedrate)</f>
        <v>-9.1547172551285395E-4</v>
      </c>
      <c r="HA14" s="15">
        <f ca="1">notional*($A14-$A13)/360*('Risk factors'!HA14-fixedrate)</f>
        <v>-2.3064327904184385E-4</v>
      </c>
      <c r="HB14" s="15">
        <f ca="1">notional*($A14-$A13)/360*('Risk factors'!HB14-fixedrate)</f>
        <v>3.3479800655091305E-4</v>
      </c>
      <c r="HC14" s="15">
        <f ca="1">notional*($A14-$A13)/360*('Risk factors'!HC14-fixedrate)</f>
        <v>7.5784482917631564E-4</v>
      </c>
      <c r="HD14" s="15">
        <f ca="1">notional*($A14-$A13)/360*('Risk factors'!HD14-fixedrate)</f>
        <v>-1.5462130245080577E-4</v>
      </c>
      <c r="HE14" s="15">
        <f ca="1">notional*($A14-$A13)/360*('Risk factors'!HE14-fixedrate)</f>
        <v>1.3126337999699481E-4</v>
      </c>
      <c r="HF14" s="15">
        <f ca="1">notional*($A14-$A13)/360*('Risk factors'!HF14-fixedrate)</f>
        <v>-1.0735032628744513E-3</v>
      </c>
      <c r="HG14" s="15">
        <f ca="1">notional*($A14-$A13)/360*('Risk factors'!HG14-fixedrate)</f>
        <v>-7.970972598724793E-4</v>
      </c>
      <c r="HH14" s="15">
        <f ca="1">notional*($A14-$A13)/360*('Risk factors'!HH14-fixedrate)</f>
        <v>2.2814174665809455E-4</v>
      </c>
      <c r="HI14" s="15">
        <f ca="1">notional*($A14-$A13)/360*('Risk factors'!HI14-fixedrate)</f>
        <v>-1.2966477539391337E-3</v>
      </c>
      <c r="HJ14" s="15">
        <f ca="1">notional*($A14-$A13)/360*('Risk factors'!HJ14-fixedrate)</f>
        <v>-4.4354975793096853E-4</v>
      </c>
      <c r="HK14" s="15">
        <f ca="1">notional*($A14-$A13)/360*('Risk factors'!HK14-fixedrate)</f>
        <v>4.9951963087828291E-4</v>
      </c>
      <c r="HL14" s="15">
        <f ca="1">notional*($A14-$A13)/360*('Risk factors'!HL14-fixedrate)</f>
        <v>3.7044457011810983E-4</v>
      </c>
      <c r="HM14" s="15">
        <f ca="1">notional*($A14-$A13)/360*('Risk factors'!HM14-fixedrate)</f>
        <v>-6.6218722068521691E-4</v>
      </c>
      <c r="HN14" s="15">
        <f ca="1">notional*($A14-$A13)/360*('Risk factors'!HN14-fixedrate)</f>
        <v>8.9820345830493977E-4</v>
      </c>
      <c r="HO14" s="15">
        <f ca="1">notional*($A14-$A13)/360*('Risk factors'!HO14-fixedrate)</f>
        <v>-2.5200290078755542E-4</v>
      </c>
      <c r="HP14" s="15">
        <f ca="1">notional*($A14-$A13)/360*('Risk factors'!HP14-fixedrate)</f>
        <v>7.5809911893117332E-4</v>
      </c>
      <c r="HQ14" s="15">
        <f ca="1">notional*($A14-$A13)/360*('Risk factors'!HQ14-fixedrate)</f>
        <v>-4.2354853338427549E-4</v>
      </c>
      <c r="HR14" s="15">
        <f ca="1">notional*($A14-$A13)/360*('Risk factors'!HR14-fixedrate)</f>
        <v>-3.0718668325422288E-4</v>
      </c>
      <c r="HS14" s="15">
        <f ca="1">notional*($A14-$A13)/360*('Risk factors'!HS14-fixedrate)</f>
        <v>1.744727835610799E-4</v>
      </c>
      <c r="HT14" s="15">
        <f ca="1">notional*($A14-$A13)/360*('Risk factors'!HT14-fixedrate)</f>
        <v>-3.4148211707511549E-4</v>
      </c>
      <c r="HU14" s="15">
        <f ca="1">notional*($A14-$A13)/360*('Risk factors'!HU14-fixedrate)</f>
        <v>-4.3826569390665975E-4</v>
      </c>
      <c r="HV14" s="15">
        <f ca="1">notional*($A14-$A13)/360*('Risk factors'!HV14-fixedrate)</f>
        <v>-2.2348526008803706E-4</v>
      </c>
      <c r="HW14" s="15">
        <f ca="1">notional*($A14-$A13)/360*('Risk factors'!HW14-fixedrate)</f>
        <v>-5.0904819753144759E-4</v>
      </c>
      <c r="HX14" s="15">
        <f ca="1">notional*($A14-$A13)/360*('Risk factors'!HX14-fixedrate)</f>
        <v>5.2322616854817857E-4</v>
      </c>
      <c r="HY14" s="15">
        <f ca="1">notional*($A14-$A13)/360*('Risk factors'!HY14-fixedrate)</f>
        <v>-1.2373983596823671E-4</v>
      </c>
      <c r="HZ14" s="15">
        <f ca="1">notional*($A14-$A13)/360*('Risk factors'!HZ14-fixedrate)</f>
        <v>-4.7198737668653553E-4</v>
      </c>
      <c r="IA14" s="15">
        <f ca="1">notional*($A14-$A13)/360*('Risk factors'!IA14-fixedrate)</f>
        <v>2.1469113312372885E-4</v>
      </c>
      <c r="IB14" s="15">
        <f ca="1">notional*($A14-$A13)/360*('Risk factors'!IB14-fixedrate)</f>
        <v>8.7987514591122485E-4</v>
      </c>
      <c r="IC14" s="15">
        <f ca="1">notional*($A14-$A13)/360*('Risk factors'!IC14-fixedrate)</f>
        <v>-5.9048557187976877E-4</v>
      </c>
      <c r="ID14" s="15">
        <f ca="1">notional*($A14-$A13)/360*('Risk factors'!ID14-fixedrate)</f>
        <v>8.2013136212794372E-4</v>
      </c>
      <c r="IE14" s="15">
        <f ca="1">notional*($A14-$A13)/360*('Risk factors'!IE14-fixedrate)</f>
        <v>-9.2917711244897407E-4</v>
      </c>
      <c r="IF14" s="15">
        <f ca="1">notional*($A14-$A13)/360*('Risk factors'!IF14-fixedrate)</f>
        <v>-4.1684888478923075E-4</v>
      </c>
      <c r="IG14" s="15">
        <f ca="1">notional*($A14-$A13)/360*('Risk factors'!IG14-fixedrate)</f>
        <v>-7.6962249513828765E-4</v>
      </c>
      <c r="IH14" s="15">
        <f ca="1">notional*($A14-$A13)/360*('Risk factors'!IH14-fixedrate)</f>
        <v>3.5701566594339892E-4</v>
      </c>
      <c r="II14" s="15">
        <f ca="1">notional*($A14-$A13)/360*('Risk factors'!II14-fixedrate)</f>
        <v>-1.2024377660475774E-3</v>
      </c>
      <c r="IJ14" s="15">
        <f ca="1">notional*($A14-$A13)/360*('Risk factors'!IJ14-fixedrate)</f>
        <v>4.027889641092685E-4</v>
      </c>
      <c r="IK14" s="15">
        <f ca="1">notional*($A14-$A13)/360*('Risk factors'!IK14-fixedrate)</f>
        <v>-6.6076968568297499E-4</v>
      </c>
      <c r="IL14" s="15">
        <f ca="1">notional*($A14-$A13)/360*('Risk factors'!IL14-fixedrate)</f>
        <v>6.4026003534726681E-4</v>
      </c>
      <c r="IM14" s="15">
        <f ca="1">notional*($A14-$A13)/360*('Risk factors'!IM14-fixedrate)</f>
        <v>-3.9396879559973363E-4</v>
      </c>
      <c r="IN14" s="15">
        <f ca="1">notional*($A14-$A13)/360*('Risk factors'!IN14-fixedrate)</f>
        <v>1.0412916651208665E-3</v>
      </c>
      <c r="IO14" s="15">
        <f ca="1">notional*($A14-$A13)/360*('Risk factors'!IO14-fixedrate)</f>
        <v>2.0624740690298278E-4</v>
      </c>
      <c r="IP14" s="15">
        <f ca="1">notional*($A14-$A13)/360*('Risk factors'!IP14-fixedrate)</f>
        <v>-8.010746394155635E-4</v>
      </c>
      <c r="IQ14" s="15">
        <f ca="1">notional*($A14-$A13)/360*('Risk factors'!IQ14-fixedrate)</f>
        <v>-4.2908184678041878E-4</v>
      </c>
      <c r="IR14" s="15">
        <f ca="1">notional*($A14-$A13)/360*('Risk factors'!IR14-fixedrate)</f>
        <v>-5.2919916516673115E-4</v>
      </c>
      <c r="IS14" s="15">
        <f ca="1">notional*($A14-$A13)/360*('Risk factors'!IS14-fixedrate)</f>
        <v>-9.8363858543110784E-5</v>
      </c>
      <c r="IT14" s="15">
        <f ca="1">notional*($A14-$A13)/360*('Risk factors'!IT14-fixedrate)</f>
        <v>-2.2162863832673099E-4</v>
      </c>
      <c r="IU14" s="15">
        <f ca="1">notional*($A14-$A13)/360*('Risk factors'!IU14-fixedrate)</f>
        <v>4.108166231233023E-4</v>
      </c>
      <c r="IV14" s="15">
        <f ca="1">notional*($A14-$A13)/360*('Risk factors'!IV14-fixedrate)</f>
        <v>1.5386500414262108E-4</v>
      </c>
      <c r="IW14" s="15">
        <f ca="1">notional*($A14-$A13)/360*('Risk factors'!IW14-fixedrate)</f>
        <v>-1.199911888441725E-3</v>
      </c>
      <c r="IX14" s="15">
        <f ca="1">notional*($A14-$A13)/360*('Risk factors'!IX14-fixedrate)</f>
        <v>1.0662579969285804E-3</v>
      </c>
      <c r="IY14" s="15">
        <f ca="1">notional*($A14-$A13)/360*('Risk factors'!IY14-fixedrate)</f>
        <v>5.3870162824119772E-5</v>
      </c>
      <c r="IZ14" s="15">
        <f ca="1">notional*($A14-$A13)/360*('Risk factors'!IZ14-fixedrate)</f>
        <v>2.6093611875824783E-4</v>
      </c>
      <c r="JA14" s="15">
        <f ca="1">notional*($A14-$A13)/360*('Risk factors'!JA14-fixedrate)</f>
        <v>-1.6200693560091003E-3</v>
      </c>
      <c r="JB14" s="15">
        <f ca="1">notional*($A14-$A13)/360*('Risk factors'!JB14-fixedrate)</f>
        <v>1.5594325642256598E-4</v>
      </c>
      <c r="JC14" s="15">
        <f ca="1">notional*($A14-$A13)/360*('Risk factors'!JC14-fixedrate)</f>
        <v>7.9695619406159799E-4</v>
      </c>
      <c r="JD14" s="15">
        <f ca="1">notional*($A14-$A13)/360*('Risk factors'!JD14-fixedrate)</f>
        <v>5.2307378118737746E-4</v>
      </c>
      <c r="JE14" s="15">
        <f ca="1">notional*($A14-$A13)/360*('Risk factors'!JE14-fixedrate)</f>
        <v>6.7516064235169089E-4</v>
      </c>
      <c r="JF14" s="15">
        <f ca="1">notional*($A14-$A13)/360*('Risk factors'!JF14-fixedrate)</f>
        <v>-8.5649399356659288E-4</v>
      </c>
      <c r="JG14" s="15">
        <f ca="1">notional*($A14-$A13)/360*('Risk factors'!JG14-fixedrate)</f>
        <v>1.8501759905913862E-3</v>
      </c>
      <c r="JH14" s="15">
        <f ca="1">notional*($A14-$A13)/360*('Risk factors'!JH14-fixedrate)</f>
        <v>-1.4871515363734853E-4</v>
      </c>
      <c r="JI14" s="15">
        <f ca="1">notional*($A14-$A13)/360*('Risk factors'!JI14-fixedrate)</f>
        <v>-1.0948207892198343E-3</v>
      </c>
      <c r="JJ14" s="15">
        <f ca="1">notional*($A14-$A13)/360*('Risk factors'!JJ14-fixedrate)</f>
        <v>1.9097783208280893E-4</v>
      </c>
      <c r="JK14" s="15">
        <f ca="1">notional*($A14-$A13)/360*('Risk factors'!JK14-fixedrate)</f>
        <v>4.4544793774013339E-4</v>
      </c>
      <c r="JL14" s="15">
        <f ca="1">notional*($A14-$A13)/360*('Risk factors'!JL14-fixedrate)</f>
        <v>2.3614450337129759E-4</v>
      </c>
      <c r="JM14" s="15">
        <f ca="1">notional*($A14-$A13)/360*('Risk factors'!JM14-fixedrate)</f>
        <v>-5.2245540767751903E-4</v>
      </c>
      <c r="JN14" s="15">
        <f ca="1">notional*($A14-$A13)/360*('Risk factors'!JN14-fixedrate)</f>
        <v>-5.0173634265794403E-4</v>
      </c>
      <c r="JO14" s="15">
        <f ca="1">notional*($A14-$A13)/360*('Risk factors'!JO14-fixedrate)</f>
        <v>-9.4630866552046912E-4</v>
      </c>
      <c r="JP14" s="15">
        <f ca="1">notional*($A14-$A13)/360*('Risk factors'!JP14-fixedrate)</f>
        <v>-7.1698869135363255E-4</v>
      </c>
      <c r="JQ14" s="15">
        <f ca="1">notional*($A14-$A13)/360*('Risk factors'!JQ14-fixedrate)</f>
        <v>6.0651210511002357E-4</v>
      </c>
      <c r="JR14" s="15">
        <f ca="1">notional*($A14-$A13)/360*('Risk factors'!JR14-fixedrate)</f>
        <v>-8.2060404826679199E-4</v>
      </c>
      <c r="JS14" s="15">
        <f ca="1">notional*($A14-$A13)/360*('Risk factors'!JS14-fixedrate)</f>
        <v>-8.5219466428919659E-4</v>
      </c>
      <c r="JT14" s="15">
        <f ca="1">notional*($A14-$A13)/360*('Risk factors'!JT14-fixedrate)</f>
        <v>-6.0205271417407649E-4</v>
      </c>
      <c r="JU14" s="15">
        <f ca="1">notional*($A14-$A13)/360*('Risk factors'!JU14-fixedrate)</f>
        <v>-5.1695095739443713E-4</v>
      </c>
      <c r="JV14" s="15">
        <f ca="1">notional*($A14-$A13)/360*('Risk factors'!JV14-fixedrate)</f>
        <v>-6.7689062403960545E-4</v>
      </c>
      <c r="JW14" s="15">
        <f ca="1">notional*($A14-$A13)/360*('Risk factors'!JW14-fixedrate)</f>
        <v>6.1710308417095225E-4</v>
      </c>
      <c r="JX14" s="15">
        <f ca="1">notional*($A14-$A13)/360*('Risk factors'!JX14-fixedrate)</f>
        <v>-8.2637214047342339E-5</v>
      </c>
      <c r="JY14" s="15">
        <f ca="1">notional*($A14-$A13)/360*('Risk factors'!JY14-fixedrate)</f>
        <v>1.1790231462906792E-3</v>
      </c>
      <c r="JZ14" s="15">
        <f ca="1">notional*($A14-$A13)/360*('Risk factors'!JZ14-fixedrate)</f>
        <v>4.0107920397463296E-4</v>
      </c>
      <c r="KA14" s="15">
        <f ca="1">notional*($A14-$A13)/360*('Risk factors'!KA14-fixedrate)</f>
        <v>1.0489646726557001E-3</v>
      </c>
      <c r="KB14" s="15">
        <f ca="1">notional*($A14-$A13)/360*('Risk factors'!KB14-fixedrate)</f>
        <v>1.4910311543335492E-4</v>
      </c>
      <c r="KC14" s="15">
        <f ca="1">notional*($A14-$A13)/360*('Risk factors'!KC14-fixedrate)</f>
        <v>-3.268908116348356E-4</v>
      </c>
      <c r="KD14" s="15">
        <f ca="1">notional*($A14-$A13)/360*('Risk factors'!KD14-fixedrate)</f>
        <v>-6.585990674535685E-4</v>
      </c>
      <c r="KE14" s="15">
        <f ca="1">notional*($A14-$A13)/360*('Risk factors'!KE14-fixedrate)</f>
        <v>-3.6315753321480447E-4</v>
      </c>
      <c r="KF14" s="15">
        <f ca="1">notional*($A14-$A13)/360*('Risk factors'!KF14-fixedrate)</f>
        <v>-6.0264232143208811E-4</v>
      </c>
      <c r="KG14" s="15">
        <f ca="1">notional*($A14-$A13)/360*('Risk factors'!KG14-fixedrate)</f>
        <v>8.0342274377063778E-4</v>
      </c>
      <c r="KH14" s="15">
        <f ca="1">notional*($A14-$A13)/360*('Risk factors'!KH14-fixedrate)</f>
        <v>-3.0624095401990056E-4</v>
      </c>
      <c r="KI14" s="15">
        <f ca="1">notional*($A14-$A13)/360*('Risk factors'!KI14-fixedrate)</f>
        <v>5.6473798429598461E-4</v>
      </c>
      <c r="KJ14" s="15">
        <f ca="1">notional*($A14-$A13)/360*('Risk factors'!KJ14-fixedrate)</f>
        <v>6.0847038654780294E-4</v>
      </c>
      <c r="KK14" s="15">
        <f ca="1">notional*($A14-$A13)/360*('Risk factors'!KK14-fixedrate)</f>
        <v>-2.6133124878634868E-4</v>
      </c>
      <c r="KL14" s="15">
        <f ca="1">notional*($A14-$A13)/360*('Risk factors'!KL14-fixedrate)</f>
        <v>4.7660573043251219E-5</v>
      </c>
      <c r="KM14" s="15">
        <f ca="1">notional*($A14-$A13)/360*('Risk factors'!KM14-fixedrate)</f>
        <v>4.2748833824426009E-4</v>
      </c>
      <c r="KN14" s="15">
        <f ca="1">notional*($A14-$A13)/360*('Risk factors'!KN14-fixedrate)</f>
        <v>-1.4352418757131261E-4</v>
      </c>
      <c r="KO14" s="15">
        <f ca="1">notional*($A14-$A13)/360*('Risk factors'!KO14-fixedrate)</f>
        <v>-6.5609709323946938E-5</v>
      </c>
      <c r="KP14" s="15">
        <f ca="1">notional*($A14-$A13)/360*('Risk factors'!KP14-fixedrate)</f>
        <v>-3.6832026318094551E-4</v>
      </c>
      <c r="KQ14" s="15">
        <f ca="1">notional*($A14-$A13)/360*('Risk factors'!KQ14-fixedrate)</f>
        <v>-7.5922385440669617E-4</v>
      </c>
      <c r="KR14" s="15">
        <f ca="1">notional*($A14-$A13)/360*('Risk factors'!KR14-fixedrate)</f>
        <v>-1.2057255778068451E-4</v>
      </c>
      <c r="KS14" s="15">
        <f ca="1">notional*($A14-$A13)/360*('Risk factors'!KS14-fixedrate)</f>
        <v>1.682622267970803E-3</v>
      </c>
      <c r="KT14" s="15">
        <f ca="1">notional*($A14-$A13)/360*('Risk factors'!KT14-fixedrate)</f>
        <v>8.9806871822986349E-5</v>
      </c>
      <c r="KU14" s="15">
        <f ca="1">notional*($A14-$A13)/360*('Risk factors'!KU14-fixedrate)</f>
        <v>-1.5462834832959205E-3</v>
      </c>
      <c r="KV14" s="15">
        <f ca="1">notional*($A14-$A13)/360*('Risk factors'!KV14-fixedrate)</f>
        <v>1.3715690208857025E-3</v>
      </c>
      <c r="KW14" s="15">
        <f ca="1">notional*($A14-$A13)/360*('Risk factors'!KW14-fixedrate)</f>
        <v>5.8372551660529489E-4</v>
      </c>
      <c r="KX14" s="15">
        <f ca="1">notional*($A14-$A13)/360*('Risk factors'!KX14-fixedrate)</f>
        <v>1.2686743761699639E-3</v>
      </c>
      <c r="KY14" s="15">
        <f ca="1">notional*($A14-$A13)/360*('Risk factors'!KY14-fixedrate)</f>
        <v>9.0748034503099954E-4</v>
      </c>
      <c r="KZ14" s="15">
        <f ca="1">notional*($A14-$A13)/360*('Risk factors'!KZ14-fixedrate)</f>
        <v>1.4968372320441153E-3</v>
      </c>
      <c r="LA14" s="15">
        <f ca="1">notional*($A14-$A13)/360*('Risk factors'!LA14-fixedrate)</f>
        <v>1.0845934031123419E-3</v>
      </c>
      <c r="LB14" s="15">
        <f ca="1">notional*($A14-$A13)/360*('Risk factors'!LB14-fixedrate)</f>
        <v>3.2616251028672505E-4</v>
      </c>
      <c r="LC14" s="15">
        <f ca="1">notional*($A14-$A13)/360*('Risk factors'!LC14-fixedrate)</f>
        <v>7.4028816481935063E-4</v>
      </c>
      <c r="LD14" s="15">
        <f ca="1">notional*($A14-$A13)/360*('Risk factors'!LD14-fixedrate)</f>
        <v>9.4680453868108908E-4</v>
      </c>
      <c r="LE14" s="15">
        <f ca="1">notional*($A14-$A13)/360*('Risk factors'!LE14-fixedrate)</f>
        <v>2.2409839635938107E-4</v>
      </c>
      <c r="LF14" s="15">
        <f ca="1">notional*($A14-$A13)/360*('Risk factors'!LF14-fixedrate)</f>
        <v>8.4771175237076659E-5</v>
      </c>
      <c r="LG14" s="15">
        <f ca="1">notional*($A14-$A13)/360*('Risk factors'!LG14-fixedrate)</f>
        <v>-7.1870941560846972E-4</v>
      </c>
      <c r="LH14" s="15">
        <f ca="1">notional*($A14-$A13)/360*('Risk factors'!LH14-fixedrate)</f>
        <v>-8.2692666946601612E-4</v>
      </c>
      <c r="LI14" s="15">
        <f ca="1">notional*($A14-$A13)/360*('Risk factors'!LI14-fixedrate)</f>
        <v>3.4924272034364106E-4</v>
      </c>
      <c r="LJ14" s="15">
        <f ca="1">notional*($A14-$A13)/360*('Risk factors'!LJ14-fixedrate)</f>
        <v>-7.7678639695473526E-4</v>
      </c>
      <c r="LK14" s="15">
        <f ca="1">notional*($A14-$A13)/360*('Risk factors'!LK14-fixedrate)</f>
        <v>8.6021713939930257E-4</v>
      </c>
      <c r="LL14" s="15">
        <f ca="1">notional*($A14-$A13)/360*('Risk factors'!LL14-fixedrate)</f>
        <v>-4.8508484035345766E-4</v>
      </c>
      <c r="LM14" s="15">
        <f ca="1">notional*($A14-$A13)/360*('Risk factors'!LM14-fixedrate)</f>
        <v>1.7913539914070481E-4</v>
      </c>
      <c r="LN14" s="15">
        <f ca="1">notional*($A14-$A13)/360*('Risk factors'!LN14-fixedrate)</f>
        <v>-3.009033930952697E-4</v>
      </c>
      <c r="LO14" s="15">
        <f ca="1">notional*($A14-$A13)/360*('Risk factors'!LO14-fixedrate)</f>
        <v>7.8905797970669936E-4</v>
      </c>
      <c r="LP14" s="15">
        <f ca="1">notional*($A14-$A13)/360*('Risk factors'!LP14-fixedrate)</f>
        <v>-3.3774930201302237E-4</v>
      </c>
      <c r="LQ14" s="15">
        <f ca="1">notional*($A14-$A13)/360*('Risk factors'!LQ14-fixedrate)</f>
        <v>-1.968702838623388E-4</v>
      </c>
      <c r="LR14" s="15">
        <f ca="1">notional*($A14-$A13)/360*('Risk factors'!LR14-fixedrate)</f>
        <v>1.3652366725698894E-4</v>
      </c>
      <c r="LS14" s="15">
        <f ca="1">notional*($A14-$A13)/360*('Risk factors'!LS14-fixedrate)</f>
        <v>3.3418490985898759E-4</v>
      </c>
      <c r="LT14" s="15">
        <f ca="1">notional*($A14-$A13)/360*('Risk factors'!LT14-fixedrate)</f>
        <v>-1.113863410917268E-3</v>
      </c>
      <c r="LU14" s="15">
        <f ca="1">notional*($A14-$A13)/360*('Risk factors'!LU14-fixedrate)</f>
        <v>3.3953659909087205E-4</v>
      </c>
      <c r="LV14" s="15">
        <f ca="1">notional*($A14-$A13)/360*('Risk factors'!LV14-fixedrate)</f>
        <v>7.3138972164114486E-5</v>
      </c>
      <c r="LW14" s="15">
        <f ca="1">notional*($A14-$A13)/360*('Risk factors'!LW14-fixedrate)</f>
        <v>6.5200332915763557E-4</v>
      </c>
      <c r="LX14" s="15">
        <f ca="1">notional*($A14-$A13)/360*('Risk factors'!LX14-fixedrate)</f>
        <v>-1.1102259022663802E-3</v>
      </c>
      <c r="LY14" s="15">
        <f ca="1">notional*($A14-$A13)/360*('Risk factors'!LY14-fixedrate)</f>
        <v>-4.7740540974613934E-4</v>
      </c>
      <c r="LZ14" s="15">
        <f ca="1">notional*($A14-$A13)/360*('Risk factors'!LZ14-fixedrate)</f>
        <v>6.8328957367763167E-4</v>
      </c>
      <c r="MA14" s="15">
        <f ca="1">notional*($A14-$A13)/360*('Risk factors'!MA14-fixedrate)</f>
        <v>3.0335658755634214E-4</v>
      </c>
      <c r="MB14" s="15">
        <f ca="1">notional*($A14-$A13)/360*('Risk factors'!MB14-fixedrate)</f>
        <v>2.8844659807243656E-5</v>
      </c>
      <c r="MC14" s="15">
        <f ca="1">notional*($A14-$A13)/360*('Risk factors'!MC14-fixedrate)</f>
        <v>-6.8468679220682574E-4</v>
      </c>
      <c r="MD14" s="15">
        <f ca="1">notional*($A14-$A13)/360*('Risk factors'!MD14-fixedrate)</f>
        <v>6.5472148280052269E-4</v>
      </c>
      <c r="ME14" s="15">
        <f ca="1">notional*($A14-$A13)/360*('Risk factors'!ME14-fixedrate)</f>
        <v>-1.2277914792000449E-3</v>
      </c>
      <c r="MF14" s="15">
        <f ca="1">notional*($A14-$A13)/360*('Risk factors'!MF14-fixedrate)</f>
        <v>1.9362622908521693E-4</v>
      </c>
      <c r="MG14" s="15">
        <f ca="1">notional*($A14-$A13)/360*('Risk factors'!MG14-fixedrate)</f>
        <v>-1.7929134104605706E-3</v>
      </c>
      <c r="MH14" s="15">
        <f ca="1">notional*($A14-$A13)/360*('Risk factors'!MH14-fixedrate)</f>
        <v>-1.5053529810758265E-4</v>
      </c>
      <c r="MI14" s="15">
        <f ca="1">notional*($A14-$A13)/360*('Risk factors'!MI14-fixedrate)</f>
        <v>5.5942148144166827E-4</v>
      </c>
      <c r="MJ14" s="15">
        <f ca="1">notional*($A14-$A13)/360*('Risk factors'!MJ14-fixedrate)</f>
        <v>2.6338166330792218E-4</v>
      </c>
      <c r="MK14" s="15">
        <f ca="1">notional*($A14-$A13)/360*('Risk factors'!MK14-fixedrate)</f>
        <v>7.6516743901898997E-4</v>
      </c>
      <c r="ML14" s="15">
        <f ca="1">notional*($A14-$A13)/360*('Risk factors'!ML14-fixedrate)</f>
        <v>2.7174839057221166E-4</v>
      </c>
      <c r="MM14" s="15">
        <f ca="1">notional*($A14-$A13)/360*('Risk factors'!MM14-fixedrate)</f>
        <v>-5.9611412208065929E-4</v>
      </c>
      <c r="MN14" s="15">
        <f ca="1">notional*($A14-$A13)/360*('Risk factors'!MN14-fixedrate)</f>
        <v>-5.5674729158116565E-5</v>
      </c>
      <c r="MO14" s="15">
        <f ca="1">notional*($A14-$A13)/360*('Risk factors'!MO14-fixedrate)</f>
        <v>2.134413103757425E-4</v>
      </c>
      <c r="MP14" s="15">
        <f ca="1">notional*($A14-$A13)/360*('Risk factors'!MP14-fixedrate)</f>
        <v>-9.8658207565952157E-4</v>
      </c>
      <c r="MQ14" s="15">
        <f ca="1">notional*($A14-$A13)/360*('Risk factors'!MQ14-fixedrate)</f>
        <v>4.0486098859839801E-5</v>
      </c>
      <c r="MR14" s="15">
        <f ca="1">notional*($A14-$A13)/360*('Risk factors'!MR14-fixedrate)</f>
        <v>5.3705231352608085E-4</v>
      </c>
      <c r="MS14" s="15">
        <f ca="1">notional*($A14-$A13)/360*('Risk factors'!MS14-fixedrate)</f>
        <v>-1.3286436611318767E-3</v>
      </c>
      <c r="MT14" s="15">
        <f ca="1">notional*($A14-$A13)/360*('Risk factors'!MT14-fixedrate)</f>
        <v>-6.4478237533096492E-5</v>
      </c>
      <c r="MU14" s="15">
        <f ca="1">notional*($A14-$A13)/360*('Risk factors'!MU14-fixedrate)</f>
        <v>1.013145738089923E-3</v>
      </c>
      <c r="MV14" s="15">
        <f ca="1">notional*($A14-$A13)/360*('Risk factors'!MV14-fixedrate)</f>
        <v>-5.0942986568890917E-4</v>
      </c>
      <c r="MW14" s="15">
        <f ca="1">notional*($A14-$A13)/360*('Risk factors'!MW14-fixedrate)</f>
        <v>-4.8972003245253287E-4</v>
      </c>
      <c r="MX14" s="15">
        <f ca="1">notional*($A14-$A13)/360*('Risk factors'!MX14-fixedrate)</f>
        <v>-6.0726057535598582E-4</v>
      </c>
      <c r="MY14" s="15">
        <f ca="1">notional*($A14-$A13)/360*('Risk factors'!MY14-fixedrate)</f>
        <v>5.9892962208123938E-4</v>
      </c>
      <c r="MZ14" s="15">
        <f ca="1">notional*($A14-$A13)/360*('Risk factors'!MZ14-fixedrate)</f>
        <v>2.6132081474178522E-5</v>
      </c>
      <c r="NA14" s="15">
        <f ca="1">notional*($A14-$A13)/360*('Risk factors'!NA14-fixedrate)</f>
        <v>-5.1552118679768508E-4</v>
      </c>
      <c r="NB14" s="15">
        <f ca="1">notional*($A14-$A13)/360*('Risk factors'!NB14-fixedrate)</f>
        <v>-5.0961274306403185E-4</v>
      </c>
      <c r="NC14" s="15">
        <f ca="1">notional*($A14-$A13)/360*('Risk factors'!NC14-fixedrate)</f>
        <v>-3.7546888459732476E-4</v>
      </c>
      <c r="ND14" s="15">
        <f ca="1">notional*($A14-$A13)/360*('Risk factors'!ND14-fixedrate)</f>
        <v>3.3735565402935255E-4</v>
      </c>
      <c r="NE14" s="15">
        <f ca="1">notional*($A14-$A13)/360*('Risk factors'!NE14-fixedrate)</f>
        <v>4.6235651045784258E-4</v>
      </c>
      <c r="NF14" s="15">
        <f ca="1">notional*($A14-$A13)/360*('Risk factors'!NF14-fixedrate)</f>
        <v>5.7599790741265098E-5</v>
      </c>
      <c r="NG14" s="15">
        <f ca="1">notional*($A14-$A13)/360*('Risk factors'!NG14-fixedrate)</f>
        <v>-2.4420294462425572E-4</v>
      </c>
      <c r="NH14" s="15">
        <f ca="1">notional*($A14-$A13)/360*('Risk factors'!NH14-fixedrate)</f>
        <v>-7.5410332806333453E-4</v>
      </c>
      <c r="NI14" s="15">
        <f ca="1">notional*($A14-$A13)/360*('Risk factors'!NI14-fixedrate)</f>
        <v>2.8462680789426403E-4</v>
      </c>
      <c r="NJ14" s="15">
        <f ca="1">notional*($A14-$A13)/360*('Risk factors'!NJ14-fixedrate)</f>
        <v>8.23023678436773E-4</v>
      </c>
      <c r="NK14" s="15">
        <f ca="1">notional*($A14-$A13)/360*('Risk factors'!NK14-fixedrate)</f>
        <v>2.8225939888946425E-4</v>
      </c>
      <c r="NL14" s="15">
        <f ca="1">notional*($A14-$A13)/360*('Risk factors'!NL14-fixedrate)</f>
        <v>1.8592330710884123E-4</v>
      </c>
      <c r="NM14" s="15">
        <f ca="1">notional*($A14-$A13)/360*('Risk factors'!NM14-fixedrate)</f>
        <v>-3.6823102768093963E-4</v>
      </c>
      <c r="NN14" s="15">
        <f ca="1">notional*($A14-$A13)/360*('Risk factors'!NN14-fixedrate)</f>
        <v>-1.0426309733993205E-3</v>
      </c>
      <c r="NO14" s="15">
        <f ca="1">notional*($A14-$A13)/360*('Risk factors'!NO14-fixedrate)</f>
        <v>7.4957781603425522E-4</v>
      </c>
      <c r="NP14" s="15">
        <f ca="1">notional*($A14-$A13)/360*('Risk factors'!NP14-fixedrate)</f>
        <v>4.8604420939154272E-4</v>
      </c>
      <c r="NQ14" s="15">
        <f ca="1">notional*($A14-$A13)/360*('Risk factors'!NQ14-fixedrate)</f>
        <v>6.4193279021388804E-4</v>
      </c>
      <c r="NR14" s="15">
        <f ca="1">notional*($A14-$A13)/360*('Risk factors'!NR14-fixedrate)</f>
        <v>1.6689115841619143E-3</v>
      </c>
      <c r="NS14" s="15">
        <f ca="1">notional*($A14-$A13)/360*('Risk factors'!NS14-fixedrate)</f>
        <v>-3.473946261794373E-4</v>
      </c>
      <c r="NT14" s="15">
        <f ca="1">notional*($A14-$A13)/360*('Risk factors'!NT14-fixedrate)</f>
        <v>-1.2597292811692036E-4</v>
      </c>
      <c r="NU14" s="15">
        <f ca="1">notional*($A14-$A13)/360*('Risk factors'!NU14-fixedrate)</f>
        <v>-4.1530546012081307E-4</v>
      </c>
      <c r="NV14" s="15">
        <f ca="1">notional*($A14-$A13)/360*('Risk factors'!NV14-fixedrate)</f>
        <v>-1.0954495378337419E-4</v>
      </c>
      <c r="NW14" s="15">
        <f ca="1">notional*($A14-$A13)/360*('Risk factors'!NW14-fixedrate)</f>
        <v>2.9782827621842799E-4</v>
      </c>
      <c r="NX14" s="15">
        <f ca="1">notional*($A14-$A13)/360*('Risk factors'!NX14-fixedrate)</f>
        <v>1.0211957860611143E-3</v>
      </c>
      <c r="NY14" s="15">
        <f ca="1">notional*($A14-$A13)/360*('Risk factors'!NY14-fixedrate)</f>
        <v>-4.7361073132757191E-5</v>
      </c>
      <c r="NZ14" s="15">
        <f ca="1">notional*($A14-$A13)/360*('Risk factors'!NZ14-fixedrate)</f>
        <v>5.4181059595824162E-4</v>
      </c>
      <c r="OA14" s="15">
        <f ca="1">notional*($A14-$A13)/360*('Risk factors'!OA14-fixedrate)</f>
        <v>-6.6648254372118421E-4</v>
      </c>
      <c r="OB14" s="15">
        <f ca="1">notional*($A14-$A13)/360*('Risk factors'!OB14-fixedrate)</f>
        <v>7.7176201994470325E-5</v>
      </c>
      <c r="OC14" s="15">
        <f ca="1">notional*($A14-$A13)/360*('Risk factors'!OC14-fixedrate)</f>
        <v>-4.1541892162011391E-4</v>
      </c>
      <c r="OD14" s="15">
        <f ca="1">notional*($A14-$A13)/360*('Risk factors'!OD14-fixedrate)</f>
        <v>2.4458715710269516E-4</v>
      </c>
      <c r="OE14" s="15">
        <f ca="1">notional*($A14-$A13)/360*('Risk factors'!OE14-fixedrate)</f>
        <v>-6.3059866147986579E-5</v>
      </c>
      <c r="OF14" s="15">
        <f ca="1">notional*($A14-$A13)/360*('Risk factors'!OF14-fixedrate)</f>
        <v>3.4838274823658331E-4</v>
      </c>
      <c r="OG14" s="15">
        <f ca="1">notional*($A14-$A13)/360*('Risk factors'!OG14-fixedrate)</f>
        <v>4.0951105702009198E-4</v>
      </c>
      <c r="OH14" s="15">
        <f ca="1">notional*($A14-$A13)/360*('Risk factors'!OH14-fixedrate)</f>
        <v>2.9460896161782477E-5</v>
      </c>
      <c r="OI14" s="15">
        <f ca="1">notional*($A14-$A13)/360*('Risk factors'!OI14-fixedrate)</f>
        <v>-5.9642305913928007E-4</v>
      </c>
      <c r="OJ14" s="15">
        <f ca="1">notional*($A14-$A13)/360*('Risk factors'!OJ14-fixedrate)</f>
        <v>-9.7245506976095661E-5</v>
      </c>
      <c r="OK14" s="15">
        <f ca="1">notional*($A14-$A13)/360*('Risk factors'!OK14-fixedrate)</f>
        <v>-7.3404071502893169E-5</v>
      </c>
      <c r="OL14" s="15">
        <f ca="1">notional*($A14-$A13)/360*('Risk factors'!OL14-fixedrate)</f>
        <v>2.0415455501948129E-4</v>
      </c>
      <c r="OM14" s="15">
        <f ca="1">notional*($A14-$A13)/360*('Risk factors'!OM14-fixedrate)</f>
        <v>-6.7587193587724135E-4</v>
      </c>
      <c r="ON14" s="15">
        <f ca="1">notional*($A14-$A13)/360*('Risk factors'!ON14-fixedrate)</f>
        <v>8.4542375157252686E-4</v>
      </c>
      <c r="OO14" s="15">
        <f ca="1">notional*($A14-$A13)/360*('Risk factors'!OO14-fixedrate)</f>
        <v>-5.7164252377329495E-4</v>
      </c>
      <c r="OP14" s="15">
        <f ca="1">notional*($A14-$A13)/360*('Risk factors'!OP14-fixedrate)</f>
        <v>9.6696755645056507E-5</v>
      </c>
      <c r="OQ14" s="15">
        <f ca="1">notional*($A14-$A13)/360*('Risk factors'!OQ14-fixedrate)</f>
        <v>7.9108252073192126E-4</v>
      </c>
      <c r="OR14" s="15">
        <f ca="1">notional*($A14-$A13)/360*('Risk factors'!OR14-fixedrate)</f>
        <v>-1.0306098733792351E-3</v>
      </c>
      <c r="OS14" s="15">
        <f ca="1">notional*($A14-$A13)/360*('Risk factors'!OS14-fixedrate)</f>
        <v>-7.6417061601680679E-4</v>
      </c>
      <c r="OT14" s="15">
        <f ca="1">notional*($A14-$A13)/360*('Risk factors'!OT14-fixedrate)</f>
        <v>5.1024904434252623E-4</v>
      </c>
      <c r="OU14" s="15">
        <f ca="1">notional*($A14-$A13)/360*('Risk factors'!OU14-fixedrate)</f>
        <v>-6.1457901949184046E-5</v>
      </c>
      <c r="OV14" s="15">
        <f ca="1">notional*($A14-$A13)/360*('Risk factors'!OV14-fixedrate)</f>
        <v>1.1266150119682919E-3</v>
      </c>
      <c r="OW14" s="15">
        <f ca="1">notional*($A14-$A13)/360*('Risk factors'!OW14-fixedrate)</f>
        <v>-4.4632739029224497E-4</v>
      </c>
      <c r="OX14" s="15">
        <f ca="1">notional*($A14-$A13)/360*('Risk factors'!OX14-fixedrate)</f>
        <v>-6.7565766165619216E-4</v>
      </c>
      <c r="OY14" s="15">
        <f ca="1">notional*($A14-$A13)/360*('Risk factors'!OY14-fixedrate)</f>
        <v>5.4442374933566669E-4</v>
      </c>
      <c r="OZ14" s="15">
        <f ca="1">notional*($A14-$A13)/360*('Risk factors'!OZ14-fixedrate)</f>
        <v>-1.0152548044602343E-3</v>
      </c>
      <c r="PA14" s="15">
        <f ca="1">notional*($A14-$A13)/360*('Risk factors'!PA14-fixedrate)</f>
        <v>-6.4529442272539888E-4</v>
      </c>
      <c r="PB14" s="15">
        <f ca="1">notional*($A14-$A13)/360*('Risk factors'!PB14-fixedrate)</f>
        <v>6.9224392546806031E-4</v>
      </c>
      <c r="PC14" s="15">
        <f ca="1">notional*($A14-$A13)/360*('Risk factors'!PC14-fixedrate)</f>
        <v>8.414196157672648E-4</v>
      </c>
      <c r="PD14" s="15">
        <f ca="1">notional*($A14-$A13)/360*('Risk factors'!PD14-fixedrate)</f>
        <v>5.1799602390495652E-4</v>
      </c>
      <c r="PE14" s="15">
        <f ca="1">notional*($A14-$A13)/360*('Risk factors'!PE14-fixedrate)</f>
        <v>-1.1877553801695501E-3</v>
      </c>
      <c r="PF14" s="15">
        <f ca="1">notional*($A14-$A13)/360*('Risk factors'!PF14-fixedrate)</f>
        <v>9.8203624814123124E-4</v>
      </c>
      <c r="PG14" s="15">
        <f ca="1">notional*($A14-$A13)/360*('Risk factors'!PG14-fixedrate)</f>
        <v>-8.5325151422713791E-5</v>
      </c>
      <c r="PH14" s="15">
        <f ca="1">notional*($A14-$A13)/360*('Risk factors'!PH14-fixedrate)</f>
        <v>2.4174859393940175E-4</v>
      </c>
      <c r="PI14" s="15">
        <f ca="1">notional*($A14-$A13)/360*('Risk factors'!PI14-fixedrate)</f>
        <v>-1.0025577214225522E-3</v>
      </c>
      <c r="PJ14" s="15">
        <f ca="1">notional*($A14-$A13)/360*('Risk factors'!PJ14-fixedrate)</f>
        <v>-1.308593863891015E-3</v>
      </c>
      <c r="PK14" s="15">
        <f ca="1">notional*($A14-$A13)/360*('Risk factors'!PK14-fixedrate)</f>
        <v>-3.028360028898713E-4</v>
      </c>
      <c r="PL14" s="15">
        <f ca="1">notional*($A14-$A13)/360*('Risk factors'!PL14-fixedrate)</f>
        <v>3.7325993071819167E-4</v>
      </c>
      <c r="PM14" s="15">
        <f ca="1">notional*($A14-$A13)/360*('Risk factors'!PM14-fixedrate)</f>
        <v>-4.6144726869983249E-4</v>
      </c>
      <c r="PN14" s="15">
        <f ca="1">notional*($A14-$A13)/360*('Risk factors'!PN14-fixedrate)</f>
        <v>1.6281510455287687E-4</v>
      </c>
      <c r="PO14" s="15">
        <f ca="1">notional*($A14-$A13)/360*('Risk factors'!PO14-fixedrate)</f>
        <v>1.2320516820018414E-3</v>
      </c>
      <c r="PP14" s="15">
        <f ca="1">notional*($A14-$A13)/360*('Risk factors'!PP14-fixedrate)</f>
        <v>-3.7292549760185623E-4</v>
      </c>
      <c r="PQ14" s="15">
        <f ca="1">notional*($A14-$A13)/360*('Risk factors'!PQ14-fixedrate)</f>
        <v>6.6333905524904304E-5</v>
      </c>
      <c r="PR14" s="15">
        <f ca="1">notional*($A14-$A13)/360*('Risk factors'!PR14-fixedrate)</f>
        <v>-4.308366717776374E-4</v>
      </c>
      <c r="PS14" s="15">
        <f ca="1">notional*($A14-$A13)/360*('Risk factors'!PS14-fixedrate)</f>
        <v>1.3805858420227932E-3</v>
      </c>
      <c r="PT14" s="15">
        <f ca="1">notional*($A14-$A13)/360*('Risk factors'!PT14-fixedrate)</f>
        <v>1.7623302900017835E-3</v>
      </c>
      <c r="PU14" s="15">
        <f ca="1">notional*($A14-$A13)/360*('Risk factors'!PU14-fixedrate)</f>
        <v>-1.6103723415699812E-4</v>
      </c>
      <c r="PV14" s="15">
        <f ca="1">notional*($A14-$A13)/360*('Risk factors'!PV14-fixedrate)</f>
        <v>3.2604711679594237E-4</v>
      </c>
      <c r="PW14" s="15">
        <f ca="1">notional*($A14-$A13)/360*('Risk factors'!PW14-fixedrate)</f>
        <v>-3.2937299207595337E-4</v>
      </c>
      <c r="PX14" s="15">
        <f ca="1">notional*($A14-$A13)/360*('Risk factors'!PX14-fixedrate)</f>
        <v>-1.181741449951756E-3</v>
      </c>
      <c r="PY14" s="15">
        <f ca="1">notional*($A14-$A13)/360*('Risk factors'!PY14-fixedrate)</f>
        <v>7.4205798141649393E-4</v>
      </c>
      <c r="PZ14" s="15">
        <f ca="1">notional*($A14-$A13)/360*('Risk factors'!PZ14-fixedrate)</f>
        <v>-4.9842147579413974E-4</v>
      </c>
      <c r="QA14" s="15">
        <f ca="1">notional*($A14-$A13)/360*('Risk factors'!QA14-fixedrate)</f>
        <v>-1.6656943443204441E-4</v>
      </c>
      <c r="QB14" s="15">
        <f ca="1">notional*($A14-$A13)/360*('Risk factors'!QB14-fixedrate)</f>
        <v>3.9913833877073824E-4</v>
      </c>
      <c r="QC14" s="15">
        <f ca="1">notional*($A14-$A13)/360*('Risk factors'!QC14-fixedrate)</f>
        <v>-9.1673874836933661E-4</v>
      </c>
      <c r="QD14" s="15">
        <f ca="1">notional*($A14-$A13)/360*('Risk factors'!QD14-fixedrate)</f>
        <v>-7.3193257081269651E-4</v>
      </c>
      <c r="QE14" s="15">
        <f ca="1">notional*($A14-$A13)/360*('Risk factors'!QE14-fixedrate)</f>
        <v>5.407745501704057E-4</v>
      </c>
      <c r="QF14" s="15">
        <f ca="1">notional*($A14-$A13)/360*('Risk factors'!QF14-fixedrate)</f>
        <v>-9.3198106538044348E-4</v>
      </c>
      <c r="QG14" s="15">
        <f ca="1">notional*($A14-$A13)/360*('Risk factors'!QG14-fixedrate)</f>
        <v>-4.3537749071998567E-4</v>
      </c>
      <c r="QH14" s="15">
        <f ca="1">notional*($A14-$A13)/360*('Risk factors'!QH14-fixedrate)</f>
        <v>1.4995355028762651E-3</v>
      </c>
      <c r="QI14" s="15">
        <f ca="1">notional*($A14-$A13)/360*('Risk factors'!QI14-fixedrate)</f>
        <v>8.2964500229946916E-4</v>
      </c>
      <c r="QJ14" s="15">
        <f ca="1">notional*($A14-$A13)/360*('Risk factors'!QJ14-fixedrate)</f>
        <v>7.1408166539562419E-5</v>
      </c>
      <c r="QK14" s="15">
        <f ca="1">notional*($A14-$A13)/360*('Risk factors'!QK14-fixedrate)</f>
        <v>1.478677070799002E-4</v>
      </c>
      <c r="QL14" s="15">
        <f ca="1">notional*($A14-$A13)/360*('Risk factors'!QL14-fixedrate)</f>
        <v>-1.1555874322244301E-3</v>
      </c>
      <c r="QM14" s="15">
        <f ca="1">notional*($A14-$A13)/360*('Risk factors'!QM14-fixedrate)</f>
        <v>5.3519289992493024E-4</v>
      </c>
      <c r="QN14" s="15">
        <f ca="1">notional*($A14-$A13)/360*('Risk factors'!QN14-fixedrate)</f>
        <v>-9.5738101106779543E-4</v>
      </c>
      <c r="QO14" s="15">
        <f ca="1">notional*($A14-$A13)/360*('Risk factors'!QO14-fixedrate)</f>
        <v>3.4690204022417095E-4</v>
      </c>
      <c r="QP14" s="15">
        <f ca="1">notional*($A14-$A13)/360*('Risk factors'!QP14-fixedrate)</f>
        <v>4.731076932555129E-4</v>
      </c>
      <c r="QQ14" s="15">
        <f ca="1">notional*($A14-$A13)/360*('Risk factors'!QQ14-fixedrate)</f>
        <v>6.5830154026171581E-4</v>
      </c>
      <c r="QR14" s="15">
        <f ca="1">notional*($A14-$A13)/360*('Risk factors'!QR14-fixedrate)</f>
        <v>-5.2152220823064232E-4</v>
      </c>
      <c r="QS14" s="15">
        <f ca="1">notional*($A14-$A13)/360*('Risk factors'!QS14-fixedrate)</f>
        <v>-4.5667973684260108E-4</v>
      </c>
      <c r="QT14" s="15">
        <f ca="1">notional*($A14-$A13)/360*('Risk factors'!QT14-fixedrate)</f>
        <v>-1.0353105484746404E-4</v>
      </c>
      <c r="QU14" s="15">
        <f ca="1">notional*($A14-$A13)/360*('Risk factors'!QU14-fixedrate)</f>
        <v>-2.2087473664507274E-4</v>
      </c>
      <c r="QV14" s="15">
        <f ca="1">notional*($A14-$A13)/360*('Risk factors'!QV14-fixedrate)</f>
        <v>-5.6634412160509234E-5</v>
      </c>
      <c r="QW14" s="15">
        <f ca="1">notional*($A14-$A13)/360*('Risk factors'!QW14-fixedrate)</f>
        <v>1.2898632222602649E-3</v>
      </c>
      <c r="QX14" s="15">
        <f ca="1">notional*($A14-$A13)/360*('Risk factors'!QX14-fixedrate)</f>
        <v>1.484190525692915E-3</v>
      </c>
      <c r="QY14" s="15">
        <f ca="1">notional*($A14-$A13)/360*('Risk factors'!QY14-fixedrate)</f>
        <v>-6.8191268531190053E-5</v>
      </c>
      <c r="QZ14" s="15">
        <f ca="1">notional*($A14-$A13)/360*('Risk factors'!QZ14-fixedrate)</f>
        <v>-6.7431854495176137E-4</v>
      </c>
      <c r="RA14" s="15">
        <f ca="1">notional*($A14-$A13)/360*('Risk factors'!RA14-fixedrate)</f>
        <v>-9.0102751897823798E-4</v>
      </c>
      <c r="RB14" s="15">
        <f ca="1">notional*($A14-$A13)/360*('Risk factors'!RB14-fixedrate)</f>
        <v>4.6661011424310402E-4</v>
      </c>
      <c r="RC14" s="15">
        <f ca="1">notional*($A14-$A13)/360*('Risk factors'!RC14-fixedrate)</f>
        <v>1.9910120254631206E-4</v>
      </c>
      <c r="RD14" s="15">
        <f ca="1">notional*($A14-$A13)/360*('Risk factors'!RD14-fixedrate)</f>
        <v>-1.0272018549082964E-3</v>
      </c>
      <c r="RE14" s="15">
        <f ca="1">notional*($A14-$A13)/360*('Risk factors'!RE14-fixedrate)</f>
        <v>-7.9209896361767251E-6</v>
      </c>
      <c r="RF14" s="15">
        <f ca="1">notional*($A14-$A13)/360*('Risk factors'!RF14-fixedrate)</f>
        <v>-9.1353860621295536E-4</v>
      </c>
      <c r="RG14" s="15">
        <f ca="1">notional*($A14-$A13)/360*('Risk factors'!RG14-fixedrate)</f>
        <v>-1.4365617721858549E-4</v>
      </c>
      <c r="RH14" s="15">
        <f ca="1">notional*($A14-$A13)/360*('Risk factors'!RH14-fixedrate)</f>
        <v>-5.6483335091136663E-4</v>
      </c>
      <c r="RI14" s="15">
        <f ca="1">notional*($A14-$A13)/360*('Risk factors'!RI14-fixedrate)</f>
        <v>-6.1505142208448924E-4</v>
      </c>
      <c r="RJ14" s="15">
        <f ca="1">notional*($A14-$A13)/360*('Risk factors'!RJ14-fixedrate)</f>
        <v>1.3354447593089771E-3</v>
      </c>
      <c r="RK14" s="15">
        <f ca="1">notional*($A14-$A13)/360*('Risk factors'!RK14-fixedrate)</f>
        <v>-2.9371376805031592E-4</v>
      </c>
      <c r="RL14" s="15">
        <f ca="1">notional*($A14-$A13)/360*('Risk factors'!RL14-fixedrate)</f>
        <v>-1.362818434283657E-4</v>
      </c>
      <c r="RM14" s="15">
        <f ca="1">notional*($A14-$A13)/360*('Risk factors'!RM14-fixedrate)</f>
        <v>-7.4540745850368978E-4</v>
      </c>
      <c r="RN14" s="15">
        <f ca="1">notional*($A14-$A13)/360*('Risk factors'!RN14-fixedrate)</f>
        <v>9.3731460457746509E-4</v>
      </c>
      <c r="RO14" s="15">
        <f ca="1">notional*($A14-$A13)/360*('Risk factors'!RO14-fixedrate)</f>
        <v>4.6707767145177102E-4</v>
      </c>
      <c r="RP14" s="15">
        <f ca="1">notional*($A14-$A13)/360*('Risk factors'!RP14-fixedrate)</f>
        <v>-3.3841144775447585E-4</v>
      </c>
      <c r="RQ14" s="15">
        <f ca="1">notional*($A14-$A13)/360*('Risk factors'!RQ14-fixedrate)</f>
        <v>-1.3628009137967058E-3</v>
      </c>
      <c r="RR14" s="15">
        <f ca="1">notional*($A14-$A13)/360*('Risk factors'!RR14-fixedrate)</f>
        <v>1.2191353929439336E-3</v>
      </c>
      <c r="RS14" s="15">
        <f ca="1">notional*($A14-$A13)/360*('Risk factors'!RS14-fixedrate)</f>
        <v>-1.8872504786615358E-4</v>
      </c>
      <c r="RT14" s="15">
        <f ca="1">notional*($A14-$A13)/360*('Risk factors'!RT14-fixedrate)</f>
        <v>5.6943894569801655E-4</v>
      </c>
      <c r="RU14" s="15">
        <f ca="1">notional*($A14-$A13)/360*('Risk factors'!RU14-fixedrate)</f>
        <v>8.9504807741613412E-5</v>
      </c>
      <c r="RV14" s="15">
        <f ca="1">notional*($A14-$A13)/360*('Risk factors'!RV14-fixedrate)</f>
        <v>-1.7037546923296678E-3</v>
      </c>
      <c r="RW14" s="15">
        <f ca="1">notional*($A14-$A13)/360*('Risk factors'!RW14-fixedrate)</f>
        <v>5.3112004418914382E-4</v>
      </c>
      <c r="RX14" s="15">
        <f ca="1">notional*($A14-$A13)/360*('Risk factors'!RX14-fixedrate)</f>
        <v>1.3923674316348919E-3</v>
      </c>
      <c r="RY14" s="15">
        <f ca="1">notional*($A14-$A13)/360*('Risk factors'!RY14-fixedrate)</f>
        <v>-1.6166987089359799E-4</v>
      </c>
      <c r="RZ14" s="15">
        <f ca="1">notional*($A14-$A13)/360*('Risk factors'!RZ14-fixedrate)</f>
        <v>6.9187804566208429E-5</v>
      </c>
      <c r="SA14" s="15">
        <f ca="1">notional*($A14-$A13)/360*('Risk factors'!SA14-fixedrate)</f>
        <v>-1.2168251350075398E-3</v>
      </c>
      <c r="SB14" s="15">
        <f ca="1">notional*($A14-$A13)/360*('Risk factors'!SB14-fixedrate)</f>
        <v>-7.3957217370073552E-4</v>
      </c>
      <c r="SC14" s="15">
        <f ca="1">notional*($A14-$A13)/360*('Risk factors'!SC14-fixedrate)</f>
        <v>-8.9710521086216002E-4</v>
      </c>
      <c r="SD14" s="15">
        <f ca="1">notional*($A14-$A13)/360*('Risk factors'!SD14-fixedrate)</f>
        <v>7.3871101332258172E-4</v>
      </c>
      <c r="SE14" s="15">
        <f ca="1">notional*($A14-$A13)/360*('Risk factors'!SE14-fixedrate)</f>
        <v>-6.5519564819724568E-4</v>
      </c>
      <c r="SF14" s="15">
        <f ca="1">notional*($A14-$A13)/360*('Risk factors'!SF14-fixedrate)</f>
        <v>9.7185791504734515E-5</v>
      </c>
      <c r="SG14" s="15">
        <f ca="1">notional*($A14-$A13)/360*('Risk factors'!SG14-fixedrate)</f>
        <v>-8.461967086778033E-4</v>
      </c>
      <c r="SH14" s="15">
        <f ca="1">notional*($A14-$A13)/360*('Risk factors'!SH14-fixedrate)</f>
        <v>-5.065336926667809E-4</v>
      </c>
      <c r="SI14" s="15">
        <f ca="1">notional*($A14-$A13)/360*('Risk factors'!SI14-fixedrate)</f>
        <v>-7.2764401562304482E-5</v>
      </c>
      <c r="SJ14" s="15">
        <f ca="1">notional*($A14-$A13)/360*('Risk factors'!SJ14-fixedrate)</f>
        <v>6.9945123181908858E-4</v>
      </c>
      <c r="SK14" s="15">
        <f ca="1">notional*($A14-$A13)/360*('Risk factors'!SK14-fixedrate)</f>
        <v>1.8519021759697122E-5</v>
      </c>
      <c r="SL14" s="15">
        <f ca="1">notional*($A14-$A13)/360*('Risk factors'!SL14-fixedrate)</f>
        <v>-2.6556854116388165E-4</v>
      </c>
      <c r="SM14" s="15">
        <f ca="1">notional*($A14-$A13)/360*('Risk factors'!SM14-fixedrate)</f>
        <v>6.1683745958523853E-4</v>
      </c>
      <c r="SN14" s="15">
        <f ca="1">notional*($A14-$A13)/360*('Risk factors'!SN14-fixedrate)</f>
        <v>6.0607147461414553E-4</v>
      </c>
      <c r="SO14" s="15">
        <f ca="1">notional*($A14-$A13)/360*('Risk factors'!SO14-fixedrate)</f>
        <v>1.243162363244269E-4</v>
      </c>
      <c r="SP14" s="15">
        <f ca="1">notional*($A14-$A13)/360*('Risk factors'!SP14-fixedrate)</f>
        <v>-3.0564338690710214E-4</v>
      </c>
      <c r="SQ14" s="15">
        <f ca="1">notional*($A14-$A13)/360*('Risk factors'!SQ14-fixedrate)</f>
        <v>-9.6199581270618349E-4</v>
      </c>
      <c r="SR14" s="15">
        <f ca="1">notional*($A14-$A13)/360*('Risk factors'!SR14-fixedrate)</f>
        <v>1.8944087446596527E-4</v>
      </c>
      <c r="SS14" s="15">
        <f ca="1">notional*($A14-$A13)/360*('Risk factors'!SS14-fixedrate)</f>
        <v>-7.4773585064303872E-5</v>
      </c>
      <c r="ST14" s="15">
        <f ca="1">notional*($A14-$A13)/360*('Risk factors'!ST14-fixedrate)</f>
        <v>8.4080442687884543E-4</v>
      </c>
      <c r="SU14" s="15">
        <f ca="1">notional*($A14-$A13)/360*('Risk factors'!SU14-fixedrate)</f>
        <v>5.2267347956126239E-5</v>
      </c>
      <c r="SV14" s="15">
        <f ca="1">notional*($A14-$A13)/360*('Risk factors'!SV14-fixedrate)</f>
        <v>-2.1701283991856877E-4</v>
      </c>
      <c r="SW14" s="15">
        <f ca="1">notional*($A14-$A13)/360*('Risk factors'!SW14-fixedrate)</f>
        <v>-7.4686969156464956E-4</v>
      </c>
      <c r="SX14" s="15">
        <f ca="1">notional*($A14-$A13)/360*('Risk factors'!SX14-fixedrate)</f>
        <v>-1.1473884967710981E-3</v>
      </c>
      <c r="SY14" s="15">
        <f ca="1">notional*($A14-$A13)/360*('Risk factors'!SY14-fixedrate)</f>
        <v>-4.1409417056725449E-4</v>
      </c>
      <c r="SZ14" s="15">
        <f ca="1">notional*($A14-$A13)/360*('Risk factors'!SZ14-fixedrate)</f>
        <v>6.6998133122046495E-4</v>
      </c>
      <c r="TA14" s="15">
        <f ca="1">notional*($A14-$A13)/360*('Risk factors'!TA14-fixedrate)</f>
        <v>-4.7544662075387991E-4</v>
      </c>
      <c r="TB14" s="15">
        <f ca="1">notional*($A14-$A13)/360*('Risk factors'!TB14-fixedrate)</f>
        <v>-1.06223945823623E-3</v>
      </c>
      <c r="TC14" s="15">
        <f ca="1">notional*($A14-$A13)/360*('Risk factors'!TC14-fixedrate)</f>
        <v>-7.6107029827522849E-4</v>
      </c>
      <c r="TD14" s="15">
        <f ca="1">notional*($A14-$A13)/360*('Risk factors'!TD14-fixedrate)</f>
        <v>-2.8813827900442309E-4</v>
      </c>
      <c r="TE14" s="15">
        <f ca="1">notional*($A14-$A13)/360*('Risk factors'!TE14-fixedrate)</f>
        <v>-6.8602890693578937E-4</v>
      </c>
      <c r="TF14" s="15">
        <f ca="1">notional*($A14-$A13)/360*('Risk factors'!TF14-fixedrate)</f>
        <v>1.0630211981809692E-3</v>
      </c>
      <c r="TG14" s="15">
        <f ca="1">notional*($A14-$A13)/360*('Risk factors'!TG14-fixedrate)</f>
        <v>-3.5574309000479284E-4</v>
      </c>
      <c r="TH14" s="15">
        <f ca="1">notional*($A14-$A13)/360*('Risk factors'!TH14-fixedrate)</f>
        <v>7.8437404311702819E-4</v>
      </c>
      <c r="TI14" s="15">
        <f ca="1">notional*($A14-$A13)/360*('Risk factors'!TI14-fixedrate)</f>
        <v>-8.0536111639622706E-4</v>
      </c>
      <c r="TJ14" s="15">
        <f ca="1">notional*($A14-$A13)/360*('Risk factors'!TJ14-fixedrate)</f>
        <v>-1.4059704877731323E-5</v>
      </c>
      <c r="TK14" s="15">
        <f ca="1">notional*($A14-$A13)/360*('Risk factors'!TK14-fixedrate)</f>
        <v>3.9895524171491641E-4</v>
      </c>
      <c r="TL14" s="15">
        <f ca="1">notional*($A14-$A13)/360*('Risk factors'!TL14-fixedrate)</f>
        <v>6.571514455165912E-4</v>
      </c>
      <c r="TM14" s="15">
        <f ca="1">notional*($A14-$A13)/360*('Risk factors'!TM14-fixedrate)</f>
        <v>6.7164476854165349E-4</v>
      </c>
      <c r="TN14" s="15">
        <f ca="1">notional*($A14-$A13)/360*('Risk factors'!TN14-fixedrate)</f>
        <v>-7.1366253028955164E-4</v>
      </c>
      <c r="TO14" s="15">
        <f ca="1">notional*($A14-$A13)/360*('Risk factors'!TO14-fixedrate)</f>
        <v>-8.7928876487929052E-6</v>
      </c>
      <c r="TP14" s="15">
        <f ca="1">notional*($A14-$A13)/360*('Risk factors'!TP14-fixedrate)</f>
        <v>6.2612837639727098E-4</v>
      </c>
      <c r="TQ14" s="15">
        <f ca="1">notional*($A14-$A13)/360*('Risk factors'!TQ14-fixedrate)</f>
        <v>-7.2105758467528626E-4</v>
      </c>
      <c r="TR14" s="15">
        <f ca="1">notional*($A14-$A13)/360*('Risk factors'!TR14-fixedrate)</f>
        <v>-1.2750026465507122E-3</v>
      </c>
      <c r="TS14" s="15">
        <f ca="1">notional*($A14-$A13)/360*('Risk factors'!TS14-fixedrate)</f>
        <v>-6.8094578424616342E-4</v>
      </c>
      <c r="TT14" s="15">
        <f ca="1">notional*($A14-$A13)/360*('Risk factors'!TT14-fixedrate)</f>
        <v>7.3349034391736805E-5</v>
      </c>
      <c r="TU14" s="15">
        <f ca="1">notional*($A14-$A13)/360*('Risk factors'!TU14-fixedrate)</f>
        <v>-4.0731137399080267E-4</v>
      </c>
      <c r="TV14" s="15">
        <f ca="1">notional*($A14-$A13)/360*('Risk factors'!TV14-fixedrate)</f>
        <v>1.4770374149181191E-4</v>
      </c>
      <c r="TW14" s="15">
        <f ca="1">notional*($A14-$A13)/360*('Risk factors'!TW14-fixedrate)</f>
        <v>-4.0708187755888363E-4</v>
      </c>
      <c r="TX14" s="15">
        <f ca="1">notional*($A14-$A13)/360*('Risk factors'!TX14-fixedrate)</f>
        <v>-8.5896011538161193E-5</v>
      </c>
      <c r="TY14" s="15">
        <f ca="1">notional*($A14-$A13)/360*('Risk factors'!TY14-fixedrate)</f>
        <v>7.4340400046262758E-4</v>
      </c>
      <c r="TZ14" s="15">
        <f ca="1">notional*($A14-$A13)/360*('Risk factors'!TZ14-fixedrate)</f>
        <v>1.1941592654981709E-4</v>
      </c>
      <c r="UA14" s="15">
        <f ca="1">notional*($A14-$A13)/360*('Risk factors'!UA14-fixedrate)</f>
        <v>6.4138528995806934E-4</v>
      </c>
      <c r="UB14" s="15">
        <f ca="1">notional*($A14-$A13)/360*('Risk factors'!UB14-fixedrate)</f>
        <v>1.496827384143879E-4</v>
      </c>
      <c r="UC14" s="15">
        <f ca="1">notional*($A14-$A13)/360*('Risk factors'!UC14-fixedrate)</f>
        <v>5.4995973481736053E-4</v>
      </c>
      <c r="UD14" s="15">
        <f ca="1">notional*($A14-$A13)/360*('Risk factors'!UD14-fixedrate)</f>
        <v>9.3155618529799098E-4</v>
      </c>
      <c r="UE14" s="15">
        <f ca="1">notional*($A14-$A13)/360*('Risk factors'!UE14-fixedrate)</f>
        <v>4.5314362696365713E-4</v>
      </c>
      <c r="UF14" s="15">
        <f ca="1">notional*($A14-$A13)/360*('Risk factors'!UF14-fixedrate)</f>
        <v>-5.7100685363746257E-5</v>
      </c>
      <c r="UG14" s="15">
        <f ca="1">notional*($A14-$A13)/360*('Risk factors'!UG14-fixedrate)</f>
        <v>1.4827286769287765E-5</v>
      </c>
      <c r="UH14" s="15">
        <f ca="1">notional*($A14-$A13)/360*('Risk factors'!UH14-fixedrate)</f>
        <v>-2.3015346613323331E-4</v>
      </c>
      <c r="UI14" s="15">
        <f ca="1">notional*($A14-$A13)/360*('Risk factors'!UI14-fixedrate)</f>
        <v>1.3597351173538288E-3</v>
      </c>
      <c r="UJ14" s="15">
        <f ca="1">notional*($A14-$A13)/360*('Risk factors'!UJ14-fixedrate)</f>
        <v>-5.5382567489307586E-4</v>
      </c>
      <c r="UK14" s="15">
        <f ca="1">notional*($A14-$A13)/360*('Risk factors'!UK14-fixedrate)</f>
        <v>-5.2977686058156915E-4</v>
      </c>
      <c r="UL14" s="15">
        <f ca="1">notional*($A14-$A13)/360*('Risk factors'!UL14-fixedrate)</f>
        <v>1.0667094628707887E-3</v>
      </c>
      <c r="UM14" s="15">
        <f ca="1">notional*($A14-$A13)/360*('Risk factors'!UM14-fixedrate)</f>
        <v>8.2359800587674694E-4</v>
      </c>
      <c r="UN14" s="15">
        <f ca="1">notional*($A14-$A13)/360*('Risk factors'!UN14-fixedrate)</f>
        <v>5.8360325703671909E-4</v>
      </c>
      <c r="UO14" s="15">
        <f ca="1">notional*($A14-$A13)/360*('Risk factors'!UO14-fixedrate)</f>
        <v>1.3881015412708761E-3</v>
      </c>
      <c r="UP14" s="15">
        <f ca="1">notional*($A14-$A13)/360*('Risk factors'!UP14-fixedrate)</f>
        <v>8.0457581214750113E-4</v>
      </c>
      <c r="UQ14" s="15">
        <f ca="1">notional*($A14-$A13)/360*('Risk factors'!UQ14-fixedrate)</f>
        <v>-3.9909101570877154E-4</v>
      </c>
      <c r="UR14" s="15">
        <f ca="1">notional*($A14-$A13)/360*('Risk factors'!UR14-fixedrate)</f>
        <v>2.8148488887180714E-4</v>
      </c>
      <c r="US14" s="15">
        <f ca="1">notional*($A14-$A13)/360*('Risk factors'!US14-fixedrate)</f>
        <v>-9.6285393571124547E-5</v>
      </c>
      <c r="UT14" s="15">
        <f ca="1">notional*($A14-$A13)/360*('Risk factors'!UT14-fixedrate)</f>
        <v>2.6669168427624276E-5</v>
      </c>
      <c r="UU14" s="15">
        <f ca="1">notional*($A14-$A13)/360*('Risk factors'!UU14-fixedrate)</f>
        <v>-9.6810887494847909E-4</v>
      </c>
      <c r="UV14" s="15">
        <f ca="1">notional*($A14-$A13)/360*('Risk factors'!UV14-fixedrate)</f>
        <v>1.9391003170835959E-4</v>
      </c>
      <c r="UW14" s="15">
        <f ca="1">notional*($A14-$A13)/360*('Risk factors'!UW14-fixedrate)</f>
        <v>5.6053132343344774E-4</v>
      </c>
      <c r="UX14" s="15">
        <f ca="1">notional*($A14-$A13)/360*('Risk factors'!UX14-fixedrate)</f>
        <v>6.5793124170663957E-4</v>
      </c>
      <c r="UY14" s="15">
        <f ca="1">notional*($A14-$A13)/360*('Risk factors'!UY14-fixedrate)</f>
        <v>1.3270018378841082E-3</v>
      </c>
      <c r="UZ14" s="15">
        <f ca="1">notional*($A14-$A13)/360*('Risk factors'!UZ14-fixedrate)</f>
        <v>3.4929107544750642E-4</v>
      </c>
      <c r="VA14" s="15">
        <f ca="1">notional*($A14-$A13)/360*('Risk factors'!VA14-fixedrate)</f>
        <v>-1.0026971985721083E-3</v>
      </c>
      <c r="VB14" s="15">
        <f ca="1">notional*($A14-$A13)/360*('Risk factors'!VB14-fixedrate)</f>
        <v>8.2774043914029399E-4</v>
      </c>
      <c r="VC14" s="15">
        <f ca="1">notional*($A14-$A13)/360*('Risk factors'!VC14-fixedrate)</f>
        <v>5.213799273189807E-4</v>
      </c>
      <c r="VD14" s="15">
        <f ca="1">notional*($A14-$A13)/360*('Risk factors'!VD14-fixedrate)</f>
        <v>4.5563445744399973E-4</v>
      </c>
      <c r="VE14" s="15">
        <f ca="1">notional*($A14-$A13)/360*('Risk factors'!VE14-fixedrate)</f>
        <v>7.4437699952639561E-4</v>
      </c>
      <c r="VF14" s="15">
        <f ca="1">notional*($A14-$A13)/360*('Risk factors'!VF14-fixedrate)</f>
        <v>5.9731147049270458E-4</v>
      </c>
      <c r="VG14" s="15">
        <f ca="1">notional*($A14-$A13)/360*('Risk factors'!VG14-fixedrate)</f>
        <v>-1.5342318001118811E-4</v>
      </c>
      <c r="VH14" s="15">
        <f ca="1">notional*($A14-$A13)/360*('Risk factors'!VH14-fixedrate)</f>
        <v>-1.0474901582131166E-4</v>
      </c>
      <c r="VI14" s="15">
        <f ca="1">notional*($A14-$A13)/360*('Risk factors'!VI14-fixedrate)</f>
        <v>3.2386603224089471E-4</v>
      </c>
      <c r="VJ14" s="15">
        <f ca="1">notional*($A14-$A13)/360*('Risk factors'!VJ14-fixedrate)</f>
        <v>4.801823895727057E-5</v>
      </c>
      <c r="VK14" s="15">
        <f ca="1">notional*($A14-$A13)/360*('Risk factors'!VK14-fixedrate)</f>
        <v>-1.4149539729157294E-3</v>
      </c>
      <c r="VL14" s="15">
        <f ca="1">notional*($A14-$A13)/360*('Risk factors'!VL14-fixedrate)</f>
        <v>2.7185753304500741E-4</v>
      </c>
      <c r="VM14" s="15">
        <f ca="1">notional*($A14-$A13)/360*('Risk factors'!VM14-fixedrate)</f>
        <v>-1.0282658022414031E-4</v>
      </c>
      <c r="VN14" s="15">
        <f ca="1">notional*($A14-$A13)/360*('Risk factors'!VN14-fixedrate)</f>
        <v>-4.3965285051968025E-4</v>
      </c>
      <c r="VO14" s="15">
        <f ca="1">notional*($A14-$A13)/360*('Risk factors'!VO14-fixedrate)</f>
        <v>-5.2662636012778326E-4</v>
      </c>
      <c r="VP14" s="15">
        <f ca="1">notional*($A14-$A13)/360*('Risk factors'!VP14-fixedrate)</f>
        <v>-5.0911875442826316E-4</v>
      </c>
      <c r="VQ14" s="15">
        <f ca="1">notional*($A14-$A13)/360*('Risk factors'!VQ14-fixedrate)</f>
        <v>4.1510689833194236E-4</v>
      </c>
      <c r="VR14" s="15">
        <f ca="1">notional*($A14-$A13)/360*('Risk factors'!VR14-fixedrate)</f>
        <v>3.7498895970050573E-4</v>
      </c>
      <c r="VS14" s="15">
        <f ca="1">notional*($A14-$A13)/360*('Risk factors'!VS14-fixedrate)</f>
        <v>-3.6294815255344124E-5</v>
      </c>
      <c r="VT14" s="15">
        <f ca="1">notional*($A14-$A13)/360*('Risk factors'!VT14-fixedrate)</f>
        <v>-6.951126889507465E-4</v>
      </c>
      <c r="VU14" s="15">
        <f ca="1">notional*($A14-$A13)/360*('Risk factors'!VU14-fixedrate)</f>
        <v>6.3790249006955406E-5</v>
      </c>
      <c r="VV14" s="15">
        <f ca="1">notional*($A14-$A13)/360*('Risk factors'!VV14-fixedrate)</f>
        <v>2.8644870571477109E-4</v>
      </c>
      <c r="VW14" s="15">
        <f ca="1">notional*($A14-$A13)/360*('Risk factors'!VW14-fixedrate)</f>
        <v>7.8113993912086726E-4</v>
      </c>
      <c r="VX14" s="15">
        <f ca="1">notional*($A14-$A13)/360*('Risk factors'!VX14-fixedrate)</f>
        <v>-2.7533956524172624E-4</v>
      </c>
      <c r="VY14" s="15">
        <f ca="1">notional*($A14-$A13)/360*('Risk factors'!VY14-fixedrate)</f>
        <v>-1.0954829516684281E-4</v>
      </c>
      <c r="VZ14" s="15">
        <f ca="1">notional*($A14-$A13)/360*('Risk factors'!VZ14-fixedrate)</f>
        <v>-2.777386871404277E-4</v>
      </c>
      <c r="WA14" s="15">
        <f ca="1">notional*($A14-$A13)/360*('Risk factors'!WA14-fixedrate)</f>
        <v>-1.1461453008789151E-4</v>
      </c>
      <c r="WB14" s="15">
        <f ca="1">notional*($A14-$A13)/360*('Risk factors'!WB14-fixedrate)</f>
        <v>-1.029535163672975E-4</v>
      </c>
      <c r="WC14" s="15">
        <f ca="1">notional*($A14-$A13)/360*('Risk factors'!WC14-fixedrate)</f>
        <v>-1.0911175139547208E-3</v>
      </c>
      <c r="WD14" s="15">
        <f ca="1">notional*($A14-$A13)/360*('Risk factors'!WD14-fixedrate)</f>
        <v>2.9317616916137688E-4</v>
      </c>
      <c r="WE14" s="15">
        <f ca="1">notional*($A14-$A13)/360*('Risk factors'!WE14-fixedrate)</f>
        <v>-5.0931594184553276E-4</v>
      </c>
      <c r="WF14" s="15">
        <f ca="1">notional*($A14-$A13)/360*('Risk factors'!WF14-fixedrate)</f>
        <v>2.6855326385234778E-4</v>
      </c>
      <c r="WG14" s="15">
        <f ca="1">notional*($A14-$A13)/360*('Risk factors'!WG14-fixedrate)</f>
        <v>5.8460751869986562E-4</v>
      </c>
      <c r="WH14" s="15">
        <f ca="1">notional*($A14-$A13)/360*('Risk factors'!WH14-fixedrate)</f>
        <v>6.8246532118121904E-4</v>
      </c>
      <c r="WI14" s="15">
        <f ca="1">notional*($A14-$A13)/360*('Risk factors'!WI14-fixedrate)</f>
        <v>-9.6346072556218224E-5</v>
      </c>
      <c r="WJ14" s="15">
        <f ca="1">notional*($A14-$A13)/360*('Risk factors'!WJ14-fixedrate)</f>
        <v>1.0902949274946721E-3</v>
      </c>
      <c r="WK14" s="15">
        <f ca="1">notional*($A14-$A13)/360*('Risk factors'!WK14-fixedrate)</f>
        <v>7.1354533848760567E-4</v>
      </c>
      <c r="WL14" s="15">
        <f ca="1">notional*($A14-$A13)/360*('Risk factors'!WL14-fixedrate)</f>
        <v>4.4320211588716587E-4</v>
      </c>
      <c r="WM14" s="15">
        <f ca="1">notional*($A14-$A13)/360*('Risk factors'!WM14-fixedrate)</f>
        <v>3.5702108712400787E-5</v>
      </c>
      <c r="WN14" s="15">
        <f ca="1">notional*($A14-$A13)/360*('Risk factors'!WN14-fixedrate)</f>
        <v>-1.147892090895448E-3</v>
      </c>
      <c r="WO14" s="15">
        <f ca="1">notional*($A14-$A13)/360*('Risk factors'!WO14-fixedrate)</f>
        <v>4.2570966139223961E-4</v>
      </c>
      <c r="WP14" s="15">
        <f ca="1">notional*($A14-$A13)/360*('Risk factors'!WP14-fixedrate)</f>
        <v>4.4164291462287647E-4</v>
      </c>
      <c r="WQ14" s="15">
        <f ca="1">notional*($A14-$A13)/360*('Risk factors'!WQ14-fixedrate)</f>
        <v>1.9355345919360459E-4</v>
      </c>
      <c r="WR14" s="15">
        <f ca="1">notional*($A14-$A13)/360*('Risk factors'!WR14-fixedrate)</f>
        <v>-2.4051908811824216E-4</v>
      </c>
      <c r="WS14" s="15">
        <f ca="1">notional*($A14-$A13)/360*('Risk factors'!WS14-fixedrate)</f>
        <v>-1.4270430823638738E-5</v>
      </c>
      <c r="WT14" s="15">
        <f ca="1">notional*($A14-$A13)/360*('Risk factors'!WT14-fixedrate)</f>
        <v>5.6053281917869664E-4</v>
      </c>
      <c r="WU14" s="15">
        <f ca="1">notional*($A14-$A13)/360*('Risk factors'!WU14-fixedrate)</f>
        <v>4.545652930785343E-4</v>
      </c>
      <c r="WV14" s="15">
        <f ca="1">notional*($A14-$A13)/360*('Risk factors'!WV14-fixedrate)</f>
        <v>-8.0408040783862863E-4</v>
      </c>
      <c r="WW14" s="15">
        <f ca="1">notional*($A14-$A13)/360*('Risk factors'!WW14-fixedrate)</f>
        <v>-1.3187274811688619E-3</v>
      </c>
      <c r="WX14" s="15">
        <f ca="1">notional*($A14-$A13)/360*('Risk factors'!WX14-fixedrate)</f>
        <v>-1.0599485781109118E-3</v>
      </c>
      <c r="WY14" s="15">
        <f ca="1">notional*($A14-$A13)/360*('Risk factors'!WY14-fixedrate)</f>
        <v>4.8256560589361773E-4</v>
      </c>
      <c r="WZ14" s="15">
        <f ca="1">notional*($A14-$A13)/360*('Risk factors'!WZ14-fixedrate)</f>
        <v>2.7577226732797164E-4</v>
      </c>
      <c r="XA14" s="15">
        <f ca="1">notional*($A14-$A13)/360*('Risk factors'!XA14-fixedrate)</f>
        <v>1.3426567712035033E-4</v>
      </c>
      <c r="XB14" s="15">
        <f ca="1">notional*($A14-$A13)/360*('Risk factors'!XB14-fixedrate)</f>
        <v>3.7027426018202921E-4</v>
      </c>
      <c r="XC14" s="15">
        <f ca="1">notional*($A14-$A13)/360*('Risk factors'!XC14-fixedrate)</f>
        <v>2.7028598521751357E-4</v>
      </c>
      <c r="XD14" s="15">
        <f ca="1">notional*($A14-$A13)/360*('Risk factors'!XD14-fixedrate)</f>
        <v>4.2927357661069521E-4</v>
      </c>
      <c r="XE14" s="15">
        <f ca="1">notional*($A14-$A13)/360*('Risk factors'!XE14-fixedrate)</f>
        <v>-4.8312195618681493E-4</v>
      </c>
      <c r="XF14" s="15">
        <f ca="1">notional*($A14-$A13)/360*('Risk factors'!XF14-fixedrate)</f>
        <v>-6.7826050075213363E-4</v>
      </c>
      <c r="XG14" s="15">
        <f ca="1">notional*($A14-$A13)/360*('Risk factors'!XG14-fixedrate)</f>
        <v>1.2841057540122821E-4</v>
      </c>
      <c r="XH14" s="15">
        <f ca="1">notional*($A14-$A13)/360*('Risk factors'!XH14-fixedrate)</f>
        <v>-2.8556134192590674E-4</v>
      </c>
      <c r="XI14" s="15">
        <f ca="1">notional*($A14-$A13)/360*('Risk factors'!XI14-fixedrate)</f>
        <v>1.204805249631772E-3</v>
      </c>
      <c r="XJ14" s="15">
        <f ca="1">notional*($A14-$A13)/360*('Risk factors'!XJ14-fixedrate)</f>
        <v>9.5570630327007584E-5</v>
      </c>
      <c r="XK14" s="15">
        <f ca="1">notional*($A14-$A13)/360*('Risk factors'!XK14-fixedrate)</f>
        <v>8.9297326465756434E-4</v>
      </c>
      <c r="XL14" s="15">
        <f ca="1">notional*($A14-$A13)/360*('Risk factors'!XL14-fixedrate)</f>
        <v>1.0803443623130982E-3</v>
      </c>
      <c r="XM14" s="15">
        <f ca="1">notional*($A14-$A13)/360*('Risk factors'!XM14-fixedrate)</f>
        <v>-1.482756314771609E-3</v>
      </c>
      <c r="XN14" s="15">
        <f ca="1">notional*($A14-$A13)/360*('Risk factors'!XN14-fixedrate)</f>
        <v>6.8704343625266282E-4</v>
      </c>
      <c r="XO14" s="15">
        <f ca="1">notional*($A14-$A13)/360*('Risk factors'!XO14-fixedrate)</f>
        <v>-6.5603622015180792E-5</v>
      </c>
      <c r="XP14" s="15">
        <f ca="1">notional*($A14-$A13)/360*('Risk factors'!XP14-fixedrate)</f>
        <v>7.1094612513815803E-4</v>
      </c>
      <c r="XQ14" s="15">
        <f ca="1">notional*($A14-$A13)/360*('Risk factors'!XQ14-fixedrate)</f>
        <v>9.8137492659282994E-4</v>
      </c>
      <c r="XR14" s="15">
        <f ca="1">notional*($A14-$A13)/360*('Risk factors'!XR14-fixedrate)</f>
        <v>-9.2371687815883047E-4</v>
      </c>
      <c r="XS14" s="15">
        <f ca="1">notional*($A14-$A13)/360*('Risk factors'!XS14-fixedrate)</f>
        <v>-4.8251327261555313E-4</v>
      </c>
      <c r="XT14" s="15">
        <f ca="1">notional*($A14-$A13)/360*('Risk factors'!XT14-fixedrate)</f>
        <v>3.9885577392259264E-5</v>
      </c>
      <c r="XU14" s="15">
        <f ca="1">notional*($A14-$A13)/360*('Risk factors'!XU14-fixedrate)</f>
        <v>5.2861789998669313E-4</v>
      </c>
      <c r="XV14" s="15">
        <f ca="1">notional*($A14-$A13)/360*('Risk factors'!XV14-fixedrate)</f>
        <v>1.1332338127048221E-4</v>
      </c>
      <c r="XW14" s="15">
        <f ca="1">notional*($A14-$A13)/360*('Risk factors'!XW14-fixedrate)</f>
        <v>4.4263624292378471E-4</v>
      </c>
      <c r="XX14" s="15">
        <f ca="1">notional*($A14-$A13)/360*('Risk factors'!XX14-fixedrate)</f>
        <v>-1.9086659320585587E-4</v>
      </c>
      <c r="XY14" s="15">
        <f ca="1">notional*($A14-$A13)/360*('Risk factors'!XY14-fixedrate)</f>
        <v>4.4824459953543685E-4</v>
      </c>
      <c r="XZ14" s="15">
        <f ca="1">notional*($A14-$A13)/360*('Risk factors'!XZ14-fixedrate)</f>
        <v>-5.7867538133326223E-4</v>
      </c>
      <c r="YA14" s="15">
        <f ca="1">notional*($A14-$A13)/360*('Risk factors'!YA14-fixedrate)</f>
        <v>1.201670839707694E-3</v>
      </c>
      <c r="YB14" s="15">
        <f ca="1">notional*($A14-$A13)/360*('Risk factors'!YB14-fixedrate)</f>
        <v>1.152520949887085E-3</v>
      </c>
      <c r="YC14" s="15">
        <f ca="1">notional*($A14-$A13)/360*('Risk factors'!YC14-fixedrate)</f>
        <v>-2.3069143487506173E-4</v>
      </c>
      <c r="YD14" s="15">
        <f ca="1">notional*($A14-$A13)/360*('Risk factors'!YD14-fixedrate)</f>
        <v>-1.3005651518026896E-3</v>
      </c>
      <c r="YE14" s="15">
        <f ca="1">notional*($A14-$A13)/360*('Risk factors'!YE14-fixedrate)</f>
        <v>4.0453565030275146E-4</v>
      </c>
      <c r="YF14" s="15">
        <f ca="1">notional*($A14-$A13)/360*('Risk factors'!YF14-fixedrate)</f>
        <v>-6.9869959814816208E-4</v>
      </c>
      <c r="YG14" s="15">
        <f ca="1">notional*($A14-$A13)/360*('Risk factors'!YG14-fixedrate)</f>
        <v>6.0418868646334859E-4</v>
      </c>
      <c r="YH14" s="15">
        <f ca="1">notional*($A14-$A13)/360*('Risk factors'!YH14-fixedrate)</f>
        <v>4.2772407132695756E-4</v>
      </c>
      <c r="YI14" s="15">
        <f ca="1">notional*($A14-$A13)/360*('Risk factors'!YI14-fixedrate)</f>
        <v>-5.7197743856910366E-4</v>
      </c>
      <c r="YJ14" s="15">
        <f ca="1">notional*($A14-$A13)/360*('Risk factors'!YJ14-fixedrate)</f>
        <v>-3.3715248989950395E-4</v>
      </c>
      <c r="YK14" s="15">
        <f ca="1">notional*($A14-$A13)/360*('Risk factors'!YK14-fixedrate)</f>
        <v>-6.0889366861976611E-4</v>
      </c>
      <c r="YL14" s="15">
        <f ca="1">notional*($A14-$A13)/360*('Risk factors'!YL14-fixedrate)</f>
        <v>-3.2831808489641311E-4</v>
      </c>
      <c r="YM14" s="15">
        <f ca="1">notional*($A14-$A13)/360*('Risk factors'!YM14-fixedrate)</f>
        <v>-6.785390367372115E-4</v>
      </c>
      <c r="YN14" s="15">
        <f ca="1">notional*($A14-$A13)/360*('Risk factors'!YN14-fixedrate)</f>
        <v>2.2619840814159793E-3</v>
      </c>
      <c r="YO14" s="15">
        <f ca="1">notional*($A14-$A13)/360*('Risk factors'!YO14-fixedrate)</f>
        <v>-4.1093759037643486E-4</v>
      </c>
      <c r="YP14" s="15">
        <f ca="1">notional*($A14-$A13)/360*('Risk factors'!YP14-fixedrate)</f>
        <v>-1.435284197067439E-3</v>
      </c>
      <c r="YQ14" s="15">
        <f ca="1">notional*($A14-$A13)/360*('Risk factors'!YQ14-fixedrate)</f>
        <v>-4.9189813304569691E-4</v>
      </c>
      <c r="YR14" s="15">
        <f ca="1">notional*($A14-$A13)/360*('Risk factors'!YR14-fixedrate)</f>
        <v>-2.6613075827623293E-4</v>
      </c>
      <c r="YS14" s="15">
        <f ca="1">notional*($A14-$A13)/360*('Risk factors'!YS14-fixedrate)</f>
        <v>-1.9661168126886981E-4</v>
      </c>
      <c r="YT14" s="15">
        <f ca="1">notional*($A14-$A13)/360*('Risk factors'!YT14-fixedrate)</f>
        <v>7.1540404588016446E-4</v>
      </c>
      <c r="YU14" s="15">
        <f ca="1">notional*($A14-$A13)/360*('Risk factors'!YU14-fixedrate)</f>
        <v>-8.2771790680734384E-5</v>
      </c>
      <c r="YV14" s="15">
        <f ca="1">notional*($A14-$A13)/360*('Risk factors'!YV14-fixedrate)</f>
        <v>4.1987794096823392E-4</v>
      </c>
      <c r="YW14" s="15">
        <f ca="1">notional*($A14-$A13)/360*('Risk factors'!YW14-fixedrate)</f>
        <v>-9.2077201909797563E-4</v>
      </c>
      <c r="YX14" s="15">
        <f ca="1">notional*($A14-$A13)/360*('Risk factors'!YX14-fixedrate)</f>
        <v>-1.8627976613101645E-4</v>
      </c>
      <c r="YY14" s="15">
        <f ca="1">notional*($A14-$A13)/360*('Risk factors'!YY14-fixedrate)</f>
        <v>9.9651851523379102E-4</v>
      </c>
      <c r="YZ14" s="15">
        <f ca="1">notional*($A14-$A13)/360*('Risk factors'!YZ14-fixedrate)</f>
        <v>5.0734797529460875E-4</v>
      </c>
      <c r="ZA14" s="15">
        <f ca="1">notional*($A14-$A13)/360*('Risk factors'!ZA14-fixedrate)</f>
        <v>-3.0068245836558281E-5</v>
      </c>
      <c r="ZB14" s="15">
        <f ca="1">notional*($A14-$A13)/360*('Risk factors'!ZB14-fixedrate)</f>
        <v>1.2465753327861451E-5</v>
      </c>
      <c r="ZC14" s="15">
        <f ca="1">notional*($A14-$A13)/360*('Risk factors'!ZC14-fixedrate)</f>
        <v>-8.0057272065531964E-4</v>
      </c>
      <c r="ZD14" s="15">
        <f ca="1">notional*($A14-$A13)/360*('Risk factors'!ZD14-fixedrate)</f>
        <v>-3.7065795157859694E-4</v>
      </c>
      <c r="ZE14" s="15">
        <f ca="1">notional*($A14-$A13)/360*('Risk factors'!ZE14-fixedrate)</f>
        <v>-8.5040169511165083E-4</v>
      </c>
      <c r="ZF14" s="15">
        <f ca="1">notional*($A14-$A13)/360*('Risk factors'!ZF14-fixedrate)</f>
        <v>-1.4148335202031855E-3</v>
      </c>
      <c r="ZG14" s="15">
        <f ca="1">notional*($A14-$A13)/360*('Risk factors'!ZG14-fixedrate)</f>
        <v>1.0857738855206634E-5</v>
      </c>
      <c r="ZH14" s="15">
        <f ca="1">notional*($A14-$A13)/360*('Risk factors'!ZH14-fixedrate)</f>
        <v>-1.4316235862333587E-4</v>
      </c>
      <c r="ZI14" s="15">
        <f ca="1">notional*($A14-$A13)/360*('Risk factors'!ZI14-fixedrate)</f>
        <v>3.2615509036114349E-4</v>
      </c>
      <c r="ZJ14" s="15">
        <f ca="1">notional*($A14-$A13)/360*('Risk factors'!ZJ14-fixedrate)</f>
        <v>6.5184247819257606E-4</v>
      </c>
      <c r="ZK14" s="15">
        <f ca="1">notional*($A14-$A13)/360*('Risk factors'!ZK14-fixedrate)</f>
        <v>2.6453174940285296E-4</v>
      </c>
      <c r="ZL14" s="15">
        <f ca="1">notional*($A14-$A13)/360*('Risk factors'!ZL14-fixedrate)</f>
        <v>-1.6577791446284709E-4</v>
      </c>
      <c r="ZM14" s="15">
        <f ca="1">notional*($A14-$A13)/360*('Risk factors'!ZM14-fixedrate)</f>
        <v>7.6836826694634793E-5</v>
      </c>
      <c r="ZN14" s="15">
        <f ca="1">notional*($A14-$A13)/360*('Risk factors'!ZN14-fixedrate)</f>
        <v>1.379076589241076E-4</v>
      </c>
      <c r="ZO14" s="15">
        <f ca="1">notional*($A14-$A13)/360*('Risk factors'!ZO14-fixedrate)</f>
        <v>2.0008684691925538E-4</v>
      </c>
      <c r="ZP14" s="15">
        <f ca="1">notional*($A14-$A13)/360*('Risk factors'!ZP14-fixedrate)</f>
        <v>4.4589063446577728E-4</v>
      </c>
      <c r="ZQ14" s="15">
        <f ca="1">notional*($A14-$A13)/360*('Risk factors'!ZQ14-fixedrate)</f>
        <v>-8.722642277683441E-4</v>
      </c>
      <c r="ZR14" s="15">
        <f ca="1">notional*($A14-$A13)/360*('Risk factors'!ZR14-fixedrate)</f>
        <v>1.2066232985718566E-4</v>
      </c>
      <c r="ZS14" s="15">
        <f ca="1">notional*($A14-$A13)/360*('Risk factors'!ZS14-fixedrate)</f>
        <v>2.7509949725651732E-4</v>
      </c>
      <c r="ZT14" s="15">
        <f ca="1">notional*($A14-$A13)/360*('Risk factors'!ZT14-fixedrate)</f>
        <v>-7.1637088147445953E-4</v>
      </c>
      <c r="ZU14" s="15">
        <f ca="1">notional*($A14-$A13)/360*('Risk factors'!ZU14-fixedrate)</f>
        <v>-3.2816295372372094E-4</v>
      </c>
      <c r="ZV14" s="15">
        <f ca="1">notional*($A14-$A13)/360*('Risk factors'!ZV14-fixedrate)</f>
        <v>-8.1900440174007287E-4</v>
      </c>
      <c r="ZW14" s="15">
        <f ca="1">notional*($A14-$A13)/360*('Risk factors'!ZW14-fixedrate)</f>
        <v>9.1226563664986173E-4</v>
      </c>
      <c r="ZX14" s="15">
        <f ca="1">notional*($A14-$A13)/360*('Risk factors'!ZX14-fixedrate)</f>
        <v>8.0020441286903908E-4</v>
      </c>
      <c r="ZY14" s="15">
        <f ca="1">notional*($A14-$A13)/360*('Risk factors'!ZY14-fixedrate)</f>
        <v>1.3211120788558521E-3</v>
      </c>
      <c r="ZZ14" s="15">
        <f ca="1">notional*($A14-$A13)/360*('Risk factors'!ZZ14-fixedrate)</f>
        <v>-1.0913506490808792E-3</v>
      </c>
      <c r="AAA14" s="15">
        <f ca="1">notional*($A14-$A13)/360*('Risk factors'!AAA14-fixedrate)</f>
        <v>-1.2358159502577791E-4</v>
      </c>
      <c r="AAB14" s="15">
        <f ca="1">notional*($A14-$A13)/360*('Risk factors'!AAB14-fixedrate)</f>
        <v>-9.4955212782226709E-4</v>
      </c>
      <c r="AAC14" s="15">
        <f ca="1">notional*($A14-$A13)/360*('Risk factors'!AAC14-fixedrate)</f>
        <v>9.5282357833066872E-4</v>
      </c>
      <c r="AAD14" s="15">
        <f ca="1">notional*($A14-$A13)/360*('Risk factors'!AAD14-fixedrate)</f>
        <v>-7.3401714634252436E-4</v>
      </c>
      <c r="AAE14" s="15">
        <f ca="1">notional*($A14-$A13)/360*('Risk factors'!AAE14-fixedrate)</f>
        <v>2.6728861077125283E-6</v>
      </c>
      <c r="AAF14" s="15">
        <f ca="1">notional*($A14-$A13)/360*('Risk factors'!AAF14-fixedrate)</f>
        <v>-1.7342295714650952E-4</v>
      </c>
      <c r="AAG14" s="15">
        <f ca="1">notional*($A14-$A13)/360*('Risk factors'!AAG14-fixedrate)</f>
        <v>-2.7770056123484693E-4</v>
      </c>
      <c r="AAH14" s="15">
        <f ca="1">notional*($A14-$A13)/360*('Risk factors'!AAH14-fixedrate)</f>
        <v>-1.0811374673717585E-3</v>
      </c>
      <c r="AAI14" s="15">
        <f ca="1">notional*($A14-$A13)/360*('Risk factors'!AAI14-fixedrate)</f>
        <v>7.6969351430996658E-4</v>
      </c>
      <c r="AAJ14" s="15">
        <f ca="1">notional*($A14-$A13)/360*('Risk factors'!AAJ14-fixedrate)</f>
        <v>-4.7677922895999759E-4</v>
      </c>
      <c r="AAK14" s="15">
        <f ca="1">notional*($A14-$A13)/360*('Risk factors'!AAK14-fixedrate)</f>
        <v>8.7144345711771603E-4</v>
      </c>
      <c r="AAL14" s="15">
        <f ca="1">notional*($A14-$A13)/360*('Risk factors'!AAL14-fixedrate)</f>
        <v>-1.776127701898008E-4</v>
      </c>
      <c r="AAM14" s="15">
        <f ca="1">notional*($A14-$A13)/360*('Risk factors'!AAM14-fixedrate)</f>
        <v>-8.0206829012491418E-4</v>
      </c>
      <c r="AAN14" s="15">
        <f ca="1">notional*($A14-$A13)/360*('Risk factors'!AAN14-fixedrate)</f>
        <v>-1.1301263640405533E-3</v>
      </c>
      <c r="AAO14" s="15">
        <f ca="1">notional*($A14-$A13)/360*('Risk factors'!AAO14-fixedrate)</f>
        <v>-4.7920047614990975E-4</v>
      </c>
      <c r="AAP14" s="15">
        <f ca="1">notional*($A14-$A13)/360*('Risk factors'!AAP14-fixedrate)</f>
        <v>2.8957888105283255E-4</v>
      </c>
      <c r="AAQ14" s="15">
        <f ca="1">notional*($A14-$A13)/360*('Risk factors'!AAQ14-fixedrate)</f>
        <v>6.4052437367682696E-4</v>
      </c>
      <c r="AAR14" s="15">
        <f ca="1">notional*($A14-$A13)/360*('Risk factors'!AAR14-fixedrate)</f>
        <v>-4.7042150957266011E-4</v>
      </c>
      <c r="AAS14" s="15">
        <f ca="1">notional*($A14-$A13)/360*('Risk factors'!AAS14-fixedrate)</f>
        <v>1.2648319478598756E-5</v>
      </c>
      <c r="AAT14" s="15">
        <f ca="1">notional*($A14-$A13)/360*('Risk factors'!AAT14-fixedrate)</f>
        <v>7.4888405790708614E-4</v>
      </c>
      <c r="AAU14" s="15">
        <f ca="1">notional*($A14-$A13)/360*('Risk factors'!AAU14-fixedrate)</f>
        <v>4.9928562246082022E-4</v>
      </c>
      <c r="AAV14" s="15">
        <f ca="1">notional*($A14-$A13)/360*('Risk factors'!AAV14-fixedrate)</f>
        <v>5.8838392772864732E-4</v>
      </c>
      <c r="AAW14" s="15">
        <f ca="1">notional*($A14-$A13)/360*('Risk factors'!AAW14-fixedrate)</f>
        <v>-2.0356568003078139E-4</v>
      </c>
      <c r="AAX14" s="15">
        <f ca="1">notional*($A14-$A13)/360*('Risk factors'!AAX14-fixedrate)</f>
        <v>4.4875696624150551E-4</v>
      </c>
      <c r="AAY14" s="15">
        <f ca="1">notional*($A14-$A13)/360*('Risk factors'!AAY14-fixedrate)</f>
        <v>-9.1714467635908609E-4</v>
      </c>
      <c r="AAZ14" s="15">
        <f ca="1">notional*($A14-$A13)/360*('Risk factors'!AAZ14-fixedrate)</f>
        <v>5.7988158812050214E-4</v>
      </c>
      <c r="ABA14" s="15">
        <f ca="1">notional*($A14-$A13)/360*('Risk factors'!ABA14-fixedrate)</f>
        <v>-9.2315966381066909E-4</v>
      </c>
      <c r="ABB14" s="15">
        <f ca="1">notional*($A14-$A13)/360*('Risk factors'!ABB14-fixedrate)</f>
        <v>-5.4390920539547881E-4</v>
      </c>
      <c r="ABC14" s="15">
        <f ca="1">notional*($A14-$A13)/360*('Risk factors'!ABC14-fixedrate)</f>
        <v>-7.5562245970951634E-5</v>
      </c>
      <c r="ABD14" s="15">
        <f ca="1">notional*($A14-$A13)/360*('Risk factors'!ABD14-fixedrate)</f>
        <v>6.2791789024699144E-4</v>
      </c>
      <c r="ABE14" s="15">
        <f ca="1">notional*($A14-$A13)/360*('Risk factors'!ABE14-fixedrate)</f>
        <v>-5.5310181400080476E-4</v>
      </c>
      <c r="ABF14" s="15">
        <f ca="1">notional*($A14-$A13)/360*('Risk factors'!ABF14-fixedrate)</f>
        <v>-6.1104216573884215E-4</v>
      </c>
      <c r="ABG14" s="15">
        <f ca="1">notional*($A14-$A13)/360*('Risk factors'!ABG14-fixedrate)</f>
        <v>-6.0177664918423506E-4</v>
      </c>
      <c r="ABH14" s="15">
        <f ca="1">notional*($A14-$A13)/360*('Risk factors'!ABH14-fixedrate)</f>
        <v>1.6331983936509212E-4</v>
      </c>
      <c r="ABI14" s="15">
        <f ca="1">notional*($A14-$A13)/360*('Risk factors'!ABI14-fixedrate)</f>
        <v>1.4142071988250194E-3</v>
      </c>
      <c r="ABJ14" s="15">
        <f ca="1">notional*($A14-$A13)/360*('Risk factors'!ABJ14-fixedrate)</f>
        <v>1.389201055126214E-3</v>
      </c>
      <c r="ABK14" s="15">
        <f ca="1">notional*($A14-$A13)/360*('Risk factors'!ABK14-fixedrate)</f>
        <v>3.3564541461426629E-4</v>
      </c>
      <c r="ABL14" s="15">
        <f ca="1">notional*($A14-$A13)/360*('Risk factors'!ABL14-fixedrate)</f>
        <v>-3.9157155030273124E-4</v>
      </c>
      <c r="ABM14" s="15">
        <f ca="1">notional*($A14-$A13)/360*('Risk factors'!ABM14-fixedrate)</f>
        <v>1.0784947203110792E-3</v>
      </c>
      <c r="ABN14" s="15">
        <f ca="1">notional*($A14-$A13)/360*('Risk factors'!ABN14-fixedrate)</f>
        <v>1.9529364790418081E-3</v>
      </c>
      <c r="ABO14" s="15">
        <f ca="1">notional*($A14-$A13)/360*('Risk factors'!ABO14-fixedrate)</f>
        <v>-1.1531071703691858E-3</v>
      </c>
      <c r="ABP14" s="15">
        <f ca="1">notional*($A14-$A13)/360*('Risk factors'!ABP14-fixedrate)</f>
        <v>-3.6633979206429206E-4</v>
      </c>
      <c r="ABQ14" s="15">
        <f ca="1">notional*($A14-$A13)/360*('Risk factors'!ABQ14-fixedrate)</f>
        <v>6.929774500376725E-4</v>
      </c>
      <c r="ABR14" s="15">
        <f ca="1">notional*($A14-$A13)/360*('Risk factors'!ABR14-fixedrate)</f>
        <v>-8.4105182921662169E-4</v>
      </c>
      <c r="ABS14" s="15">
        <f ca="1">notional*($A14-$A13)/360*('Risk factors'!ABS14-fixedrate)</f>
        <v>4.722181798110783E-4</v>
      </c>
      <c r="ABT14" s="15">
        <f ca="1">notional*($A14-$A13)/360*('Risk factors'!ABT14-fixedrate)</f>
        <v>1.1935907807691774E-4</v>
      </c>
      <c r="ABU14" s="15">
        <f ca="1">notional*($A14-$A13)/360*('Risk factors'!ABU14-fixedrate)</f>
        <v>-1.6573218308636474E-3</v>
      </c>
      <c r="ABV14" s="15">
        <f ca="1">notional*($A14-$A13)/360*('Risk factors'!ABV14-fixedrate)</f>
        <v>-3.0706837603400382E-4</v>
      </c>
      <c r="ABW14" s="15">
        <f ca="1">notional*($A14-$A13)/360*('Risk factors'!ABW14-fixedrate)</f>
        <v>1.0926419439816551E-3</v>
      </c>
      <c r="ABX14" s="15">
        <f ca="1">notional*($A14-$A13)/360*('Risk factors'!ABX14-fixedrate)</f>
        <v>1.5952410627047888E-4</v>
      </c>
      <c r="ABY14" s="15">
        <f ca="1">notional*($A14-$A13)/360*('Risk factors'!ABY14-fixedrate)</f>
        <v>-1.7138451135997046E-4</v>
      </c>
      <c r="ABZ14" s="15">
        <f ca="1">notional*($A14-$A13)/360*('Risk factors'!ABZ14-fixedrate)</f>
        <v>1.3380953710876573E-4</v>
      </c>
      <c r="ACA14" s="15">
        <f ca="1">notional*($A14-$A13)/360*('Risk factors'!ACA14-fixedrate)</f>
        <v>4.3791397254738806E-4</v>
      </c>
      <c r="ACB14" s="15">
        <f ca="1">notional*($A14-$A13)/360*('Risk factors'!ACB14-fixedrate)</f>
        <v>4.8098496914747571E-4</v>
      </c>
      <c r="ACC14" s="15">
        <f ca="1">notional*($A14-$A13)/360*('Risk factors'!ACC14-fixedrate)</f>
        <v>-1.0346994054840773E-3</v>
      </c>
      <c r="ACD14" s="15">
        <f ca="1">notional*($A14-$A13)/360*('Risk factors'!ACD14-fixedrate)</f>
        <v>3.97642922076018E-4</v>
      </c>
      <c r="ACE14" s="15">
        <f ca="1">notional*($A14-$A13)/360*('Risk factors'!ACE14-fixedrate)</f>
        <v>1.945716012396366E-4</v>
      </c>
      <c r="ACF14" s="15">
        <f ca="1">notional*($A14-$A13)/360*('Risk factors'!ACF14-fixedrate)</f>
        <v>1.9118469734233855E-4</v>
      </c>
      <c r="ACG14" s="15">
        <f ca="1">notional*($A14-$A13)/360*('Risk factors'!ACG14-fixedrate)</f>
        <v>-1.4941970304601106E-3</v>
      </c>
      <c r="ACH14" s="15">
        <f ca="1">notional*($A14-$A13)/360*('Risk factors'!ACH14-fixedrate)</f>
        <v>6.5405189692821833E-4</v>
      </c>
      <c r="ACI14" s="15">
        <f ca="1">notional*($A14-$A13)/360*('Risk factors'!ACI14-fixedrate)</f>
        <v>6.8311092104688038E-4</v>
      </c>
      <c r="ACJ14" s="15">
        <f ca="1">notional*($A14-$A13)/360*('Risk factors'!ACJ14-fixedrate)</f>
        <v>-5.9458999763769465E-4</v>
      </c>
      <c r="ACK14" s="15">
        <f ca="1">notional*($A14-$A13)/360*('Risk factors'!ACK14-fixedrate)</f>
        <v>-1.5173930834113155E-3</v>
      </c>
      <c r="ACL14" s="15">
        <f ca="1">notional*($A14-$A13)/360*('Risk factors'!ACL14-fixedrate)</f>
        <v>-1.6673471750124605E-3</v>
      </c>
      <c r="ACM14" s="15">
        <f ca="1">notional*($A14-$A13)/360*('Risk factors'!ACM14-fixedrate)</f>
        <v>8.8324794065255409E-4</v>
      </c>
      <c r="ACN14" s="15">
        <f ca="1">notional*($A14-$A13)/360*('Risk factors'!ACN14-fixedrate)</f>
        <v>5.4279898990072644E-5</v>
      </c>
      <c r="ACO14" s="15">
        <f ca="1">notional*($A14-$A13)/360*('Risk factors'!ACO14-fixedrate)</f>
        <v>-3.4878866838535465E-4</v>
      </c>
      <c r="ACP14" s="15">
        <f ca="1">notional*($A14-$A13)/360*('Risk factors'!ACP14-fixedrate)</f>
        <v>1.1591450046952606E-3</v>
      </c>
      <c r="ACQ14" s="15">
        <f ca="1">notional*($A14-$A13)/360*('Risk factors'!ACQ14-fixedrate)</f>
        <v>-2.0527771251546451E-4</v>
      </c>
      <c r="ACR14" s="15">
        <f ca="1">notional*($A14-$A13)/360*('Risk factors'!ACR14-fixedrate)</f>
        <v>-6.5469653451808774E-4</v>
      </c>
      <c r="ACS14" s="15">
        <f ca="1">notional*($A14-$A13)/360*('Risk factors'!ACS14-fixedrate)</f>
        <v>5.2048877821497732E-4</v>
      </c>
      <c r="ACT14" s="15">
        <f ca="1">notional*($A14-$A13)/360*('Risk factors'!ACT14-fixedrate)</f>
        <v>1.1132013997063527E-3</v>
      </c>
      <c r="ACU14" s="15">
        <f ca="1">notional*($A14-$A13)/360*('Risk factors'!ACU14-fixedrate)</f>
        <v>-9.8754829788913435E-4</v>
      </c>
      <c r="ACV14" s="15">
        <f ca="1">notional*($A14-$A13)/360*('Risk factors'!ACV14-fixedrate)</f>
        <v>-1.1290537892344275E-3</v>
      </c>
      <c r="ACW14" s="15">
        <f ca="1">notional*($A14-$A13)/360*('Risk factors'!ACW14-fixedrate)</f>
        <v>-5.3675121769800667E-4</v>
      </c>
      <c r="ACX14" s="15">
        <f ca="1">notional*($A14-$A13)/360*('Risk factors'!ACX14-fixedrate)</f>
        <v>1.2432925555798898E-4</v>
      </c>
      <c r="ACY14" s="15">
        <f ca="1">notional*($A14-$A13)/360*('Risk factors'!ACY14-fixedrate)</f>
        <v>1.1185904583953066E-3</v>
      </c>
      <c r="ACZ14" s="15">
        <f ca="1">notional*($A14-$A13)/360*('Risk factors'!ACZ14-fixedrate)</f>
        <v>1.2480783494309053E-3</v>
      </c>
      <c r="ADA14" s="15">
        <f ca="1">notional*($A14-$A13)/360*('Risk factors'!ADA14-fixedrate)</f>
        <v>-1.1226005974061266E-4</v>
      </c>
      <c r="ADB14" s="15">
        <f ca="1">notional*($A14-$A13)/360*('Risk factors'!ADB14-fixedrate)</f>
        <v>-7.1144568969644828E-4</v>
      </c>
      <c r="ADC14" s="15">
        <f ca="1">notional*($A14-$A13)/360*('Risk factors'!ADC14-fixedrate)</f>
        <v>-1.1553664323232505E-3</v>
      </c>
      <c r="ADD14" s="15">
        <f ca="1">notional*($A14-$A13)/360*('Risk factors'!ADD14-fixedrate)</f>
        <v>7.9220382611041207E-4</v>
      </c>
      <c r="ADE14" s="15">
        <f ca="1">notional*($A14-$A13)/360*('Risk factors'!ADE14-fixedrate)</f>
        <v>7.489525673136353E-4</v>
      </c>
      <c r="ADF14" s="15">
        <f ca="1">notional*($A14-$A13)/360*('Risk factors'!ADF14-fixedrate)</f>
        <v>-4.6214971133839896E-4</v>
      </c>
      <c r="ADG14" s="15">
        <f ca="1">notional*($A14-$A13)/360*('Risk factors'!ADG14-fixedrate)</f>
        <v>7.0532329906769324E-4</v>
      </c>
      <c r="ADH14" s="15">
        <f ca="1">notional*($A14-$A13)/360*('Risk factors'!ADH14-fixedrate)</f>
        <v>6.3599073146745444E-4</v>
      </c>
      <c r="ADI14" s="15">
        <f ca="1">notional*($A14-$A13)/360*('Risk factors'!ADI14-fixedrate)</f>
        <v>1.0250830680254436E-4</v>
      </c>
      <c r="ADJ14" s="15">
        <f ca="1">notional*($A14-$A13)/360*('Risk factors'!ADJ14-fixedrate)</f>
        <v>2.4988734916841808E-3</v>
      </c>
      <c r="ADK14" s="15">
        <f ca="1">notional*($A14-$A13)/360*('Risk factors'!ADK14-fixedrate)</f>
        <v>9.0159383422084216E-4</v>
      </c>
      <c r="ADL14" s="15">
        <f ca="1">notional*($A14-$A13)/360*('Risk factors'!ADL14-fixedrate)</f>
        <v>-5.0488827963358061E-4</v>
      </c>
      <c r="ADM14" s="15">
        <f ca="1">notional*($A14-$A13)/360*('Risk factors'!ADM14-fixedrate)</f>
        <v>-2.2759166867811929E-3</v>
      </c>
      <c r="ADN14" s="15">
        <f ca="1">notional*($A14-$A13)/360*('Risk factors'!ADN14-fixedrate)</f>
        <v>4.2777788790182613E-4</v>
      </c>
      <c r="ADO14" s="15">
        <f ca="1">notional*($A14-$A13)/360*('Risk factors'!ADO14-fixedrate)</f>
        <v>-1.0443566672750477E-3</v>
      </c>
      <c r="ADP14" s="15">
        <f ca="1">notional*($A14-$A13)/360*('Risk factors'!ADP14-fixedrate)</f>
        <v>-1.1918334529717955E-3</v>
      </c>
      <c r="ADQ14" s="15">
        <f ca="1">notional*($A14-$A13)/360*('Risk factors'!ADQ14-fixedrate)</f>
        <v>-4.2045772464688287E-4</v>
      </c>
      <c r="ADR14" s="15">
        <f ca="1">notional*($A14-$A13)/360*('Risk factors'!ADR14-fixedrate)</f>
        <v>-3.4180850893067449E-4</v>
      </c>
      <c r="ADS14" s="15">
        <f ca="1">notional*($A14-$A13)/360*('Risk factors'!ADS14-fixedrate)</f>
        <v>-9.1378242173453773E-4</v>
      </c>
      <c r="ADT14" s="15">
        <f ca="1">notional*($A14-$A13)/360*('Risk factors'!ADT14-fixedrate)</f>
        <v>-5.9308063616459623E-5</v>
      </c>
      <c r="ADU14" s="15">
        <f ca="1">notional*($A14-$A13)/360*('Risk factors'!ADU14-fixedrate)</f>
        <v>-4.547701328849813E-4</v>
      </c>
      <c r="ADV14" s="15">
        <f ca="1">notional*($A14-$A13)/360*('Risk factors'!ADV14-fixedrate)</f>
        <v>2.2332889749308282E-4</v>
      </c>
      <c r="ADW14" s="15">
        <f ca="1">notional*($A14-$A13)/360*('Risk factors'!ADW14-fixedrate)</f>
        <v>-3.2614456494981875E-4</v>
      </c>
      <c r="ADX14" s="15">
        <f ca="1">notional*($A14-$A13)/360*('Risk factors'!ADX14-fixedrate)</f>
        <v>-5.301991606349259E-4</v>
      </c>
      <c r="ADY14" s="15">
        <f ca="1">notional*($A14-$A13)/360*('Risk factors'!ADY14-fixedrate)</f>
        <v>1.699132111412958E-4</v>
      </c>
      <c r="ADZ14" s="15">
        <f ca="1">notional*($A14-$A13)/360*('Risk factors'!ADZ14-fixedrate)</f>
        <v>-2.0387311232004619E-5</v>
      </c>
      <c r="AEA14" s="15">
        <f ca="1">notional*($A14-$A13)/360*('Risk factors'!AEA14-fixedrate)</f>
        <v>-2.1566340259421973E-4</v>
      </c>
      <c r="AEB14" s="15">
        <f ca="1">notional*($A14-$A13)/360*('Risk factors'!AEB14-fixedrate)</f>
        <v>3.1774385445717602E-4</v>
      </c>
      <c r="AEC14" s="15">
        <f ca="1">notional*($A14-$A13)/360*('Risk factors'!AEC14-fixedrate)</f>
        <v>1.2756890385329562E-4</v>
      </c>
      <c r="AED14" s="15">
        <f ca="1">notional*($A14-$A13)/360*('Risk factors'!AED14-fixedrate)</f>
        <v>-3.6215534243509516E-4</v>
      </c>
      <c r="AEE14" s="15">
        <f ca="1">notional*($A14-$A13)/360*('Risk factors'!AEE14-fixedrate)</f>
        <v>1.2637441522415994E-4</v>
      </c>
      <c r="AEF14" s="15">
        <f ca="1">notional*($A14-$A13)/360*('Risk factors'!AEF14-fixedrate)</f>
        <v>-3.2214527283730426E-4</v>
      </c>
      <c r="AEG14" s="15">
        <f ca="1">notional*($A14-$A13)/360*('Risk factors'!AEG14-fixedrate)</f>
        <v>-9.1705980879007646E-5</v>
      </c>
      <c r="AEH14" s="15">
        <f ca="1">notional*($A14-$A13)/360*('Risk factors'!AEH14-fixedrate)</f>
        <v>5.252221577984838E-4</v>
      </c>
      <c r="AEI14" s="15">
        <f ca="1">notional*($A14-$A13)/360*('Risk factors'!AEI14-fixedrate)</f>
        <v>-2.0995591690878607E-4</v>
      </c>
      <c r="AEJ14" s="15">
        <f ca="1">notional*($A14-$A13)/360*('Risk factors'!AEJ14-fixedrate)</f>
        <v>4.1518578113024885E-4</v>
      </c>
      <c r="AEK14" s="15">
        <f ca="1">notional*($A14-$A13)/360*('Risk factors'!AEK14-fixedrate)</f>
        <v>9.5040649056590197E-5</v>
      </c>
      <c r="AEL14" s="15">
        <f ca="1">notional*($A14-$A13)/360*('Risk factors'!AEL14-fixedrate)</f>
        <v>1.9861561986304398E-5</v>
      </c>
      <c r="AEM14" s="15">
        <f ca="1">notional*($A14-$A13)/360*('Risk factors'!AEM14-fixedrate)</f>
        <v>1.7375280574713227E-3</v>
      </c>
      <c r="AEN14" s="15">
        <f ca="1">notional*($A14-$A13)/360*('Risk factors'!AEN14-fixedrate)</f>
        <v>1.8805972975729926E-4</v>
      </c>
      <c r="AEO14" s="15">
        <f ca="1">notional*($A14-$A13)/360*('Risk factors'!AEO14-fixedrate)</f>
        <v>-8.9164724496092933E-4</v>
      </c>
      <c r="AEP14" s="15">
        <f ca="1">notional*($A14-$A13)/360*('Risk factors'!AEP14-fixedrate)</f>
        <v>1.8930521440538051E-4</v>
      </c>
      <c r="AEQ14" s="15">
        <f ca="1">notional*($A14-$A13)/360*('Risk factors'!AEQ14-fixedrate)</f>
        <v>1.1456341757387957E-3</v>
      </c>
      <c r="AER14" s="15">
        <f ca="1">notional*($A14-$A13)/360*('Risk factors'!AER14-fixedrate)</f>
        <v>1.6269376110849285E-3</v>
      </c>
      <c r="AES14" s="15">
        <f ca="1">notional*($A14-$A13)/360*('Risk factors'!AES14-fixedrate)</f>
        <v>1.5788297551346086E-3</v>
      </c>
      <c r="AET14" s="15">
        <f ca="1">notional*($A14-$A13)/360*('Risk factors'!AET14-fixedrate)</f>
        <v>-8.1625471068744854E-4</v>
      </c>
      <c r="AEU14" s="15">
        <f ca="1">notional*($A14-$A13)/360*('Risk factors'!AEU14-fixedrate)</f>
        <v>6.4887052323247076E-4</v>
      </c>
      <c r="AEV14" s="15">
        <f ca="1">notional*($A14-$A13)/360*('Risk factors'!AEV14-fixedrate)</f>
        <v>8.8092549481693296E-5</v>
      </c>
      <c r="AEW14" s="15">
        <f ca="1">notional*($A14-$A13)/360*('Risk factors'!AEW14-fixedrate)</f>
        <v>-1.0181516608878961E-5</v>
      </c>
      <c r="AEX14" s="15">
        <f ca="1">notional*($A14-$A13)/360*('Risk factors'!AEX14-fixedrate)</f>
        <v>-1.9392266083738012E-4</v>
      </c>
      <c r="AEY14" s="15">
        <f ca="1">notional*($A14-$A13)/360*('Risk factors'!AEY14-fixedrate)</f>
        <v>2.1140827407591906E-4</v>
      </c>
      <c r="AEZ14" s="15">
        <f ca="1">notional*($A14-$A13)/360*('Risk factors'!AEZ14-fixedrate)</f>
        <v>-2.8263196117294466E-4</v>
      </c>
      <c r="AFA14" s="15">
        <f ca="1">notional*($A14-$A13)/360*('Risk factors'!AFA14-fixedrate)</f>
        <v>-1.4076220051776726E-3</v>
      </c>
      <c r="AFB14" s="15">
        <f ca="1">notional*($A14-$A13)/360*('Risk factors'!AFB14-fixedrate)</f>
        <v>5.7325330528640723E-5</v>
      </c>
      <c r="AFC14" s="15">
        <f ca="1">notional*($A14-$A13)/360*('Risk factors'!AFC14-fixedrate)</f>
        <v>-1.0062351705775798E-4</v>
      </c>
      <c r="AFD14" s="15">
        <f ca="1">notional*($A14-$A13)/360*('Risk factors'!AFD14-fixedrate)</f>
        <v>6.8913386385051581E-5</v>
      </c>
      <c r="AFE14" s="15">
        <f ca="1">notional*($A14-$A13)/360*('Risk factors'!AFE14-fixedrate)</f>
        <v>6.9574923800175064E-4</v>
      </c>
      <c r="AFF14" s="15">
        <f ca="1">notional*($A14-$A13)/360*('Risk factors'!AFF14-fixedrate)</f>
        <v>-4.7850448609043465E-4</v>
      </c>
      <c r="AFG14" s="15">
        <f ca="1">notional*($A14-$A13)/360*('Risk factors'!AFG14-fixedrate)</f>
        <v>-9.9877501708701838E-6</v>
      </c>
      <c r="AFH14" s="15">
        <f ca="1">notional*($A14-$A13)/360*('Risk factors'!AFH14-fixedrate)</f>
        <v>-5.6291759801525983E-4</v>
      </c>
      <c r="AFI14" s="15">
        <f ca="1">notional*($A14-$A13)/360*('Risk factors'!AFI14-fixedrate)</f>
        <v>1.36570964886443E-3</v>
      </c>
      <c r="AFJ14" s="15">
        <f ca="1">notional*($A14-$A13)/360*('Risk factors'!AFJ14-fixedrate)</f>
        <v>-5.9435069877733851E-5</v>
      </c>
      <c r="AFK14" s="15">
        <f ca="1">notional*($A14-$A13)/360*('Risk factors'!AFK14-fixedrate)</f>
        <v>8.1818531683965079E-6</v>
      </c>
      <c r="AFL14" s="15">
        <f ca="1">notional*($A14-$A13)/360*('Risk factors'!AFL14-fixedrate)</f>
        <v>-5.3162923634152647E-4</v>
      </c>
      <c r="AFM14" s="15">
        <f ca="1">notional*($A14-$A13)/360*('Risk factors'!AFM14-fixedrate)</f>
        <v>2.5601479335783401E-5</v>
      </c>
      <c r="AFN14" s="15">
        <f ca="1">notional*($A14-$A13)/360*('Risk factors'!AFN14-fixedrate)</f>
        <v>1.1064963309246614E-3</v>
      </c>
      <c r="AFO14" s="15">
        <f ca="1">notional*($A14-$A13)/360*('Risk factors'!AFO14-fixedrate)</f>
        <v>3.9444999233338365E-4</v>
      </c>
      <c r="AFP14" s="15">
        <f ca="1">notional*($A14-$A13)/360*('Risk factors'!AFP14-fixedrate)</f>
        <v>-1.2087928459480163E-3</v>
      </c>
      <c r="AFQ14" s="15">
        <f ca="1">notional*($A14-$A13)/360*('Risk factors'!AFQ14-fixedrate)</f>
        <v>-4.6908395516305832E-4</v>
      </c>
      <c r="AFR14" s="15">
        <f ca="1">notional*($A14-$A13)/360*('Risk factors'!AFR14-fixedrate)</f>
        <v>2.4923931688634708E-4</v>
      </c>
      <c r="AFS14" s="15">
        <f ca="1">notional*($A14-$A13)/360*('Risk factors'!AFS14-fixedrate)</f>
        <v>-3.0938922774519177E-4</v>
      </c>
      <c r="AFT14" s="15">
        <f ca="1">notional*($A14-$A13)/360*('Risk factors'!AFT14-fixedrate)</f>
        <v>-6.6033828665124875E-4</v>
      </c>
      <c r="AFU14" s="15">
        <f ca="1">notional*($A14-$A13)/360*('Risk factors'!AFU14-fixedrate)</f>
        <v>9.5348981396452357E-4</v>
      </c>
      <c r="AFV14" s="15">
        <f ca="1">notional*($A14-$A13)/360*('Risk factors'!AFV14-fixedrate)</f>
        <v>-2.1924977753375431E-4</v>
      </c>
      <c r="AFW14" s="15">
        <f ca="1">notional*($A14-$A13)/360*('Risk factors'!AFW14-fixedrate)</f>
        <v>2.9326746281688133E-4</v>
      </c>
      <c r="AFX14" s="15">
        <f ca="1">notional*($A14-$A13)/360*('Risk factors'!AFX14-fixedrate)</f>
        <v>2.4325890919313996E-4</v>
      </c>
      <c r="AFY14" s="15">
        <f ca="1">notional*($A14-$A13)/360*('Risk factors'!AFY14-fixedrate)</f>
        <v>-2.5488588571904194E-4</v>
      </c>
      <c r="AFZ14" s="15">
        <f ca="1">notional*($A14-$A13)/360*('Risk factors'!AFZ14-fixedrate)</f>
        <v>-7.1083860102373261E-4</v>
      </c>
      <c r="AGA14" s="15">
        <f ca="1">notional*($A14-$A13)/360*('Risk factors'!AGA14-fixedrate)</f>
        <v>2.7485352399981162E-4</v>
      </c>
      <c r="AGB14" s="15">
        <f ca="1">notional*($A14-$A13)/360*('Risk factors'!AGB14-fixedrate)</f>
        <v>-1.112695725125228E-3</v>
      </c>
      <c r="AGC14" s="15">
        <f ca="1">notional*($A14-$A13)/360*('Risk factors'!AGC14-fixedrate)</f>
        <v>3.9815367676627621E-4</v>
      </c>
      <c r="AGD14" s="15">
        <f ca="1">notional*($A14-$A13)/360*('Risk factors'!AGD14-fixedrate)</f>
        <v>-5.0257260945172396E-4</v>
      </c>
      <c r="AGE14" s="15">
        <f ca="1">notional*($A14-$A13)/360*('Risk factors'!AGE14-fixedrate)</f>
        <v>-1.6568845579176998E-4</v>
      </c>
      <c r="AGF14" s="15">
        <f ca="1">notional*($A14-$A13)/360*('Risk factors'!AGF14-fixedrate)</f>
        <v>1.2299716105306565E-4</v>
      </c>
      <c r="AGG14" s="15">
        <f ca="1">notional*($A14-$A13)/360*('Risk factors'!AGG14-fixedrate)</f>
        <v>2.2430029508800116E-4</v>
      </c>
      <c r="AGH14" s="15">
        <f ca="1">notional*($A14-$A13)/360*('Risk factors'!AGH14-fixedrate)</f>
        <v>7.2383182617604617E-4</v>
      </c>
      <c r="AGI14" s="15">
        <f ca="1">notional*($A14-$A13)/360*('Risk factors'!AGI14-fixedrate)</f>
        <v>7.5903812249398337E-5</v>
      </c>
      <c r="AGJ14" s="15">
        <f ca="1">notional*($A14-$A13)/360*('Risk factors'!AGJ14-fixedrate)</f>
        <v>5.4820938139189443E-4</v>
      </c>
      <c r="AGK14" s="15">
        <f ca="1">notional*($A14-$A13)/360*('Risk factors'!AGK14-fixedrate)</f>
        <v>8.1232871847971709E-4</v>
      </c>
      <c r="AGL14" s="15">
        <f ca="1">notional*($A14-$A13)/360*('Risk factors'!AGL14-fixedrate)</f>
        <v>-2.4729401888077678E-4</v>
      </c>
      <c r="AGM14" s="15">
        <f ca="1">notional*($A14-$A13)/360*('Risk factors'!AGM14-fixedrate)</f>
        <v>-8.5684366314772915E-4</v>
      </c>
      <c r="AGN14" s="15">
        <f ca="1">notional*($A14-$A13)/360*('Risk factors'!AGN14-fixedrate)</f>
        <v>-3.6083682700391832E-4</v>
      </c>
      <c r="AGO14" s="15">
        <f ca="1">notional*($A14-$A13)/360*('Risk factors'!AGO14-fixedrate)</f>
        <v>7.585153686265984E-4</v>
      </c>
      <c r="AGP14" s="15">
        <f ca="1">notional*($A14-$A13)/360*('Risk factors'!AGP14-fixedrate)</f>
        <v>8.175398177289432E-4</v>
      </c>
      <c r="AGQ14" s="15">
        <f ca="1">notional*($A14-$A13)/360*('Risk factors'!AGQ14-fixedrate)</f>
        <v>-6.2225708365979109E-4</v>
      </c>
      <c r="AGR14" s="15">
        <f ca="1">notional*($A14-$A13)/360*('Risk factors'!AGR14-fixedrate)</f>
        <v>7.3351376576485418E-5</v>
      </c>
      <c r="AGS14" s="15">
        <f ca="1">notional*($A14-$A13)/360*('Risk factors'!AGS14-fixedrate)</f>
        <v>-1.2905492203811005E-3</v>
      </c>
      <c r="AGT14" s="15">
        <f ca="1">notional*($A14-$A13)/360*('Risk factors'!AGT14-fixedrate)</f>
        <v>2.7160471531817291E-4</v>
      </c>
      <c r="AGU14" s="15">
        <f ca="1">notional*($A14-$A13)/360*('Risk factors'!AGU14-fixedrate)</f>
        <v>2.0080332122698519E-4</v>
      </c>
      <c r="AGV14" s="15">
        <f ca="1">notional*($A14-$A13)/360*('Risk factors'!AGV14-fixedrate)</f>
        <v>2.5858156144663449E-4</v>
      </c>
      <c r="AGW14" s="15">
        <f ca="1">notional*($A14-$A13)/360*('Risk factors'!AGW14-fixedrate)</f>
        <v>5.3087379698363063E-4</v>
      </c>
      <c r="AGX14" s="15">
        <f ca="1">notional*($A14-$A13)/360*('Risk factors'!AGX14-fixedrate)</f>
        <v>1.3357629649937621E-4</v>
      </c>
      <c r="AGY14" s="15">
        <f ca="1">notional*($A14-$A13)/360*('Risk factors'!AGY14-fixedrate)</f>
        <v>1.5107166709360477E-3</v>
      </c>
      <c r="AGZ14" s="15">
        <f ca="1">notional*($A14-$A13)/360*('Risk factors'!AGZ14-fixedrate)</f>
        <v>3.2922934781354267E-4</v>
      </c>
      <c r="AHA14" s="15">
        <f ca="1">notional*($A14-$A13)/360*('Risk factors'!AHA14-fixedrate)</f>
        <v>-3.576209781754115E-4</v>
      </c>
      <c r="AHB14" s="15">
        <f ca="1">notional*($A14-$A13)/360*('Risk factors'!AHB14-fixedrate)</f>
        <v>1.3996105669146185E-3</v>
      </c>
      <c r="AHC14" s="15">
        <f ca="1">notional*($A14-$A13)/360*('Risk factors'!AHC14-fixedrate)</f>
        <v>-1.3237891742271808E-3</v>
      </c>
      <c r="AHD14" s="15">
        <f ca="1">notional*($A14-$A13)/360*('Risk factors'!AHD14-fixedrate)</f>
        <v>-2.3690174921769553E-4</v>
      </c>
      <c r="AHE14" s="15">
        <f ca="1">notional*($A14-$A13)/360*('Risk factors'!AHE14-fixedrate)</f>
        <v>-4.6670387816670521E-4</v>
      </c>
      <c r="AHF14" s="15">
        <f ca="1">notional*($A14-$A13)/360*('Risk factors'!AHF14-fixedrate)</f>
        <v>-3.4414958679220811E-4</v>
      </c>
      <c r="AHG14" s="15">
        <f ca="1">notional*($A14-$A13)/360*('Risk factors'!AHG14-fixedrate)</f>
        <v>-1.3337922722687112E-4</v>
      </c>
      <c r="AHH14" s="15">
        <f ca="1">notional*($A14-$A13)/360*('Risk factors'!AHH14-fixedrate)</f>
        <v>-1.086094919745234E-5</v>
      </c>
      <c r="AHI14" s="15">
        <f ca="1">notional*($A14-$A13)/360*('Risk factors'!AHI14-fixedrate)</f>
        <v>-3.0130321432106317E-4</v>
      </c>
      <c r="AHJ14" s="15">
        <f ca="1">notional*($A14-$A13)/360*('Risk factors'!AHJ14-fixedrate)</f>
        <v>1.1452720460601407E-4</v>
      </c>
      <c r="AHK14" s="15">
        <f ca="1">notional*($A14-$A13)/360*('Risk factors'!AHK14-fixedrate)</f>
        <v>5.0912834452641137E-5</v>
      </c>
      <c r="AHL14" s="15">
        <f ca="1">notional*($A14-$A13)/360*('Risk factors'!AHL14-fixedrate)</f>
        <v>-7.5698395415893602E-4</v>
      </c>
      <c r="AHM14" s="15">
        <f ca="1">notional*($A14-$A13)/360*('Risk factors'!AHM14-fixedrate)</f>
        <v>-4.1777318500731895E-4</v>
      </c>
      <c r="AHN14" s="15">
        <f ca="1">notional*($A14-$A13)/360*('Risk factors'!AHN14-fixedrate)</f>
        <v>1.8553166014285556E-4</v>
      </c>
      <c r="AHO14" s="15">
        <f ca="1">notional*($A14-$A13)/360*('Risk factors'!AHO14-fixedrate)</f>
        <v>-4.7952158289998013E-4</v>
      </c>
      <c r="AHP14" s="15">
        <f ca="1">notional*($A14-$A13)/360*('Risk factors'!AHP14-fixedrate)</f>
        <v>1.3403197303625519E-3</v>
      </c>
      <c r="AHQ14" s="15">
        <f ca="1">notional*($A14-$A13)/360*('Risk factors'!AHQ14-fixedrate)</f>
        <v>6.0243583965052436E-4</v>
      </c>
      <c r="AHR14" s="15">
        <f ca="1">notional*($A14-$A13)/360*('Risk factors'!AHR14-fixedrate)</f>
        <v>-6.8232303160653074E-4</v>
      </c>
      <c r="AHS14" s="15">
        <f ca="1">notional*($A14-$A13)/360*('Risk factors'!AHS14-fixedrate)</f>
        <v>-9.8903591735043073E-4</v>
      </c>
      <c r="AHT14" s="15">
        <f ca="1">notional*($A14-$A13)/360*('Risk factors'!AHT14-fixedrate)</f>
        <v>-1.9031092844494762E-4</v>
      </c>
      <c r="AHU14" s="15">
        <f ca="1">notional*($A14-$A13)/360*('Risk factors'!AHU14-fixedrate)</f>
        <v>8.8064223492198915E-4</v>
      </c>
      <c r="AHV14" s="15">
        <f ca="1">notional*($A14-$A13)/360*('Risk factors'!AHV14-fixedrate)</f>
        <v>6.4236080465159397E-4</v>
      </c>
      <c r="AHW14" s="15">
        <f ca="1">notional*($A14-$A13)/360*('Risk factors'!AHW14-fixedrate)</f>
        <v>-5.156169646794098E-4</v>
      </c>
      <c r="AHX14" s="15">
        <f ca="1">notional*($A14-$A13)/360*('Risk factors'!AHX14-fixedrate)</f>
        <v>1.8455173790457794E-4</v>
      </c>
      <c r="AHY14" s="15">
        <f ca="1">notional*($A14-$A13)/360*('Risk factors'!AHY14-fixedrate)</f>
        <v>-1.1769827707849379E-3</v>
      </c>
      <c r="AHZ14" s="15">
        <f ca="1">notional*($A14-$A13)/360*('Risk factors'!AHZ14-fixedrate)</f>
        <v>9.3753154173180162E-6</v>
      </c>
      <c r="AIA14" s="15">
        <f ca="1">notional*($A14-$A13)/360*('Risk factors'!AIA14-fixedrate)</f>
        <v>4.9895100082456966E-4</v>
      </c>
      <c r="AIB14" s="15">
        <f ca="1">notional*($A14-$A13)/360*('Risk factors'!AIB14-fixedrate)</f>
        <v>-5.5715923658705073E-4</v>
      </c>
      <c r="AIC14" s="15">
        <f ca="1">notional*($A14-$A13)/360*('Risk factors'!AIC14-fixedrate)</f>
        <v>-3.8367024378441363E-4</v>
      </c>
      <c r="AID14" s="15">
        <f ca="1">notional*($A14-$A13)/360*('Risk factors'!AID14-fixedrate)</f>
        <v>9.9721557946173692E-4</v>
      </c>
      <c r="AIE14" s="15">
        <f ca="1">notional*($A14-$A13)/360*('Risk factors'!AIE14-fixedrate)</f>
        <v>-2.5033534992584998E-4</v>
      </c>
      <c r="AIF14" s="15">
        <f ca="1">notional*($A14-$A13)/360*('Risk factors'!AIF14-fixedrate)</f>
        <v>3.6192863266072868E-4</v>
      </c>
      <c r="AIG14" s="15">
        <f ca="1">notional*($A14-$A13)/360*('Risk factors'!AIG14-fixedrate)</f>
        <v>5.4210813730599732E-4</v>
      </c>
      <c r="AIH14" s="15">
        <f ca="1">notional*($A14-$A13)/360*('Risk factors'!AIH14-fixedrate)</f>
        <v>-9.9986037158008225E-5</v>
      </c>
      <c r="AII14" s="15">
        <f ca="1">notional*($A14-$A13)/360*('Risk factors'!AII14-fixedrate)</f>
        <v>4.9723971959189807E-5</v>
      </c>
      <c r="AIJ14" s="15">
        <f ca="1">notional*($A14-$A13)/360*('Risk factors'!AIJ14-fixedrate)</f>
        <v>-3.8731343125246258E-4</v>
      </c>
      <c r="AIK14" s="15">
        <f ca="1">notional*($A14-$A13)/360*('Risk factors'!AIK14-fixedrate)</f>
        <v>-3.2883709691702753E-4</v>
      </c>
      <c r="AIL14" s="15">
        <f ca="1">notional*($A14-$A13)/360*('Risk factors'!AIL14-fixedrate)</f>
        <v>3.1184879910273286E-4</v>
      </c>
      <c r="AIM14" s="15">
        <f ca="1">notional*($A14-$A13)/360*('Risk factors'!AIM14-fixedrate)</f>
        <v>-2.6926807826724481E-4</v>
      </c>
      <c r="AIN14" s="15">
        <f ca="1">notional*($A14-$A13)/360*('Risk factors'!AIN14-fixedrate)</f>
        <v>-1.5329936751467968E-4</v>
      </c>
      <c r="AIO14" s="15">
        <f ca="1">notional*($A14-$A13)/360*('Risk factors'!AIO14-fixedrate)</f>
        <v>-4.7132859020595526E-4</v>
      </c>
      <c r="AIP14" s="15">
        <f ca="1">notional*($A14-$A13)/360*('Risk factors'!AIP14-fixedrate)</f>
        <v>3.3454109175302542E-4</v>
      </c>
      <c r="AIQ14" s="15">
        <f ca="1">notional*($A14-$A13)/360*('Risk factors'!AIQ14-fixedrate)</f>
        <v>2.2281883910168761E-4</v>
      </c>
      <c r="AIR14" s="15">
        <f ca="1">notional*($A14-$A13)/360*('Risk factors'!AIR14-fixedrate)</f>
        <v>-1.2821938051998001E-3</v>
      </c>
      <c r="AIS14" s="15">
        <f ca="1">notional*($A14-$A13)/360*('Risk factors'!AIS14-fixedrate)</f>
        <v>9.2742619378653182E-4</v>
      </c>
      <c r="AIT14" s="15">
        <f ca="1">notional*($A14-$A13)/360*('Risk factors'!AIT14-fixedrate)</f>
        <v>-2.0303537103493282E-4</v>
      </c>
      <c r="AIU14" s="15">
        <f ca="1">notional*($A14-$A13)/360*('Risk factors'!AIU14-fixedrate)</f>
        <v>2.243884142639744E-4</v>
      </c>
      <c r="AIV14" s="15">
        <f ca="1">notional*($A14-$A13)/360*('Risk factors'!AIV14-fixedrate)</f>
        <v>-7.210549660094577E-4</v>
      </c>
      <c r="AIW14" s="15">
        <f ca="1">notional*($A14-$A13)/360*('Risk factors'!AIW14-fixedrate)</f>
        <v>9.4899252948814187E-4</v>
      </c>
      <c r="AIX14" s="15">
        <f ca="1">notional*($A14-$A13)/360*('Risk factors'!AIX14-fixedrate)</f>
        <v>-1.303705012180405E-3</v>
      </c>
      <c r="AIY14" s="15">
        <f ca="1">notional*($A14-$A13)/360*('Risk factors'!AIY14-fixedrate)</f>
        <v>2.3469757686679426E-4</v>
      </c>
      <c r="AIZ14" s="15">
        <f ca="1">notional*($A14-$A13)/360*('Risk factors'!AIZ14-fixedrate)</f>
        <v>1.9302128164705489E-3</v>
      </c>
      <c r="AJA14" s="15">
        <f ca="1">notional*($A14-$A13)/360*('Risk factors'!AJA14-fixedrate)</f>
        <v>-3.4678513931411667E-4</v>
      </c>
      <c r="AJB14" s="15">
        <f ca="1">notional*($A14-$A13)/360*('Risk factors'!AJB14-fixedrate)</f>
        <v>-1.9167386909052725E-3</v>
      </c>
      <c r="AJC14" s="15">
        <f ca="1">notional*($A14-$A13)/360*('Risk factors'!AJC14-fixedrate)</f>
        <v>-1.4896317577120751E-3</v>
      </c>
      <c r="AJD14" s="15">
        <f ca="1">notional*($A14-$A13)/360*('Risk factors'!AJD14-fixedrate)</f>
        <v>-6.9069848730165823E-4</v>
      </c>
      <c r="AJE14" s="15">
        <f ca="1">notional*($A14-$A13)/360*('Risk factors'!AJE14-fixedrate)</f>
        <v>-2.1953683824981883E-4</v>
      </c>
      <c r="AJF14" s="15">
        <f ca="1">notional*($A14-$A13)/360*('Risk factors'!AJF14-fixedrate)</f>
        <v>-3.3813187772915024E-4</v>
      </c>
      <c r="AJG14" s="15">
        <f ca="1">notional*($A14-$A13)/360*('Risk factors'!AJG14-fixedrate)</f>
        <v>1.3994426662702544E-4</v>
      </c>
      <c r="AJH14" s="15">
        <f ca="1">notional*($A14-$A13)/360*('Risk factors'!AJH14-fixedrate)</f>
        <v>1.0034705191658138E-4</v>
      </c>
      <c r="AJI14" s="15">
        <f ca="1">notional*($A14-$A13)/360*('Risk factors'!AJI14-fixedrate)</f>
        <v>7.8056676272315981E-4</v>
      </c>
      <c r="AJJ14" s="15">
        <f ca="1">notional*($A14-$A13)/360*('Risk factors'!AJJ14-fixedrate)</f>
        <v>1.1124840952942551E-3</v>
      </c>
      <c r="AJK14" s="15">
        <f ca="1">notional*($A14-$A13)/360*('Risk factors'!AJK14-fixedrate)</f>
        <v>5.5125372063831619E-4</v>
      </c>
      <c r="AJL14" s="15">
        <f ca="1">notional*($A14-$A13)/360*('Risk factors'!AJL14-fixedrate)</f>
        <v>7.894551151694158E-5</v>
      </c>
      <c r="AJM14" s="15">
        <f ca="1">notional*($A14-$A13)/360*('Risk factors'!AJM14-fixedrate)</f>
        <v>1.2306006888048462E-3</v>
      </c>
      <c r="AJN14" s="15">
        <f ca="1">notional*($A14-$A13)/360*('Risk factors'!AJN14-fixedrate)</f>
        <v>-5.6959383911886702E-4</v>
      </c>
      <c r="AJO14" s="15">
        <f ca="1">notional*($A14-$A13)/360*('Risk factors'!AJO14-fixedrate)</f>
        <v>2.9232252430574885E-4</v>
      </c>
      <c r="AJP14" s="15">
        <f ca="1">notional*($A14-$A13)/360*('Risk factors'!AJP14-fixedrate)</f>
        <v>7.45814449865604E-4</v>
      </c>
      <c r="AJQ14" s="15">
        <f ca="1">notional*($A14-$A13)/360*('Risk factors'!AJQ14-fixedrate)</f>
        <v>8.4568828014602634E-6</v>
      </c>
      <c r="AJR14" s="15">
        <f ca="1">notional*($A14-$A13)/360*('Risk factors'!AJR14-fixedrate)</f>
        <v>5.948839826672896E-4</v>
      </c>
      <c r="AJS14" s="15">
        <f ca="1">notional*($A14-$A13)/360*('Risk factors'!AJS14-fixedrate)</f>
        <v>1.7054632579023571E-4</v>
      </c>
      <c r="AJT14" s="15">
        <f ca="1">notional*($A14-$A13)/360*('Risk factors'!AJT14-fixedrate)</f>
        <v>2.0145334615087387E-4</v>
      </c>
      <c r="AJU14" s="15">
        <f ca="1">notional*($A14-$A13)/360*('Risk factors'!AJU14-fixedrate)</f>
        <v>-1.7176524461008445E-3</v>
      </c>
      <c r="AJV14" s="15">
        <f ca="1">notional*($A14-$A13)/360*('Risk factors'!AJV14-fixedrate)</f>
        <v>8.0181953276823334E-4</v>
      </c>
      <c r="AJW14" s="15">
        <f ca="1">notional*($A14-$A13)/360*('Risk factors'!AJW14-fixedrate)</f>
        <v>-7.7423757218605743E-4</v>
      </c>
      <c r="AJX14" s="15">
        <f ca="1">notional*($A14-$A13)/360*('Risk factors'!AJX14-fixedrate)</f>
        <v>-4.853349709826365E-4</v>
      </c>
      <c r="AJY14" s="15">
        <f ca="1">notional*($A14-$A13)/360*('Risk factors'!AJY14-fixedrate)</f>
        <v>4.8386738402651661E-4</v>
      </c>
      <c r="AJZ14" s="15">
        <f ca="1">notional*($A14-$A13)/360*('Risk factors'!AJZ14-fixedrate)</f>
        <v>8.3269601955362886E-4</v>
      </c>
      <c r="AKA14" s="15">
        <f ca="1">notional*($A14-$A13)/360*('Risk factors'!AKA14-fixedrate)</f>
        <v>-4.197557753507902E-4</v>
      </c>
      <c r="AKB14" s="15">
        <f ca="1">notional*($A14-$A13)/360*('Risk factors'!AKB14-fixedrate)</f>
        <v>2.4746664258013949E-3</v>
      </c>
      <c r="AKC14" s="15">
        <f ca="1">notional*($A14-$A13)/360*('Risk factors'!AKC14-fixedrate)</f>
        <v>3.7581683720035739E-4</v>
      </c>
      <c r="AKD14" s="15">
        <f ca="1">notional*($A14-$A13)/360*('Risk factors'!AKD14-fixedrate)</f>
        <v>-6.6481288264591207E-4</v>
      </c>
      <c r="AKE14" s="15">
        <f ca="1">notional*($A14-$A13)/360*('Risk factors'!AKE14-fixedrate)</f>
        <v>-1.994509751777134E-4</v>
      </c>
      <c r="AKF14" s="15">
        <f ca="1">notional*($A14-$A13)/360*('Risk factors'!AKF14-fixedrate)</f>
        <v>6.8055985401160965E-4</v>
      </c>
      <c r="AKG14" s="15">
        <f ca="1">notional*($A14-$A13)/360*('Risk factors'!AKG14-fixedrate)</f>
        <v>1.1936765547345407E-3</v>
      </c>
      <c r="AKH14" s="15">
        <f ca="1">notional*($A14-$A13)/360*('Risk factors'!AKH14-fixedrate)</f>
        <v>-1.3297652138354439E-4</v>
      </c>
      <c r="AKI14" s="15">
        <f ca="1">notional*($A14-$A13)/360*('Risk factors'!AKI14-fixedrate)</f>
        <v>2.1155736653171803E-4</v>
      </c>
      <c r="AKJ14" s="15">
        <f ca="1">notional*($A14-$A13)/360*('Risk factors'!AKJ14-fixedrate)</f>
        <v>-8.2185623288904598E-4</v>
      </c>
      <c r="AKK14" s="15">
        <f ca="1">notional*($A14-$A13)/360*('Risk factors'!AKK14-fixedrate)</f>
        <v>9.994570840593067E-5</v>
      </c>
      <c r="AKL14" s="15">
        <f ca="1">notional*($A14-$A13)/360*('Risk factors'!AKL14-fixedrate)</f>
        <v>-5.6866415879923134E-4</v>
      </c>
      <c r="AKM14" s="15">
        <f ca="1">notional*($A14-$A13)/360*('Risk factors'!AKM14-fixedrate)</f>
        <v>5.0652175790279414E-4</v>
      </c>
      <c r="AKN14" s="15">
        <f ca="1">notional*($A14-$A13)/360*('Risk factors'!AKN14-fixedrate)</f>
        <v>4.2379393142643072E-4</v>
      </c>
      <c r="AKO14" s="15">
        <f ca="1">notional*($A14-$A13)/360*('Risk factors'!AKO14-fixedrate)</f>
        <v>-2.8148598941442522E-4</v>
      </c>
      <c r="AKP14" s="15">
        <f ca="1">notional*($A14-$A13)/360*('Risk factors'!AKP14-fixedrate)</f>
        <v>-2.2925605314884183E-4</v>
      </c>
      <c r="AKQ14" s="15">
        <f ca="1">notional*($A14-$A13)/360*('Risk factors'!AKQ14-fixedrate)</f>
        <v>-1.243762456642749E-3</v>
      </c>
      <c r="AKR14" s="15">
        <f ca="1">notional*($A14-$A13)/360*('Risk factors'!AKR14-fixedrate)</f>
        <v>-4.8842137922898627E-4</v>
      </c>
      <c r="AKS14" s="15">
        <f ca="1">notional*($A14-$A13)/360*('Risk factors'!AKS14-fixedrate)</f>
        <v>5.1428736971988859E-4</v>
      </c>
      <c r="AKT14" s="15">
        <f ca="1">notional*($A14-$A13)/360*('Risk factors'!AKT14-fixedrate)</f>
        <v>6.4029825156148196E-5</v>
      </c>
      <c r="AKU14" s="15">
        <f ca="1">notional*($A14-$A13)/360*('Risk factors'!AKU14-fixedrate)</f>
        <v>1.3133901376383427E-4</v>
      </c>
      <c r="AKV14" s="15">
        <f ca="1">notional*($A14-$A13)/360*('Risk factors'!AKV14-fixedrate)</f>
        <v>-3.1013610418449461E-4</v>
      </c>
      <c r="AKW14" s="15">
        <f ca="1">notional*($A14-$A13)/360*('Risk factors'!AKW14-fixedrate)</f>
        <v>2.4481553158120972E-4</v>
      </c>
      <c r="AKX14" s="15">
        <f ca="1">notional*($A14-$A13)/360*('Risk factors'!AKX14-fixedrate)</f>
        <v>1.161341286331589E-4</v>
      </c>
      <c r="AKY14" s="15">
        <f ca="1">notional*($A14-$A13)/360*('Risk factors'!AKY14-fixedrate)</f>
        <v>2.5475109354624161E-4</v>
      </c>
      <c r="AKZ14" s="15">
        <f ca="1">notional*($A14-$A13)/360*('Risk factors'!AKZ14-fixedrate)</f>
        <v>4.2001124159687247E-4</v>
      </c>
      <c r="ALA14" s="15">
        <f ca="1">notional*($A14-$A13)/360*('Risk factors'!ALA14-fixedrate)</f>
        <v>7.6588208850129587E-4</v>
      </c>
      <c r="ALB14" s="15">
        <f ca="1">notional*($A14-$A13)/360*('Risk factors'!ALB14-fixedrate)</f>
        <v>9.6937759699695968E-4</v>
      </c>
      <c r="ALC14" s="15">
        <f ca="1">notional*($A14-$A13)/360*('Risk factors'!ALC14-fixedrate)</f>
        <v>-1.5296023535312964E-3</v>
      </c>
      <c r="ALD14" s="15">
        <f ca="1">notional*($A14-$A13)/360*('Risk factors'!ALD14-fixedrate)</f>
        <v>-5.8645358637300909E-4</v>
      </c>
      <c r="ALE14" s="15">
        <f ca="1">notional*($A14-$A13)/360*('Risk factors'!ALE14-fixedrate)</f>
        <v>3.6633306592088007E-4</v>
      </c>
      <c r="ALF14" s="15">
        <f ca="1">notional*($A14-$A13)/360*('Risk factors'!ALF14-fixedrate)</f>
        <v>8.611045572642734E-5</v>
      </c>
      <c r="ALG14" s="15">
        <f ca="1">notional*($A14-$A13)/360*('Risk factors'!ALG14-fixedrate)</f>
        <v>5.8946275151413967E-4</v>
      </c>
      <c r="ALH14" s="15">
        <f ca="1">notional*($A14-$A13)/360*('Risk factors'!ALH14-fixedrate)</f>
        <v>-8.3107735436778192E-4</v>
      </c>
      <c r="ALI14" s="15">
        <f ca="1">notional*($A14-$A13)/360*('Risk factors'!ALI14-fixedrate)</f>
        <v>1.4412848490238418E-3</v>
      </c>
      <c r="ALJ14" s="15">
        <f ca="1">notional*($A14-$A13)/360*('Risk factors'!ALJ14-fixedrate)</f>
        <v>8.7791549781184811E-4</v>
      </c>
      <c r="ALK14" s="15">
        <f ca="1">notional*($A14-$A13)/360*('Risk factors'!ALK14-fixedrate)</f>
        <v>2.1843229956101666E-4</v>
      </c>
      <c r="ALL14" s="15">
        <f ca="1">notional*($A14-$A13)/360*('Risk factors'!ALL14-fixedrate)</f>
        <v>6.2582134361359161E-4</v>
      </c>
      <c r="ALM14" s="15">
        <f ca="1">notional*($A14-$A13)/360*('Risk factors'!ALM14-fixedrate)</f>
        <v>-1.7420011146956143E-3</v>
      </c>
    </row>
    <row r="15" spans="1:1001" x14ac:dyDescent="0.25">
      <c r="A15" s="11">
        <f>'Risk factors'!A15</f>
        <v>1.5</v>
      </c>
      <c r="B15" s="15">
        <f ca="1">notional*($A15-$A14)/360*('Risk factors'!B15-fixedrate)</f>
        <v>-4.701400188614188E-4</v>
      </c>
      <c r="C15" s="15">
        <f ca="1">notional*($A15-$A14)/360*('Risk factors'!C15-fixedrate)</f>
        <v>-2.2486213183828369E-5</v>
      </c>
      <c r="D15" s="15">
        <f ca="1">notional*($A15-$A14)/360*('Risk factors'!D15-fixedrate)</f>
        <v>7.0342276138659211E-4</v>
      </c>
      <c r="E15" s="15">
        <f ca="1">notional*($A15-$A14)/360*('Risk factors'!E15-fixedrate)</f>
        <v>7.961741073525681E-4</v>
      </c>
      <c r="F15" s="15">
        <f ca="1">notional*($A15-$A14)/360*('Risk factors'!F15-fixedrate)</f>
        <v>4.6989464259167551E-4</v>
      </c>
      <c r="G15" s="15">
        <f ca="1">notional*($A15-$A14)/360*('Risk factors'!G15-fixedrate)</f>
        <v>6.9118903745235723E-4</v>
      </c>
      <c r="H15" s="15">
        <f ca="1">notional*($A15-$A14)/360*('Risk factors'!H15-fixedrate)</f>
        <v>-1.1353045684163903E-3</v>
      </c>
      <c r="I15" s="15">
        <f ca="1">notional*($A15-$A14)/360*('Risk factors'!I15-fixedrate)</f>
        <v>-2.1567669420184303E-3</v>
      </c>
      <c r="J15" s="15">
        <f ca="1">notional*($A15-$A14)/360*('Risk factors'!J15-fixedrate)</f>
        <v>3.8205271053881379E-4</v>
      </c>
      <c r="K15" s="15">
        <f ca="1">notional*($A15-$A14)/360*('Risk factors'!K15-fixedrate)</f>
        <v>1.3086619109540193E-3</v>
      </c>
      <c r="L15" s="15">
        <f ca="1">notional*($A15-$A14)/360*('Risk factors'!L15-fixedrate)</f>
        <v>-1.536404782145658E-3</v>
      </c>
      <c r="M15" s="15">
        <f ca="1">notional*($A15-$A14)/360*('Risk factors'!M15-fixedrate)</f>
        <v>-4.4314048847687198E-4</v>
      </c>
      <c r="N15" s="15">
        <f ca="1">notional*($A15-$A14)/360*('Risk factors'!N15-fixedrate)</f>
        <v>3.4338637587536859E-4</v>
      </c>
      <c r="O15" s="15">
        <f ca="1">notional*($A15-$A14)/360*('Risk factors'!O15-fixedrate)</f>
        <v>-5.2894703113497545E-4</v>
      </c>
      <c r="P15" s="15">
        <f ca="1">notional*($A15-$A14)/360*('Risk factors'!P15-fixedrate)</f>
        <v>5.1144119726461898E-4</v>
      </c>
      <c r="Q15" s="15">
        <f ca="1">notional*($A15-$A14)/360*('Risk factors'!Q15-fixedrate)</f>
        <v>-1.5062776324812575E-4</v>
      </c>
      <c r="R15" s="15">
        <f ca="1">notional*($A15-$A14)/360*('Risk factors'!R15-fixedrate)</f>
        <v>-7.6209532825956264E-5</v>
      </c>
      <c r="S15" s="15">
        <f ca="1">notional*($A15-$A14)/360*('Risk factors'!S15-fixedrate)</f>
        <v>-1.3681624816593203E-3</v>
      </c>
      <c r="T15" s="15">
        <f ca="1">notional*($A15-$A14)/360*('Risk factors'!T15-fixedrate)</f>
        <v>5.8714002535645868E-4</v>
      </c>
      <c r="U15" s="15">
        <f ca="1">notional*($A15-$A14)/360*('Risk factors'!U15-fixedrate)</f>
        <v>-3.0553364654419538E-4</v>
      </c>
      <c r="V15" s="15">
        <f ca="1">notional*($A15-$A14)/360*('Risk factors'!V15-fixedrate)</f>
        <v>4.416458901412643E-4</v>
      </c>
      <c r="W15" s="15">
        <f ca="1">notional*($A15-$A14)/360*('Risk factors'!W15-fixedrate)</f>
        <v>-1.7700063708559049E-4</v>
      </c>
      <c r="X15" s="15">
        <f ca="1">notional*($A15-$A14)/360*('Risk factors'!X15-fixedrate)</f>
        <v>-3.8015666494547405E-4</v>
      </c>
      <c r="Y15" s="15">
        <f ca="1">notional*($A15-$A14)/360*('Risk factors'!Y15-fixedrate)</f>
        <v>-7.9534291631552892E-5</v>
      </c>
      <c r="Z15" s="15">
        <f ca="1">notional*($A15-$A14)/360*('Risk factors'!Z15-fixedrate)</f>
        <v>-8.8401840441775837E-4</v>
      </c>
      <c r="AA15" s="15">
        <f ca="1">notional*($A15-$A14)/360*('Risk factors'!AA15-fixedrate)</f>
        <v>8.1998252681764444E-4</v>
      </c>
      <c r="AB15" s="15">
        <f ca="1">notional*($A15-$A14)/360*('Risk factors'!AB15-fixedrate)</f>
        <v>-1.6750692633269563E-4</v>
      </c>
      <c r="AC15" s="15">
        <f ca="1">notional*($A15-$A14)/360*('Risk factors'!AC15-fixedrate)</f>
        <v>-4.8485346026647271E-4</v>
      </c>
      <c r="AD15" s="15">
        <f ca="1">notional*($A15-$A14)/360*('Risk factors'!AD15-fixedrate)</f>
        <v>-8.9965677304513114E-4</v>
      </c>
      <c r="AE15" s="15">
        <f ca="1">notional*($A15-$A14)/360*('Risk factors'!AE15-fixedrate)</f>
        <v>5.7594607137905182E-5</v>
      </c>
      <c r="AF15" s="15">
        <f ca="1">notional*($A15-$A14)/360*('Risk factors'!AF15-fixedrate)</f>
        <v>-3.362255988045448E-4</v>
      </c>
      <c r="AG15" s="15">
        <f ca="1">notional*($A15-$A14)/360*('Risk factors'!AG15-fixedrate)</f>
        <v>6.3710775329906184E-4</v>
      </c>
      <c r="AH15" s="15">
        <f ca="1">notional*($A15-$A14)/360*('Risk factors'!AH15-fixedrate)</f>
        <v>-1.0388303132570975E-4</v>
      </c>
      <c r="AI15" s="15">
        <f ca="1">notional*($A15-$A14)/360*('Risk factors'!AI15-fixedrate)</f>
        <v>-2.1934382593327538E-4</v>
      </c>
      <c r="AJ15" s="15">
        <f ca="1">notional*($A15-$A14)/360*('Risk factors'!AJ15-fixedrate)</f>
        <v>9.596282461227356E-4</v>
      </c>
      <c r="AK15" s="15">
        <f ca="1">notional*($A15-$A14)/360*('Risk factors'!AK15-fixedrate)</f>
        <v>2.5827395875799221E-4</v>
      </c>
      <c r="AL15" s="15">
        <f ca="1">notional*($A15-$A14)/360*('Risk factors'!AL15-fixedrate)</f>
        <v>7.2681853801204253E-4</v>
      </c>
      <c r="AM15" s="15">
        <f ca="1">notional*($A15-$A14)/360*('Risk factors'!AM15-fixedrate)</f>
        <v>-5.2837699266976282E-5</v>
      </c>
      <c r="AN15" s="15">
        <f ca="1">notional*($A15-$A14)/360*('Risk factors'!AN15-fixedrate)</f>
        <v>1.670692439423965E-4</v>
      </c>
      <c r="AO15" s="15">
        <f ca="1">notional*($A15-$A14)/360*('Risk factors'!AO15-fixedrate)</f>
        <v>-1.8362291514814066E-4</v>
      </c>
      <c r="AP15" s="15">
        <f ca="1">notional*($A15-$A14)/360*('Risk factors'!AP15-fixedrate)</f>
        <v>3.2127579539866467E-4</v>
      </c>
      <c r="AQ15" s="15">
        <f ca="1">notional*($A15-$A14)/360*('Risk factors'!AQ15-fixedrate)</f>
        <v>8.9653083818244368E-4</v>
      </c>
      <c r="AR15" s="15">
        <f ca="1">notional*($A15-$A14)/360*('Risk factors'!AR15-fixedrate)</f>
        <v>-5.2399808178795002E-4</v>
      </c>
      <c r="AS15" s="15">
        <f ca="1">notional*($A15-$A14)/360*('Risk factors'!AS15-fixedrate)</f>
        <v>-4.3872931128567785E-4</v>
      </c>
      <c r="AT15" s="15">
        <f ca="1">notional*($A15-$A14)/360*('Risk factors'!AT15-fixedrate)</f>
        <v>-1.8881444603528966E-4</v>
      </c>
      <c r="AU15" s="15">
        <f ca="1">notional*($A15-$A14)/360*('Risk factors'!AU15-fixedrate)</f>
        <v>5.8352317861876568E-4</v>
      </c>
      <c r="AV15" s="15">
        <f ca="1">notional*($A15-$A14)/360*('Risk factors'!AV15-fixedrate)</f>
        <v>-5.7391492955521028E-4</v>
      </c>
      <c r="AW15" s="15">
        <f ca="1">notional*($A15-$A14)/360*('Risk factors'!AW15-fixedrate)</f>
        <v>-1.3074065673913718E-4</v>
      </c>
      <c r="AX15" s="15">
        <f ca="1">notional*($A15-$A14)/360*('Risk factors'!AX15-fixedrate)</f>
        <v>-9.0337113470047401E-4</v>
      </c>
      <c r="AY15" s="15">
        <f ca="1">notional*($A15-$A14)/360*('Risk factors'!AY15-fixedrate)</f>
        <v>5.9058955881957404E-4</v>
      </c>
      <c r="AZ15" s="15">
        <f ca="1">notional*($A15-$A14)/360*('Risk factors'!AZ15-fixedrate)</f>
        <v>-3.9181534594567391E-4</v>
      </c>
      <c r="BA15" s="15">
        <f ca="1">notional*($A15-$A14)/360*('Risk factors'!BA15-fixedrate)</f>
        <v>-1.8601233043903003E-4</v>
      </c>
      <c r="BB15" s="15">
        <f ca="1">notional*($A15-$A14)/360*('Risk factors'!BB15-fixedrate)</f>
        <v>-1.6551395902147408E-4</v>
      </c>
      <c r="BC15" s="15">
        <f ca="1">notional*($A15-$A14)/360*('Risk factors'!BC15-fixedrate)</f>
        <v>-7.9576827215357111E-5</v>
      </c>
      <c r="BD15" s="15">
        <f ca="1">notional*($A15-$A14)/360*('Risk factors'!BD15-fixedrate)</f>
        <v>-5.9994165878861036E-4</v>
      </c>
      <c r="BE15" s="15">
        <f ca="1">notional*($A15-$A14)/360*('Risk factors'!BE15-fixedrate)</f>
        <v>-3.513105215451207E-4</v>
      </c>
      <c r="BF15" s="15">
        <f ca="1">notional*($A15-$A14)/360*('Risk factors'!BF15-fixedrate)</f>
        <v>-5.179003467362716E-4</v>
      </c>
      <c r="BG15" s="15">
        <f ca="1">notional*($A15-$A14)/360*('Risk factors'!BG15-fixedrate)</f>
        <v>1.4292226091851788E-4</v>
      </c>
      <c r="BH15" s="15">
        <f ca="1">notional*($A15-$A14)/360*('Risk factors'!BH15-fixedrate)</f>
        <v>7.4604599277672924E-6</v>
      </c>
      <c r="BI15" s="15">
        <f ca="1">notional*($A15-$A14)/360*('Risk factors'!BI15-fixedrate)</f>
        <v>5.6020135489402917E-4</v>
      </c>
      <c r="BJ15" s="15">
        <f ca="1">notional*($A15-$A14)/360*('Risk factors'!BJ15-fixedrate)</f>
        <v>5.3681758891098799E-4</v>
      </c>
      <c r="BK15" s="15">
        <f ca="1">notional*($A15-$A14)/360*('Risk factors'!BK15-fixedrate)</f>
        <v>2.7702614104155537E-4</v>
      </c>
      <c r="BL15" s="15">
        <f ca="1">notional*($A15-$A14)/360*('Risk factors'!BL15-fixedrate)</f>
        <v>-8.9083596505767402E-5</v>
      </c>
      <c r="BM15" s="15">
        <f ca="1">notional*($A15-$A14)/360*('Risk factors'!BM15-fixedrate)</f>
        <v>5.3658912066362999E-4</v>
      </c>
      <c r="BN15" s="15">
        <f ca="1">notional*($A15-$A14)/360*('Risk factors'!BN15-fixedrate)</f>
        <v>3.6886644868423281E-4</v>
      </c>
      <c r="BO15" s="15">
        <f ca="1">notional*($A15-$A14)/360*('Risk factors'!BO15-fixedrate)</f>
        <v>-1.3226550436556753E-3</v>
      </c>
      <c r="BP15" s="15">
        <f ca="1">notional*($A15-$A14)/360*('Risk factors'!BP15-fixedrate)</f>
        <v>-3.7087320854504741E-4</v>
      </c>
      <c r="BQ15" s="15">
        <f ca="1">notional*($A15-$A14)/360*('Risk factors'!BQ15-fixedrate)</f>
        <v>3.4090390648793554E-4</v>
      </c>
      <c r="BR15" s="15">
        <f ca="1">notional*($A15-$A14)/360*('Risk factors'!BR15-fixedrate)</f>
        <v>1.3364203613233251E-4</v>
      </c>
      <c r="BS15" s="15">
        <f ca="1">notional*($A15-$A14)/360*('Risk factors'!BS15-fixedrate)</f>
        <v>3.9950306651788327E-4</v>
      </c>
      <c r="BT15" s="15">
        <f ca="1">notional*($A15-$A14)/360*('Risk factors'!BT15-fixedrate)</f>
        <v>8.4604154262948471E-4</v>
      </c>
      <c r="BU15" s="15">
        <f ca="1">notional*($A15-$A14)/360*('Risk factors'!BU15-fixedrate)</f>
        <v>-4.2197456688861562E-4</v>
      </c>
      <c r="BV15" s="15">
        <f ca="1">notional*($A15-$A14)/360*('Risk factors'!BV15-fixedrate)</f>
        <v>-3.087457023057096E-4</v>
      </c>
      <c r="BW15" s="15">
        <f ca="1">notional*($A15-$A14)/360*('Risk factors'!BW15-fixedrate)</f>
        <v>-4.2175964821621693E-4</v>
      </c>
      <c r="BX15" s="15">
        <f ca="1">notional*($A15-$A14)/360*('Risk factors'!BX15-fixedrate)</f>
        <v>3.9341900471589466E-4</v>
      </c>
      <c r="BY15" s="15">
        <f ca="1">notional*($A15-$A14)/360*('Risk factors'!BY15-fixedrate)</f>
        <v>2.1723414871922906E-5</v>
      </c>
      <c r="BZ15" s="15">
        <f ca="1">notional*($A15-$A14)/360*('Risk factors'!BZ15-fixedrate)</f>
        <v>-6.0359084991691656E-4</v>
      </c>
      <c r="CA15" s="15">
        <f ca="1">notional*($A15-$A14)/360*('Risk factors'!CA15-fixedrate)</f>
        <v>-9.5868871955462814E-5</v>
      </c>
      <c r="CB15" s="15">
        <f ca="1">notional*($A15-$A14)/360*('Risk factors'!CB15-fixedrate)</f>
        <v>8.7239964100725275E-4</v>
      </c>
      <c r="CC15" s="15">
        <f ca="1">notional*($A15-$A14)/360*('Risk factors'!CC15-fixedrate)</f>
        <v>-4.4121307917013695E-4</v>
      </c>
      <c r="CD15" s="15">
        <f ca="1">notional*($A15-$A14)/360*('Risk factors'!CD15-fixedrate)</f>
        <v>-1.4701969642117244E-4</v>
      </c>
      <c r="CE15" s="15">
        <f ca="1">notional*($A15-$A14)/360*('Risk factors'!CE15-fixedrate)</f>
        <v>-1.3237150340186079E-3</v>
      </c>
      <c r="CF15" s="15">
        <f ca="1">notional*($A15-$A14)/360*('Risk factors'!CF15-fixedrate)</f>
        <v>6.068190694354055E-5</v>
      </c>
      <c r="CG15" s="15">
        <f ca="1">notional*($A15-$A14)/360*('Risk factors'!CG15-fixedrate)</f>
        <v>-5.9340104455272882E-4</v>
      </c>
      <c r="CH15" s="15">
        <f ca="1">notional*($A15-$A14)/360*('Risk factors'!CH15-fixedrate)</f>
        <v>4.3649925711272648E-4</v>
      </c>
      <c r="CI15" s="15">
        <f ca="1">notional*($A15-$A14)/360*('Risk factors'!CI15-fixedrate)</f>
        <v>-5.952532101029832E-4</v>
      </c>
      <c r="CJ15" s="15">
        <f ca="1">notional*($A15-$A14)/360*('Risk factors'!CJ15-fixedrate)</f>
        <v>-3.6411883030116606E-4</v>
      </c>
      <c r="CK15" s="15">
        <f ca="1">notional*($A15-$A14)/360*('Risk factors'!CK15-fixedrate)</f>
        <v>-1.1438805692322218E-3</v>
      </c>
      <c r="CL15" s="15">
        <f ca="1">notional*($A15-$A14)/360*('Risk factors'!CL15-fixedrate)</f>
        <v>-1.0128893391215708E-3</v>
      </c>
      <c r="CM15" s="15">
        <f ca="1">notional*($A15-$A14)/360*('Risk factors'!CM15-fixedrate)</f>
        <v>-3.5557504484259162E-4</v>
      </c>
      <c r="CN15" s="15">
        <f ca="1">notional*($A15-$A14)/360*('Risk factors'!CN15-fixedrate)</f>
        <v>1.1767643476168191E-4</v>
      </c>
      <c r="CO15" s="15">
        <f ca="1">notional*($A15-$A14)/360*('Risk factors'!CO15-fixedrate)</f>
        <v>-3.8914627160642544E-4</v>
      </c>
      <c r="CP15" s="15">
        <f ca="1">notional*($A15-$A14)/360*('Risk factors'!CP15-fixedrate)</f>
        <v>-1.8755465197336385E-4</v>
      </c>
      <c r="CQ15" s="15">
        <f ca="1">notional*($A15-$A14)/360*('Risk factors'!CQ15-fixedrate)</f>
        <v>3.8555796874875561E-4</v>
      </c>
      <c r="CR15" s="15">
        <f ca="1">notional*($A15-$A14)/360*('Risk factors'!CR15-fixedrate)</f>
        <v>-1.5373162999580988E-4</v>
      </c>
      <c r="CS15" s="15">
        <f ca="1">notional*($A15-$A14)/360*('Risk factors'!CS15-fixedrate)</f>
        <v>8.5471096898063375E-4</v>
      </c>
      <c r="CT15" s="15">
        <f ca="1">notional*($A15-$A14)/360*('Risk factors'!CT15-fixedrate)</f>
        <v>1.9580301098369153E-4</v>
      </c>
      <c r="CU15" s="15">
        <f ca="1">notional*($A15-$A14)/360*('Risk factors'!CU15-fixedrate)</f>
        <v>-3.2759106180463749E-4</v>
      </c>
      <c r="CV15" s="15">
        <f ca="1">notional*($A15-$A14)/360*('Risk factors'!CV15-fixedrate)</f>
        <v>1.4317799619232899E-4</v>
      </c>
      <c r="CW15" s="15">
        <f ca="1">notional*($A15-$A14)/360*('Risk factors'!CW15-fixedrate)</f>
        <v>6.9279440134995506E-4</v>
      </c>
      <c r="CX15" s="15">
        <f ca="1">notional*($A15-$A14)/360*('Risk factors'!CX15-fixedrate)</f>
        <v>4.6722328787931447E-4</v>
      </c>
      <c r="CY15" s="15">
        <f ca="1">notional*($A15-$A14)/360*('Risk factors'!CY15-fixedrate)</f>
        <v>2.3103201002559469E-4</v>
      </c>
      <c r="CZ15" s="15">
        <f ca="1">notional*($A15-$A14)/360*('Risk factors'!CZ15-fixedrate)</f>
        <v>4.1967621422576529E-4</v>
      </c>
      <c r="DA15" s="15">
        <f ca="1">notional*($A15-$A14)/360*('Risk factors'!DA15-fixedrate)</f>
        <v>-4.0036745783976821E-4</v>
      </c>
      <c r="DB15" s="15">
        <f ca="1">notional*($A15-$A14)/360*('Risk factors'!DB15-fixedrate)</f>
        <v>-2.9516118258518211E-4</v>
      </c>
      <c r="DC15" s="15">
        <f ca="1">notional*($A15-$A14)/360*('Risk factors'!DC15-fixedrate)</f>
        <v>4.6225055637684758E-4</v>
      </c>
      <c r="DD15" s="15">
        <f ca="1">notional*($A15-$A14)/360*('Risk factors'!DD15-fixedrate)</f>
        <v>8.497664898055768E-4</v>
      </c>
      <c r="DE15" s="15">
        <f ca="1">notional*($A15-$A14)/360*('Risk factors'!DE15-fixedrate)</f>
        <v>2.0971223773243045E-4</v>
      </c>
      <c r="DF15" s="15">
        <f ca="1">notional*($A15-$A14)/360*('Risk factors'!DF15-fixedrate)</f>
        <v>-8.422863482704841E-4</v>
      </c>
      <c r="DG15" s="15">
        <f ca="1">notional*($A15-$A14)/360*('Risk factors'!DG15-fixedrate)</f>
        <v>-1.3298036502059896E-5</v>
      </c>
      <c r="DH15" s="15">
        <f ca="1">notional*($A15-$A14)/360*('Risk factors'!DH15-fixedrate)</f>
        <v>-1.8313304479993669E-4</v>
      </c>
      <c r="DI15" s="15">
        <f ca="1">notional*($A15-$A14)/360*('Risk factors'!DI15-fixedrate)</f>
        <v>7.9274915827495709E-5</v>
      </c>
      <c r="DJ15" s="15">
        <f ca="1">notional*($A15-$A14)/360*('Risk factors'!DJ15-fixedrate)</f>
        <v>2.0632311484721725E-5</v>
      </c>
      <c r="DK15" s="15">
        <f ca="1">notional*($A15-$A14)/360*('Risk factors'!DK15-fixedrate)</f>
        <v>-4.5602193752555098E-4</v>
      </c>
      <c r="DL15" s="15">
        <f ca="1">notional*($A15-$A14)/360*('Risk factors'!DL15-fixedrate)</f>
        <v>3.9831489057908426E-4</v>
      </c>
      <c r="DM15" s="15">
        <f ca="1">notional*($A15-$A14)/360*('Risk factors'!DM15-fixedrate)</f>
        <v>-6.8726260280542161E-5</v>
      </c>
      <c r="DN15" s="15">
        <f ca="1">notional*($A15-$A14)/360*('Risk factors'!DN15-fixedrate)</f>
        <v>-1.1344775846837066E-4</v>
      </c>
      <c r="DO15" s="15">
        <f ca="1">notional*($A15-$A14)/360*('Risk factors'!DO15-fixedrate)</f>
        <v>5.364387411133903E-5</v>
      </c>
      <c r="DP15" s="15">
        <f ca="1">notional*($A15-$A14)/360*('Risk factors'!DP15-fixedrate)</f>
        <v>-1.1933925761911451E-4</v>
      </c>
      <c r="DQ15" s="15">
        <f ca="1">notional*($A15-$A14)/360*('Risk factors'!DQ15-fixedrate)</f>
        <v>-3.8507744060712668E-4</v>
      </c>
      <c r="DR15" s="15">
        <f ca="1">notional*($A15-$A14)/360*('Risk factors'!DR15-fixedrate)</f>
        <v>-1.2453087755416583E-3</v>
      </c>
      <c r="DS15" s="15">
        <f ca="1">notional*($A15-$A14)/360*('Risk factors'!DS15-fixedrate)</f>
        <v>3.2935801958263849E-4</v>
      </c>
      <c r="DT15" s="15">
        <f ca="1">notional*($A15-$A14)/360*('Risk factors'!DT15-fixedrate)</f>
        <v>-1.0046507255887865E-3</v>
      </c>
      <c r="DU15" s="15">
        <f ca="1">notional*($A15-$A14)/360*('Risk factors'!DU15-fixedrate)</f>
        <v>-5.431689862174557E-4</v>
      </c>
      <c r="DV15" s="15">
        <f ca="1">notional*($A15-$A14)/360*('Risk factors'!DV15-fixedrate)</f>
        <v>5.6091662641578725E-4</v>
      </c>
      <c r="DW15" s="15">
        <f ca="1">notional*($A15-$A14)/360*('Risk factors'!DW15-fixedrate)</f>
        <v>-8.5820712448371646E-4</v>
      </c>
      <c r="DX15" s="15">
        <f ca="1">notional*($A15-$A14)/360*('Risk factors'!DX15-fixedrate)</f>
        <v>7.9387363624047703E-4</v>
      </c>
      <c r="DY15" s="15">
        <f ca="1">notional*($A15-$A14)/360*('Risk factors'!DY15-fixedrate)</f>
        <v>-3.6194518165077137E-4</v>
      </c>
      <c r="DZ15" s="15">
        <f ca="1">notional*($A15-$A14)/360*('Risk factors'!DZ15-fixedrate)</f>
        <v>3.7193990539832582E-4</v>
      </c>
      <c r="EA15" s="15">
        <f ca="1">notional*($A15-$A14)/360*('Risk factors'!EA15-fixedrate)</f>
        <v>-1.714740250236362E-4</v>
      </c>
      <c r="EB15" s="15">
        <f ca="1">notional*($A15-$A14)/360*('Risk factors'!EB15-fixedrate)</f>
        <v>5.6919671340037903E-4</v>
      </c>
      <c r="EC15" s="15">
        <f ca="1">notional*($A15-$A14)/360*('Risk factors'!EC15-fixedrate)</f>
        <v>-3.4461674742118132E-4</v>
      </c>
      <c r="ED15" s="15">
        <f ca="1">notional*($A15-$A14)/360*('Risk factors'!ED15-fixedrate)</f>
        <v>5.9772835348652321E-4</v>
      </c>
      <c r="EE15" s="15">
        <f ca="1">notional*($A15-$A14)/360*('Risk factors'!EE15-fixedrate)</f>
        <v>-1.246291112443112E-3</v>
      </c>
      <c r="EF15" s="15">
        <f ca="1">notional*($A15-$A14)/360*('Risk factors'!EF15-fixedrate)</f>
        <v>7.3610370770950785E-4</v>
      </c>
      <c r="EG15" s="15">
        <f ca="1">notional*($A15-$A14)/360*('Risk factors'!EG15-fixedrate)</f>
        <v>4.0937081832286563E-4</v>
      </c>
      <c r="EH15" s="15">
        <f ca="1">notional*($A15-$A14)/360*('Risk factors'!EH15-fixedrate)</f>
        <v>4.0631516392213262E-4</v>
      </c>
      <c r="EI15" s="15">
        <f ca="1">notional*($A15-$A14)/360*('Risk factors'!EI15-fixedrate)</f>
        <v>-4.2360057617636183E-4</v>
      </c>
      <c r="EJ15" s="15">
        <f ca="1">notional*($A15-$A14)/360*('Risk factors'!EJ15-fixedrate)</f>
        <v>3.9091478414809668E-4</v>
      </c>
      <c r="EK15" s="15">
        <f ca="1">notional*($A15-$A14)/360*('Risk factors'!EK15-fixedrate)</f>
        <v>-3.3819686978882096E-4</v>
      </c>
      <c r="EL15" s="15">
        <f ca="1">notional*($A15-$A14)/360*('Risk factors'!EL15-fixedrate)</f>
        <v>-4.004692123667509E-4</v>
      </c>
      <c r="EM15" s="15">
        <f ca="1">notional*($A15-$A14)/360*('Risk factors'!EM15-fixedrate)</f>
        <v>-1.4705938458533548E-4</v>
      </c>
      <c r="EN15" s="15">
        <f ca="1">notional*($A15-$A14)/360*('Risk factors'!EN15-fixedrate)</f>
        <v>1.2184207506105358E-3</v>
      </c>
      <c r="EO15" s="15">
        <f ca="1">notional*($A15-$A14)/360*('Risk factors'!EO15-fixedrate)</f>
        <v>-9.5046703936967186E-5</v>
      </c>
      <c r="EP15" s="15">
        <f ca="1">notional*($A15-$A14)/360*('Risk factors'!EP15-fixedrate)</f>
        <v>-4.9741133349643989E-4</v>
      </c>
      <c r="EQ15" s="15">
        <f ca="1">notional*($A15-$A14)/360*('Risk factors'!EQ15-fixedrate)</f>
        <v>-3.6242034542684746E-4</v>
      </c>
      <c r="ER15" s="15">
        <f ca="1">notional*($A15-$A14)/360*('Risk factors'!ER15-fixedrate)</f>
        <v>-7.2824929743130814E-4</v>
      </c>
      <c r="ES15" s="15">
        <f ca="1">notional*($A15-$A14)/360*('Risk factors'!ES15-fixedrate)</f>
        <v>-1.5995274820316729E-3</v>
      </c>
      <c r="ET15" s="15">
        <f ca="1">notional*($A15-$A14)/360*('Risk factors'!ET15-fixedrate)</f>
        <v>-2.8379264845209383E-6</v>
      </c>
      <c r="EU15" s="15">
        <f ca="1">notional*($A15-$A14)/360*('Risk factors'!EU15-fixedrate)</f>
        <v>-1.6811195580782344E-4</v>
      </c>
      <c r="EV15" s="15">
        <f ca="1">notional*($A15-$A14)/360*('Risk factors'!EV15-fixedrate)</f>
        <v>-5.0842475169823593E-4</v>
      </c>
      <c r="EW15" s="15">
        <f ca="1">notional*($A15-$A14)/360*('Risk factors'!EW15-fixedrate)</f>
        <v>3.7801910357425123E-4</v>
      </c>
      <c r="EX15" s="15">
        <f ca="1">notional*($A15-$A14)/360*('Risk factors'!EX15-fixedrate)</f>
        <v>2.4947503023504616E-4</v>
      </c>
      <c r="EY15" s="15">
        <f ca="1">notional*($A15-$A14)/360*('Risk factors'!EY15-fixedrate)</f>
        <v>1.0465902692610185E-3</v>
      </c>
      <c r="EZ15" s="15">
        <f ca="1">notional*($A15-$A14)/360*('Risk factors'!EZ15-fixedrate)</f>
        <v>-2.795443704825463E-7</v>
      </c>
      <c r="FA15" s="15">
        <f ca="1">notional*($A15-$A14)/360*('Risk factors'!FA15-fixedrate)</f>
        <v>5.5047563361087821E-4</v>
      </c>
      <c r="FB15" s="15">
        <f ca="1">notional*($A15-$A14)/360*('Risk factors'!FB15-fixedrate)</f>
        <v>1.108395279164199E-3</v>
      </c>
      <c r="FC15" s="15">
        <f ca="1">notional*($A15-$A14)/360*('Risk factors'!FC15-fixedrate)</f>
        <v>3.4454350275698231E-4</v>
      </c>
      <c r="FD15" s="15">
        <f ca="1">notional*($A15-$A14)/360*('Risk factors'!FD15-fixedrate)</f>
        <v>3.6374535437242692E-4</v>
      </c>
      <c r="FE15" s="15">
        <f ca="1">notional*($A15-$A14)/360*('Risk factors'!FE15-fixedrate)</f>
        <v>-3.1333190960331143E-4</v>
      </c>
      <c r="FF15" s="15">
        <f ca="1">notional*($A15-$A14)/360*('Risk factors'!FF15-fixedrate)</f>
        <v>6.0292672053673648E-5</v>
      </c>
      <c r="FG15" s="15">
        <f ca="1">notional*($A15-$A14)/360*('Risk factors'!FG15-fixedrate)</f>
        <v>7.6415875434775226E-4</v>
      </c>
      <c r="FH15" s="15">
        <f ca="1">notional*($A15-$A14)/360*('Risk factors'!FH15-fixedrate)</f>
        <v>-5.8815299923953789E-4</v>
      </c>
      <c r="FI15" s="15">
        <f ca="1">notional*($A15-$A14)/360*('Risk factors'!FI15-fixedrate)</f>
        <v>-3.4092329275783807E-4</v>
      </c>
      <c r="FJ15" s="15">
        <f ca="1">notional*($A15-$A14)/360*('Risk factors'!FJ15-fixedrate)</f>
        <v>5.2457903730125665E-4</v>
      </c>
      <c r="FK15" s="15">
        <f ca="1">notional*($A15-$A14)/360*('Risk factors'!FK15-fixedrate)</f>
        <v>3.7004631171260642E-4</v>
      </c>
      <c r="FL15" s="15">
        <f ca="1">notional*($A15-$A14)/360*('Risk factors'!FL15-fixedrate)</f>
        <v>-7.9515433834730271E-4</v>
      </c>
      <c r="FM15" s="15">
        <f ca="1">notional*($A15-$A14)/360*('Risk factors'!FM15-fixedrate)</f>
        <v>-8.6313473189080728E-4</v>
      </c>
      <c r="FN15" s="15">
        <f ca="1">notional*($A15-$A14)/360*('Risk factors'!FN15-fixedrate)</f>
        <v>-5.5356698125343605E-4</v>
      </c>
      <c r="FO15" s="15">
        <f ca="1">notional*($A15-$A14)/360*('Risk factors'!FO15-fixedrate)</f>
        <v>-1.2650058976866713E-3</v>
      </c>
      <c r="FP15" s="15">
        <f ca="1">notional*($A15-$A14)/360*('Risk factors'!FP15-fixedrate)</f>
        <v>1.9658543952134365E-4</v>
      </c>
      <c r="FQ15" s="15">
        <f ca="1">notional*($A15-$A14)/360*('Risk factors'!FQ15-fixedrate)</f>
        <v>-3.0607254290953662E-4</v>
      </c>
      <c r="FR15" s="15">
        <f ca="1">notional*($A15-$A14)/360*('Risk factors'!FR15-fixedrate)</f>
        <v>4.3331997857756413E-4</v>
      </c>
      <c r="FS15" s="15">
        <f ca="1">notional*($A15-$A14)/360*('Risk factors'!FS15-fixedrate)</f>
        <v>7.0165992091173943E-4</v>
      </c>
      <c r="FT15" s="15">
        <f ca="1">notional*($A15-$A14)/360*('Risk factors'!FT15-fixedrate)</f>
        <v>-4.1165495103539579E-4</v>
      </c>
      <c r="FU15" s="15">
        <f ca="1">notional*($A15-$A14)/360*('Risk factors'!FU15-fixedrate)</f>
        <v>-1.069115339857409E-3</v>
      </c>
      <c r="FV15" s="15">
        <f ca="1">notional*($A15-$A14)/360*('Risk factors'!FV15-fixedrate)</f>
        <v>4.5267046628570722E-4</v>
      </c>
      <c r="FW15" s="15">
        <f ca="1">notional*($A15-$A14)/360*('Risk factors'!FW15-fixedrate)</f>
        <v>-1.8978439186138541E-4</v>
      </c>
      <c r="FX15" s="15">
        <f ca="1">notional*($A15-$A14)/360*('Risk factors'!FX15-fixedrate)</f>
        <v>7.0884158438576624E-5</v>
      </c>
      <c r="FY15" s="15">
        <f ca="1">notional*($A15-$A14)/360*('Risk factors'!FY15-fixedrate)</f>
        <v>-9.6797226665578653E-4</v>
      </c>
      <c r="FZ15" s="15">
        <f ca="1">notional*($A15-$A14)/360*('Risk factors'!FZ15-fixedrate)</f>
        <v>-1.0329069786127827E-3</v>
      </c>
      <c r="GA15" s="15">
        <f ca="1">notional*($A15-$A14)/360*('Risk factors'!GA15-fixedrate)</f>
        <v>1.3115087171184099E-3</v>
      </c>
      <c r="GB15" s="15">
        <f ca="1">notional*($A15-$A14)/360*('Risk factors'!GB15-fixedrate)</f>
        <v>-1.2133662467546109E-3</v>
      </c>
      <c r="GC15" s="15">
        <f ca="1">notional*($A15-$A14)/360*('Risk factors'!GC15-fixedrate)</f>
        <v>8.3910324949008268E-4</v>
      </c>
      <c r="GD15" s="15">
        <f ca="1">notional*($A15-$A14)/360*('Risk factors'!GD15-fixedrate)</f>
        <v>5.5818035466478682E-4</v>
      </c>
      <c r="GE15" s="15">
        <f ca="1">notional*($A15-$A14)/360*('Risk factors'!GE15-fixedrate)</f>
        <v>2.9528186344109818E-4</v>
      </c>
      <c r="GF15" s="15">
        <f ca="1">notional*($A15-$A14)/360*('Risk factors'!GF15-fixedrate)</f>
        <v>7.3995680419959591E-5</v>
      </c>
      <c r="GG15" s="15">
        <f ca="1">notional*($A15-$A14)/360*('Risk factors'!GG15-fixedrate)</f>
        <v>-9.436860096523513E-4</v>
      </c>
      <c r="GH15" s="15">
        <f ca="1">notional*($A15-$A14)/360*('Risk factors'!GH15-fixedrate)</f>
        <v>-6.0730696371241747E-5</v>
      </c>
      <c r="GI15" s="15">
        <f ca="1">notional*($A15-$A14)/360*('Risk factors'!GI15-fixedrate)</f>
        <v>6.1099354013920452E-4</v>
      </c>
      <c r="GJ15" s="15">
        <f ca="1">notional*($A15-$A14)/360*('Risk factors'!GJ15-fixedrate)</f>
        <v>1.424632833361025E-4</v>
      </c>
      <c r="GK15" s="15">
        <f ca="1">notional*($A15-$A14)/360*('Risk factors'!GK15-fixedrate)</f>
        <v>1.5363676309535366E-4</v>
      </c>
      <c r="GL15" s="15">
        <f ca="1">notional*($A15-$A14)/360*('Risk factors'!GL15-fixedrate)</f>
        <v>-1.097878991080898E-3</v>
      </c>
      <c r="GM15" s="15">
        <f ca="1">notional*($A15-$A14)/360*('Risk factors'!GM15-fixedrate)</f>
        <v>4.878580755493248E-4</v>
      </c>
      <c r="GN15" s="15">
        <f ca="1">notional*($A15-$A14)/360*('Risk factors'!GN15-fixedrate)</f>
        <v>-7.8412547466329781E-4</v>
      </c>
      <c r="GO15" s="15">
        <f ca="1">notional*($A15-$A14)/360*('Risk factors'!GO15-fixedrate)</f>
        <v>-6.7185558418410941E-6</v>
      </c>
      <c r="GP15" s="15">
        <f ca="1">notional*($A15-$A14)/360*('Risk factors'!GP15-fixedrate)</f>
        <v>-1.1907328338230077E-3</v>
      </c>
      <c r="GQ15" s="15">
        <f ca="1">notional*($A15-$A14)/360*('Risk factors'!GQ15-fixedrate)</f>
        <v>3.0350939245125686E-4</v>
      </c>
      <c r="GR15" s="15">
        <f ca="1">notional*($A15-$A14)/360*('Risk factors'!GR15-fixedrate)</f>
        <v>7.3216790813273452E-4</v>
      </c>
      <c r="GS15" s="15">
        <f ca="1">notional*($A15-$A14)/360*('Risk factors'!GS15-fixedrate)</f>
        <v>-1.0462933462632175E-3</v>
      </c>
      <c r="GT15" s="15">
        <f ca="1">notional*($A15-$A14)/360*('Risk factors'!GT15-fixedrate)</f>
        <v>-3.0370450478651924E-4</v>
      </c>
      <c r="GU15" s="15">
        <f ca="1">notional*($A15-$A14)/360*('Risk factors'!GU15-fixedrate)</f>
        <v>-3.1970011066607718E-4</v>
      </c>
      <c r="GV15" s="15">
        <f ca="1">notional*($A15-$A14)/360*('Risk factors'!GV15-fixedrate)</f>
        <v>-2.6137990264840888E-4</v>
      </c>
      <c r="GW15" s="15">
        <f ca="1">notional*($A15-$A14)/360*('Risk factors'!GW15-fixedrate)</f>
        <v>5.2340339744177395E-5</v>
      </c>
      <c r="GX15" s="15">
        <f ca="1">notional*($A15-$A14)/360*('Risk factors'!GX15-fixedrate)</f>
        <v>3.9624540028975548E-4</v>
      </c>
      <c r="GY15" s="15">
        <f ca="1">notional*($A15-$A14)/360*('Risk factors'!GY15-fixedrate)</f>
        <v>1.6145817031221527E-4</v>
      </c>
      <c r="GZ15" s="15">
        <f ca="1">notional*($A15-$A14)/360*('Risk factors'!GZ15-fixedrate)</f>
        <v>8.6338048929918653E-4</v>
      </c>
      <c r="HA15" s="15">
        <f ca="1">notional*($A15-$A14)/360*('Risk factors'!HA15-fixedrate)</f>
        <v>2.3369657903437902E-4</v>
      </c>
      <c r="HB15" s="15">
        <f ca="1">notional*($A15-$A14)/360*('Risk factors'!HB15-fixedrate)</f>
        <v>3.7992974848490637E-4</v>
      </c>
      <c r="HC15" s="15">
        <f ca="1">notional*($A15-$A14)/360*('Risk factors'!HC15-fixedrate)</f>
        <v>4.0148140894523724E-4</v>
      </c>
      <c r="HD15" s="15">
        <f ca="1">notional*($A15-$A14)/360*('Risk factors'!HD15-fixedrate)</f>
        <v>1.3556961782386083E-4</v>
      </c>
      <c r="HE15" s="15">
        <f ca="1">notional*($A15-$A14)/360*('Risk factors'!HE15-fixedrate)</f>
        <v>-3.1943275176777234E-5</v>
      </c>
      <c r="HF15" s="15">
        <f ca="1">notional*($A15-$A14)/360*('Risk factors'!HF15-fixedrate)</f>
        <v>-8.95246336089846E-6</v>
      </c>
      <c r="HG15" s="15">
        <f ca="1">notional*($A15-$A14)/360*('Risk factors'!HG15-fixedrate)</f>
        <v>4.7840087864031927E-4</v>
      </c>
      <c r="HH15" s="15">
        <f ca="1">notional*($A15-$A14)/360*('Risk factors'!HH15-fixedrate)</f>
        <v>9.7515479823979782E-4</v>
      </c>
      <c r="HI15" s="15">
        <f ca="1">notional*($A15-$A14)/360*('Risk factors'!HI15-fixedrate)</f>
        <v>-5.2739151837823063E-4</v>
      </c>
      <c r="HJ15" s="15">
        <f ca="1">notional*($A15-$A14)/360*('Risk factors'!HJ15-fixedrate)</f>
        <v>-8.0477889902096656E-5</v>
      </c>
      <c r="HK15" s="15">
        <f ca="1">notional*($A15-$A14)/360*('Risk factors'!HK15-fixedrate)</f>
        <v>-2.3612420334803873E-5</v>
      </c>
      <c r="HL15" s="15">
        <f ca="1">notional*($A15-$A14)/360*('Risk factors'!HL15-fixedrate)</f>
        <v>7.3380714911277468E-5</v>
      </c>
      <c r="HM15" s="15">
        <f ca="1">notional*($A15-$A14)/360*('Risk factors'!HM15-fixedrate)</f>
        <v>-4.5082712196655106E-4</v>
      </c>
      <c r="HN15" s="15">
        <f ca="1">notional*($A15-$A14)/360*('Risk factors'!HN15-fixedrate)</f>
        <v>-1.3500095747729056E-3</v>
      </c>
      <c r="HO15" s="15">
        <f ca="1">notional*($A15-$A14)/360*('Risk factors'!HO15-fixedrate)</f>
        <v>-3.0730067261737395E-4</v>
      </c>
      <c r="HP15" s="15">
        <f ca="1">notional*($A15-$A14)/360*('Risk factors'!HP15-fixedrate)</f>
        <v>1.1452041936204895E-4</v>
      </c>
      <c r="HQ15" s="15">
        <f ca="1">notional*($A15-$A14)/360*('Risk factors'!HQ15-fixedrate)</f>
        <v>9.3158838757333572E-5</v>
      </c>
      <c r="HR15" s="15">
        <f ca="1">notional*($A15-$A14)/360*('Risk factors'!HR15-fixedrate)</f>
        <v>3.2228421273370049E-4</v>
      </c>
      <c r="HS15" s="15">
        <f ca="1">notional*($A15-$A14)/360*('Risk factors'!HS15-fixedrate)</f>
        <v>-8.1372587774869692E-4</v>
      </c>
      <c r="HT15" s="15">
        <f ca="1">notional*($A15-$A14)/360*('Risk factors'!HT15-fixedrate)</f>
        <v>1.5814850119050382E-3</v>
      </c>
      <c r="HU15" s="15">
        <f ca="1">notional*($A15-$A14)/360*('Risk factors'!HU15-fixedrate)</f>
        <v>-5.5615180259942329E-4</v>
      </c>
      <c r="HV15" s="15">
        <f ca="1">notional*($A15-$A14)/360*('Risk factors'!HV15-fixedrate)</f>
        <v>-1.7599239154589619E-4</v>
      </c>
      <c r="HW15" s="15">
        <f ca="1">notional*($A15-$A14)/360*('Risk factors'!HW15-fixedrate)</f>
        <v>1.5816964915609121E-4</v>
      </c>
      <c r="HX15" s="15">
        <f ca="1">notional*($A15-$A14)/360*('Risk factors'!HX15-fixedrate)</f>
        <v>-1.3945184753797564E-4</v>
      </c>
      <c r="HY15" s="15">
        <f ca="1">notional*($A15-$A14)/360*('Risk factors'!HY15-fixedrate)</f>
        <v>6.7073765962548219E-4</v>
      </c>
      <c r="HZ15" s="15">
        <f ca="1">notional*($A15-$A14)/360*('Risk factors'!HZ15-fixedrate)</f>
        <v>-6.7960190569336574E-4</v>
      </c>
      <c r="IA15" s="15">
        <f ca="1">notional*($A15-$A14)/360*('Risk factors'!IA15-fixedrate)</f>
        <v>2.2128288217736542E-4</v>
      </c>
      <c r="IB15" s="15">
        <f ca="1">notional*($A15-$A14)/360*('Risk factors'!IB15-fixedrate)</f>
        <v>-3.7834501343881385E-5</v>
      </c>
      <c r="IC15" s="15">
        <f ca="1">notional*($A15-$A14)/360*('Risk factors'!IC15-fixedrate)</f>
        <v>-2.5917759379138312E-4</v>
      </c>
      <c r="ID15" s="15">
        <f ca="1">notional*($A15-$A14)/360*('Risk factors'!ID15-fixedrate)</f>
        <v>1.4789409422377639E-3</v>
      </c>
      <c r="IE15" s="15">
        <f ca="1">notional*($A15-$A14)/360*('Risk factors'!IE15-fixedrate)</f>
        <v>-5.8778158534668031E-4</v>
      </c>
      <c r="IF15" s="15">
        <f ca="1">notional*($A15-$A14)/360*('Risk factors'!IF15-fixedrate)</f>
        <v>-6.9683446168089145E-4</v>
      </c>
      <c r="IG15" s="15">
        <f ca="1">notional*($A15-$A14)/360*('Risk factors'!IG15-fixedrate)</f>
        <v>-3.5618850041869619E-4</v>
      </c>
      <c r="IH15" s="15">
        <f ca="1">notional*($A15-$A14)/360*('Risk factors'!IH15-fixedrate)</f>
        <v>4.2058562738172043E-4</v>
      </c>
      <c r="II15" s="15">
        <f ca="1">notional*($A15-$A14)/360*('Risk factors'!II15-fixedrate)</f>
        <v>7.3902295037280507E-5</v>
      </c>
      <c r="IJ15" s="15">
        <f ca="1">notional*($A15-$A14)/360*('Risk factors'!IJ15-fixedrate)</f>
        <v>5.8730275447986264E-4</v>
      </c>
      <c r="IK15" s="15">
        <f ca="1">notional*($A15-$A14)/360*('Risk factors'!IK15-fixedrate)</f>
        <v>3.9785640844738131E-4</v>
      </c>
      <c r="IL15" s="15">
        <f ca="1">notional*($A15-$A14)/360*('Risk factors'!IL15-fixedrate)</f>
        <v>5.7758226604981997E-4</v>
      </c>
      <c r="IM15" s="15">
        <f ca="1">notional*($A15-$A14)/360*('Risk factors'!IM15-fixedrate)</f>
        <v>6.5006308674973531E-4</v>
      </c>
      <c r="IN15" s="15">
        <f ca="1">notional*($A15-$A14)/360*('Risk factors'!IN15-fixedrate)</f>
        <v>-1.0511702627024064E-3</v>
      </c>
      <c r="IO15" s="15">
        <f ca="1">notional*($A15-$A14)/360*('Risk factors'!IO15-fixedrate)</f>
        <v>1.9591223897240314E-4</v>
      </c>
      <c r="IP15" s="15">
        <f ca="1">notional*($A15-$A14)/360*('Risk factors'!IP15-fixedrate)</f>
        <v>-5.4168899778362452E-4</v>
      </c>
      <c r="IQ15" s="15">
        <f ca="1">notional*($A15-$A14)/360*('Risk factors'!IQ15-fixedrate)</f>
        <v>-1.0160539529570638E-3</v>
      </c>
      <c r="IR15" s="15">
        <f ca="1">notional*($A15-$A14)/360*('Risk factors'!IR15-fixedrate)</f>
        <v>1.7548084233710086E-4</v>
      </c>
      <c r="IS15" s="15">
        <f ca="1">notional*($A15-$A14)/360*('Risk factors'!IS15-fixedrate)</f>
        <v>5.7275344655714376E-4</v>
      </c>
      <c r="IT15" s="15">
        <f ca="1">notional*($A15-$A14)/360*('Risk factors'!IT15-fixedrate)</f>
        <v>-1.1260888192334885E-3</v>
      </c>
      <c r="IU15" s="15">
        <f ca="1">notional*($A15-$A14)/360*('Risk factors'!IU15-fixedrate)</f>
        <v>3.945890461374079E-4</v>
      </c>
      <c r="IV15" s="15">
        <f ca="1">notional*($A15-$A14)/360*('Risk factors'!IV15-fixedrate)</f>
        <v>-1.2247181075009752E-3</v>
      </c>
      <c r="IW15" s="15">
        <f ca="1">notional*($A15-$A14)/360*('Risk factors'!IW15-fixedrate)</f>
        <v>7.8380062256254554E-4</v>
      </c>
      <c r="IX15" s="15">
        <f ca="1">notional*($A15-$A14)/360*('Risk factors'!IX15-fixedrate)</f>
        <v>8.7596469740457204E-4</v>
      </c>
      <c r="IY15" s="15">
        <f ca="1">notional*($A15-$A14)/360*('Risk factors'!IY15-fixedrate)</f>
        <v>-5.862773668284686E-4</v>
      </c>
      <c r="IZ15" s="15">
        <f ca="1">notional*($A15-$A14)/360*('Risk factors'!IZ15-fixedrate)</f>
        <v>2.910758481831162E-4</v>
      </c>
      <c r="JA15" s="15">
        <f ca="1">notional*($A15-$A14)/360*('Risk factors'!JA15-fixedrate)</f>
        <v>4.4244756803181077E-4</v>
      </c>
      <c r="JB15" s="15">
        <f ca="1">notional*($A15-$A14)/360*('Risk factors'!JB15-fixedrate)</f>
        <v>-2.4397114629576958E-4</v>
      </c>
      <c r="JC15" s="15">
        <f ca="1">notional*($A15-$A14)/360*('Risk factors'!JC15-fixedrate)</f>
        <v>6.226935870683384E-4</v>
      </c>
      <c r="JD15" s="15">
        <f ca="1">notional*($A15-$A14)/360*('Risk factors'!JD15-fixedrate)</f>
        <v>2.5343687148958477E-4</v>
      </c>
      <c r="JE15" s="15">
        <f ca="1">notional*($A15-$A14)/360*('Risk factors'!JE15-fixedrate)</f>
        <v>-1.1561814105011928E-3</v>
      </c>
      <c r="JF15" s="15">
        <f ca="1">notional*($A15-$A14)/360*('Risk factors'!JF15-fixedrate)</f>
        <v>5.3534463402422916E-4</v>
      </c>
      <c r="JG15" s="15">
        <f ca="1">notional*($A15-$A14)/360*('Risk factors'!JG15-fixedrate)</f>
        <v>2.436869629765092E-4</v>
      </c>
      <c r="JH15" s="15">
        <f ca="1">notional*($A15-$A14)/360*('Risk factors'!JH15-fixedrate)</f>
        <v>1.1191696072709121E-3</v>
      </c>
      <c r="JI15" s="15">
        <f ca="1">notional*($A15-$A14)/360*('Risk factors'!JI15-fixedrate)</f>
        <v>-1.620587522598721E-4</v>
      </c>
      <c r="JJ15" s="15">
        <f ca="1">notional*($A15-$A14)/360*('Risk factors'!JJ15-fixedrate)</f>
        <v>-9.5155795868353535E-4</v>
      </c>
      <c r="JK15" s="15">
        <f ca="1">notional*($A15-$A14)/360*('Risk factors'!JK15-fixedrate)</f>
        <v>-1.9060552277169825E-3</v>
      </c>
      <c r="JL15" s="15">
        <f ca="1">notional*($A15-$A14)/360*('Risk factors'!JL15-fixedrate)</f>
        <v>5.0445585048499178E-5</v>
      </c>
      <c r="JM15" s="15">
        <f ca="1">notional*($A15-$A14)/360*('Risk factors'!JM15-fixedrate)</f>
        <v>-8.7121551331429943E-4</v>
      </c>
      <c r="JN15" s="15">
        <f ca="1">notional*($A15-$A14)/360*('Risk factors'!JN15-fixedrate)</f>
        <v>5.9081576181653061E-4</v>
      </c>
      <c r="JO15" s="15">
        <f ca="1">notional*($A15-$A14)/360*('Risk factors'!JO15-fixedrate)</f>
        <v>-4.143546960061502E-4</v>
      </c>
      <c r="JP15" s="15">
        <f ca="1">notional*($A15-$A14)/360*('Risk factors'!JP15-fixedrate)</f>
        <v>-9.5573322202567322E-5</v>
      </c>
      <c r="JQ15" s="15">
        <f ca="1">notional*($A15-$A14)/360*('Risk factors'!JQ15-fixedrate)</f>
        <v>1.594478854812749E-4</v>
      </c>
      <c r="JR15" s="15">
        <f ca="1">notional*($A15-$A14)/360*('Risk factors'!JR15-fixedrate)</f>
        <v>-1.8610301114918272E-4</v>
      </c>
      <c r="JS15" s="15">
        <f ca="1">notional*($A15-$A14)/360*('Risk factors'!JS15-fixedrate)</f>
        <v>-1.1269359089601074E-3</v>
      </c>
      <c r="JT15" s="15">
        <f ca="1">notional*($A15-$A14)/360*('Risk factors'!JT15-fixedrate)</f>
        <v>-1.2976953347613414E-3</v>
      </c>
      <c r="JU15" s="15">
        <f ca="1">notional*($A15-$A14)/360*('Risk factors'!JU15-fixedrate)</f>
        <v>5.808264736183211E-4</v>
      </c>
      <c r="JV15" s="15">
        <f ca="1">notional*($A15-$A14)/360*('Risk factors'!JV15-fixedrate)</f>
        <v>-5.0540600872004001E-4</v>
      </c>
      <c r="JW15" s="15">
        <f ca="1">notional*($A15-$A14)/360*('Risk factors'!JW15-fixedrate)</f>
        <v>4.3215032197385742E-4</v>
      </c>
      <c r="JX15" s="15">
        <f ca="1">notional*($A15-$A14)/360*('Risk factors'!JX15-fixedrate)</f>
        <v>-4.9182079151213266E-4</v>
      </c>
      <c r="JY15" s="15">
        <f ca="1">notional*($A15-$A14)/360*('Risk factors'!JY15-fixedrate)</f>
        <v>7.0423737297347949E-4</v>
      </c>
      <c r="JZ15" s="15">
        <f ca="1">notional*($A15-$A14)/360*('Risk factors'!JZ15-fixedrate)</f>
        <v>-1.2804002253352714E-3</v>
      </c>
      <c r="KA15" s="15">
        <f ca="1">notional*($A15-$A14)/360*('Risk factors'!KA15-fixedrate)</f>
        <v>-1.2268828392065403E-3</v>
      </c>
      <c r="KB15" s="15">
        <f ca="1">notional*($A15-$A14)/360*('Risk factors'!KB15-fixedrate)</f>
        <v>4.9952363894118542E-4</v>
      </c>
      <c r="KC15" s="15">
        <f ca="1">notional*($A15-$A14)/360*('Risk factors'!KC15-fixedrate)</f>
        <v>6.1529443476694495E-4</v>
      </c>
      <c r="KD15" s="15">
        <f ca="1">notional*($A15-$A14)/360*('Risk factors'!KD15-fixedrate)</f>
        <v>7.6905422058093961E-4</v>
      </c>
      <c r="KE15" s="15">
        <f ca="1">notional*($A15-$A14)/360*('Risk factors'!KE15-fixedrate)</f>
        <v>4.0415888451536015E-4</v>
      </c>
      <c r="KF15" s="15">
        <f ca="1">notional*($A15-$A14)/360*('Risk factors'!KF15-fixedrate)</f>
        <v>-5.8504122140332689E-4</v>
      </c>
      <c r="KG15" s="15">
        <f ca="1">notional*($A15-$A14)/360*('Risk factors'!KG15-fixedrate)</f>
        <v>-2.5727739499696707E-5</v>
      </c>
      <c r="KH15" s="15">
        <f ca="1">notional*($A15-$A14)/360*('Risk factors'!KH15-fixedrate)</f>
        <v>-6.4923683223015792E-4</v>
      </c>
      <c r="KI15" s="15">
        <f ca="1">notional*($A15-$A14)/360*('Risk factors'!KI15-fixedrate)</f>
        <v>-2.4711076624547645E-4</v>
      </c>
      <c r="KJ15" s="15">
        <f ca="1">notional*($A15-$A14)/360*('Risk factors'!KJ15-fixedrate)</f>
        <v>-5.0762579547854311E-4</v>
      </c>
      <c r="KK15" s="15">
        <f ca="1">notional*($A15-$A14)/360*('Risk factors'!KK15-fixedrate)</f>
        <v>2.9962209865216775E-4</v>
      </c>
      <c r="KL15" s="15">
        <f ca="1">notional*($A15-$A14)/360*('Risk factors'!KL15-fixedrate)</f>
        <v>2.7373874794468876E-4</v>
      </c>
      <c r="KM15" s="15">
        <f ca="1">notional*($A15-$A14)/360*('Risk factors'!KM15-fixedrate)</f>
        <v>4.8921422353707467E-4</v>
      </c>
      <c r="KN15" s="15">
        <f ca="1">notional*($A15-$A14)/360*('Risk factors'!KN15-fixedrate)</f>
        <v>-5.6662735613063138E-4</v>
      </c>
      <c r="KO15" s="15">
        <f ca="1">notional*($A15-$A14)/360*('Risk factors'!KO15-fixedrate)</f>
        <v>-1.1615812195478937E-4</v>
      </c>
      <c r="KP15" s="15">
        <f ca="1">notional*($A15-$A14)/360*('Risk factors'!KP15-fixedrate)</f>
        <v>1.0186592480153978E-4</v>
      </c>
      <c r="KQ15" s="15">
        <f ca="1">notional*($A15-$A14)/360*('Risk factors'!KQ15-fixedrate)</f>
        <v>-3.2505571327406799E-4</v>
      </c>
      <c r="KR15" s="15">
        <f ca="1">notional*($A15-$A14)/360*('Risk factors'!KR15-fixedrate)</f>
        <v>-5.3595365349657698E-4</v>
      </c>
      <c r="KS15" s="15">
        <f ca="1">notional*($A15-$A14)/360*('Risk factors'!KS15-fixedrate)</f>
        <v>1.2425778930326016E-3</v>
      </c>
      <c r="KT15" s="15">
        <f ca="1">notional*($A15-$A14)/360*('Risk factors'!KT15-fixedrate)</f>
        <v>1.6775658411863584E-3</v>
      </c>
      <c r="KU15" s="15">
        <f ca="1">notional*($A15-$A14)/360*('Risk factors'!KU15-fixedrate)</f>
        <v>-1.0698107952845936E-3</v>
      </c>
      <c r="KV15" s="15">
        <f ca="1">notional*($A15-$A14)/360*('Risk factors'!KV15-fixedrate)</f>
        <v>1.7952223764972717E-4</v>
      </c>
      <c r="KW15" s="15">
        <f ca="1">notional*($A15-$A14)/360*('Risk factors'!KW15-fixedrate)</f>
        <v>-3.0539518306811413E-4</v>
      </c>
      <c r="KX15" s="15">
        <f ca="1">notional*($A15-$A14)/360*('Risk factors'!KX15-fixedrate)</f>
        <v>5.1389914416504867E-4</v>
      </c>
      <c r="KY15" s="15">
        <f ca="1">notional*($A15-$A14)/360*('Risk factors'!KY15-fixedrate)</f>
        <v>4.1276173142618279E-4</v>
      </c>
      <c r="KZ15" s="15">
        <f ca="1">notional*($A15-$A14)/360*('Risk factors'!KZ15-fixedrate)</f>
        <v>-2.7312534375124946E-4</v>
      </c>
      <c r="LA15" s="15">
        <f ca="1">notional*($A15-$A14)/360*('Risk factors'!LA15-fixedrate)</f>
        <v>3.5613785511573394E-4</v>
      </c>
      <c r="LB15" s="15">
        <f ca="1">notional*($A15-$A14)/360*('Risk factors'!LB15-fixedrate)</f>
        <v>2.7341959320372156E-4</v>
      </c>
      <c r="LC15" s="15">
        <f ca="1">notional*($A15-$A14)/360*('Risk factors'!LC15-fixedrate)</f>
        <v>-2.4434023526809332E-4</v>
      </c>
      <c r="LD15" s="15">
        <f ca="1">notional*($A15-$A14)/360*('Risk factors'!LD15-fixedrate)</f>
        <v>4.0800378050840302E-4</v>
      </c>
      <c r="LE15" s="15">
        <f ca="1">notional*($A15-$A14)/360*('Risk factors'!LE15-fixedrate)</f>
        <v>3.665683174793059E-5</v>
      </c>
      <c r="LF15" s="15">
        <f ca="1">notional*($A15-$A14)/360*('Risk factors'!LF15-fixedrate)</f>
        <v>1.6386542857740323E-5</v>
      </c>
      <c r="LG15" s="15">
        <f ca="1">notional*($A15-$A14)/360*('Risk factors'!LG15-fixedrate)</f>
        <v>4.8196703240201188E-4</v>
      </c>
      <c r="LH15" s="15">
        <f ca="1">notional*($A15-$A14)/360*('Risk factors'!LH15-fixedrate)</f>
        <v>-6.7846360000701342E-5</v>
      </c>
      <c r="LI15" s="15">
        <f ca="1">notional*($A15-$A14)/360*('Risk factors'!LI15-fixedrate)</f>
        <v>7.6294418131050957E-4</v>
      </c>
      <c r="LJ15" s="15">
        <f ca="1">notional*($A15-$A14)/360*('Risk factors'!LJ15-fixedrate)</f>
        <v>1.0519416666055449E-3</v>
      </c>
      <c r="LK15" s="15">
        <f ca="1">notional*($A15-$A14)/360*('Risk factors'!LK15-fixedrate)</f>
        <v>-1.9955885668833587E-4</v>
      </c>
      <c r="LL15" s="15">
        <f ca="1">notional*($A15-$A14)/360*('Risk factors'!LL15-fixedrate)</f>
        <v>-5.4100622671493363E-4</v>
      </c>
      <c r="LM15" s="15">
        <f ca="1">notional*($A15-$A14)/360*('Risk factors'!LM15-fixedrate)</f>
        <v>1.5067221085327254E-3</v>
      </c>
      <c r="LN15" s="15">
        <f ca="1">notional*($A15-$A14)/360*('Risk factors'!LN15-fixedrate)</f>
        <v>-6.0887215010441836E-4</v>
      </c>
      <c r="LO15" s="15">
        <f ca="1">notional*($A15-$A14)/360*('Risk factors'!LO15-fixedrate)</f>
        <v>5.2662646447389693E-4</v>
      </c>
      <c r="LP15" s="15">
        <f ca="1">notional*($A15-$A14)/360*('Risk factors'!LP15-fixedrate)</f>
        <v>4.2588589040314567E-4</v>
      </c>
      <c r="LQ15" s="15">
        <f ca="1">notional*($A15-$A14)/360*('Risk factors'!LQ15-fixedrate)</f>
        <v>-1.0755791764696366E-5</v>
      </c>
      <c r="LR15" s="15">
        <f ca="1">notional*($A15-$A14)/360*('Risk factors'!LR15-fixedrate)</f>
        <v>9.5931331631042322E-4</v>
      </c>
      <c r="LS15" s="15">
        <f ca="1">notional*($A15-$A14)/360*('Risk factors'!LS15-fixedrate)</f>
        <v>1.0136584753305262E-3</v>
      </c>
      <c r="LT15" s="15">
        <f ca="1">notional*($A15-$A14)/360*('Risk factors'!LT15-fixedrate)</f>
        <v>-2.8226909493357772E-6</v>
      </c>
      <c r="LU15" s="15">
        <f ca="1">notional*($A15-$A14)/360*('Risk factors'!LU15-fixedrate)</f>
        <v>1.5633045472323726E-3</v>
      </c>
      <c r="LV15" s="15">
        <f ca="1">notional*($A15-$A14)/360*('Risk factors'!LV15-fixedrate)</f>
        <v>-4.2691735980563184E-5</v>
      </c>
      <c r="LW15" s="15">
        <f ca="1">notional*($A15-$A14)/360*('Risk factors'!LW15-fixedrate)</f>
        <v>-3.828590071025689E-4</v>
      </c>
      <c r="LX15" s="15">
        <f ca="1">notional*($A15-$A14)/360*('Risk factors'!LX15-fixedrate)</f>
        <v>-1.571892443560208E-3</v>
      </c>
      <c r="LY15" s="15">
        <f ca="1">notional*($A15-$A14)/360*('Risk factors'!LY15-fixedrate)</f>
        <v>6.2301925652565829E-4</v>
      </c>
      <c r="LZ15" s="15">
        <f ca="1">notional*($A15-$A14)/360*('Risk factors'!LZ15-fixedrate)</f>
        <v>-8.267560325259741E-4</v>
      </c>
      <c r="MA15" s="15">
        <f ca="1">notional*($A15-$A14)/360*('Risk factors'!MA15-fixedrate)</f>
        <v>4.6378575577427913E-4</v>
      </c>
      <c r="MB15" s="15">
        <f ca="1">notional*($A15-$A14)/360*('Risk factors'!MB15-fixedrate)</f>
        <v>-2.7875133523426162E-4</v>
      </c>
      <c r="MC15" s="15">
        <f ca="1">notional*($A15-$A14)/360*('Risk factors'!MC15-fixedrate)</f>
        <v>-5.7397555104602425E-4</v>
      </c>
      <c r="MD15" s="15">
        <f ca="1">notional*($A15-$A14)/360*('Risk factors'!MD15-fixedrate)</f>
        <v>5.6664771089130154E-4</v>
      </c>
      <c r="ME15" s="15">
        <f ca="1">notional*($A15-$A14)/360*('Risk factors'!ME15-fixedrate)</f>
        <v>6.5933692394204847E-4</v>
      </c>
      <c r="MF15" s="15">
        <f ca="1">notional*($A15-$A14)/360*('Risk factors'!MF15-fixedrate)</f>
        <v>-2.0815310719021917E-4</v>
      </c>
      <c r="MG15" s="15">
        <f ca="1">notional*($A15-$A14)/360*('Risk factors'!MG15-fixedrate)</f>
        <v>-4.1512575001016576E-4</v>
      </c>
      <c r="MH15" s="15">
        <f ca="1">notional*($A15-$A14)/360*('Risk factors'!MH15-fixedrate)</f>
        <v>6.1365682970020971E-5</v>
      </c>
      <c r="MI15" s="15">
        <f ca="1">notional*($A15-$A14)/360*('Risk factors'!MI15-fixedrate)</f>
        <v>-2.0073893575352466E-4</v>
      </c>
      <c r="MJ15" s="15">
        <f ca="1">notional*($A15-$A14)/360*('Risk factors'!MJ15-fixedrate)</f>
        <v>-8.2432894736196116E-4</v>
      </c>
      <c r="MK15" s="15">
        <f ca="1">notional*($A15-$A14)/360*('Risk factors'!MK15-fixedrate)</f>
        <v>9.4582539978076413E-6</v>
      </c>
      <c r="ML15" s="15">
        <f ca="1">notional*($A15-$A14)/360*('Risk factors'!ML15-fixedrate)</f>
        <v>-1.0542861372475235E-4</v>
      </c>
      <c r="MM15" s="15">
        <f ca="1">notional*($A15-$A14)/360*('Risk factors'!MM15-fixedrate)</f>
        <v>7.2295245666075453E-5</v>
      </c>
      <c r="MN15" s="15">
        <f ca="1">notional*($A15-$A14)/360*('Risk factors'!MN15-fixedrate)</f>
        <v>-3.4236287455137449E-4</v>
      </c>
      <c r="MO15" s="15">
        <f ca="1">notional*($A15-$A14)/360*('Risk factors'!MO15-fixedrate)</f>
        <v>-1.037716808629363E-4</v>
      </c>
      <c r="MP15" s="15">
        <f ca="1">notional*($A15-$A14)/360*('Risk factors'!MP15-fixedrate)</f>
        <v>1.2011409942999801E-3</v>
      </c>
      <c r="MQ15" s="15">
        <f ca="1">notional*($A15-$A14)/360*('Risk factors'!MQ15-fixedrate)</f>
        <v>2.4205131584763382E-4</v>
      </c>
      <c r="MR15" s="15">
        <f ca="1">notional*($A15-$A14)/360*('Risk factors'!MR15-fixedrate)</f>
        <v>6.499592551308601E-4</v>
      </c>
      <c r="MS15" s="15">
        <f ca="1">notional*($A15-$A14)/360*('Risk factors'!MS15-fixedrate)</f>
        <v>-5.5810572860607818E-4</v>
      </c>
      <c r="MT15" s="15">
        <f ca="1">notional*($A15-$A14)/360*('Risk factors'!MT15-fixedrate)</f>
        <v>-1.1119114464684305E-3</v>
      </c>
      <c r="MU15" s="15">
        <f ca="1">notional*($A15-$A14)/360*('Risk factors'!MU15-fixedrate)</f>
        <v>-1.1825666005472898E-3</v>
      </c>
      <c r="MV15" s="15">
        <f ca="1">notional*($A15-$A14)/360*('Risk factors'!MV15-fixedrate)</f>
        <v>3.796116710845869E-4</v>
      </c>
      <c r="MW15" s="15">
        <f ca="1">notional*($A15-$A14)/360*('Risk factors'!MW15-fixedrate)</f>
        <v>3.976691604824701E-4</v>
      </c>
      <c r="MX15" s="15">
        <f ca="1">notional*($A15-$A14)/360*('Risk factors'!MX15-fixedrate)</f>
        <v>6.252096705369511E-4</v>
      </c>
      <c r="MY15" s="15">
        <f ca="1">notional*($A15-$A14)/360*('Risk factors'!MY15-fixedrate)</f>
        <v>1.0681674635835913E-3</v>
      </c>
      <c r="MZ15" s="15">
        <f ca="1">notional*($A15-$A14)/360*('Risk factors'!MZ15-fixedrate)</f>
        <v>-2.7069926284614801E-4</v>
      </c>
      <c r="NA15" s="15">
        <f ca="1">notional*($A15-$A14)/360*('Risk factors'!NA15-fixedrate)</f>
        <v>-5.4006943393817577E-4</v>
      </c>
      <c r="NB15" s="15">
        <f ca="1">notional*($A15-$A14)/360*('Risk factors'!NB15-fixedrate)</f>
        <v>-5.7183198346329189E-4</v>
      </c>
      <c r="NC15" s="15">
        <f ca="1">notional*($A15-$A14)/360*('Risk factors'!NC15-fixedrate)</f>
        <v>-7.9420423557078929E-4</v>
      </c>
      <c r="ND15" s="15">
        <f ca="1">notional*($A15-$A14)/360*('Risk factors'!ND15-fixedrate)</f>
        <v>-3.4643228477067516E-6</v>
      </c>
      <c r="NE15" s="15">
        <f ca="1">notional*($A15-$A14)/360*('Risk factors'!NE15-fixedrate)</f>
        <v>2.6376580641560802E-4</v>
      </c>
      <c r="NF15" s="15">
        <f ca="1">notional*($A15-$A14)/360*('Risk factors'!NF15-fixedrate)</f>
        <v>1.6722334464732717E-3</v>
      </c>
      <c r="NG15" s="15">
        <f ca="1">notional*($A15-$A14)/360*('Risk factors'!NG15-fixedrate)</f>
        <v>-2.5841544768420667E-4</v>
      </c>
      <c r="NH15" s="15">
        <f ca="1">notional*($A15-$A14)/360*('Risk factors'!NH15-fixedrate)</f>
        <v>7.9015999873821607E-4</v>
      </c>
      <c r="NI15" s="15">
        <f ca="1">notional*($A15-$A14)/360*('Risk factors'!NI15-fixedrate)</f>
        <v>3.7036642423334326E-5</v>
      </c>
      <c r="NJ15" s="15">
        <f ca="1">notional*($A15-$A14)/360*('Risk factors'!NJ15-fixedrate)</f>
        <v>3.2379437105699109E-4</v>
      </c>
      <c r="NK15" s="15">
        <f ca="1">notional*($A15-$A14)/360*('Risk factors'!NK15-fixedrate)</f>
        <v>-4.4048316438505676E-4</v>
      </c>
      <c r="NL15" s="15">
        <f ca="1">notional*($A15-$A14)/360*('Risk factors'!NL15-fixedrate)</f>
        <v>-5.1076553576464613E-4</v>
      </c>
      <c r="NM15" s="15">
        <f ca="1">notional*($A15-$A14)/360*('Risk factors'!NM15-fixedrate)</f>
        <v>-1.3378679289070901E-3</v>
      </c>
      <c r="NN15" s="15">
        <f ca="1">notional*($A15-$A14)/360*('Risk factors'!NN15-fixedrate)</f>
        <v>1.9679863235809534E-4</v>
      </c>
      <c r="NO15" s="15">
        <f ca="1">notional*($A15-$A14)/360*('Risk factors'!NO15-fixedrate)</f>
        <v>4.5806909878674904E-4</v>
      </c>
      <c r="NP15" s="15">
        <f ca="1">notional*($A15-$A14)/360*('Risk factors'!NP15-fixedrate)</f>
        <v>3.8604797196215365E-4</v>
      </c>
      <c r="NQ15" s="15">
        <f ca="1">notional*($A15-$A14)/360*('Risk factors'!NQ15-fixedrate)</f>
        <v>-3.9950013384410546E-4</v>
      </c>
      <c r="NR15" s="15">
        <f ca="1">notional*($A15-$A14)/360*('Risk factors'!NR15-fixedrate)</f>
        <v>-5.9210791604983899E-4</v>
      </c>
      <c r="NS15" s="15">
        <f ca="1">notional*($A15-$A14)/360*('Risk factors'!NS15-fixedrate)</f>
        <v>3.8909368057474665E-4</v>
      </c>
      <c r="NT15" s="15">
        <f ca="1">notional*($A15-$A14)/360*('Risk factors'!NT15-fixedrate)</f>
        <v>1.5430639626730263E-4</v>
      </c>
      <c r="NU15" s="15">
        <f ca="1">notional*($A15-$A14)/360*('Risk factors'!NU15-fixedrate)</f>
        <v>5.793429800110319E-4</v>
      </c>
      <c r="NV15" s="15">
        <f ca="1">notional*($A15-$A14)/360*('Risk factors'!NV15-fixedrate)</f>
        <v>-1.3322277089503759E-4</v>
      </c>
      <c r="NW15" s="15">
        <f ca="1">notional*($A15-$A14)/360*('Risk factors'!NW15-fixedrate)</f>
        <v>-3.1458760038120646E-4</v>
      </c>
      <c r="NX15" s="15">
        <f ca="1">notional*($A15-$A14)/360*('Risk factors'!NX15-fixedrate)</f>
        <v>-1.1136103969214929E-4</v>
      </c>
      <c r="NY15" s="15">
        <f ca="1">notional*($A15-$A14)/360*('Risk factors'!NY15-fixedrate)</f>
        <v>-3.2914663740883404E-4</v>
      </c>
      <c r="NZ15" s="15">
        <f ca="1">notional*($A15-$A14)/360*('Risk factors'!NZ15-fixedrate)</f>
        <v>-1.3102333351257744E-3</v>
      </c>
      <c r="OA15" s="15">
        <f ca="1">notional*($A15-$A14)/360*('Risk factors'!OA15-fixedrate)</f>
        <v>1.2150472052579176E-4</v>
      </c>
      <c r="OB15" s="15">
        <f ca="1">notional*($A15-$A14)/360*('Risk factors'!OB15-fixedrate)</f>
        <v>1.2120916844405434E-4</v>
      </c>
      <c r="OC15" s="15">
        <f ca="1">notional*($A15-$A14)/360*('Risk factors'!OC15-fixedrate)</f>
        <v>1.0216900756524665E-4</v>
      </c>
      <c r="OD15" s="15">
        <f ca="1">notional*($A15-$A14)/360*('Risk factors'!OD15-fixedrate)</f>
        <v>-9.655337975989169E-4</v>
      </c>
      <c r="OE15" s="15">
        <f ca="1">notional*($A15-$A14)/360*('Risk factors'!OE15-fixedrate)</f>
        <v>-4.1063453954093781E-4</v>
      </c>
      <c r="OF15" s="15">
        <f ca="1">notional*($A15-$A14)/360*('Risk factors'!OF15-fixedrate)</f>
        <v>-7.3850123360872505E-4</v>
      </c>
      <c r="OG15" s="15">
        <f ca="1">notional*($A15-$A14)/360*('Risk factors'!OG15-fixedrate)</f>
        <v>-2.6048137365764325E-4</v>
      </c>
      <c r="OH15" s="15">
        <f ca="1">notional*($A15-$A14)/360*('Risk factors'!OH15-fixedrate)</f>
        <v>-2.7730001307680501E-4</v>
      </c>
      <c r="OI15" s="15">
        <f ca="1">notional*($A15-$A14)/360*('Risk factors'!OI15-fixedrate)</f>
        <v>8.9630257922801058E-4</v>
      </c>
      <c r="OJ15" s="15">
        <f ca="1">notional*($A15-$A14)/360*('Risk factors'!OJ15-fixedrate)</f>
        <v>-9.7804987332756124E-4</v>
      </c>
      <c r="OK15" s="15">
        <f ca="1">notional*($A15-$A14)/360*('Risk factors'!OK15-fixedrate)</f>
        <v>1.0416439401531122E-4</v>
      </c>
      <c r="OL15" s="15">
        <f ca="1">notional*($A15-$A14)/360*('Risk factors'!OL15-fixedrate)</f>
        <v>-7.7975903359905159E-4</v>
      </c>
      <c r="OM15" s="15">
        <f ca="1">notional*($A15-$A14)/360*('Risk factors'!OM15-fixedrate)</f>
        <v>1.3591967787613223E-4</v>
      </c>
      <c r="ON15" s="15">
        <f ca="1">notional*($A15-$A14)/360*('Risk factors'!ON15-fixedrate)</f>
        <v>-1.9734840622450673E-3</v>
      </c>
      <c r="OO15" s="15">
        <f ca="1">notional*($A15-$A14)/360*('Risk factors'!OO15-fixedrate)</f>
        <v>2.3690405822194031E-4</v>
      </c>
      <c r="OP15" s="15">
        <f ca="1">notional*($A15-$A14)/360*('Risk factors'!OP15-fixedrate)</f>
        <v>-5.642979464929521E-5</v>
      </c>
      <c r="OQ15" s="15">
        <f ca="1">notional*($A15-$A14)/360*('Risk factors'!OQ15-fixedrate)</f>
        <v>-9.0701350735689188E-4</v>
      </c>
      <c r="OR15" s="15">
        <f ca="1">notional*($A15-$A14)/360*('Risk factors'!OR15-fixedrate)</f>
        <v>4.8578853242779458E-4</v>
      </c>
      <c r="OS15" s="15">
        <f ca="1">notional*($A15-$A14)/360*('Risk factors'!OS15-fixedrate)</f>
        <v>3.8607978991756891E-4</v>
      </c>
      <c r="OT15" s="15">
        <f ca="1">notional*($A15-$A14)/360*('Risk factors'!OT15-fixedrate)</f>
        <v>-1.886445406616598E-4</v>
      </c>
      <c r="OU15" s="15">
        <f ca="1">notional*($A15-$A14)/360*('Risk factors'!OU15-fixedrate)</f>
        <v>3.1994873216666158E-4</v>
      </c>
      <c r="OV15" s="15">
        <f ca="1">notional*($A15-$A14)/360*('Risk factors'!OV15-fixedrate)</f>
        <v>-3.6209741709189978E-4</v>
      </c>
      <c r="OW15" s="15">
        <f ca="1">notional*($A15-$A14)/360*('Risk factors'!OW15-fixedrate)</f>
        <v>2.8314035139940017E-4</v>
      </c>
      <c r="OX15" s="15">
        <f ca="1">notional*($A15-$A14)/360*('Risk factors'!OX15-fixedrate)</f>
        <v>-8.8373706156303917E-4</v>
      </c>
      <c r="OY15" s="15">
        <f ca="1">notional*($A15-$A14)/360*('Risk factors'!OY15-fixedrate)</f>
        <v>5.1561409374947884E-4</v>
      </c>
      <c r="OZ15" s="15">
        <f ca="1">notional*($A15-$A14)/360*('Risk factors'!OZ15-fixedrate)</f>
        <v>-5.3341315593117915E-4</v>
      </c>
      <c r="PA15" s="15">
        <f ca="1">notional*($A15-$A14)/360*('Risk factors'!PA15-fixedrate)</f>
        <v>-1.1828759101261449E-3</v>
      </c>
      <c r="PB15" s="15">
        <f ca="1">notional*($A15-$A14)/360*('Risk factors'!PB15-fixedrate)</f>
        <v>-1.1004745752493505E-3</v>
      </c>
      <c r="PC15" s="15">
        <f ca="1">notional*($A15-$A14)/360*('Risk factors'!PC15-fixedrate)</f>
        <v>1.9665801367893358E-4</v>
      </c>
      <c r="PD15" s="15">
        <f ca="1">notional*($A15-$A14)/360*('Risk factors'!PD15-fixedrate)</f>
        <v>-1.6527907838257189E-4</v>
      </c>
      <c r="PE15" s="15">
        <f ca="1">notional*($A15-$A14)/360*('Risk factors'!PE15-fixedrate)</f>
        <v>1.3220797103839117E-3</v>
      </c>
      <c r="PF15" s="15">
        <f ca="1">notional*($A15-$A14)/360*('Risk factors'!PF15-fixedrate)</f>
        <v>-9.2660924700914795E-4</v>
      </c>
      <c r="PG15" s="15">
        <f ca="1">notional*($A15-$A14)/360*('Risk factors'!PG15-fixedrate)</f>
        <v>-5.3651043971460633E-4</v>
      </c>
      <c r="PH15" s="15">
        <f ca="1">notional*($A15-$A14)/360*('Risk factors'!PH15-fixedrate)</f>
        <v>-1.146869265305783E-3</v>
      </c>
      <c r="PI15" s="15">
        <f ca="1">notional*($A15-$A14)/360*('Risk factors'!PI15-fixedrate)</f>
        <v>3.3008778322633943E-5</v>
      </c>
      <c r="PJ15" s="15">
        <f ca="1">notional*($A15-$A14)/360*('Risk factors'!PJ15-fixedrate)</f>
        <v>1.2713896172671787E-3</v>
      </c>
      <c r="PK15" s="15">
        <f ca="1">notional*($A15-$A14)/360*('Risk factors'!PK15-fixedrate)</f>
        <v>-4.1606589885883363E-4</v>
      </c>
      <c r="PL15" s="15">
        <f ca="1">notional*($A15-$A14)/360*('Risk factors'!PL15-fixedrate)</f>
        <v>-4.8728721563810854E-4</v>
      </c>
      <c r="PM15" s="15">
        <f ca="1">notional*($A15-$A14)/360*('Risk factors'!PM15-fixedrate)</f>
        <v>8.4929485628677933E-4</v>
      </c>
      <c r="PN15" s="15">
        <f ca="1">notional*($A15-$A14)/360*('Risk factors'!PN15-fixedrate)</f>
        <v>-5.727664224838315E-4</v>
      </c>
      <c r="PO15" s="15">
        <f ca="1">notional*($A15-$A14)/360*('Risk factors'!PO15-fixedrate)</f>
        <v>-3.0916472377213588E-4</v>
      </c>
      <c r="PP15" s="15">
        <f ca="1">notional*($A15-$A14)/360*('Risk factors'!PP15-fixedrate)</f>
        <v>2.5110887553633928E-4</v>
      </c>
      <c r="PQ15" s="15">
        <f ca="1">notional*($A15-$A14)/360*('Risk factors'!PQ15-fixedrate)</f>
        <v>4.2654690294298186E-4</v>
      </c>
      <c r="PR15" s="15">
        <f ca="1">notional*($A15-$A14)/360*('Risk factors'!PR15-fixedrate)</f>
        <v>3.6462555028992321E-4</v>
      </c>
      <c r="PS15" s="15">
        <f ca="1">notional*($A15-$A14)/360*('Risk factors'!PS15-fixedrate)</f>
        <v>9.1605730723162975E-4</v>
      </c>
      <c r="PT15" s="15">
        <f ca="1">notional*($A15-$A14)/360*('Risk factors'!PT15-fixedrate)</f>
        <v>5.8565316494958578E-4</v>
      </c>
      <c r="PU15" s="15">
        <f ca="1">notional*($A15-$A14)/360*('Risk factors'!PU15-fixedrate)</f>
        <v>-1.86957150424484E-4</v>
      </c>
      <c r="PV15" s="15">
        <f ca="1">notional*($A15-$A14)/360*('Risk factors'!PV15-fixedrate)</f>
        <v>-4.5810755089910645E-5</v>
      </c>
      <c r="PW15" s="15">
        <f ca="1">notional*($A15-$A14)/360*('Risk factors'!PW15-fixedrate)</f>
        <v>4.6788357617206593E-5</v>
      </c>
      <c r="PX15" s="15">
        <f ca="1">notional*($A15-$A14)/360*('Risk factors'!PX15-fixedrate)</f>
        <v>1.1527075683335835E-3</v>
      </c>
      <c r="PY15" s="15">
        <f ca="1">notional*($A15-$A14)/360*('Risk factors'!PY15-fixedrate)</f>
        <v>4.9758778771738412E-4</v>
      </c>
      <c r="PZ15" s="15">
        <f ca="1">notional*($A15-$A14)/360*('Risk factors'!PZ15-fixedrate)</f>
        <v>-1.3453408889350603E-3</v>
      </c>
      <c r="QA15" s="15">
        <f ca="1">notional*($A15-$A14)/360*('Risk factors'!QA15-fixedrate)</f>
        <v>-8.3116220052138333E-4</v>
      </c>
      <c r="QB15" s="15">
        <f ca="1">notional*($A15-$A14)/360*('Risk factors'!QB15-fixedrate)</f>
        <v>5.2658448447595791E-4</v>
      </c>
      <c r="QC15" s="15">
        <f ca="1">notional*($A15-$A14)/360*('Risk factors'!QC15-fixedrate)</f>
        <v>-1.3138809393521532E-4</v>
      </c>
      <c r="QD15" s="15">
        <f ca="1">notional*($A15-$A14)/360*('Risk factors'!QD15-fixedrate)</f>
        <v>1.0453051318373664E-3</v>
      </c>
      <c r="QE15" s="15">
        <f ca="1">notional*($A15-$A14)/360*('Risk factors'!QE15-fixedrate)</f>
        <v>-5.8746928567272074E-5</v>
      </c>
      <c r="QF15" s="15">
        <f ca="1">notional*($A15-$A14)/360*('Risk factors'!QF15-fixedrate)</f>
        <v>3.8062848724820434E-5</v>
      </c>
      <c r="QG15" s="15">
        <f ca="1">notional*($A15-$A14)/360*('Risk factors'!QG15-fixedrate)</f>
        <v>-5.6323091847737896E-4</v>
      </c>
      <c r="QH15" s="15">
        <f ca="1">notional*($A15-$A14)/360*('Risk factors'!QH15-fixedrate)</f>
        <v>-3.7133359001778783E-4</v>
      </c>
      <c r="QI15" s="15">
        <f ca="1">notional*($A15-$A14)/360*('Risk factors'!QI15-fixedrate)</f>
        <v>5.742204172122622E-4</v>
      </c>
      <c r="QJ15" s="15">
        <f ca="1">notional*($A15-$A14)/360*('Risk factors'!QJ15-fixedrate)</f>
        <v>-6.7421285201891418E-4</v>
      </c>
      <c r="QK15" s="15">
        <f ca="1">notional*($A15-$A14)/360*('Risk factors'!QK15-fixedrate)</f>
        <v>5.3026243050254115E-4</v>
      </c>
      <c r="QL15" s="15">
        <f ca="1">notional*($A15-$A14)/360*('Risk factors'!QL15-fixedrate)</f>
        <v>-2.648469421725584E-4</v>
      </c>
      <c r="QM15" s="15">
        <f ca="1">notional*($A15-$A14)/360*('Risk factors'!QM15-fixedrate)</f>
        <v>8.3204124702820469E-4</v>
      </c>
      <c r="QN15" s="15">
        <f ca="1">notional*($A15-$A14)/360*('Risk factors'!QN15-fixedrate)</f>
        <v>4.2299124200857648E-4</v>
      </c>
      <c r="QO15" s="15">
        <f ca="1">notional*($A15-$A14)/360*('Risk factors'!QO15-fixedrate)</f>
        <v>3.7932094436889948E-4</v>
      </c>
      <c r="QP15" s="15">
        <f ca="1">notional*($A15-$A14)/360*('Risk factors'!QP15-fixedrate)</f>
        <v>4.7374227500535397E-4</v>
      </c>
      <c r="QQ15" s="15">
        <f ca="1">notional*($A15-$A14)/360*('Risk factors'!QQ15-fixedrate)</f>
        <v>1.7725996330775212E-4</v>
      </c>
      <c r="QR15" s="15">
        <f ca="1">notional*($A15-$A14)/360*('Risk factors'!QR15-fixedrate)</f>
        <v>-4.8447608278973224E-5</v>
      </c>
      <c r="QS15" s="15">
        <f ca="1">notional*($A15-$A14)/360*('Risk factors'!QS15-fixedrate)</f>
        <v>-1.1385317965868769E-3</v>
      </c>
      <c r="QT15" s="15">
        <f ca="1">notional*($A15-$A14)/360*('Risk factors'!QT15-fixedrate)</f>
        <v>5.3124674772692029E-4</v>
      </c>
      <c r="QU15" s="15">
        <f ca="1">notional*($A15-$A14)/360*('Risk factors'!QU15-fixedrate)</f>
        <v>-7.9900518457503048E-4</v>
      </c>
      <c r="QV15" s="15">
        <f ca="1">notional*($A15-$A14)/360*('Risk factors'!QV15-fixedrate)</f>
        <v>3.3298006965883394E-5</v>
      </c>
      <c r="QW15" s="15">
        <f ca="1">notional*($A15-$A14)/360*('Risk factors'!QW15-fixedrate)</f>
        <v>4.6136312233443729E-4</v>
      </c>
      <c r="QX15" s="15">
        <f ca="1">notional*($A15-$A14)/360*('Risk factors'!QX15-fixedrate)</f>
        <v>3.6427897157560577E-4</v>
      </c>
      <c r="QY15" s="15">
        <f ca="1">notional*($A15-$A14)/360*('Risk factors'!QY15-fixedrate)</f>
        <v>-1.0360386143967704E-3</v>
      </c>
      <c r="QZ15" s="15">
        <f ca="1">notional*($A15-$A14)/360*('Risk factors'!QZ15-fixedrate)</f>
        <v>6.9179737707803358E-4</v>
      </c>
      <c r="RA15" s="15">
        <f ca="1">notional*($A15-$A14)/360*('Risk factors'!RA15-fixedrate)</f>
        <v>-2.0170530532141566E-4</v>
      </c>
      <c r="RB15" s="15">
        <f ca="1">notional*($A15-$A14)/360*('Risk factors'!RB15-fixedrate)</f>
        <v>-9.2362730713002809E-5</v>
      </c>
      <c r="RC15" s="15">
        <f ca="1">notional*($A15-$A14)/360*('Risk factors'!RC15-fixedrate)</f>
        <v>-8.9743696235022484E-4</v>
      </c>
      <c r="RD15" s="15">
        <f ca="1">notional*($A15-$A14)/360*('Risk factors'!RD15-fixedrate)</f>
        <v>1.0581940774252914E-3</v>
      </c>
      <c r="RE15" s="15">
        <f ca="1">notional*($A15-$A14)/360*('Risk factors'!RE15-fixedrate)</f>
        <v>-6.4322248360443226E-5</v>
      </c>
      <c r="RF15" s="15">
        <f ca="1">notional*($A15-$A14)/360*('Risk factors'!RF15-fixedrate)</f>
        <v>6.2441121604534108E-4</v>
      </c>
      <c r="RG15" s="15">
        <f ca="1">notional*($A15-$A14)/360*('Risk factors'!RG15-fixedrate)</f>
        <v>-4.0282292295174509E-4</v>
      </c>
      <c r="RH15" s="15">
        <f ca="1">notional*($A15-$A14)/360*('Risk factors'!RH15-fixedrate)</f>
        <v>-6.1901150033689283E-4</v>
      </c>
      <c r="RI15" s="15">
        <f ca="1">notional*($A15-$A14)/360*('Risk factors'!RI15-fixedrate)</f>
        <v>-6.2816130624247812E-4</v>
      </c>
      <c r="RJ15" s="15">
        <f ca="1">notional*($A15-$A14)/360*('Risk factors'!RJ15-fixedrate)</f>
        <v>3.1706839741030502E-4</v>
      </c>
      <c r="RK15" s="15">
        <f ca="1">notional*($A15-$A14)/360*('Risk factors'!RK15-fixedrate)</f>
        <v>-1.4476058709765135E-4</v>
      </c>
      <c r="RL15" s="15">
        <f ca="1">notional*($A15-$A14)/360*('Risk factors'!RL15-fixedrate)</f>
        <v>-4.3637111865143277E-4</v>
      </c>
      <c r="RM15" s="15">
        <f ca="1">notional*($A15-$A14)/360*('Risk factors'!RM15-fixedrate)</f>
        <v>-1.0256533811826344E-3</v>
      </c>
      <c r="RN15" s="15">
        <f ca="1">notional*($A15-$A14)/360*('Risk factors'!RN15-fixedrate)</f>
        <v>4.5104548233029475E-4</v>
      </c>
      <c r="RO15" s="15">
        <f ca="1">notional*($A15-$A14)/360*('Risk factors'!RO15-fixedrate)</f>
        <v>1.3563000971251482E-3</v>
      </c>
      <c r="RP15" s="15">
        <f ca="1">notional*($A15-$A14)/360*('Risk factors'!RP15-fixedrate)</f>
        <v>-5.6611263320073264E-4</v>
      </c>
      <c r="RQ15" s="15">
        <f ca="1">notional*($A15-$A14)/360*('Risk factors'!RQ15-fixedrate)</f>
        <v>2.7081733404740228E-4</v>
      </c>
      <c r="RR15" s="15">
        <f ca="1">notional*($A15-$A14)/360*('Risk factors'!RR15-fixedrate)</f>
        <v>-5.1195286636514031E-4</v>
      </c>
      <c r="RS15" s="15">
        <f ca="1">notional*($A15-$A14)/360*('Risk factors'!RS15-fixedrate)</f>
        <v>-1.1395989983148294E-3</v>
      </c>
      <c r="RT15" s="15">
        <f ca="1">notional*($A15-$A14)/360*('Risk factors'!RT15-fixedrate)</f>
        <v>4.5950588534328665E-5</v>
      </c>
      <c r="RU15" s="15">
        <f ca="1">notional*($A15-$A14)/360*('Risk factors'!RU15-fixedrate)</f>
        <v>-4.8370472302296501E-4</v>
      </c>
      <c r="RV15" s="15">
        <f ca="1">notional*($A15-$A14)/360*('Risk factors'!RV15-fixedrate)</f>
        <v>-6.1392305701256247E-4</v>
      </c>
      <c r="RW15" s="15">
        <f ca="1">notional*($A15-$A14)/360*('Risk factors'!RW15-fixedrate)</f>
        <v>-2.7198650633451657E-4</v>
      </c>
      <c r="RX15" s="15">
        <f ca="1">notional*($A15-$A14)/360*('Risk factors'!RX15-fixedrate)</f>
        <v>6.2784576254956031E-4</v>
      </c>
      <c r="RY15" s="15">
        <f ca="1">notional*($A15-$A14)/360*('Risk factors'!RY15-fixedrate)</f>
        <v>-3.1192060412886745E-5</v>
      </c>
      <c r="RZ15" s="15">
        <f ca="1">notional*($A15-$A14)/360*('Risk factors'!RZ15-fixedrate)</f>
        <v>6.4421025047009973E-4</v>
      </c>
      <c r="SA15" s="15">
        <f ca="1">notional*($A15-$A14)/360*('Risk factors'!SA15-fixedrate)</f>
        <v>-2.8608179233741268E-4</v>
      </c>
      <c r="SB15" s="15">
        <f ca="1">notional*($A15-$A14)/360*('Risk factors'!SB15-fixedrate)</f>
        <v>-1.2781378919952454E-3</v>
      </c>
      <c r="SC15" s="15">
        <f ca="1">notional*($A15-$A14)/360*('Risk factors'!SC15-fixedrate)</f>
        <v>-1.1538543787585744E-3</v>
      </c>
      <c r="SD15" s="15">
        <f ca="1">notional*($A15-$A14)/360*('Risk factors'!SD15-fixedrate)</f>
        <v>2.1516652896798617E-4</v>
      </c>
      <c r="SE15" s="15">
        <f ca="1">notional*($A15-$A14)/360*('Risk factors'!SE15-fixedrate)</f>
        <v>9.1613245394422995E-5</v>
      </c>
      <c r="SF15" s="15">
        <f ca="1">notional*($A15-$A14)/360*('Risk factors'!SF15-fixedrate)</f>
        <v>-3.795115004776602E-4</v>
      </c>
      <c r="SG15" s="15">
        <f ca="1">notional*($A15-$A14)/360*('Risk factors'!SG15-fixedrate)</f>
        <v>-3.1555034118747037E-4</v>
      </c>
      <c r="SH15" s="15">
        <f ca="1">notional*($A15-$A14)/360*('Risk factors'!SH15-fixedrate)</f>
        <v>-9.9473775293056806E-5</v>
      </c>
      <c r="SI15" s="15">
        <f ca="1">notional*($A15-$A14)/360*('Risk factors'!SI15-fixedrate)</f>
        <v>9.2054896016408906E-4</v>
      </c>
      <c r="SJ15" s="15">
        <f ca="1">notional*($A15-$A14)/360*('Risk factors'!SJ15-fixedrate)</f>
        <v>-6.3856228590442141E-4</v>
      </c>
      <c r="SK15" s="15">
        <f ca="1">notional*($A15-$A14)/360*('Risk factors'!SK15-fixedrate)</f>
        <v>1.3899314871299005E-3</v>
      </c>
      <c r="SL15" s="15">
        <f ca="1">notional*($A15-$A14)/360*('Risk factors'!SL15-fixedrate)</f>
        <v>-5.553652889410712E-4</v>
      </c>
      <c r="SM15" s="15">
        <f ca="1">notional*($A15-$A14)/360*('Risk factors'!SM15-fixedrate)</f>
        <v>-7.8131846619131833E-4</v>
      </c>
      <c r="SN15" s="15">
        <f ca="1">notional*($A15-$A14)/360*('Risk factors'!SN15-fixedrate)</f>
        <v>-5.3147409259522358E-4</v>
      </c>
      <c r="SO15" s="15">
        <f ca="1">notional*($A15-$A14)/360*('Risk factors'!SO15-fixedrate)</f>
        <v>-1.2465896633266453E-3</v>
      </c>
      <c r="SP15" s="15">
        <f ca="1">notional*($A15-$A14)/360*('Risk factors'!SP15-fixedrate)</f>
        <v>3.0459203886790403E-4</v>
      </c>
      <c r="SQ15" s="15">
        <f ca="1">notional*($A15-$A14)/360*('Risk factors'!SQ15-fixedrate)</f>
        <v>1.2354644517286172E-4</v>
      </c>
      <c r="SR15" s="15">
        <f ca="1">notional*($A15-$A14)/360*('Risk factors'!SR15-fixedrate)</f>
        <v>4.0835931853040779E-4</v>
      </c>
      <c r="SS15" s="15">
        <f ca="1">notional*($A15-$A14)/360*('Risk factors'!SS15-fixedrate)</f>
        <v>3.3161986973863692E-4</v>
      </c>
      <c r="ST15" s="15">
        <f ca="1">notional*($A15-$A14)/360*('Risk factors'!ST15-fixedrate)</f>
        <v>6.9463353474000396E-4</v>
      </c>
      <c r="SU15" s="15">
        <f ca="1">notional*($A15-$A14)/360*('Risk factors'!SU15-fixedrate)</f>
        <v>-5.1579652143017346E-4</v>
      </c>
      <c r="SV15" s="15">
        <f ca="1">notional*($A15-$A14)/360*('Risk factors'!SV15-fixedrate)</f>
        <v>-1.491370479212554E-4</v>
      </c>
      <c r="SW15" s="15">
        <f ca="1">notional*($A15-$A14)/360*('Risk factors'!SW15-fixedrate)</f>
        <v>1.8076689817685319E-4</v>
      </c>
      <c r="SX15" s="15">
        <f ca="1">notional*($A15-$A14)/360*('Risk factors'!SX15-fixedrate)</f>
        <v>-8.0483501472603729E-4</v>
      </c>
      <c r="SY15" s="15">
        <f ca="1">notional*($A15-$A14)/360*('Risk factors'!SY15-fixedrate)</f>
        <v>1.1685544093410483E-3</v>
      </c>
      <c r="SZ15" s="15">
        <f ca="1">notional*($A15-$A14)/360*('Risk factors'!SZ15-fixedrate)</f>
        <v>-3.3853105723145681E-4</v>
      </c>
      <c r="TA15" s="15">
        <f ca="1">notional*($A15-$A14)/360*('Risk factors'!TA15-fixedrate)</f>
        <v>9.7453462479241636E-4</v>
      </c>
      <c r="TB15" s="15">
        <f ca="1">notional*($A15-$A14)/360*('Risk factors'!TB15-fixedrate)</f>
        <v>-8.7280379809545475E-4</v>
      </c>
      <c r="TC15" s="15">
        <f ca="1">notional*($A15-$A14)/360*('Risk factors'!TC15-fixedrate)</f>
        <v>-2.2405152847035289E-4</v>
      </c>
      <c r="TD15" s="15">
        <f ca="1">notional*($A15-$A14)/360*('Risk factors'!TD15-fixedrate)</f>
        <v>-2.6306758457137478E-4</v>
      </c>
      <c r="TE15" s="15">
        <f ca="1">notional*($A15-$A14)/360*('Risk factors'!TE15-fixedrate)</f>
        <v>-7.4557551438989727E-4</v>
      </c>
      <c r="TF15" s="15">
        <f ca="1">notional*($A15-$A14)/360*('Risk factors'!TF15-fixedrate)</f>
        <v>-1.1155623834550547E-3</v>
      </c>
      <c r="TG15" s="15">
        <f ca="1">notional*($A15-$A14)/360*('Risk factors'!TG15-fixedrate)</f>
        <v>-2.3655504393697171E-4</v>
      </c>
      <c r="TH15" s="15">
        <f ca="1">notional*($A15-$A14)/360*('Risk factors'!TH15-fixedrate)</f>
        <v>-2.2636692862051174E-4</v>
      </c>
      <c r="TI15" s="15">
        <f ca="1">notional*($A15-$A14)/360*('Risk factors'!TI15-fixedrate)</f>
        <v>8.936007672751072E-4</v>
      </c>
      <c r="TJ15" s="15">
        <f ca="1">notional*($A15-$A14)/360*('Risk factors'!TJ15-fixedrate)</f>
        <v>9.1350239187532463E-5</v>
      </c>
      <c r="TK15" s="15">
        <f ca="1">notional*($A15-$A14)/360*('Risk factors'!TK15-fixedrate)</f>
        <v>-1.2223777826981406E-3</v>
      </c>
      <c r="TL15" s="15">
        <f ca="1">notional*($A15-$A14)/360*('Risk factors'!TL15-fixedrate)</f>
        <v>8.4464348714535114E-4</v>
      </c>
      <c r="TM15" s="15">
        <f ca="1">notional*($A15-$A14)/360*('Risk factors'!TM15-fixedrate)</f>
        <v>-2.2591695466242512E-5</v>
      </c>
      <c r="TN15" s="15">
        <f ca="1">notional*($A15-$A14)/360*('Risk factors'!TN15-fixedrate)</f>
        <v>6.0891313803825692E-4</v>
      </c>
      <c r="TO15" s="15">
        <f ca="1">notional*($A15-$A14)/360*('Risk factors'!TO15-fixedrate)</f>
        <v>1.2389075572402533E-3</v>
      </c>
      <c r="TP15" s="15">
        <f ca="1">notional*($A15-$A14)/360*('Risk factors'!TP15-fixedrate)</f>
        <v>3.5979401069818299E-4</v>
      </c>
      <c r="TQ15" s="15">
        <f ca="1">notional*($A15-$A14)/360*('Risk factors'!TQ15-fixedrate)</f>
        <v>3.0978678599373439E-4</v>
      </c>
      <c r="TR15" s="15">
        <f ca="1">notional*($A15-$A14)/360*('Risk factors'!TR15-fixedrate)</f>
        <v>2.5480643244170034E-4</v>
      </c>
      <c r="TS15" s="15">
        <f ca="1">notional*($A15-$A14)/360*('Risk factors'!TS15-fixedrate)</f>
        <v>5.5692870696807603E-4</v>
      </c>
      <c r="TT15" s="15">
        <f ca="1">notional*($A15-$A14)/360*('Risk factors'!TT15-fixedrate)</f>
        <v>8.3748032386415071E-4</v>
      </c>
      <c r="TU15" s="15">
        <f ca="1">notional*($A15-$A14)/360*('Risk factors'!TU15-fixedrate)</f>
        <v>5.6404562759728685E-4</v>
      </c>
      <c r="TV15" s="15">
        <f ca="1">notional*($A15-$A14)/360*('Risk factors'!TV15-fixedrate)</f>
        <v>-1.4020107422039224E-3</v>
      </c>
      <c r="TW15" s="15">
        <f ca="1">notional*($A15-$A14)/360*('Risk factors'!TW15-fixedrate)</f>
        <v>9.8216041150312209E-4</v>
      </c>
      <c r="TX15" s="15">
        <f ca="1">notional*($A15-$A14)/360*('Risk factors'!TX15-fixedrate)</f>
        <v>-8.5156009228294183E-4</v>
      </c>
      <c r="TY15" s="15">
        <f ca="1">notional*($A15-$A14)/360*('Risk factors'!TY15-fixedrate)</f>
        <v>-4.0271140119315552E-5</v>
      </c>
      <c r="TZ15" s="15">
        <f ca="1">notional*($A15-$A14)/360*('Risk factors'!TZ15-fixedrate)</f>
        <v>-3.0588312374860702E-4</v>
      </c>
      <c r="UA15" s="15">
        <f ca="1">notional*($A15-$A14)/360*('Risk factors'!UA15-fixedrate)</f>
        <v>5.2986513433016106E-4</v>
      </c>
      <c r="UB15" s="15">
        <f ca="1">notional*($A15-$A14)/360*('Risk factors'!UB15-fixedrate)</f>
        <v>-5.1737990140968886E-4</v>
      </c>
      <c r="UC15" s="15">
        <f ca="1">notional*($A15-$A14)/360*('Risk factors'!UC15-fixedrate)</f>
        <v>2.1689195779165098E-4</v>
      </c>
      <c r="UD15" s="15">
        <f ca="1">notional*($A15-$A14)/360*('Risk factors'!UD15-fixedrate)</f>
        <v>2.5871260308025362E-4</v>
      </c>
      <c r="UE15" s="15">
        <f ca="1">notional*($A15-$A14)/360*('Risk factors'!UE15-fixedrate)</f>
        <v>5.4661448762705653E-4</v>
      </c>
      <c r="UF15" s="15">
        <f ca="1">notional*($A15-$A14)/360*('Risk factors'!UF15-fixedrate)</f>
        <v>3.233181460039527E-4</v>
      </c>
      <c r="UG15" s="15">
        <f ca="1">notional*($A15-$A14)/360*('Risk factors'!UG15-fixedrate)</f>
        <v>1.751733536491502E-4</v>
      </c>
      <c r="UH15" s="15">
        <f ca="1">notional*($A15-$A14)/360*('Risk factors'!UH15-fixedrate)</f>
        <v>-1.1773414489411431E-3</v>
      </c>
      <c r="UI15" s="15">
        <f ca="1">notional*($A15-$A14)/360*('Risk factors'!UI15-fixedrate)</f>
        <v>-4.3478970037964771E-4</v>
      </c>
      <c r="UJ15" s="15">
        <f ca="1">notional*($A15-$A14)/360*('Risk factors'!UJ15-fixedrate)</f>
        <v>-2.9656859347002181E-4</v>
      </c>
      <c r="UK15" s="15">
        <f ca="1">notional*($A15-$A14)/360*('Risk factors'!UK15-fixedrate)</f>
        <v>5.4576508938928138E-4</v>
      </c>
      <c r="UL15" s="15">
        <f ca="1">notional*($A15-$A14)/360*('Risk factors'!UL15-fixedrate)</f>
        <v>8.5628221122069264E-5</v>
      </c>
      <c r="UM15" s="15">
        <f ca="1">notional*($A15-$A14)/360*('Risk factors'!UM15-fixedrate)</f>
        <v>6.9722993088317764E-5</v>
      </c>
      <c r="UN15" s="15">
        <f ca="1">notional*($A15-$A14)/360*('Risk factors'!UN15-fixedrate)</f>
        <v>-9.159210208011002E-4</v>
      </c>
      <c r="UO15" s="15">
        <f ca="1">notional*($A15-$A14)/360*('Risk factors'!UO15-fixedrate)</f>
        <v>-6.5112130448891201E-4</v>
      </c>
      <c r="UP15" s="15">
        <f ca="1">notional*($A15-$A14)/360*('Risk factors'!UP15-fixedrate)</f>
        <v>5.9961689699636637E-4</v>
      </c>
      <c r="UQ15" s="15">
        <f ca="1">notional*($A15-$A14)/360*('Risk factors'!UQ15-fixedrate)</f>
        <v>1.271483940842186E-3</v>
      </c>
      <c r="UR15" s="15">
        <f ca="1">notional*($A15-$A14)/360*('Risk factors'!UR15-fixedrate)</f>
        <v>-2.9396354181714882E-4</v>
      </c>
      <c r="US15" s="15">
        <f ca="1">notional*($A15-$A14)/360*('Risk factors'!US15-fixedrate)</f>
        <v>3.6121834957125116E-5</v>
      </c>
      <c r="UT15" s="15">
        <f ca="1">notional*($A15-$A14)/360*('Risk factors'!UT15-fixedrate)</f>
        <v>1.9448120752109518E-4</v>
      </c>
      <c r="UU15" s="15">
        <f ca="1">notional*($A15-$A14)/360*('Risk factors'!UU15-fixedrate)</f>
        <v>1.6028339473309693E-4</v>
      </c>
      <c r="UV15" s="15">
        <f ca="1">notional*($A15-$A14)/360*('Risk factors'!UV15-fixedrate)</f>
        <v>4.8445718383015273E-5</v>
      </c>
      <c r="UW15" s="15">
        <f ca="1">notional*($A15-$A14)/360*('Risk factors'!UW15-fixedrate)</f>
        <v>-3.7806533686566548E-4</v>
      </c>
      <c r="UX15" s="15">
        <f ca="1">notional*($A15-$A14)/360*('Risk factors'!UX15-fixedrate)</f>
        <v>4.2508066721580478E-4</v>
      </c>
      <c r="UY15" s="15">
        <f ca="1">notional*($A15-$A14)/360*('Risk factors'!UY15-fixedrate)</f>
        <v>1.1682595792675827E-3</v>
      </c>
      <c r="UZ15" s="15">
        <f ca="1">notional*($A15-$A14)/360*('Risk factors'!UZ15-fixedrate)</f>
        <v>-9.6143815534741332E-4</v>
      </c>
      <c r="VA15" s="15">
        <f ca="1">notional*($A15-$A14)/360*('Risk factors'!VA15-fixedrate)</f>
        <v>3.3865301760384249E-4</v>
      </c>
      <c r="VB15" s="15">
        <f ca="1">notional*($A15-$A14)/360*('Risk factors'!VB15-fixedrate)</f>
        <v>5.7040712197129687E-4</v>
      </c>
      <c r="VC15" s="15">
        <f ca="1">notional*($A15-$A14)/360*('Risk factors'!VC15-fixedrate)</f>
        <v>-2.6383419020287993E-4</v>
      </c>
      <c r="VD15" s="15">
        <f ca="1">notional*($A15-$A14)/360*('Risk factors'!VD15-fixedrate)</f>
        <v>2.1107874464900908E-4</v>
      </c>
      <c r="VE15" s="15">
        <f ca="1">notional*($A15-$A14)/360*('Risk factors'!VE15-fixedrate)</f>
        <v>-1.3855067655209845E-4</v>
      </c>
      <c r="VF15" s="15">
        <f ca="1">notional*($A15-$A14)/360*('Risk factors'!VF15-fixedrate)</f>
        <v>-4.9958644911794899E-4</v>
      </c>
      <c r="VG15" s="15">
        <f ca="1">notional*($A15-$A14)/360*('Risk factors'!VG15-fixedrate)</f>
        <v>-1.3978624266417367E-4</v>
      </c>
      <c r="VH15" s="15">
        <f ca="1">notional*($A15-$A14)/360*('Risk factors'!VH15-fixedrate)</f>
        <v>1.4852603700420792E-4</v>
      </c>
      <c r="VI15" s="15">
        <f ca="1">notional*($A15-$A14)/360*('Risk factors'!VI15-fixedrate)</f>
        <v>-6.068917137617599E-4</v>
      </c>
      <c r="VJ15" s="15">
        <f ca="1">notional*($A15-$A14)/360*('Risk factors'!VJ15-fixedrate)</f>
        <v>4.7869464923925805E-4</v>
      </c>
      <c r="VK15" s="15">
        <f ca="1">notional*($A15-$A14)/360*('Risk factors'!VK15-fixedrate)</f>
        <v>-8.2042374923631917E-4</v>
      </c>
      <c r="VL15" s="15">
        <f ca="1">notional*($A15-$A14)/360*('Risk factors'!VL15-fixedrate)</f>
        <v>-7.0783718865269081E-4</v>
      </c>
      <c r="VM15" s="15">
        <f ca="1">notional*($A15-$A14)/360*('Risk factors'!VM15-fixedrate)</f>
        <v>2.1777741348859181E-4</v>
      </c>
      <c r="VN15" s="15">
        <f ca="1">notional*($A15-$A14)/360*('Risk factors'!VN15-fixedrate)</f>
        <v>-9.5916110892843088E-4</v>
      </c>
      <c r="VO15" s="15">
        <f ca="1">notional*($A15-$A14)/360*('Risk factors'!VO15-fixedrate)</f>
        <v>6.8690416769277135E-4</v>
      </c>
      <c r="VP15" s="15">
        <f ca="1">notional*($A15-$A14)/360*('Risk factors'!VP15-fixedrate)</f>
        <v>-8.2179756030211144E-4</v>
      </c>
      <c r="VQ15" s="15">
        <f ca="1">notional*($A15-$A14)/360*('Risk factors'!VQ15-fixedrate)</f>
        <v>-5.1772453939366455E-5</v>
      </c>
      <c r="VR15" s="15">
        <f ca="1">notional*($A15-$A14)/360*('Risk factors'!VR15-fixedrate)</f>
        <v>-1.3503885200812583E-3</v>
      </c>
      <c r="VS15" s="15">
        <f ca="1">notional*($A15-$A14)/360*('Risk factors'!VS15-fixedrate)</f>
        <v>-1.0203236918966796E-3</v>
      </c>
      <c r="VT15" s="15">
        <f ca="1">notional*($A15-$A14)/360*('Risk factors'!VT15-fixedrate)</f>
        <v>-6.7311093154209681E-5</v>
      </c>
      <c r="VU15" s="15">
        <f ca="1">notional*($A15-$A14)/360*('Risk factors'!VU15-fixedrate)</f>
        <v>-1.8217584188813757E-3</v>
      </c>
      <c r="VV15" s="15">
        <f ca="1">notional*($A15-$A14)/360*('Risk factors'!VV15-fixedrate)</f>
        <v>-1.0769691437279381E-3</v>
      </c>
      <c r="VW15" s="15">
        <f ca="1">notional*($A15-$A14)/360*('Risk factors'!VW15-fixedrate)</f>
        <v>7.6730459042599869E-4</v>
      </c>
      <c r="VX15" s="15">
        <f ca="1">notional*($A15-$A14)/360*('Risk factors'!VX15-fixedrate)</f>
        <v>4.0650192913127439E-4</v>
      </c>
      <c r="VY15" s="15">
        <f ca="1">notional*($A15-$A14)/360*('Risk factors'!VY15-fixedrate)</f>
        <v>2.2805803509049415E-4</v>
      </c>
      <c r="VZ15" s="15">
        <f ca="1">notional*($A15-$A14)/360*('Risk factors'!VZ15-fixedrate)</f>
        <v>-5.4568420230836912E-4</v>
      </c>
      <c r="WA15" s="15">
        <f ca="1">notional*($A15-$A14)/360*('Risk factors'!WA15-fixedrate)</f>
        <v>-9.905251386120844E-5</v>
      </c>
      <c r="WB15" s="15">
        <f ca="1">notional*($A15-$A14)/360*('Risk factors'!WB15-fixedrate)</f>
        <v>-1.3289645824351415E-4</v>
      </c>
      <c r="WC15" s="15">
        <f ca="1">notional*($A15-$A14)/360*('Risk factors'!WC15-fixedrate)</f>
        <v>-5.7960381194373679E-4</v>
      </c>
      <c r="WD15" s="15">
        <f ca="1">notional*($A15-$A14)/360*('Risk factors'!WD15-fixedrate)</f>
        <v>-1.4737090038414141E-3</v>
      </c>
      <c r="WE15" s="15">
        <f ca="1">notional*($A15-$A14)/360*('Risk factors'!WE15-fixedrate)</f>
        <v>-1.2609996367400754E-3</v>
      </c>
      <c r="WF15" s="15">
        <f ca="1">notional*($A15-$A14)/360*('Risk factors'!WF15-fixedrate)</f>
        <v>3.3576623794430471E-4</v>
      </c>
      <c r="WG15" s="15">
        <f ca="1">notional*($A15-$A14)/360*('Risk factors'!WG15-fixedrate)</f>
        <v>-3.4915857599016417E-4</v>
      </c>
      <c r="WH15" s="15">
        <f ca="1">notional*($A15-$A14)/360*('Risk factors'!WH15-fixedrate)</f>
        <v>-5.8003799937991231E-4</v>
      </c>
      <c r="WI15" s="15">
        <f ca="1">notional*($A15-$A14)/360*('Risk factors'!WI15-fixedrate)</f>
        <v>-3.8715545044866185E-4</v>
      </c>
      <c r="WJ15" s="15">
        <f ca="1">notional*($A15-$A14)/360*('Risk factors'!WJ15-fixedrate)</f>
        <v>8.5443862012112015E-4</v>
      </c>
      <c r="WK15" s="15">
        <f ca="1">notional*($A15-$A14)/360*('Risk factors'!WK15-fixedrate)</f>
        <v>-1.3618322952305825E-4</v>
      </c>
      <c r="WL15" s="15">
        <f ca="1">notional*($A15-$A14)/360*('Risk factors'!WL15-fixedrate)</f>
        <v>7.0227766768738895E-4</v>
      </c>
      <c r="WM15" s="15">
        <f ca="1">notional*($A15-$A14)/360*('Risk factors'!WM15-fixedrate)</f>
        <v>-1.588116746838669E-4</v>
      </c>
      <c r="WN15" s="15">
        <f ca="1">notional*($A15-$A14)/360*('Risk factors'!WN15-fixedrate)</f>
        <v>-2.8357426835408432E-4</v>
      </c>
      <c r="WO15" s="15">
        <f ca="1">notional*($A15-$A14)/360*('Risk factors'!WO15-fixedrate)</f>
        <v>3.0592191677337853E-4</v>
      </c>
      <c r="WP15" s="15">
        <f ca="1">notional*($A15-$A14)/360*('Risk factors'!WP15-fixedrate)</f>
        <v>3.7210882258284615E-5</v>
      </c>
      <c r="WQ15" s="15">
        <f ca="1">notional*($A15-$A14)/360*('Risk factors'!WQ15-fixedrate)</f>
        <v>1.2678741229521541E-3</v>
      </c>
      <c r="WR15" s="15">
        <f ca="1">notional*($A15-$A14)/360*('Risk factors'!WR15-fixedrate)</f>
        <v>-5.3633386696928895E-4</v>
      </c>
      <c r="WS15" s="15">
        <f ca="1">notional*($A15-$A14)/360*('Risk factors'!WS15-fixedrate)</f>
        <v>1.0707232002650469E-3</v>
      </c>
      <c r="WT15" s="15">
        <f ca="1">notional*($A15-$A14)/360*('Risk factors'!WT15-fixedrate)</f>
        <v>-2.7219035275036761E-4</v>
      </c>
      <c r="WU15" s="15">
        <f ca="1">notional*($A15-$A14)/360*('Risk factors'!WU15-fixedrate)</f>
        <v>-3.013155627538796E-4</v>
      </c>
      <c r="WV15" s="15">
        <f ca="1">notional*($A15-$A14)/360*('Risk factors'!WV15-fixedrate)</f>
        <v>-6.1359650701566057E-4</v>
      </c>
      <c r="WW15" s="15">
        <f ca="1">notional*($A15-$A14)/360*('Risk factors'!WW15-fixedrate)</f>
        <v>-2.2089904983488488E-4</v>
      </c>
      <c r="WX15" s="15">
        <f ca="1">notional*($A15-$A14)/360*('Risk factors'!WX15-fixedrate)</f>
        <v>-2.2933998992313964E-4</v>
      </c>
      <c r="WY15" s="15">
        <f ca="1">notional*($A15-$A14)/360*('Risk factors'!WY15-fixedrate)</f>
        <v>-1.3371580248207858E-5</v>
      </c>
      <c r="WZ15" s="15">
        <f ca="1">notional*($A15-$A14)/360*('Risk factors'!WZ15-fixedrate)</f>
        <v>1.1810999490872145E-3</v>
      </c>
      <c r="XA15" s="15">
        <f ca="1">notional*($A15-$A14)/360*('Risk factors'!XA15-fixedrate)</f>
        <v>-6.7502073884096868E-4</v>
      </c>
      <c r="XB15" s="15">
        <f ca="1">notional*($A15-$A14)/360*('Risk factors'!XB15-fixedrate)</f>
        <v>-8.2356709502966229E-4</v>
      </c>
      <c r="XC15" s="15">
        <f ca="1">notional*($A15-$A14)/360*('Risk factors'!XC15-fixedrate)</f>
        <v>-5.4789131863094748E-4</v>
      </c>
      <c r="XD15" s="15">
        <f ca="1">notional*($A15-$A14)/360*('Risk factors'!XD15-fixedrate)</f>
        <v>-2.2162240017903727E-4</v>
      </c>
      <c r="XE15" s="15">
        <f ca="1">notional*($A15-$A14)/360*('Risk factors'!XE15-fixedrate)</f>
        <v>-7.2148126094559277E-4</v>
      </c>
      <c r="XF15" s="15">
        <f ca="1">notional*($A15-$A14)/360*('Risk factors'!XF15-fixedrate)</f>
        <v>1.0539835209309261E-3</v>
      </c>
      <c r="XG15" s="15">
        <f ca="1">notional*($A15-$A14)/360*('Risk factors'!XG15-fixedrate)</f>
        <v>-9.2714744827374789E-4</v>
      </c>
      <c r="XH15" s="15">
        <f ca="1">notional*($A15-$A14)/360*('Risk factors'!XH15-fixedrate)</f>
        <v>8.7327404799527459E-4</v>
      </c>
      <c r="XI15" s="15">
        <f ca="1">notional*($A15-$A14)/360*('Risk factors'!XI15-fixedrate)</f>
        <v>3.4139965433914926E-4</v>
      </c>
      <c r="XJ15" s="15">
        <f ca="1">notional*($A15-$A14)/360*('Risk factors'!XJ15-fixedrate)</f>
        <v>6.1784663094470598E-5</v>
      </c>
      <c r="XK15" s="15">
        <f ca="1">notional*($A15-$A14)/360*('Risk factors'!XK15-fixedrate)</f>
        <v>5.6243700815204474E-4</v>
      </c>
      <c r="XL15" s="15">
        <f ca="1">notional*($A15-$A14)/360*('Risk factors'!XL15-fixedrate)</f>
        <v>5.6629747539084822E-4</v>
      </c>
      <c r="XM15" s="15">
        <f ca="1">notional*($A15-$A14)/360*('Risk factors'!XM15-fixedrate)</f>
        <v>-1.0573396052022367E-4</v>
      </c>
      <c r="XN15" s="15">
        <f ca="1">notional*($A15-$A14)/360*('Risk factors'!XN15-fixedrate)</f>
        <v>-8.0561694660995903E-4</v>
      </c>
      <c r="XO15" s="15">
        <f ca="1">notional*($A15-$A14)/360*('Risk factors'!XO15-fixedrate)</f>
        <v>2.2885761351651044E-4</v>
      </c>
      <c r="XP15" s="15">
        <f ca="1">notional*($A15-$A14)/360*('Risk factors'!XP15-fixedrate)</f>
        <v>-1.0435534143228683E-3</v>
      </c>
      <c r="XQ15" s="15">
        <f ca="1">notional*($A15-$A14)/360*('Risk factors'!XQ15-fixedrate)</f>
        <v>-1.0062843954716471E-3</v>
      </c>
      <c r="XR15" s="15">
        <f ca="1">notional*($A15-$A14)/360*('Risk factors'!XR15-fixedrate)</f>
        <v>2.0911072721398061E-4</v>
      </c>
      <c r="XS15" s="15">
        <f ca="1">notional*($A15-$A14)/360*('Risk factors'!XS15-fixedrate)</f>
        <v>3.9919840287318893E-4</v>
      </c>
      <c r="XT15" s="15">
        <f ca="1">notional*($A15-$A14)/360*('Risk factors'!XT15-fixedrate)</f>
        <v>-6.2608565767368284E-4</v>
      </c>
      <c r="XU15" s="15">
        <f ca="1">notional*($A15-$A14)/360*('Risk factors'!XU15-fixedrate)</f>
        <v>-2.209865081171252E-4</v>
      </c>
      <c r="XV15" s="15">
        <f ca="1">notional*($A15-$A14)/360*('Risk factors'!XV15-fixedrate)</f>
        <v>-2.6422320314331002E-4</v>
      </c>
      <c r="XW15" s="15">
        <f ca="1">notional*($A15-$A14)/360*('Risk factors'!XW15-fixedrate)</f>
        <v>-6.2872221084102407E-4</v>
      </c>
      <c r="XX15" s="15">
        <f ca="1">notional*($A15-$A14)/360*('Risk factors'!XX15-fixedrate)</f>
        <v>5.3139091296976815E-5</v>
      </c>
      <c r="XY15" s="15">
        <f ca="1">notional*($A15-$A14)/360*('Risk factors'!XY15-fixedrate)</f>
        <v>-3.2452007417692444E-4</v>
      </c>
      <c r="XZ15" s="15">
        <f ca="1">notional*($A15-$A14)/360*('Risk factors'!XZ15-fixedrate)</f>
        <v>7.9560122292775238E-4</v>
      </c>
      <c r="YA15" s="15">
        <f ca="1">notional*($A15-$A14)/360*('Risk factors'!YA15-fixedrate)</f>
        <v>8.237320977418749E-4</v>
      </c>
      <c r="YB15" s="15">
        <f ca="1">notional*($A15-$A14)/360*('Risk factors'!YB15-fixedrate)</f>
        <v>-2.6936002108869623E-4</v>
      </c>
      <c r="YC15" s="15">
        <f ca="1">notional*($A15-$A14)/360*('Risk factors'!YC15-fixedrate)</f>
        <v>8.8008517505622463E-5</v>
      </c>
      <c r="YD15" s="15">
        <f ca="1">notional*($A15-$A14)/360*('Risk factors'!YD15-fixedrate)</f>
        <v>4.7064441980368654E-4</v>
      </c>
      <c r="YE15" s="15">
        <f ca="1">notional*($A15-$A14)/360*('Risk factors'!YE15-fixedrate)</f>
        <v>3.0569180495759296E-4</v>
      </c>
      <c r="YF15" s="15">
        <f ca="1">notional*($A15-$A14)/360*('Risk factors'!YF15-fixedrate)</f>
        <v>-4.8589482313287614E-5</v>
      </c>
      <c r="YG15" s="15">
        <f ca="1">notional*($A15-$A14)/360*('Risk factors'!YG15-fixedrate)</f>
        <v>9.0800463302155346E-5</v>
      </c>
      <c r="YH15" s="15">
        <f ca="1">notional*($A15-$A14)/360*('Risk factors'!YH15-fixedrate)</f>
        <v>5.5511757301432343E-5</v>
      </c>
      <c r="YI15" s="15">
        <f ca="1">notional*($A15-$A14)/360*('Risk factors'!YI15-fixedrate)</f>
        <v>5.3127758808225642E-4</v>
      </c>
      <c r="YJ15" s="15">
        <f ca="1">notional*($A15-$A14)/360*('Risk factors'!YJ15-fixedrate)</f>
        <v>-2.7998371081824414E-4</v>
      </c>
      <c r="YK15" s="15">
        <f ca="1">notional*($A15-$A14)/360*('Risk factors'!YK15-fixedrate)</f>
        <v>-7.8050865333186817E-4</v>
      </c>
      <c r="YL15" s="15">
        <f ca="1">notional*($A15-$A14)/360*('Risk factors'!YL15-fixedrate)</f>
        <v>-8.0228467115348807E-5</v>
      </c>
      <c r="YM15" s="15">
        <f ca="1">notional*($A15-$A14)/360*('Risk factors'!YM15-fixedrate)</f>
        <v>1.3858593516453712E-3</v>
      </c>
      <c r="YN15" s="15">
        <f ca="1">notional*($A15-$A14)/360*('Risk factors'!YN15-fixedrate)</f>
        <v>1.1006110905777967E-4</v>
      </c>
      <c r="YO15" s="15">
        <f ca="1">notional*($A15-$A14)/360*('Risk factors'!YO15-fixedrate)</f>
        <v>-6.3932557448602954E-4</v>
      </c>
      <c r="YP15" s="15">
        <f ca="1">notional*($A15-$A14)/360*('Risk factors'!YP15-fixedrate)</f>
        <v>4.2815990074276484E-6</v>
      </c>
      <c r="YQ15" s="15">
        <f ca="1">notional*($A15-$A14)/360*('Risk factors'!YQ15-fixedrate)</f>
        <v>-1.2330315924199484E-4</v>
      </c>
      <c r="YR15" s="15">
        <f ca="1">notional*($A15-$A14)/360*('Risk factors'!YR15-fixedrate)</f>
        <v>-2.0874087209321753E-3</v>
      </c>
      <c r="YS15" s="15">
        <f ca="1">notional*($A15-$A14)/360*('Risk factors'!YS15-fixedrate)</f>
        <v>5.360258155521656E-4</v>
      </c>
      <c r="YT15" s="15">
        <f ca="1">notional*($A15-$A14)/360*('Risk factors'!YT15-fixedrate)</f>
        <v>-1.1253846325428565E-3</v>
      </c>
      <c r="YU15" s="15">
        <f ca="1">notional*($A15-$A14)/360*('Risk factors'!YU15-fixedrate)</f>
        <v>-7.4048624953936308E-4</v>
      </c>
      <c r="YV15" s="15">
        <f ca="1">notional*($A15-$A14)/360*('Risk factors'!YV15-fixedrate)</f>
        <v>5.8017394288214933E-4</v>
      </c>
      <c r="YW15" s="15">
        <f ca="1">notional*($A15-$A14)/360*('Risk factors'!YW15-fixedrate)</f>
        <v>8.9817520678634995E-4</v>
      </c>
      <c r="YX15" s="15">
        <f ca="1">notional*($A15-$A14)/360*('Risk factors'!YX15-fixedrate)</f>
        <v>-7.2730327718292277E-4</v>
      </c>
      <c r="YY15" s="15">
        <f ca="1">notional*($A15-$A14)/360*('Risk factors'!YY15-fixedrate)</f>
        <v>-1.1798569362995767E-3</v>
      </c>
      <c r="YZ15" s="15">
        <f ca="1">notional*($A15-$A14)/360*('Risk factors'!YZ15-fixedrate)</f>
        <v>4.5610693503580124E-4</v>
      </c>
      <c r="ZA15" s="15">
        <f ca="1">notional*($A15-$A14)/360*('Risk factors'!ZA15-fixedrate)</f>
        <v>-7.1812287461461518E-4</v>
      </c>
      <c r="ZB15" s="15">
        <f ca="1">notional*($A15-$A14)/360*('Risk factors'!ZB15-fixedrate)</f>
        <v>-3.4723714996305177E-4</v>
      </c>
      <c r="ZC15" s="15">
        <f ca="1">notional*($A15-$A14)/360*('Risk factors'!ZC15-fixedrate)</f>
        <v>-8.0506195355557275E-4</v>
      </c>
      <c r="ZD15" s="15">
        <f ca="1">notional*($A15-$A14)/360*('Risk factors'!ZD15-fixedrate)</f>
        <v>-3.7321365423917499E-4</v>
      </c>
      <c r="ZE15" s="15">
        <f ca="1">notional*($A15-$A14)/360*('Risk factors'!ZE15-fixedrate)</f>
        <v>-5.134391815572821E-4</v>
      </c>
      <c r="ZF15" s="15">
        <f ca="1">notional*($A15-$A14)/360*('Risk factors'!ZF15-fixedrate)</f>
        <v>1.0532961978728826E-3</v>
      </c>
      <c r="ZG15" s="15">
        <f ca="1">notional*($A15-$A14)/360*('Risk factors'!ZG15-fixedrate)</f>
        <v>-1.4006694806337466E-4</v>
      </c>
      <c r="ZH15" s="15">
        <f ca="1">notional*($A15-$A14)/360*('Risk factors'!ZH15-fixedrate)</f>
        <v>-7.2688058947755862E-4</v>
      </c>
      <c r="ZI15" s="15">
        <f ca="1">notional*($A15-$A14)/360*('Risk factors'!ZI15-fixedrate)</f>
        <v>-1.5336490489625289E-3</v>
      </c>
      <c r="ZJ15" s="15">
        <f ca="1">notional*($A15-$A14)/360*('Risk factors'!ZJ15-fixedrate)</f>
        <v>1.1528126212800234E-4</v>
      </c>
      <c r="ZK15" s="15">
        <f ca="1">notional*($A15-$A14)/360*('Risk factors'!ZK15-fixedrate)</f>
        <v>-6.3922326058012732E-4</v>
      </c>
      <c r="ZL15" s="15">
        <f ca="1">notional*($A15-$A14)/360*('Risk factors'!ZL15-fixedrate)</f>
        <v>2.2062883184518326E-4</v>
      </c>
      <c r="ZM15" s="15">
        <f ca="1">notional*($A15-$A14)/360*('Risk factors'!ZM15-fixedrate)</f>
        <v>2.7521228524385511E-4</v>
      </c>
      <c r="ZN15" s="15">
        <f ca="1">notional*($A15-$A14)/360*('Risk factors'!ZN15-fixedrate)</f>
        <v>1.6395841907826774E-4</v>
      </c>
      <c r="ZO15" s="15">
        <f ca="1">notional*($A15-$A14)/360*('Risk factors'!ZO15-fixedrate)</f>
        <v>-1.4615476846253736E-3</v>
      </c>
      <c r="ZP15" s="15">
        <f ca="1">notional*($A15-$A14)/360*('Risk factors'!ZP15-fixedrate)</f>
        <v>3.6313738136275107E-5</v>
      </c>
      <c r="ZQ15" s="15">
        <f ca="1">notional*($A15-$A14)/360*('Risk factors'!ZQ15-fixedrate)</f>
        <v>-4.8489009831097923E-4</v>
      </c>
      <c r="ZR15" s="15">
        <f ca="1">notional*($A15-$A14)/360*('Risk factors'!ZR15-fixedrate)</f>
        <v>-5.7624516323844064E-4</v>
      </c>
      <c r="ZS15" s="15">
        <f ca="1">notional*($A15-$A14)/360*('Risk factors'!ZS15-fixedrate)</f>
        <v>1.1297966096355983E-3</v>
      </c>
      <c r="ZT15" s="15">
        <f ca="1">notional*($A15-$A14)/360*('Risk factors'!ZT15-fixedrate)</f>
        <v>6.2788199361015319E-4</v>
      </c>
      <c r="ZU15" s="15">
        <f ca="1">notional*($A15-$A14)/360*('Risk factors'!ZU15-fixedrate)</f>
        <v>-1.1102927029892605E-3</v>
      </c>
      <c r="ZV15" s="15">
        <f ca="1">notional*($A15-$A14)/360*('Risk factors'!ZV15-fixedrate)</f>
        <v>8.2646026829696331E-4</v>
      </c>
      <c r="ZW15" s="15">
        <f ca="1">notional*($A15-$A14)/360*('Risk factors'!ZW15-fixedrate)</f>
        <v>5.2449452369504688E-4</v>
      </c>
      <c r="ZX15" s="15">
        <f ca="1">notional*($A15-$A14)/360*('Risk factors'!ZX15-fixedrate)</f>
        <v>-6.1788887917504698E-5</v>
      </c>
      <c r="ZY15" s="15">
        <f ca="1">notional*($A15-$A14)/360*('Risk factors'!ZY15-fixedrate)</f>
        <v>2.1774984675751154E-4</v>
      </c>
      <c r="ZZ15" s="15">
        <f ca="1">notional*($A15-$A14)/360*('Risk factors'!ZZ15-fixedrate)</f>
        <v>-1.5666184848933467E-4</v>
      </c>
      <c r="AAA15" s="15">
        <f ca="1">notional*($A15-$A14)/360*('Risk factors'!AAA15-fixedrate)</f>
        <v>-8.1808743585855877E-4</v>
      </c>
      <c r="AAB15" s="15">
        <f ca="1">notional*($A15-$A14)/360*('Risk factors'!AAB15-fixedrate)</f>
        <v>-3.7979899129999601E-4</v>
      </c>
      <c r="AAC15" s="15">
        <f ca="1">notional*($A15-$A14)/360*('Risk factors'!AAC15-fixedrate)</f>
        <v>3.8437822890069224E-4</v>
      </c>
      <c r="AAD15" s="15">
        <f ca="1">notional*($A15-$A14)/360*('Risk factors'!AAD15-fixedrate)</f>
        <v>1.0559902146443456E-3</v>
      </c>
      <c r="AAE15" s="15">
        <f ca="1">notional*($A15-$A14)/360*('Risk factors'!AAE15-fixedrate)</f>
        <v>1.4146471057947076E-5</v>
      </c>
      <c r="AAF15" s="15">
        <f ca="1">notional*($A15-$A14)/360*('Risk factors'!AAF15-fixedrate)</f>
        <v>-1.1893413502990023E-3</v>
      </c>
      <c r="AAG15" s="15">
        <f ca="1">notional*($A15-$A14)/360*('Risk factors'!AAG15-fixedrate)</f>
        <v>1.1372860902448571E-3</v>
      </c>
      <c r="AAH15" s="15">
        <f ca="1">notional*($A15-$A14)/360*('Risk factors'!AAH15-fixedrate)</f>
        <v>-3.0683797611849307E-4</v>
      </c>
      <c r="AAI15" s="15">
        <f ca="1">notional*($A15-$A14)/360*('Risk factors'!AAI15-fixedrate)</f>
        <v>-4.1525712430904433E-4</v>
      </c>
      <c r="AAJ15" s="15">
        <f ca="1">notional*($A15-$A14)/360*('Risk factors'!AAJ15-fixedrate)</f>
        <v>-3.2107914290029841E-4</v>
      </c>
      <c r="AAK15" s="15">
        <f ca="1">notional*($A15-$A14)/360*('Risk factors'!AAK15-fixedrate)</f>
        <v>-8.9996885540287073E-4</v>
      </c>
      <c r="AAL15" s="15">
        <f ca="1">notional*($A15-$A14)/360*('Risk factors'!AAL15-fixedrate)</f>
        <v>8.6885998618916195E-4</v>
      </c>
      <c r="AAM15" s="15">
        <f ca="1">notional*($A15-$A14)/360*('Risk factors'!AAM15-fixedrate)</f>
        <v>2.3350116455234839E-4</v>
      </c>
      <c r="AAN15" s="15">
        <f ca="1">notional*($A15-$A14)/360*('Risk factors'!AAN15-fixedrate)</f>
        <v>5.8325956466827073E-4</v>
      </c>
      <c r="AAO15" s="15">
        <f ca="1">notional*($A15-$A14)/360*('Risk factors'!AAO15-fixedrate)</f>
        <v>-4.4917435622465095E-4</v>
      </c>
      <c r="AAP15" s="15">
        <f ca="1">notional*($A15-$A14)/360*('Risk factors'!AAP15-fixedrate)</f>
        <v>-6.6444460187448822E-4</v>
      </c>
      <c r="AAQ15" s="15">
        <f ca="1">notional*($A15-$A14)/360*('Risk factors'!AAQ15-fixedrate)</f>
        <v>7.2984437308710895E-5</v>
      </c>
      <c r="AAR15" s="15">
        <f ca="1">notional*($A15-$A14)/360*('Risk factors'!AAR15-fixedrate)</f>
        <v>-2.1015868899369291E-4</v>
      </c>
      <c r="AAS15" s="15">
        <f ca="1">notional*($A15-$A14)/360*('Risk factors'!AAS15-fixedrate)</f>
        <v>3.1310041998918288E-4</v>
      </c>
      <c r="AAT15" s="15">
        <f ca="1">notional*($A15-$A14)/360*('Risk factors'!AAT15-fixedrate)</f>
        <v>-4.0998649690159543E-5</v>
      </c>
      <c r="AAU15" s="15">
        <f ca="1">notional*($A15-$A14)/360*('Risk factors'!AAU15-fixedrate)</f>
        <v>-8.8300204222944078E-4</v>
      </c>
      <c r="AAV15" s="15">
        <f ca="1">notional*($A15-$A14)/360*('Risk factors'!AAV15-fixedrate)</f>
        <v>6.584895850002164E-4</v>
      </c>
      <c r="AAW15" s="15">
        <f ca="1">notional*($A15-$A14)/360*('Risk factors'!AAW15-fixedrate)</f>
        <v>-2.6392073379394635E-4</v>
      </c>
      <c r="AAX15" s="15">
        <f ca="1">notional*($A15-$A14)/360*('Risk factors'!AAX15-fixedrate)</f>
        <v>-7.840763094213569E-4</v>
      </c>
      <c r="AAY15" s="15">
        <f ca="1">notional*($A15-$A14)/360*('Risk factors'!AAY15-fixedrate)</f>
        <v>9.5135556517672999E-5</v>
      </c>
      <c r="AAZ15" s="15">
        <f ca="1">notional*($A15-$A14)/360*('Risk factors'!AAZ15-fixedrate)</f>
        <v>-2.3994614928067579E-4</v>
      </c>
      <c r="ABA15" s="15">
        <f ca="1">notional*($A15-$A14)/360*('Risk factors'!ABA15-fixedrate)</f>
        <v>7.3211378145043697E-4</v>
      </c>
      <c r="ABB15" s="15">
        <f ca="1">notional*($A15-$A14)/360*('Risk factors'!ABB15-fixedrate)</f>
        <v>-1.0265130920402348E-3</v>
      </c>
      <c r="ABC15" s="15">
        <f ca="1">notional*($A15-$A14)/360*('Risk factors'!ABC15-fixedrate)</f>
        <v>3.7752111851229846E-4</v>
      </c>
      <c r="ABD15" s="15">
        <f ca="1">notional*($A15-$A14)/360*('Risk factors'!ABD15-fixedrate)</f>
        <v>1.8290141950063482E-4</v>
      </c>
      <c r="ABE15" s="15">
        <f ca="1">notional*($A15-$A14)/360*('Risk factors'!ABE15-fixedrate)</f>
        <v>2.5798313588049104E-4</v>
      </c>
      <c r="ABF15" s="15">
        <f ca="1">notional*($A15-$A14)/360*('Risk factors'!ABF15-fixedrate)</f>
        <v>-2.4459821248169793E-4</v>
      </c>
      <c r="ABG15" s="15">
        <f ca="1">notional*($A15-$A14)/360*('Risk factors'!ABG15-fixedrate)</f>
        <v>-2.3967515121944358E-4</v>
      </c>
      <c r="ABH15" s="15">
        <f ca="1">notional*($A15-$A14)/360*('Risk factors'!ABH15-fixedrate)</f>
        <v>-1.0553916294292903E-3</v>
      </c>
      <c r="ABI15" s="15">
        <f ca="1">notional*($A15-$A14)/360*('Risk factors'!ABI15-fixedrate)</f>
        <v>-6.1001038674851908E-4</v>
      </c>
      <c r="ABJ15" s="15">
        <f ca="1">notional*($A15-$A14)/360*('Risk factors'!ABJ15-fixedrate)</f>
        <v>-1.0164195017328492E-3</v>
      </c>
      <c r="ABK15" s="15">
        <f ca="1">notional*($A15-$A14)/360*('Risk factors'!ABK15-fixedrate)</f>
        <v>-1.2893849330592932E-3</v>
      </c>
      <c r="ABL15" s="15">
        <f ca="1">notional*($A15-$A14)/360*('Risk factors'!ABL15-fixedrate)</f>
        <v>4.0462335934900591E-4</v>
      </c>
      <c r="ABM15" s="15">
        <f ca="1">notional*($A15-$A14)/360*('Risk factors'!ABM15-fixedrate)</f>
        <v>-7.3690761349988921E-4</v>
      </c>
      <c r="ABN15" s="15">
        <f ca="1">notional*($A15-$A14)/360*('Risk factors'!ABN15-fixedrate)</f>
        <v>1.5805372233434716E-4</v>
      </c>
      <c r="ABO15" s="15">
        <f ca="1">notional*($A15-$A14)/360*('Risk factors'!ABO15-fixedrate)</f>
        <v>2.6704979581670322E-4</v>
      </c>
      <c r="ABP15" s="15">
        <f ca="1">notional*($A15-$A14)/360*('Risk factors'!ABP15-fixedrate)</f>
        <v>-1.039492981070145E-3</v>
      </c>
      <c r="ABQ15" s="15">
        <f ca="1">notional*($A15-$A14)/360*('Risk factors'!ABQ15-fixedrate)</f>
        <v>9.3778308331113058E-6</v>
      </c>
      <c r="ABR15" s="15">
        <f ca="1">notional*($A15-$A14)/360*('Risk factors'!ABR15-fixedrate)</f>
        <v>1.495838594925741E-3</v>
      </c>
      <c r="ABS15" s="15">
        <f ca="1">notional*($A15-$A14)/360*('Risk factors'!ABS15-fixedrate)</f>
        <v>6.0505849175725645E-4</v>
      </c>
      <c r="ABT15" s="15">
        <f ca="1">notional*($A15-$A14)/360*('Risk factors'!ABT15-fixedrate)</f>
        <v>4.3013368262945792E-4</v>
      </c>
      <c r="ABU15" s="15">
        <f ca="1">notional*($A15-$A14)/360*('Risk factors'!ABU15-fixedrate)</f>
        <v>-9.3081820816033438E-4</v>
      </c>
      <c r="ABV15" s="15">
        <f ca="1">notional*($A15-$A14)/360*('Risk factors'!ABV15-fixedrate)</f>
        <v>-1.5652457397607246E-4</v>
      </c>
      <c r="ABW15" s="15">
        <f ca="1">notional*($A15-$A14)/360*('Risk factors'!ABW15-fixedrate)</f>
        <v>-4.2797545442022154E-4</v>
      </c>
      <c r="ABX15" s="15">
        <f ca="1">notional*($A15-$A14)/360*('Risk factors'!ABX15-fixedrate)</f>
        <v>3.0031059226608549E-4</v>
      </c>
      <c r="ABY15" s="15">
        <f ca="1">notional*($A15-$A14)/360*('Risk factors'!ABY15-fixedrate)</f>
        <v>1.1747302492258838E-3</v>
      </c>
      <c r="ABZ15" s="15">
        <f ca="1">notional*($A15-$A14)/360*('Risk factors'!ABZ15-fixedrate)</f>
        <v>-8.4579694126335654E-4</v>
      </c>
      <c r="ACA15" s="15">
        <f ca="1">notional*($A15-$A14)/360*('Risk factors'!ACA15-fixedrate)</f>
        <v>3.1429182606922218E-5</v>
      </c>
      <c r="ACB15" s="15">
        <f ca="1">notional*($A15-$A14)/360*('Risk factors'!ACB15-fixedrate)</f>
        <v>2.0046298799374597E-4</v>
      </c>
      <c r="ACC15" s="15">
        <f ca="1">notional*($A15-$A14)/360*('Risk factors'!ACC15-fixedrate)</f>
        <v>-7.2730907600969527E-4</v>
      </c>
      <c r="ACD15" s="15">
        <f ca="1">notional*($A15-$A14)/360*('Risk factors'!ACD15-fixedrate)</f>
        <v>5.1335661250407456E-4</v>
      </c>
      <c r="ACE15" s="15">
        <f ca="1">notional*($A15-$A14)/360*('Risk factors'!ACE15-fixedrate)</f>
        <v>1.5861246679684535E-4</v>
      </c>
      <c r="ACF15" s="15">
        <f ca="1">notional*($A15-$A14)/360*('Risk factors'!ACF15-fixedrate)</f>
        <v>2.0051828853525456E-4</v>
      </c>
      <c r="ACG15" s="15">
        <f ca="1">notional*($A15-$A14)/360*('Risk factors'!ACG15-fixedrate)</f>
        <v>-2.2866376531049159E-5</v>
      </c>
      <c r="ACH15" s="15">
        <f ca="1">notional*($A15-$A14)/360*('Risk factors'!ACH15-fixedrate)</f>
        <v>-6.743545684164522E-4</v>
      </c>
      <c r="ACI15" s="15">
        <f ca="1">notional*($A15-$A14)/360*('Risk factors'!ACI15-fixedrate)</f>
        <v>4.0785154496130659E-4</v>
      </c>
      <c r="ACJ15" s="15">
        <f ca="1">notional*($A15-$A14)/360*('Risk factors'!ACJ15-fixedrate)</f>
        <v>8.2815336918735409E-5</v>
      </c>
      <c r="ACK15" s="15">
        <f ca="1">notional*($A15-$A14)/360*('Risk factors'!ACK15-fixedrate)</f>
        <v>1.3783336167712361E-3</v>
      </c>
      <c r="ACL15" s="15">
        <f ca="1">notional*($A15-$A14)/360*('Risk factors'!ACL15-fixedrate)</f>
        <v>6.9695899468509006E-4</v>
      </c>
      <c r="ACM15" s="15">
        <f ca="1">notional*($A15-$A14)/360*('Risk factors'!ACM15-fixedrate)</f>
        <v>-3.4523579535482334E-4</v>
      </c>
      <c r="ACN15" s="15">
        <f ca="1">notional*($A15-$A14)/360*('Risk factors'!ACN15-fixedrate)</f>
        <v>5.130597105623344E-4</v>
      </c>
      <c r="ACO15" s="15">
        <f ca="1">notional*($A15-$A14)/360*('Risk factors'!ACO15-fixedrate)</f>
        <v>-3.4185368301435399E-4</v>
      </c>
      <c r="ACP15" s="15">
        <f ca="1">notional*($A15-$A14)/360*('Risk factors'!ACP15-fixedrate)</f>
        <v>9.0436061912038885E-4</v>
      </c>
      <c r="ACQ15" s="15">
        <f ca="1">notional*($A15-$A14)/360*('Risk factors'!ACQ15-fixedrate)</f>
        <v>1.2327435440241718E-4</v>
      </c>
      <c r="ACR15" s="15">
        <f ca="1">notional*($A15-$A14)/360*('Risk factors'!ACR15-fixedrate)</f>
        <v>6.2657266769072318E-4</v>
      </c>
      <c r="ACS15" s="15">
        <f ca="1">notional*($A15-$A14)/360*('Risk factors'!ACS15-fixedrate)</f>
        <v>-7.9412546229075634E-5</v>
      </c>
      <c r="ACT15" s="15">
        <f ca="1">notional*($A15-$A14)/360*('Risk factors'!ACT15-fixedrate)</f>
        <v>-1.1031935110596826E-3</v>
      </c>
      <c r="ACU15" s="15">
        <f ca="1">notional*($A15-$A14)/360*('Risk factors'!ACU15-fixedrate)</f>
        <v>-3.315247384677348E-4</v>
      </c>
      <c r="ACV15" s="15">
        <f ca="1">notional*($A15-$A14)/360*('Risk factors'!ACV15-fixedrate)</f>
        <v>-5.4194170933847402E-4</v>
      </c>
      <c r="ACW15" s="15">
        <f ca="1">notional*($A15-$A14)/360*('Risk factors'!ACW15-fixedrate)</f>
        <v>1.1648220958245944E-3</v>
      </c>
      <c r="ACX15" s="15">
        <f ca="1">notional*($A15-$A14)/360*('Risk factors'!ACX15-fixedrate)</f>
        <v>-4.5417250035921989E-5</v>
      </c>
      <c r="ACY15" s="15">
        <f ca="1">notional*($A15-$A14)/360*('Risk factors'!ACY15-fixedrate)</f>
        <v>-1.7713864726670288E-4</v>
      </c>
      <c r="ACZ15" s="15">
        <f ca="1">notional*($A15-$A14)/360*('Risk factors'!ACZ15-fixedrate)</f>
        <v>3.2437712103546162E-5</v>
      </c>
      <c r="ADA15" s="15">
        <f ca="1">notional*($A15-$A14)/360*('Risk factors'!ADA15-fixedrate)</f>
        <v>7.7091193569798263E-4</v>
      </c>
      <c r="ADB15" s="15">
        <f ca="1">notional*($A15-$A14)/360*('Risk factors'!ADB15-fixedrate)</f>
        <v>9.3375678541201483E-4</v>
      </c>
      <c r="ADC15" s="15">
        <f ca="1">notional*($A15-$A14)/360*('Risk factors'!ADC15-fixedrate)</f>
        <v>6.4422020476147959E-5</v>
      </c>
      <c r="ADD15" s="15">
        <f ca="1">notional*($A15-$A14)/360*('Risk factors'!ADD15-fixedrate)</f>
        <v>-5.0400623683911851E-4</v>
      </c>
      <c r="ADE15" s="15">
        <f ca="1">notional*($A15-$A14)/360*('Risk factors'!ADE15-fixedrate)</f>
        <v>3.3159559392511728E-5</v>
      </c>
      <c r="ADF15" s="15">
        <f ca="1">notional*($A15-$A14)/360*('Risk factors'!ADF15-fixedrate)</f>
        <v>-1.1859278121542046E-3</v>
      </c>
      <c r="ADG15" s="15">
        <f ca="1">notional*($A15-$A14)/360*('Risk factors'!ADG15-fixedrate)</f>
        <v>6.1059376736282149E-4</v>
      </c>
      <c r="ADH15" s="15">
        <f ca="1">notional*($A15-$A14)/360*('Risk factors'!ADH15-fixedrate)</f>
        <v>1.0904751785129974E-4</v>
      </c>
      <c r="ADI15" s="15">
        <f ca="1">notional*($A15-$A14)/360*('Risk factors'!ADI15-fixedrate)</f>
        <v>-5.2690915866781423E-4</v>
      </c>
      <c r="ADJ15" s="15">
        <f ca="1">notional*($A15-$A14)/360*('Risk factors'!ADJ15-fixedrate)</f>
        <v>7.6828761220536646E-4</v>
      </c>
      <c r="ADK15" s="15">
        <f ca="1">notional*($A15-$A14)/360*('Risk factors'!ADK15-fixedrate)</f>
        <v>-4.8326321378543391E-4</v>
      </c>
      <c r="ADL15" s="15">
        <f ca="1">notional*($A15-$A14)/360*('Risk factors'!ADL15-fixedrate)</f>
        <v>1.801640260312396E-4</v>
      </c>
      <c r="ADM15" s="15">
        <f ca="1">notional*($A15-$A14)/360*('Risk factors'!ADM15-fixedrate)</f>
        <v>4.5276101205360121E-4</v>
      </c>
      <c r="ADN15" s="15">
        <f ca="1">notional*($A15-$A14)/360*('Risk factors'!ADN15-fixedrate)</f>
        <v>8.170039754287887E-4</v>
      </c>
      <c r="ADO15" s="15">
        <f ca="1">notional*($A15-$A14)/360*('Risk factors'!ADO15-fixedrate)</f>
        <v>1.8440110319214743E-4</v>
      </c>
      <c r="ADP15" s="15">
        <f ca="1">notional*($A15-$A14)/360*('Risk factors'!ADP15-fixedrate)</f>
        <v>7.5737656906238373E-4</v>
      </c>
      <c r="ADQ15" s="15">
        <f ca="1">notional*($A15-$A14)/360*('Risk factors'!ADQ15-fixedrate)</f>
        <v>2.4528960979775655E-4</v>
      </c>
      <c r="ADR15" s="15">
        <f ca="1">notional*($A15-$A14)/360*('Risk factors'!ADR15-fixedrate)</f>
        <v>-5.4174581902323524E-4</v>
      </c>
      <c r="ADS15" s="15">
        <f ca="1">notional*($A15-$A14)/360*('Risk factors'!ADS15-fixedrate)</f>
        <v>2.2073198276989442E-3</v>
      </c>
      <c r="ADT15" s="15">
        <f ca="1">notional*($A15-$A14)/360*('Risk factors'!ADT15-fixedrate)</f>
        <v>-1.6899852828638994E-3</v>
      </c>
      <c r="ADU15" s="15">
        <f ca="1">notional*($A15-$A14)/360*('Risk factors'!ADU15-fixedrate)</f>
        <v>1.3805171735369246E-3</v>
      </c>
      <c r="ADV15" s="15">
        <f ca="1">notional*($A15-$A14)/360*('Risk factors'!ADV15-fixedrate)</f>
        <v>1.1539579547234296E-3</v>
      </c>
      <c r="ADW15" s="15">
        <f ca="1">notional*($A15-$A14)/360*('Risk factors'!ADW15-fixedrate)</f>
        <v>-3.9393450039202911E-4</v>
      </c>
      <c r="ADX15" s="15">
        <f ca="1">notional*($A15-$A14)/360*('Risk factors'!ADX15-fixedrate)</f>
        <v>-1.1496543160297754E-3</v>
      </c>
      <c r="ADY15" s="15">
        <f ca="1">notional*($A15-$A14)/360*('Risk factors'!ADY15-fixedrate)</f>
        <v>-8.0474945333848326E-5</v>
      </c>
      <c r="ADZ15" s="15">
        <f ca="1">notional*($A15-$A14)/360*('Risk factors'!ADZ15-fixedrate)</f>
        <v>1.5499691283267205E-4</v>
      </c>
      <c r="AEA15" s="15">
        <f ca="1">notional*($A15-$A14)/360*('Risk factors'!AEA15-fixedrate)</f>
        <v>1.8834510554057075E-3</v>
      </c>
      <c r="AEB15" s="15">
        <f ca="1">notional*($A15-$A14)/360*('Risk factors'!AEB15-fixedrate)</f>
        <v>6.2808265022932846E-4</v>
      </c>
      <c r="AEC15" s="15">
        <f ca="1">notional*($A15-$A14)/360*('Risk factors'!AEC15-fixedrate)</f>
        <v>-2.3045751552206985E-4</v>
      </c>
      <c r="AED15" s="15">
        <f ca="1">notional*($A15-$A14)/360*('Risk factors'!AED15-fixedrate)</f>
        <v>-9.3178678949325624E-4</v>
      </c>
      <c r="AEE15" s="15">
        <f ca="1">notional*($A15-$A14)/360*('Risk factors'!AEE15-fixedrate)</f>
        <v>1.8685334009099755E-4</v>
      </c>
      <c r="AEF15" s="15">
        <f ca="1">notional*($A15-$A14)/360*('Risk factors'!AEF15-fixedrate)</f>
        <v>-7.2586380744753926E-4</v>
      </c>
      <c r="AEG15" s="15">
        <f ca="1">notional*($A15-$A14)/360*('Risk factors'!AEG15-fixedrate)</f>
        <v>-1.375032706387532E-3</v>
      </c>
      <c r="AEH15" s="15">
        <f ca="1">notional*($A15-$A14)/360*('Risk factors'!AEH15-fixedrate)</f>
        <v>3.3496291885570616E-4</v>
      </c>
      <c r="AEI15" s="15">
        <f ca="1">notional*($A15-$A14)/360*('Risk factors'!AEI15-fixedrate)</f>
        <v>6.876547312611237E-4</v>
      </c>
      <c r="AEJ15" s="15">
        <f ca="1">notional*($A15-$A14)/360*('Risk factors'!AEJ15-fixedrate)</f>
        <v>-1.7181297727213859E-3</v>
      </c>
      <c r="AEK15" s="15">
        <f ca="1">notional*($A15-$A14)/360*('Risk factors'!AEK15-fixedrate)</f>
        <v>1.0626566086118687E-3</v>
      </c>
      <c r="AEL15" s="15">
        <f ca="1">notional*($A15-$A14)/360*('Risk factors'!AEL15-fixedrate)</f>
        <v>-2.2309100886866006E-4</v>
      </c>
      <c r="AEM15" s="15">
        <f ca="1">notional*($A15-$A14)/360*('Risk factors'!AEM15-fixedrate)</f>
        <v>2.0409125822756777E-4</v>
      </c>
      <c r="AEN15" s="15">
        <f ca="1">notional*($A15-$A14)/360*('Risk factors'!AEN15-fixedrate)</f>
        <v>7.0649575910583767E-4</v>
      </c>
      <c r="AEO15" s="15">
        <f ca="1">notional*($A15-$A14)/360*('Risk factors'!AEO15-fixedrate)</f>
        <v>-1.936945225562891E-4</v>
      </c>
      <c r="AEP15" s="15">
        <f ca="1">notional*($A15-$A14)/360*('Risk factors'!AEP15-fixedrate)</f>
        <v>2.3068994435691229E-4</v>
      </c>
      <c r="AEQ15" s="15">
        <f ca="1">notional*($A15-$A14)/360*('Risk factors'!AEQ15-fixedrate)</f>
        <v>-1.4091752871127615E-4</v>
      </c>
      <c r="AER15" s="15">
        <f ca="1">notional*($A15-$A14)/360*('Risk factors'!AER15-fixedrate)</f>
        <v>5.86140365928309E-4</v>
      </c>
      <c r="AES15" s="15">
        <f ca="1">notional*($A15-$A14)/360*('Risk factors'!AES15-fixedrate)</f>
        <v>-8.1156929184854863E-4</v>
      </c>
      <c r="AET15" s="15">
        <f ca="1">notional*($A15-$A14)/360*('Risk factors'!AET15-fixedrate)</f>
        <v>-1.8696037146127521E-3</v>
      </c>
      <c r="AEU15" s="15">
        <f ca="1">notional*($A15-$A14)/360*('Risk factors'!AEU15-fixedrate)</f>
        <v>1.03846561325516E-4</v>
      </c>
      <c r="AEV15" s="15">
        <f ca="1">notional*($A15-$A14)/360*('Risk factors'!AEV15-fixedrate)</f>
        <v>-4.5410295009935895E-4</v>
      </c>
      <c r="AEW15" s="15">
        <f ca="1">notional*($A15-$A14)/360*('Risk factors'!AEW15-fixedrate)</f>
        <v>-1.5534836508630584E-4</v>
      </c>
      <c r="AEX15" s="15">
        <f ca="1">notional*($A15-$A14)/360*('Risk factors'!AEX15-fixedrate)</f>
        <v>6.8526660258910472E-4</v>
      </c>
      <c r="AEY15" s="15">
        <f ca="1">notional*($A15-$A14)/360*('Risk factors'!AEY15-fixedrate)</f>
        <v>-1.7272093016163238E-4</v>
      </c>
      <c r="AEZ15" s="15">
        <f ca="1">notional*($A15-$A14)/360*('Risk factors'!AEZ15-fixedrate)</f>
        <v>1.2843273213291424E-3</v>
      </c>
      <c r="AFA15" s="15">
        <f ca="1">notional*($A15-$A14)/360*('Risk factors'!AFA15-fixedrate)</f>
        <v>1.73631400645209E-4</v>
      </c>
      <c r="AFB15" s="15">
        <f ca="1">notional*($A15-$A14)/360*('Risk factors'!AFB15-fixedrate)</f>
        <v>-7.9883954152961594E-4</v>
      </c>
      <c r="AFC15" s="15">
        <f ca="1">notional*($A15-$A14)/360*('Risk factors'!AFC15-fixedrate)</f>
        <v>5.784972925078275E-4</v>
      </c>
      <c r="AFD15" s="15">
        <f ca="1">notional*($A15-$A14)/360*('Risk factors'!AFD15-fixedrate)</f>
        <v>4.731885138459457E-4</v>
      </c>
      <c r="AFE15" s="15">
        <f ca="1">notional*($A15-$A14)/360*('Risk factors'!AFE15-fixedrate)</f>
        <v>1.504378953664211E-3</v>
      </c>
      <c r="AFF15" s="15">
        <f ca="1">notional*($A15-$A14)/360*('Risk factors'!AFF15-fixedrate)</f>
        <v>3.1467490534423955E-4</v>
      </c>
      <c r="AFG15" s="15">
        <f ca="1">notional*($A15-$A14)/360*('Risk factors'!AFG15-fixedrate)</f>
        <v>9.0556282531199903E-4</v>
      </c>
      <c r="AFH15" s="15">
        <f ca="1">notional*($A15-$A14)/360*('Risk factors'!AFH15-fixedrate)</f>
        <v>-7.9788583723909058E-4</v>
      </c>
      <c r="AFI15" s="15">
        <f ca="1">notional*($A15-$A14)/360*('Risk factors'!AFI15-fixedrate)</f>
        <v>1.0673618933777923E-3</v>
      </c>
      <c r="AFJ15" s="15">
        <f ca="1">notional*($A15-$A14)/360*('Risk factors'!AFJ15-fixedrate)</f>
        <v>8.9332125278214968E-4</v>
      </c>
      <c r="AFK15" s="15">
        <f ca="1">notional*($A15-$A14)/360*('Risk factors'!AFK15-fixedrate)</f>
        <v>-6.0009878660791409E-4</v>
      </c>
      <c r="AFL15" s="15">
        <f ca="1">notional*($A15-$A14)/360*('Risk factors'!AFL15-fixedrate)</f>
        <v>1.1130930891047068E-3</v>
      </c>
      <c r="AFM15" s="15">
        <f ca="1">notional*($A15-$A14)/360*('Risk factors'!AFM15-fixedrate)</f>
        <v>5.692259938821191E-4</v>
      </c>
      <c r="AFN15" s="15">
        <f ca="1">notional*($A15-$A14)/360*('Risk factors'!AFN15-fixedrate)</f>
        <v>4.123612727912253E-4</v>
      </c>
      <c r="AFO15" s="15">
        <f ca="1">notional*($A15-$A14)/360*('Risk factors'!AFO15-fixedrate)</f>
        <v>-8.1973903271430115E-5</v>
      </c>
      <c r="AFP15" s="15">
        <f ca="1">notional*($A15-$A14)/360*('Risk factors'!AFP15-fixedrate)</f>
        <v>-3.1624449303990754E-4</v>
      </c>
      <c r="AFQ15" s="15">
        <f ca="1">notional*($A15-$A14)/360*('Risk factors'!AFQ15-fixedrate)</f>
        <v>-3.0600641474197915E-4</v>
      </c>
      <c r="AFR15" s="15">
        <f ca="1">notional*($A15-$A14)/360*('Risk factors'!AFR15-fixedrate)</f>
        <v>1.1339911775166282E-4</v>
      </c>
      <c r="AFS15" s="15">
        <f ca="1">notional*($A15-$A14)/360*('Risk factors'!AFS15-fixedrate)</f>
        <v>4.0303351110189558E-4</v>
      </c>
      <c r="AFT15" s="15">
        <f ca="1">notional*($A15-$A14)/360*('Risk factors'!AFT15-fixedrate)</f>
        <v>-1.3815628881156658E-4</v>
      </c>
      <c r="AFU15" s="15">
        <f ca="1">notional*($A15-$A14)/360*('Risk factors'!AFU15-fixedrate)</f>
        <v>-6.4462490202713669E-4</v>
      </c>
      <c r="AFV15" s="15">
        <f ca="1">notional*($A15-$A14)/360*('Risk factors'!AFV15-fixedrate)</f>
        <v>-9.1950756744360113E-5</v>
      </c>
      <c r="AFW15" s="15">
        <f ca="1">notional*($A15-$A14)/360*('Risk factors'!AFW15-fixedrate)</f>
        <v>1.738098709738389E-4</v>
      </c>
      <c r="AFX15" s="15">
        <f ca="1">notional*($A15-$A14)/360*('Risk factors'!AFX15-fixedrate)</f>
        <v>1.3198096295783722E-3</v>
      </c>
      <c r="AFY15" s="15">
        <f ca="1">notional*($A15-$A14)/360*('Risk factors'!AFY15-fixedrate)</f>
        <v>7.7378386790748937E-4</v>
      </c>
      <c r="AFZ15" s="15">
        <f ca="1">notional*($A15-$A14)/360*('Risk factors'!AFZ15-fixedrate)</f>
        <v>1.1051552968206921E-4</v>
      </c>
      <c r="AGA15" s="15">
        <f ca="1">notional*($A15-$A14)/360*('Risk factors'!AGA15-fixedrate)</f>
        <v>-3.8519365433017352E-4</v>
      </c>
      <c r="AGB15" s="15">
        <f ca="1">notional*($A15-$A14)/360*('Risk factors'!AGB15-fixedrate)</f>
        <v>3.0080734407353929E-4</v>
      </c>
      <c r="AGC15" s="15">
        <f ca="1">notional*($A15-$A14)/360*('Risk factors'!AGC15-fixedrate)</f>
        <v>-3.5355949046428093E-4</v>
      </c>
      <c r="AGD15" s="15">
        <f ca="1">notional*($A15-$A14)/360*('Risk factors'!AGD15-fixedrate)</f>
        <v>-1.9029653812109046E-3</v>
      </c>
      <c r="AGE15" s="15">
        <f ca="1">notional*($A15-$A14)/360*('Risk factors'!AGE15-fixedrate)</f>
        <v>-1.0875882044995675E-3</v>
      </c>
      <c r="AGF15" s="15">
        <f ca="1">notional*($A15-$A14)/360*('Risk factors'!AGF15-fixedrate)</f>
        <v>-6.9333686814482005E-4</v>
      </c>
      <c r="AGG15" s="15">
        <f ca="1">notional*($A15-$A14)/360*('Risk factors'!AGG15-fixedrate)</f>
        <v>5.6142438632169418E-4</v>
      </c>
      <c r="AGH15" s="15">
        <f ca="1">notional*($A15-$A14)/360*('Risk factors'!AGH15-fixedrate)</f>
        <v>-8.6791441757312808E-5</v>
      </c>
      <c r="AGI15" s="15">
        <f ca="1">notional*($A15-$A14)/360*('Risk factors'!AGI15-fixedrate)</f>
        <v>-4.4603401611274665E-4</v>
      </c>
      <c r="AGJ15" s="15">
        <f ca="1">notional*($A15-$A14)/360*('Risk factors'!AGJ15-fixedrate)</f>
        <v>3.3185605092550822E-4</v>
      </c>
      <c r="AGK15" s="15">
        <f ca="1">notional*($A15-$A14)/360*('Risk factors'!AGK15-fixedrate)</f>
        <v>4.4103770395720655E-5</v>
      </c>
      <c r="AGL15" s="15">
        <f ca="1">notional*($A15-$A14)/360*('Risk factors'!AGL15-fixedrate)</f>
        <v>7.2059852532649078E-4</v>
      </c>
      <c r="AGM15" s="15">
        <f ca="1">notional*($A15-$A14)/360*('Risk factors'!AGM15-fixedrate)</f>
        <v>1.0739256264687724E-4</v>
      </c>
      <c r="AGN15" s="15">
        <f ca="1">notional*($A15-$A14)/360*('Risk factors'!AGN15-fixedrate)</f>
        <v>7.9277275135254471E-4</v>
      </c>
      <c r="AGO15" s="15">
        <f ca="1">notional*($A15-$A14)/360*('Risk factors'!AGO15-fixedrate)</f>
        <v>-1.0103807038083102E-3</v>
      </c>
      <c r="AGP15" s="15">
        <f ca="1">notional*($A15-$A14)/360*('Risk factors'!AGP15-fixedrate)</f>
        <v>3.1089803638728326E-4</v>
      </c>
      <c r="AGQ15" s="15">
        <f ca="1">notional*($A15-$A14)/360*('Risk factors'!AGQ15-fixedrate)</f>
        <v>3.5708328451139346E-4</v>
      </c>
      <c r="AGR15" s="15">
        <f ca="1">notional*($A15-$A14)/360*('Risk factors'!AGR15-fixedrate)</f>
        <v>7.6900241246262522E-4</v>
      </c>
      <c r="AGS15" s="15">
        <f ca="1">notional*($A15-$A14)/360*('Risk factors'!AGS15-fixedrate)</f>
        <v>5.8171101701731047E-4</v>
      </c>
      <c r="AGT15" s="15">
        <f ca="1">notional*($A15-$A14)/360*('Risk factors'!AGT15-fixedrate)</f>
        <v>-7.3303970695026905E-4</v>
      </c>
      <c r="AGU15" s="15">
        <f ca="1">notional*($A15-$A14)/360*('Risk factors'!AGU15-fixedrate)</f>
        <v>5.1105280813293027E-4</v>
      </c>
      <c r="AGV15" s="15">
        <f ca="1">notional*($A15-$A14)/360*('Risk factors'!AGV15-fixedrate)</f>
        <v>2.910682983791988E-4</v>
      </c>
      <c r="AGW15" s="15">
        <f ca="1">notional*($A15-$A14)/360*('Risk factors'!AGW15-fixedrate)</f>
        <v>9.5183767627953471E-5</v>
      </c>
      <c r="AGX15" s="15">
        <f ca="1">notional*($A15-$A14)/360*('Risk factors'!AGX15-fixedrate)</f>
        <v>-6.7275439263490713E-4</v>
      </c>
      <c r="AGY15" s="15">
        <f ca="1">notional*($A15-$A14)/360*('Risk factors'!AGY15-fixedrate)</f>
        <v>-1.0111971586197386E-3</v>
      </c>
      <c r="AGZ15" s="15">
        <f ca="1">notional*($A15-$A14)/360*('Risk factors'!AGZ15-fixedrate)</f>
        <v>-1.0729055421768113E-3</v>
      </c>
      <c r="AHA15" s="15">
        <f ca="1">notional*($A15-$A14)/360*('Risk factors'!AHA15-fixedrate)</f>
        <v>4.6067009149511199E-4</v>
      </c>
      <c r="AHB15" s="15">
        <f ca="1">notional*($A15-$A14)/360*('Risk factors'!AHB15-fixedrate)</f>
        <v>3.6505029348585531E-4</v>
      </c>
      <c r="AHC15" s="15">
        <f ca="1">notional*($A15-$A14)/360*('Risk factors'!AHC15-fixedrate)</f>
        <v>-9.7143851987019369E-4</v>
      </c>
      <c r="AHD15" s="15">
        <f ca="1">notional*($A15-$A14)/360*('Risk factors'!AHD15-fixedrate)</f>
        <v>-1.5942886998870554E-4</v>
      </c>
      <c r="AHE15" s="15">
        <f ca="1">notional*($A15-$A14)/360*('Risk factors'!AHE15-fixedrate)</f>
        <v>3.4315135638356636E-4</v>
      </c>
      <c r="AHF15" s="15">
        <f ca="1">notional*($A15-$A14)/360*('Risk factors'!AHF15-fixedrate)</f>
        <v>-2.6086356143597433E-4</v>
      </c>
      <c r="AHG15" s="15">
        <f ca="1">notional*($A15-$A14)/360*('Risk factors'!AHG15-fixedrate)</f>
        <v>-6.4913184104264097E-4</v>
      </c>
      <c r="AHH15" s="15">
        <f ca="1">notional*($A15-$A14)/360*('Risk factors'!AHH15-fixedrate)</f>
        <v>-9.452465909369678E-5</v>
      </c>
      <c r="AHI15" s="15">
        <f ca="1">notional*($A15-$A14)/360*('Risk factors'!AHI15-fixedrate)</f>
        <v>2.3713162134735716E-4</v>
      </c>
      <c r="AHJ15" s="15">
        <f ca="1">notional*($A15-$A14)/360*('Risk factors'!AHJ15-fixedrate)</f>
        <v>1.7960643868501799E-4</v>
      </c>
      <c r="AHK15" s="15">
        <f ca="1">notional*($A15-$A14)/360*('Risk factors'!AHK15-fixedrate)</f>
        <v>-9.9286341793367646E-4</v>
      </c>
      <c r="AHL15" s="15">
        <f ca="1">notional*($A15-$A14)/360*('Risk factors'!AHL15-fixedrate)</f>
        <v>-1.182469238444757E-4</v>
      </c>
      <c r="AHM15" s="15">
        <f ca="1">notional*($A15-$A14)/360*('Risk factors'!AHM15-fixedrate)</f>
        <v>-8.1302752506294367E-5</v>
      </c>
      <c r="AHN15" s="15">
        <f ca="1">notional*($A15-$A14)/360*('Risk factors'!AHN15-fixedrate)</f>
        <v>-1.8704490589268363E-4</v>
      </c>
      <c r="AHO15" s="15">
        <f ca="1">notional*($A15-$A14)/360*('Risk factors'!AHO15-fixedrate)</f>
        <v>-6.4935587732099678E-4</v>
      </c>
      <c r="AHP15" s="15">
        <f ca="1">notional*($A15-$A14)/360*('Risk factors'!AHP15-fixedrate)</f>
        <v>-4.7460677786611042E-4</v>
      </c>
      <c r="AHQ15" s="15">
        <f ca="1">notional*($A15-$A14)/360*('Risk factors'!AHQ15-fixedrate)</f>
        <v>3.4635190922692319E-4</v>
      </c>
      <c r="AHR15" s="15">
        <f ca="1">notional*($A15-$A14)/360*('Risk factors'!AHR15-fixedrate)</f>
        <v>7.6532925030170485E-4</v>
      </c>
      <c r="AHS15" s="15">
        <f ca="1">notional*($A15-$A14)/360*('Risk factors'!AHS15-fixedrate)</f>
        <v>-4.8673977439073202E-4</v>
      </c>
      <c r="AHT15" s="15">
        <f ca="1">notional*($A15-$A14)/360*('Risk factors'!AHT15-fixedrate)</f>
        <v>-1.861998716789438E-4</v>
      </c>
      <c r="AHU15" s="15">
        <f ca="1">notional*($A15-$A14)/360*('Risk factors'!AHU15-fixedrate)</f>
        <v>-5.1038443913981404E-4</v>
      </c>
      <c r="AHV15" s="15">
        <f ca="1">notional*($A15-$A14)/360*('Risk factors'!AHV15-fixedrate)</f>
        <v>-6.2761384056936819E-4</v>
      </c>
      <c r="AHW15" s="15">
        <f ca="1">notional*($A15-$A14)/360*('Risk factors'!AHW15-fixedrate)</f>
        <v>4.2370880606957395E-4</v>
      </c>
      <c r="AHX15" s="15">
        <f ca="1">notional*($A15-$A14)/360*('Risk factors'!AHX15-fixedrate)</f>
        <v>-8.1169048070368649E-4</v>
      </c>
      <c r="AHY15" s="15">
        <f ca="1">notional*($A15-$A14)/360*('Risk factors'!AHY15-fixedrate)</f>
        <v>-1.2781843412522549E-4</v>
      </c>
      <c r="AHZ15" s="15">
        <f ca="1">notional*($A15-$A14)/360*('Risk factors'!AHZ15-fixedrate)</f>
        <v>3.5944502114761418E-5</v>
      </c>
      <c r="AIA15" s="15">
        <f ca="1">notional*($A15-$A14)/360*('Risk factors'!AIA15-fixedrate)</f>
        <v>-3.2982470294465387E-4</v>
      </c>
      <c r="AIB15" s="15">
        <f ca="1">notional*($A15-$A14)/360*('Risk factors'!AIB15-fixedrate)</f>
        <v>1.670688851224908E-4</v>
      </c>
      <c r="AIC15" s="15">
        <f ca="1">notional*($A15-$A14)/360*('Risk factors'!AIC15-fixedrate)</f>
        <v>3.2847552326523551E-4</v>
      </c>
      <c r="AID15" s="15">
        <f ca="1">notional*($A15-$A14)/360*('Risk factors'!AID15-fixedrate)</f>
        <v>-1.1662785903237122E-4</v>
      </c>
      <c r="AIE15" s="15">
        <f ca="1">notional*($A15-$A14)/360*('Risk factors'!AIE15-fixedrate)</f>
        <v>7.1622338267106713E-4</v>
      </c>
      <c r="AIF15" s="15">
        <f ca="1">notional*($A15-$A14)/360*('Risk factors'!AIF15-fixedrate)</f>
        <v>6.8335503429560343E-4</v>
      </c>
      <c r="AIG15" s="15">
        <f ca="1">notional*($A15-$A14)/360*('Risk factors'!AIG15-fixedrate)</f>
        <v>-7.9707810262904177E-4</v>
      </c>
      <c r="AIH15" s="15">
        <f ca="1">notional*($A15-$A14)/360*('Risk factors'!AIH15-fixedrate)</f>
        <v>-1.272904420879501E-3</v>
      </c>
      <c r="AII15" s="15">
        <f ca="1">notional*($A15-$A14)/360*('Risk factors'!AII15-fixedrate)</f>
        <v>-1.4180162507355482E-3</v>
      </c>
      <c r="AIJ15" s="15">
        <f ca="1">notional*($A15-$A14)/360*('Risk factors'!AIJ15-fixedrate)</f>
        <v>-2.2305800480443748E-5</v>
      </c>
      <c r="AIK15" s="15">
        <f ca="1">notional*($A15-$A14)/360*('Risk factors'!AIK15-fixedrate)</f>
        <v>-3.643555441264169E-5</v>
      </c>
      <c r="AIL15" s="15">
        <f ca="1">notional*($A15-$A14)/360*('Risk factors'!AIL15-fixedrate)</f>
        <v>-3.5819441240546573E-5</v>
      </c>
      <c r="AIM15" s="15">
        <f ca="1">notional*($A15-$A14)/360*('Risk factors'!AIM15-fixedrate)</f>
        <v>2.7129862535039983E-4</v>
      </c>
      <c r="AIN15" s="15">
        <f ca="1">notional*($A15-$A14)/360*('Risk factors'!AIN15-fixedrate)</f>
        <v>-7.4508266057261299E-4</v>
      </c>
      <c r="AIO15" s="15">
        <f ca="1">notional*($A15-$A14)/360*('Risk factors'!AIO15-fixedrate)</f>
        <v>-4.4371990916195798E-4</v>
      </c>
      <c r="AIP15" s="15">
        <f ca="1">notional*($A15-$A14)/360*('Risk factors'!AIP15-fixedrate)</f>
        <v>-1.1687155841809177E-3</v>
      </c>
      <c r="AIQ15" s="15">
        <f ca="1">notional*($A15-$A14)/360*('Risk factors'!AIQ15-fixedrate)</f>
        <v>6.9202284489519356E-4</v>
      </c>
      <c r="AIR15" s="15">
        <f ca="1">notional*($A15-$A14)/360*('Risk factors'!AIR15-fixedrate)</f>
        <v>-2.9149059823549246E-5</v>
      </c>
      <c r="AIS15" s="15">
        <f ca="1">notional*($A15-$A14)/360*('Risk factors'!AIS15-fixedrate)</f>
        <v>2.657806348236662E-4</v>
      </c>
      <c r="AIT15" s="15">
        <f ca="1">notional*($A15-$A14)/360*('Risk factors'!AIT15-fixedrate)</f>
        <v>-1.1048023261922202E-3</v>
      </c>
      <c r="AIU15" s="15">
        <f ca="1">notional*($A15-$A14)/360*('Risk factors'!AIU15-fixedrate)</f>
        <v>1.354693073181448E-3</v>
      </c>
      <c r="AIV15" s="15">
        <f ca="1">notional*($A15-$A14)/360*('Risk factors'!AIV15-fixedrate)</f>
        <v>3.5736329272274131E-4</v>
      </c>
      <c r="AIW15" s="15">
        <f ca="1">notional*($A15-$A14)/360*('Risk factors'!AIW15-fixedrate)</f>
        <v>1.0688223071427907E-4</v>
      </c>
      <c r="AIX15" s="15">
        <f ca="1">notional*($A15-$A14)/360*('Risk factors'!AIX15-fixedrate)</f>
        <v>5.6007800924738269E-4</v>
      </c>
      <c r="AIY15" s="15">
        <f ca="1">notional*($A15-$A14)/360*('Risk factors'!AIY15-fixedrate)</f>
        <v>-2.7343474750973111E-4</v>
      </c>
      <c r="AIZ15" s="15">
        <f ca="1">notional*($A15-$A14)/360*('Risk factors'!AIZ15-fixedrate)</f>
        <v>1.3592896317227805E-3</v>
      </c>
      <c r="AJA15" s="15">
        <f ca="1">notional*($A15-$A14)/360*('Risk factors'!AJA15-fixedrate)</f>
        <v>1.1803228160423205E-4</v>
      </c>
      <c r="AJB15" s="15">
        <f ca="1">notional*($A15-$A14)/360*('Risk factors'!AJB15-fixedrate)</f>
        <v>1.6813427064195084E-4</v>
      </c>
      <c r="AJC15" s="15">
        <f ca="1">notional*($A15-$A14)/360*('Risk factors'!AJC15-fixedrate)</f>
        <v>9.152258442936201E-5</v>
      </c>
      <c r="AJD15" s="15">
        <f ca="1">notional*($A15-$A14)/360*('Risk factors'!AJD15-fixedrate)</f>
        <v>-9.4637945956451699E-4</v>
      </c>
      <c r="AJE15" s="15">
        <f ca="1">notional*($A15-$A14)/360*('Risk factors'!AJE15-fixedrate)</f>
        <v>-7.0977875021584007E-4</v>
      </c>
      <c r="AJF15" s="15">
        <f ca="1">notional*($A15-$A14)/360*('Risk factors'!AJF15-fixedrate)</f>
        <v>-3.6560911769255517E-4</v>
      </c>
      <c r="AJG15" s="15">
        <f ca="1">notional*($A15-$A14)/360*('Risk factors'!AJG15-fixedrate)</f>
        <v>4.9458724366851375E-4</v>
      </c>
      <c r="AJH15" s="15">
        <f ca="1">notional*($A15-$A14)/360*('Risk factors'!AJH15-fixedrate)</f>
        <v>-4.3624185177806147E-4</v>
      </c>
      <c r="AJI15" s="15">
        <f ca="1">notional*($A15-$A14)/360*('Risk factors'!AJI15-fixedrate)</f>
        <v>2.322268296769727E-4</v>
      </c>
      <c r="AJJ15" s="15">
        <f ca="1">notional*($A15-$A14)/360*('Risk factors'!AJJ15-fixedrate)</f>
        <v>-1.4406510178868322E-4</v>
      </c>
      <c r="AJK15" s="15">
        <f ca="1">notional*($A15-$A14)/360*('Risk factors'!AJK15-fixedrate)</f>
        <v>2.8629846329142096E-3</v>
      </c>
      <c r="AJL15" s="15">
        <f ca="1">notional*($A15-$A14)/360*('Risk factors'!AJL15-fixedrate)</f>
        <v>1.8793743538443718E-3</v>
      </c>
      <c r="AJM15" s="15">
        <f ca="1">notional*($A15-$A14)/360*('Risk factors'!AJM15-fixedrate)</f>
        <v>-6.7885297430321403E-4</v>
      </c>
      <c r="AJN15" s="15">
        <f ca="1">notional*($A15-$A14)/360*('Risk factors'!AJN15-fixedrate)</f>
        <v>1.1080433589948646E-3</v>
      </c>
      <c r="AJO15" s="15">
        <f ca="1">notional*($A15-$A14)/360*('Risk factors'!AJO15-fixedrate)</f>
        <v>2.0567285842978031E-4</v>
      </c>
      <c r="AJP15" s="15">
        <f ca="1">notional*($A15-$A14)/360*('Risk factors'!AJP15-fixedrate)</f>
        <v>7.7765042162523804E-4</v>
      </c>
      <c r="AJQ15" s="15">
        <f ca="1">notional*($A15-$A14)/360*('Risk factors'!AJQ15-fixedrate)</f>
        <v>8.31737745902637E-4</v>
      </c>
      <c r="AJR15" s="15">
        <f ca="1">notional*($A15-$A14)/360*('Risk factors'!AJR15-fixedrate)</f>
        <v>1.0266600024781788E-4</v>
      </c>
      <c r="AJS15" s="15">
        <f ca="1">notional*($A15-$A14)/360*('Risk factors'!AJS15-fixedrate)</f>
        <v>2.9683867381854101E-4</v>
      </c>
      <c r="AJT15" s="15">
        <f ca="1">notional*($A15-$A14)/360*('Risk factors'!AJT15-fixedrate)</f>
        <v>4.8124027754248592E-4</v>
      </c>
      <c r="AJU15" s="15">
        <f ca="1">notional*($A15-$A14)/360*('Risk factors'!AJU15-fixedrate)</f>
        <v>-9.685823346372817E-4</v>
      </c>
      <c r="AJV15" s="15">
        <f ca="1">notional*($A15-$A14)/360*('Risk factors'!AJV15-fixedrate)</f>
        <v>-8.078455038010952E-4</v>
      </c>
      <c r="AJW15" s="15">
        <f ca="1">notional*($A15-$A14)/360*('Risk factors'!AJW15-fixedrate)</f>
        <v>-2.7591837278001595E-4</v>
      </c>
      <c r="AJX15" s="15">
        <f ca="1">notional*($A15-$A14)/360*('Risk factors'!AJX15-fixedrate)</f>
        <v>-2.334410253889538E-4</v>
      </c>
      <c r="AJY15" s="15">
        <f ca="1">notional*($A15-$A14)/360*('Risk factors'!AJY15-fixedrate)</f>
        <v>-7.7938996035212987E-4</v>
      </c>
      <c r="AJZ15" s="15">
        <f ca="1">notional*($A15-$A14)/360*('Risk factors'!AJZ15-fixedrate)</f>
        <v>-4.4582339143067165E-4</v>
      </c>
      <c r="AKA15" s="15">
        <f ca="1">notional*($A15-$A14)/360*('Risk factors'!AKA15-fixedrate)</f>
        <v>-3.6051410068563264E-5</v>
      </c>
      <c r="AKB15" s="15">
        <f ca="1">notional*($A15-$A14)/360*('Risk factors'!AKB15-fixedrate)</f>
        <v>-1.050330253380297E-4</v>
      </c>
      <c r="AKC15" s="15">
        <f ca="1">notional*($A15-$A14)/360*('Risk factors'!AKC15-fixedrate)</f>
        <v>4.1930023961553363E-4</v>
      </c>
      <c r="AKD15" s="15">
        <f ca="1">notional*($A15-$A14)/360*('Risk factors'!AKD15-fixedrate)</f>
        <v>9.5330209367447047E-4</v>
      </c>
      <c r="AKE15" s="15">
        <f ca="1">notional*($A15-$A14)/360*('Risk factors'!AKE15-fixedrate)</f>
        <v>8.9171051861065126E-4</v>
      </c>
      <c r="AKF15" s="15">
        <f ca="1">notional*($A15-$A14)/360*('Risk factors'!AKF15-fixedrate)</f>
        <v>6.3861545575681698E-4</v>
      </c>
      <c r="AKG15" s="15">
        <f ca="1">notional*($A15-$A14)/360*('Risk factors'!AKG15-fixedrate)</f>
        <v>1.2190025619388846E-3</v>
      </c>
      <c r="AKH15" s="15">
        <f ca="1">notional*($A15-$A14)/360*('Risk factors'!AKH15-fixedrate)</f>
        <v>8.6221805619665019E-4</v>
      </c>
      <c r="AKI15" s="15">
        <f ca="1">notional*($A15-$A14)/360*('Risk factors'!AKI15-fixedrate)</f>
        <v>-8.1505118768920458E-4</v>
      </c>
      <c r="AKJ15" s="15">
        <f ca="1">notional*($A15-$A14)/360*('Risk factors'!AKJ15-fixedrate)</f>
        <v>4.0229573148214162E-5</v>
      </c>
      <c r="AKK15" s="15">
        <f ca="1">notional*($A15-$A14)/360*('Risk factors'!AKK15-fixedrate)</f>
        <v>-5.7360592087758006E-4</v>
      </c>
      <c r="AKL15" s="15">
        <f ca="1">notional*($A15-$A14)/360*('Risk factors'!AKL15-fixedrate)</f>
        <v>2.2208387588648124E-4</v>
      </c>
      <c r="AKM15" s="15">
        <f ca="1">notional*($A15-$A14)/360*('Risk factors'!AKM15-fixedrate)</f>
        <v>6.2089343367803648E-4</v>
      </c>
      <c r="AKN15" s="15">
        <f ca="1">notional*($A15-$A14)/360*('Risk factors'!AKN15-fixedrate)</f>
        <v>-4.1754574557628898E-4</v>
      </c>
      <c r="AKO15" s="15">
        <f ca="1">notional*($A15-$A14)/360*('Risk factors'!AKO15-fixedrate)</f>
        <v>1.9081834263861964E-4</v>
      </c>
      <c r="AKP15" s="15">
        <f ca="1">notional*($A15-$A14)/360*('Risk factors'!AKP15-fixedrate)</f>
        <v>-2.6198435489447036E-4</v>
      </c>
      <c r="AKQ15" s="15">
        <f ca="1">notional*($A15-$A14)/360*('Risk factors'!AKQ15-fixedrate)</f>
        <v>-1.4310865585793019E-4</v>
      </c>
      <c r="AKR15" s="15">
        <f ca="1">notional*($A15-$A14)/360*('Risk factors'!AKR15-fixedrate)</f>
        <v>-4.5305274655404993E-4</v>
      </c>
      <c r="AKS15" s="15">
        <f ca="1">notional*($A15-$A14)/360*('Risk factors'!AKS15-fixedrate)</f>
        <v>-1.1845487767849797E-4</v>
      </c>
      <c r="AKT15" s="15">
        <f ca="1">notional*($A15-$A14)/360*('Risk factors'!AKT15-fixedrate)</f>
        <v>6.7736336822695321E-5</v>
      </c>
      <c r="AKU15" s="15">
        <f ca="1">notional*($A15-$A14)/360*('Risk factors'!AKU15-fixedrate)</f>
        <v>2.3475819784454961E-4</v>
      </c>
      <c r="AKV15" s="15">
        <f ca="1">notional*($A15-$A14)/360*('Risk factors'!AKV15-fixedrate)</f>
        <v>1.6002566825895742E-4</v>
      </c>
      <c r="AKW15" s="15">
        <f ca="1">notional*($A15-$A14)/360*('Risk factors'!AKW15-fixedrate)</f>
        <v>-1.5411145126248034E-3</v>
      </c>
      <c r="AKX15" s="15">
        <f ca="1">notional*($A15-$A14)/360*('Risk factors'!AKX15-fixedrate)</f>
        <v>3.4103748587106152E-4</v>
      </c>
      <c r="AKY15" s="15">
        <f ca="1">notional*($A15-$A14)/360*('Risk factors'!AKY15-fixedrate)</f>
        <v>7.7935615728971569E-4</v>
      </c>
      <c r="AKZ15" s="15">
        <f ca="1">notional*($A15-$A14)/360*('Risk factors'!AKZ15-fixedrate)</f>
        <v>-5.2711746421005171E-4</v>
      </c>
      <c r="ALA15" s="15">
        <f ca="1">notional*($A15-$A14)/360*('Risk factors'!ALA15-fixedrate)</f>
        <v>-1.4022798433489789E-4</v>
      </c>
      <c r="ALB15" s="15">
        <f ca="1">notional*($A15-$A14)/360*('Risk factors'!ALB15-fixedrate)</f>
        <v>3.0292642466681736E-4</v>
      </c>
      <c r="ALC15" s="15">
        <f ca="1">notional*($A15-$A14)/360*('Risk factors'!ALC15-fixedrate)</f>
        <v>-1.0804999023857765E-3</v>
      </c>
      <c r="ALD15" s="15">
        <f ca="1">notional*($A15-$A14)/360*('Risk factors'!ALD15-fixedrate)</f>
        <v>-6.2556572181726527E-4</v>
      </c>
      <c r="ALE15" s="15">
        <f ca="1">notional*($A15-$A14)/360*('Risk factors'!ALE15-fixedrate)</f>
        <v>-1.248617268650069E-3</v>
      </c>
      <c r="ALF15" s="15">
        <f ca="1">notional*($A15-$A14)/360*('Risk factors'!ALF15-fixedrate)</f>
        <v>-7.3613828011943601E-4</v>
      </c>
      <c r="ALG15" s="15">
        <f ca="1">notional*($A15-$A14)/360*('Risk factors'!ALG15-fixedrate)</f>
        <v>-9.9137596550895562E-4</v>
      </c>
      <c r="ALH15" s="15">
        <f ca="1">notional*($A15-$A14)/360*('Risk factors'!ALH15-fixedrate)</f>
        <v>2.0210670275174061E-4</v>
      </c>
      <c r="ALI15" s="15">
        <f ca="1">notional*($A15-$A14)/360*('Risk factors'!ALI15-fixedrate)</f>
        <v>-5.7062513182956935E-4</v>
      </c>
      <c r="ALJ15" s="15">
        <f ca="1">notional*($A15-$A14)/360*('Risk factors'!ALJ15-fixedrate)</f>
        <v>-2.3478174397902516E-4</v>
      </c>
      <c r="ALK15" s="15">
        <f ca="1">notional*($A15-$A14)/360*('Risk factors'!ALK15-fixedrate)</f>
        <v>-1.2201302284141752E-4</v>
      </c>
      <c r="ALL15" s="15">
        <f ca="1">notional*($A15-$A14)/360*('Risk factors'!ALL15-fixedrate)</f>
        <v>-2.1850314015073256E-4</v>
      </c>
      <c r="ALM15" s="15">
        <f ca="1">notional*($A15-$A14)/360*('Risk factors'!ALM15-fixedrate)</f>
        <v>-1.1708865004816119E-4</v>
      </c>
    </row>
    <row r="16" spans="1:1001" x14ac:dyDescent="0.25">
      <c r="A16" s="11">
        <f>'Risk factors'!A16</f>
        <v>1.625</v>
      </c>
      <c r="B16" s="15">
        <f ca="1">notional*($A16-$A15)/360*('Risk factors'!B16-fixedrate)</f>
        <v>-5.4084579171760616E-4</v>
      </c>
      <c r="C16" s="15">
        <f ca="1">notional*($A16-$A15)/360*('Risk factors'!C16-fixedrate)</f>
        <v>4.7215787277663873E-4</v>
      </c>
      <c r="D16" s="15">
        <f ca="1">notional*($A16-$A15)/360*('Risk factors'!D16-fixedrate)</f>
        <v>-6.2857597236040934E-5</v>
      </c>
      <c r="E16" s="15">
        <f ca="1">notional*($A16-$A15)/360*('Risk factors'!E16-fixedrate)</f>
        <v>1.0423439636701322E-4</v>
      </c>
      <c r="F16" s="15">
        <f ca="1">notional*($A16-$A15)/360*('Risk factors'!F16-fixedrate)</f>
        <v>-6.6948516663460742E-4</v>
      </c>
      <c r="G16" s="15">
        <f ca="1">notional*($A16-$A15)/360*('Risk factors'!G16-fixedrate)</f>
        <v>-2.4756858326482428E-5</v>
      </c>
      <c r="H16" s="15">
        <f ca="1">notional*($A16-$A15)/360*('Risk factors'!H16-fixedrate)</f>
        <v>7.1805222603429344E-4</v>
      </c>
      <c r="I16" s="15">
        <f ca="1">notional*($A16-$A15)/360*('Risk factors'!I16-fixedrate)</f>
        <v>-2.0115932599300396E-4</v>
      </c>
      <c r="J16" s="15">
        <f ca="1">notional*($A16-$A15)/360*('Risk factors'!J16-fixedrate)</f>
        <v>7.9529776440925696E-4</v>
      </c>
      <c r="K16" s="15">
        <f ca="1">notional*($A16-$A15)/360*('Risk factors'!K16-fixedrate)</f>
        <v>1.9932387240184188E-4</v>
      </c>
      <c r="L16" s="15">
        <f ca="1">notional*($A16-$A15)/360*('Risk factors'!L16-fixedrate)</f>
        <v>1.8537272202862329E-3</v>
      </c>
      <c r="M16" s="15">
        <f ca="1">notional*($A16-$A15)/360*('Risk factors'!M16-fixedrate)</f>
        <v>4.6929136508861363E-4</v>
      </c>
      <c r="N16" s="15">
        <f ca="1">notional*($A16-$A15)/360*('Risk factors'!N16-fixedrate)</f>
        <v>1.0242471174786352E-3</v>
      </c>
      <c r="O16" s="15">
        <f ca="1">notional*($A16-$A15)/360*('Risk factors'!O16-fixedrate)</f>
        <v>-6.8735872125919289E-4</v>
      </c>
      <c r="P16" s="15">
        <f ca="1">notional*($A16-$A15)/360*('Risk factors'!P16-fixedrate)</f>
        <v>6.356009184318365E-4</v>
      </c>
      <c r="Q16" s="15">
        <f ca="1">notional*($A16-$A15)/360*('Risk factors'!Q16-fixedrate)</f>
        <v>-7.8473649025507771E-4</v>
      </c>
      <c r="R16" s="15">
        <f ca="1">notional*($A16-$A15)/360*('Risk factors'!R16-fixedrate)</f>
        <v>-1.6223856706378567E-3</v>
      </c>
      <c r="S16" s="15">
        <f ca="1">notional*($A16-$A15)/360*('Risk factors'!S16-fixedrate)</f>
        <v>-8.6679644304088629E-4</v>
      </c>
      <c r="T16" s="15">
        <f ca="1">notional*($A16-$A15)/360*('Risk factors'!T16-fixedrate)</f>
        <v>5.8018671201811732E-4</v>
      </c>
      <c r="U16" s="15">
        <f ca="1">notional*($A16-$A15)/360*('Risk factors'!U16-fixedrate)</f>
        <v>-7.1546707011868507E-4</v>
      </c>
      <c r="V16" s="15">
        <f ca="1">notional*($A16-$A15)/360*('Risk factors'!V16-fixedrate)</f>
        <v>2.9608532182926904E-4</v>
      </c>
      <c r="W16" s="15">
        <f ca="1">notional*($A16-$A15)/360*('Risk factors'!W16-fixedrate)</f>
        <v>-1.1128890628960429E-3</v>
      </c>
      <c r="X16" s="15">
        <f ca="1">notional*($A16-$A15)/360*('Risk factors'!X16-fixedrate)</f>
        <v>1.1045281993820846E-3</v>
      </c>
      <c r="Y16" s="15">
        <f ca="1">notional*($A16-$A15)/360*('Risk factors'!Y16-fixedrate)</f>
        <v>-9.8958295556365546E-4</v>
      </c>
      <c r="Z16" s="15">
        <f ca="1">notional*($A16-$A15)/360*('Risk factors'!Z16-fixedrate)</f>
        <v>-6.1770599043385166E-4</v>
      </c>
      <c r="AA16" s="15">
        <f ca="1">notional*($A16-$A15)/360*('Risk factors'!AA16-fixedrate)</f>
        <v>2.6170863677859007E-4</v>
      </c>
      <c r="AB16" s="15">
        <f ca="1">notional*($A16-$A15)/360*('Risk factors'!AB16-fixedrate)</f>
        <v>-1.199108368173411E-4</v>
      </c>
      <c r="AC16" s="15">
        <f ca="1">notional*($A16-$A15)/360*('Risk factors'!AC16-fixedrate)</f>
        <v>-5.0560604792639107E-4</v>
      </c>
      <c r="AD16" s="15">
        <f ca="1">notional*($A16-$A15)/360*('Risk factors'!AD16-fixedrate)</f>
        <v>1.1804440095035526E-4</v>
      </c>
      <c r="AE16" s="15">
        <f ca="1">notional*($A16-$A15)/360*('Risk factors'!AE16-fixedrate)</f>
        <v>-4.3024662415962065E-4</v>
      </c>
      <c r="AF16" s="15">
        <f ca="1">notional*($A16-$A15)/360*('Risk factors'!AF16-fixedrate)</f>
        <v>2.8255576238035864E-4</v>
      </c>
      <c r="AG16" s="15">
        <f ca="1">notional*($A16-$A15)/360*('Risk factors'!AG16-fixedrate)</f>
        <v>1.5834879377517701E-4</v>
      </c>
      <c r="AH16" s="15">
        <f ca="1">notional*($A16-$A15)/360*('Risk factors'!AH16-fixedrate)</f>
        <v>-7.3523182336569597E-4</v>
      </c>
      <c r="AI16" s="15">
        <f ca="1">notional*($A16-$A15)/360*('Risk factors'!AI16-fixedrate)</f>
        <v>7.893735543016056E-4</v>
      </c>
      <c r="AJ16" s="15">
        <f ca="1">notional*($A16-$A15)/360*('Risk factors'!AJ16-fixedrate)</f>
        <v>7.8489429667504245E-4</v>
      </c>
      <c r="AK16" s="15">
        <f ca="1">notional*($A16-$A15)/360*('Risk factors'!AK16-fixedrate)</f>
        <v>8.8618666940724813E-4</v>
      </c>
      <c r="AL16" s="15">
        <f ca="1">notional*($A16-$A15)/360*('Risk factors'!AL16-fixedrate)</f>
        <v>1.3162148461920715E-3</v>
      </c>
      <c r="AM16" s="15">
        <f ca="1">notional*($A16-$A15)/360*('Risk factors'!AM16-fixedrate)</f>
        <v>-3.6082949390498384E-5</v>
      </c>
      <c r="AN16" s="15">
        <f ca="1">notional*($A16-$A15)/360*('Risk factors'!AN16-fixedrate)</f>
        <v>-3.2940344311937095E-5</v>
      </c>
      <c r="AO16" s="15">
        <f ca="1">notional*($A16-$A15)/360*('Risk factors'!AO16-fixedrate)</f>
        <v>6.97658343124976E-4</v>
      </c>
      <c r="AP16" s="15">
        <f ca="1">notional*($A16-$A15)/360*('Risk factors'!AP16-fixedrate)</f>
        <v>-1.8881756607200416E-4</v>
      </c>
      <c r="AQ16" s="15">
        <f ca="1">notional*($A16-$A15)/360*('Risk factors'!AQ16-fixedrate)</f>
        <v>8.1285503848174028E-4</v>
      </c>
      <c r="AR16" s="15">
        <f ca="1">notional*($A16-$A15)/360*('Risk factors'!AR16-fixedrate)</f>
        <v>5.977948764080772E-4</v>
      </c>
      <c r="AS16" s="15">
        <f ca="1">notional*($A16-$A15)/360*('Risk factors'!AS16-fixedrate)</f>
        <v>-4.0529500379522337E-4</v>
      </c>
      <c r="AT16" s="15">
        <f ca="1">notional*($A16-$A15)/360*('Risk factors'!AT16-fixedrate)</f>
        <v>-1.6263757756217355E-4</v>
      </c>
      <c r="AU16" s="15">
        <f ca="1">notional*($A16-$A15)/360*('Risk factors'!AU16-fixedrate)</f>
        <v>1.2142546988811529E-3</v>
      </c>
      <c r="AV16" s="15">
        <f ca="1">notional*($A16-$A15)/360*('Risk factors'!AV16-fixedrate)</f>
        <v>-7.3738743226810422E-5</v>
      </c>
      <c r="AW16" s="15">
        <f ca="1">notional*($A16-$A15)/360*('Risk factors'!AW16-fixedrate)</f>
        <v>2.4399422998976977E-6</v>
      </c>
      <c r="AX16" s="15">
        <f ca="1">notional*($A16-$A15)/360*('Risk factors'!AX16-fixedrate)</f>
        <v>-5.3640838727941897E-4</v>
      </c>
      <c r="AY16" s="15">
        <f ca="1">notional*($A16-$A15)/360*('Risk factors'!AY16-fixedrate)</f>
        <v>1.1209236649631139E-5</v>
      </c>
      <c r="AZ16" s="15">
        <f ca="1">notional*($A16-$A15)/360*('Risk factors'!AZ16-fixedrate)</f>
        <v>-4.2749590375578631E-4</v>
      </c>
      <c r="BA16" s="15">
        <f ca="1">notional*($A16-$A15)/360*('Risk factors'!BA16-fixedrate)</f>
        <v>1.1564191852516535E-3</v>
      </c>
      <c r="BB16" s="15">
        <f ca="1">notional*($A16-$A15)/360*('Risk factors'!BB16-fixedrate)</f>
        <v>1.3755001244528345E-3</v>
      </c>
      <c r="BC16" s="15">
        <f ca="1">notional*($A16-$A15)/360*('Risk factors'!BC16-fixedrate)</f>
        <v>-2.1880726782386078E-4</v>
      </c>
      <c r="BD16" s="15">
        <f ca="1">notional*($A16-$A15)/360*('Risk factors'!BD16-fixedrate)</f>
        <v>1.867864179340303E-4</v>
      </c>
      <c r="BE16" s="15">
        <f ca="1">notional*($A16-$A15)/360*('Risk factors'!BE16-fixedrate)</f>
        <v>-8.2177804529458211E-4</v>
      </c>
      <c r="BF16" s="15">
        <f ca="1">notional*($A16-$A15)/360*('Risk factors'!BF16-fixedrate)</f>
        <v>-7.364897702359641E-4</v>
      </c>
      <c r="BG16" s="15">
        <f ca="1">notional*($A16-$A15)/360*('Risk factors'!BG16-fixedrate)</f>
        <v>9.1553932697841856E-4</v>
      </c>
      <c r="BH16" s="15">
        <f ca="1">notional*($A16-$A15)/360*('Risk factors'!BH16-fixedrate)</f>
        <v>-1.0376407570141477E-5</v>
      </c>
      <c r="BI16" s="15">
        <f ca="1">notional*($A16-$A15)/360*('Risk factors'!BI16-fixedrate)</f>
        <v>-5.6307348531038539E-4</v>
      </c>
      <c r="BJ16" s="15">
        <f ca="1">notional*($A16-$A15)/360*('Risk factors'!BJ16-fixedrate)</f>
        <v>-1.0178016164595044E-3</v>
      </c>
      <c r="BK16" s="15">
        <f ca="1">notional*($A16-$A15)/360*('Risk factors'!BK16-fixedrate)</f>
        <v>3.7334266880959319E-4</v>
      </c>
      <c r="BL16" s="15">
        <f ca="1">notional*($A16-$A15)/360*('Risk factors'!BL16-fixedrate)</f>
        <v>-1.4502253925036167E-4</v>
      </c>
      <c r="BM16" s="15">
        <f ca="1">notional*($A16-$A15)/360*('Risk factors'!BM16-fixedrate)</f>
        <v>4.0365341647525242E-4</v>
      </c>
      <c r="BN16" s="15">
        <f ca="1">notional*($A16-$A15)/360*('Risk factors'!BN16-fixedrate)</f>
        <v>2.5923124364777021E-4</v>
      </c>
      <c r="BO16" s="15">
        <f ca="1">notional*($A16-$A15)/360*('Risk factors'!BO16-fixedrate)</f>
        <v>1.1170243505134091E-4</v>
      </c>
      <c r="BP16" s="15">
        <f ca="1">notional*($A16-$A15)/360*('Risk factors'!BP16-fixedrate)</f>
        <v>4.276490723612517E-4</v>
      </c>
      <c r="BQ16" s="15">
        <f ca="1">notional*($A16-$A15)/360*('Risk factors'!BQ16-fixedrate)</f>
        <v>4.7324960856310764E-4</v>
      </c>
      <c r="BR16" s="15">
        <f ca="1">notional*($A16-$A15)/360*('Risk factors'!BR16-fixedrate)</f>
        <v>3.093214437434228E-4</v>
      </c>
      <c r="BS16" s="15">
        <f ca="1">notional*($A16-$A15)/360*('Risk factors'!BS16-fixedrate)</f>
        <v>-8.5727903401671226E-4</v>
      </c>
      <c r="BT16" s="15">
        <f ca="1">notional*($A16-$A15)/360*('Risk factors'!BT16-fixedrate)</f>
        <v>-2.6234015304590306E-4</v>
      </c>
      <c r="BU16" s="15">
        <f ca="1">notional*($A16-$A15)/360*('Risk factors'!BU16-fixedrate)</f>
        <v>1.3751019744814958E-3</v>
      </c>
      <c r="BV16" s="15">
        <f ca="1">notional*($A16-$A15)/360*('Risk factors'!BV16-fixedrate)</f>
        <v>1.0705918826870466E-3</v>
      </c>
      <c r="BW16" s="15">
        <f ca="1">notional*($A16-$A15)/360*('Risk factors'!BW16-fixedrate)</f>
        <v>4.5690496012143733E-4</v>
      </c>
      <c r="BX16" s="15">
        <f ca="1">notional*($A16-$A15)/360*('Risk factors'!BX16-fixedrate)</f>
        <v>-5.0691518176514149E-4</v>
      </c>
      <c r="BY16" s="15">
        <f ca="1">notional*($A16-$A15)/360*('Risk factors'!BY16-fixedrate)</f>
        <v>7.5370640310919504E-4</v>
      </c>
      <c r="BZ16" s="15">
        <f ca="1">notional*($A16-$A15)/360*('Risk factors'!BZ16-fixedrate)</f>
        <v>4.6131669702771865E-5</v>
      </c>
      <c r="CA16" s="15">
        <f ca="1">notional*($A16-$A15)/360*('Risk factors'!CA16-fixedrate)</f>
        <v>-9.392318131193186E-5</v>
      </c>
      <c r="CB16" s="15">
        <f ca="1">notional*($A16-$A15)/360*('Risk factors'!CB16-fixedrate)</f>
        <v>-8.7351663190311855E-4</v>
      </c>
      <c r="CC16" s="15">
        <f ca="1">notional*($A16-$A15)/360*('Risk factors'!CC16-fixedrate)</f>
        <v>5.5369665573663351E-4</v>
      </c>
      <c r="CD16" s="15">
        <f ca="1">notional*($A16-$A15)/360*('Risk factors'!CD16-fixedrate)</f>
        <v>-7.9118604636583146E-4</v>
      </c>
      <c r="CE16" s="15">
        <f ca="1">notional*($A16-$A15)/360*('Risk factors'!CE16-fixedrate)</f>
        <v>-1.6621162531990194E-4</v>
      </c>
      <c r="CF16" s="15">
        <f ca="1">notional*($A16-$A15)/360*('Risk factors'!CF16-fixedrate)</f>
        <v>2.2043124040254915E-4</v>
      </c>
      <c r="CG16" s="15">
        <f ca="1">notional*($A16-$A15)/360*('Risk factors'!CG16-fixedrate)</f>
        <v>-1.1250230781719881E-4</v>
      </c>
      <c r="CH16" s="15">
        <f ca="1">notional*($A16-$A15)/360*('Risk factors'!CH16-fixedrate)</f>
        <v>1.5085246834680414E-4</v>
      </c>
      <c r="CI16" s="15">
        <f ca="1">notional*($A16-$A15)/360*('Risk factors'!CI16-fixedrate)</f>
        <v>-5.5533684785481329E-4</v>
      </c>
      <c r="CJ16" s="15">
        <f ca="1">notional*($A16-$A15)/360*('Risk factors'!CJ16-fixedrate)</f>
        <v>4.4823354875890846E-4</v>
      </c>
      <c r="CK16" s="15">
        <f ca="1">notional*($A16-$A15)/360*('Risk factors'!CK16-fixedrate)</f>
        <v>1.0946204439699924E-3</v>
      </c>
      <c r="CL16" s="15">
        <f ca="1">notional*($A16-$A15)/360*('Risk factors'!CL16-fixedrate)</f>
        <v>-3.674430774344007E-4</v>
      </c>
      <c r="CM16" s="15">
        <f ca="1">notional*($A16-$A15)/360*('Risk factors'!CM16-fixedrate)</f>
        <v>3.8801319495206533E-4</v>
      </c>
      <c r="CN16" s="15">
        <f ca="1">notional*($A16-$A15)/360*('Risk factors'!CN16-fixedrate)</f>
        <v>8.1133340451069167E-4</v>
      </c>
      <c r="CO16" s="15">
        <f ca="1">notional*($A16-$A15)/360*('Risk factors'!CO16-fixedrate)</f>
        <v>-3.6591176058183565E-4</v>
      </c>
      <c r="CP16" s="15">
        <f ca="1">notional*($A16-$A15)/360*('Risk factors'!CP16-fixedrate)</f>
        <v>-5.2481744826769208E-4</v>
      </c>
      <c r="CQ16" s="15">
        <f ca="1">notional*($A16-$A15)/360*('Risk factors'!CQ16-fixedrate)</f>
        <v>7.2909253841092205E-4</v>
      </c>
      <c r="CR16" s="15">
        <f ca="1">notional*($A16-$A15)/360*('Risk factors'!CR16-fixedrate)</f>
        <v>4.9784238651488148E-4</v>
      </c>
      <c r="CS16" s="15">
        <f ca="1">notional*($A16-$A15)/360*('Risk factors'!CS16-fixedrate)</f>
        <v>2.0770928304657136E-4</v>
      </c>
      <c r="CT16" s="15">
        <f ca="1">notional*($A16-$A15)/360*('Risk factors'!CT16-fixedrate)</f>
        <v>9.9814778853280295E-5</v>
      </c>
      <c r="CU16" s="15">
        <f ca="1">notional*($A16-$A15)/360*('Risk factors'!CU16-fixedrate)</f>
        <v>6.7975554719910025E-4</v>
      </c>
      <c r="CV16" s="15">
        <f ca="1">notional*($A16-$A15)/360*('Risk factors'!CV16-fixedrate)</f>
        <v>-3.6766540227449919E-5</v>
      </c>
      <c r="CW16" s="15">
        <f ca="1">notional*($A16-$A15)/360*('Risk factors'!CW16-fixedrate)</f>
        <v>5.8951860229959933E-4</v>
      </c>
      <c r="CX16" s="15">
        <f ca="1">notional*($A16-$A15)/360*('Risk factors'!CX16-fixedrate)</f>
        <v>5.7501086002962882E-4</v>
      </c>
      <c r="CY16" s="15">
        <f ca="1">notional*($A16-$A15)/360*('Risk factors'!CY16-fixedrate)</f>
        <v>-2.8715863023337957E-4</v>
      </c>
      <c r="CZ16" s="15">
        <f ca="1">notional*($A16-$A15)/360*('Risk factors'!CZ16-fixedrate)</f>
        <v>7.2496932523461008E-4</v>
      </c>
      <c r="DA16" s="15">
        <f ca="1">notional*($A16-$A15)/360*('Risk factors'!DA16-fixedrate)</f>
        <v>-9.375576592421176E-4</v>
      </c>
      <c r="DB16" s="15">
        <f ca="1">notional*($A16-$A15)/360*('Risk factors'!DB16-fixedrate)</f>
        <v>9.6085632633789348E-5</v>
      </c>
      <c r="DC16" s="15">
        <f ca="1">notional*($A16-$A15)/360*('Risk factors'!DC16-fixedrate)</f>
        <v>-5.6852137571018562E-4</v>
      </c>
      <c r="DD16" s="15">
        <f ca="1">notional*($A16-$A15)/360*('Risk factors'!DD16-fixedrate)</f>
        <v>-5.4406733365735714E-4</v>
      </c>
      <c r="DE16" s="15">
        <f ca="1">notional*($A16-$A15)/360*('Risk factors'!DE16-fixedrate)</f>
        <v>6.244507136685904E-4</v>
      </c>
      <c r="DF16" s="15">
        <f ca="1">notional*($A16-$A15)/360*('Risk factors'!DF16-fixedrate)</f>
        <v>-8.4621705029753807E-4</v>
      </c>
      <c r="DG16" s="15">
        <f ca="1">notional*($A16-$A15)/360*('Risk factors'!DG16-fixedrate)</f>
        <v>-9.0681004267387938E-4</v>
      </c>
      <c r="DH16" s="15">
        <f ca="1">notional*($A16-$A15)/360*('Risk factors'!DH16-fixedrate)</f>
        <v>-3.3184112117104039E-5</v>
      </c>
      <c r="DI16" s="15">
        <f ca="1">notional*($A16-$A15)/360*('Risk factors'!DI16-fixedrate)</f>
        <v>-6.5266118013271508E-4</v>
      </c>
      <c r="DJ16" s="15">
        <f ca="1">notional*($A16-$A15)/360*('Risk factors'!DJ16-fixedrate)</f>
        <v>-1.0779654131839033E-3</v>
      </c>
      <c r="DK16" s="15">
        <f ca="1">notional*($A16-$A15)/360*('Risk factors'!DK16-fixedrate)</f>
        <v>9.4422909009753001E-4</v>
      </c>
      <c r="DL16" s="15">
        <f ca="1">notional*($A16-$A15)/360*('Risk factors'!DL16-fixedrate)</f>
        <v>-4.0188707188228965E-5</v>
      </c>
      <c r="DM16" s="15">
        <f ca="1">notional*($A16-$A15)/360*('Risk factors'!DM16-fixedrate)</f>
        <v>1.9171951400059211E-4</v>
      </c>
      <c r="DN16" s="15">
        <f ca="1">notional*($A16-$A15)/360*('Risk factors'!DN16-fixedrate)</f>
        <v>9.8179899313920529E-4</v>
      </c>
      <c r="DO16" s="15">
        <f ca="1">notional*($A16-$A15)/360*('Risk factors'!DO16-fixedrate)</f>
        <v>7.1707144755079352E-4</v>
      </c>
      <c r="DP16" s="15">
        <f ca="1">notional*($A16-$A15)/360*('Risk factors'!DP16-fixedrate)</f>
        <v>2.3567261427368631E-4</v>
      </c>
      <c r="DQ16" s="15">
        <f ca="1">notional*($A16-$A15)/360*('Risk factors'!DQ16-fixedrate)</f>
        <v>3.5812279058713167E-4</v>
      </c>
      <c r="DR16" s="15">
        <f ca="1">notional*($A16-$A15)/360*('Risk factors'!DR16-fixedrate)</f>
        <v>4.9709597861224617E-4</v>
      </c>
      <c r="DS16" s="15">
        <f ca="1">notional*($A16-$A15)/360*('Risk factors'!DS16-fixedrate)</f>
        <v>-4.2599355274855672E-4</v>
      </c>
      <c r="DT16" s="15">
        <f ca="1">notional*($A16-$A15)/360*('Risk factors'!DT16-fixedrate)</f>
        <v>-5.0729900341620158E-4</v>
      </c>
      <c r="DU16" s="15">
        <f ca="1">notional*($A16-$A15)/360*('Risk factors'!DU16-fixedrate)</f>
        <v>7.4940566165861741E-4</v>
      </c>
      <c r="DV16" s="15">
        <f ca="1">notional*($A16-$A15)/360*('Risk factors'!DV16-fixedrate)</f>
        <v>7.5788359675136956E-4</v>
      </c>
      <c r="DW16" s="15">
        <f ca="1">notional*($A16-$A15)/360*('Risk factors'!DW16-fixedrate)</f>
        <v>-5.4630614809581847E-4</v>
      </c>
      <c r="DX16" s="15">
        <f ca="1">notional*($A16-$A15)/360*('Risk factors'!DX16-fixedrate)</f>
        <v>-5.6436016154933477E-5</v>
      </c>
      <c r="DY16" s="15">
        <f ca="1">notional*($A16-$A15)/360*('Risk factors'!DY16-fixedrate)</f>
        <v>2.5572332772600217E-4</v>
      </c>
      <c r="DZ16" s="15">
        <f ca="1">notional*($A16-$A15)/360*('Risk factors'!DZ16-fixedrate)</f>
        <v>5.1591560392317041E-4</v>
      </c>
      <c r="EA16" s="15">
        <f ca="1">notional*($A16-$A15)/360*('Risk factors'!EA16-fixedrate)</f>
        <v>1.7202989896645308E-3</v>
      </c>
      <c r="EB16" s="15">
        <f ca="1">notional*($A16-$A15)/360*('Risk factors'!EB16-fixedrate)</f>
        <v>-1.6220963609465901E-3</v>
      </c>
      <c r="EC16" s="15">
        <f ca="1">notional*($A16-$A15)/360*('Risk factors'!EC16-fixedrate)</f>
        <v>4.328626198240423E-4</v>
      </c>
      <c r="ED16" s="15">
        <f ca="1">notional*($A16-$A15)/360*('Risk factors'!ED16-fixedrate)</f>
        <v>7.1980174222471512E-4</v>
      </c>
      <c r="EE16" s="15">
        <f ca="1">notional*($A16-$A15)/360*('Risk factors'!EE16-fixedrate)</f>
        <v>1.4086712128292541E-4</v>
      </c>
      <c r="EF16" s="15">
        <f ca="1">notional*($A16-$A15)/360*('Risk factors'!EF16-fixedrate)</f>
        <v>3.5076085801126272E-4</v>
      </c>
      <c r="EG16" s="15">
        <f ca="1">notional*($A16-$A15)/360*('Risk factors'!EG16-fixedrate)</f>
        <v>9.8327438725363966E-4</v>
      </c>
      <c r="EH16" s="15">
        <f ca="1">notional*($A16-$A15)/360*('Risk factors'!EH16-fixedrate)</f>
        <v>-1.6229799969473725E-4</v>
      </c>
      <c r="EI16" s="15">
        <f ca="1">notional*($A16-$A15)/360*('Risk factors'!EI16-fixedrate)</f>
        <v>4.7299131891477748E-4</v>
      </c>
      <c r="EJ16" s="15">
        <f ca="1">notional*($A16-$A15)/360*('Risk factors'!EJ16-fixedrate)</f>
        <v>-2.3601827556081701E-4</v>
      </c>
      <c r="EK16" s="15">
        <f ca="1">notional*($A16-$A15)/360*('Risk factors'!EK16-fixedrate)</f>
        <v>-8.1139880333541171E-4</v>
      </c>
      <c r="EL16" s="15">
        <f ca="1">notional*($A16-$A15)/360*('Risk factors'!EL16-fixedrate)</f>
        <v>-8.7650467103123281E-4</v>
      </c>
      <c r="EM16" s="15">
        <f ca="1">notional*($A16-$A15)/360*('Risk factors'!EM16-fixedrate)</f>
        <v>9.8582610558027302E-4</v>
      </c>
      <c r="EN16" s="15">
        <f ca="1">notional*($A16-$A15)/360*('Risk factors'!EN16-fixedrate)</f>
        <v>5.1966517912137544E-5</v>
      </c>
      <c r="EO16" s="15">
        <f ca="1">notional*($A16-$A15)/360*('Risk factors'!EO16-fixedrate)</f>
        <v>1.8407015484755897E-3</v>
      </c>
      <c r="EP16" s="15">
        <f ca="1">notional*($A16-$A15)/360*('Risk factors'!EP16-fixedrate)</f>
        <v>1.5881246762289755E-4</v>
      </c>
      <c r="EQ16" s="15">
        <f ca="1">notional*($A16-$A15)/360*('Risk factors'!EQ16-fixedrate)</f>
        <v>5.6004676932475714E-4</v>
      </c>
      <c r="ER16" s="15">
        <f ca="1">notional*($A16-$A15)/360*('Risk factors'!ER16-fixedrate)</f>
        <v>8.3605768724052303E-4</v>
      </c>
      <c r="ES16" s="15">
        <f ca="1">notional*($A16-$A15)/360*('Risk factors'!ES16-fixedrate)</f>
        <v>1.0470127682811355E-4</v>
      </c>
      <c r="ET16" s="15">
        <f ca="1">notional*($A16-$A15)/360*('Risk factors'!ET16-fixedrate)</f>
        <v>-9.2850049556060033E-4</v>
      </c>
      <c r="EU16" s="15">
        <f ca="1">notional*($A16-$A15)/360*('Risk factors'!EU16-fixedrate)</f>
        <v>1.301995114866173E-3</v>
      </c>
      <c r="EV16" s="15">
        <f ca="1">notional*($A16-$A15)/360*('Risk factors'!EV16-fixedrate)</f>
        <v>-3.4991455450137373E-5</v>
      </c>
      <c r="EW16" s="15">
        <f ca="1">notional*($A16-$A15)/360*('Risk factors'!EW16-fixedrate)</f>
        <v>6.6432751299043619E-4</v>
      </c>
      <c r="EX16" s="15">
        <f ca="1">notional*($A16-$A15)/360*('Risk factors'!EX16-fixedrate)</f>
        <v>1.2794794389472562E-3</v>
      </c>
      <c r="EY16" s="15">
        <f ca="1">notional*($A16-$A15)/360*('Risk factors'!EY16-fixedrate)</f>
        <v>5.8286479080785301E-4</v>
      </c>
      <c r="EZ16" s="15">
        <f ca="1">notional*($A16-$A15)/360*('Risk factors'!EZ16-fixedrate)</f>
        <v>-6.0698692649578797E-4</v>
      </c>
      <c r="FA16" s="15">
        <f ca="1">notional*($A16-$A15)/360*('Risk factors'!FA16-fixedrate)</f>
        <v>-2.1915725033147648E-4</v>
      </c>
      <c r="FB16" s="15">
        <f ca="1">notional*($A16-$A15)/360*('Risk factors'!FB16-fixedrate)</f>
        <v>-3.9897179020481372E-4</v>
      </c>
      <c r="FC16" s="15">
        <f ca="1">notional*($A16-$A15)/360*('Risk factors'!FC16-fixedrate)</f>
        <v>3.3980322204685685E-5</v>
      </c>
      <c r="FD16" s="15">
        <f ca="1">notional*($A16-$A15)/360*('Risk factors'!FD16-fixedrate)</f>
        <v>-5.6963958665798807E-4</v>
      </c>
      <c r="FE16" s="15">
        <f ca="1">notional*($A16-$A15)/360*('Risk factors'!FE16-fixedrate)</f>
        <v>-8.1986779910646573E-5</v>
      </c>
      <c r="FF16" s="15">
        <f ca="1">notional*($A16-$A15)/360*('Risk factors'!FF16-fixedrate)</f>
        <v>-3.4087459994523056E-4</v>
      </c>
      <c r="FG16" s="15">
        <f ca="1">notional*($A16-$A15)/360*('Risk factors'!FG16-fixedrate)</f>
        <v>-1.8894014811340773E-4</v>
      </c>
      <c r="FH16" s="15">
        <f ca="1">notional*($A16-$A15)/360*('Risk factors'!FH16-fixedrate)</f>
        <v>3.8439882981262538E-5</v>
      </c>
      <c r="FI16" s="15">
        <f ca="1">notional*($A16-$A15)/360*('Risk factors'!FI16-fixedrate)</f>
        <v>-3.3111221698743946E-4</v>
      </c>
      <c r="FJ16" s="15">
        <f ca="1">notional*($A16-$A15)/360*('Risk factors'!FJ16-fixedrate)</f>
        <v>1.0647229181628691E-4</v>
      </c>
      <c r="FK16" s="15">
        <f ca="1">notional*($A16-$A15)/360*('Risk factors'!FK16-fixedrate)</f>
        <v>4.0402263783378826E-4</v>
      </c>
      <c r="FL16" s="15">
        <f ca="1">notional*($A16-$A15)/360*('Risk factors'!FL16-fixedrate)</f>
        <v>5.1863122773263962E-5</v>
      </c>
      <c r="FM16" s="15">
        <f ca="1">notional*($A16-$A15)/360*('Risk factors'!FM16-fixedrate)</f>
        <v>-1.0935060996876802E-3</v>
      </c>
      <c r="FN16" s="15">
        <f ca="1">notional*($A16-$A15)/360*('Risk factors'!FN16-fixedrate)</f>
        <v>4.4705919582218646E-4</v>
      </c>
      <c r="FO16" s="15">
        <f ca="1">notional*($A16-$A15)/360*('Risk factors'!FO16-fixedrate)</f>
        <v>-3.7823768661366574E-4</v>
      </c>
      <c r="FP16" s="15">
        <f ca="1">notional*($A16-$A15)/360*('Risk factors'!FP16-fixedrate)</f>
        <v>-1.7816141220600567E-3</v>
      </c>
      <c r="FQ16" s="15">
        <f ca="1">notional*($A16-$A15)/360*('Risk factors'!FQ16-fixedrate)</f>
        <v>3.1530056827266495E-4</v>
      </c>
      <c r="FR16" s="15">
        <f ca="1">notional*($A16-$A15)/360*('Risk factors'!FR16-fixedrate)</f>
        <v>-8.776105225959946E-4</v>
      </c>
      <c r="FS16" s="15">
        <f ca="1">notional*($A16-$A15)/360*('Risk factors'!FS16-fixedrate)</f>
        <v>9.4411335780752819E-4</v>
      </c>
      <c r="FT16" s="15">
        <f ca="1">notional*($A16-$A15)/360*('Risk factors'!FT16-fixedrate)</f>
        <v>1.1028113262651522E-3</v>
      </c>
      <c r="FU16" s="15">
        <f ca="1">notional*($A16-$A15)/360*('Risk factors'!FU16-fixedrate)</f>
        <v>-2.0146343286127669E-4</v>
      </c>
      <c r="FV16" s="15">
        <f ca="1">notional*($A16-$A15)/360*('Risk factors'!FV16-fixedrate)</f>
        <v>-1.2901959581319154E-3</v>
      </c>
      <c r="FW16" s="15">
        <f ca="1">notional*($A16-$A15)/360*('Risk factors'!FW16-fixedrate)</f>
        <v>-3.2451611522213208E-4</v>
      </c>
      <c r="FX16" s="15">
        <f ca="1">notional*($A16-$A15)/360*('Risk factors'!FX16-fixedrate)</f>
        <v>8.2874176391132604E-4</v>
      </c>
      <c r="FY16" s="15">
        <f ca="1">notional*($A16-$A15)/360*('Risk factors'!FY16-fixedrate)</f>
        <v>1.5574456574006678E-4</v>
      </c>
      <c r="FZ16" s="15">
        <f ca="1">notional*($A16-$A15)/360*('Risk factors'!FZ16-fixedrate)</f>
        <v>-8.071855699075017E-4</v>
      </c>
      <c r="GA16" s="15">
        <f ca="1">notional*($A16-$A15)/360*('Risk factors'!GA16-fixedrate)</f>
        <v>-2.2111048189583306E-3</v>
      </c>
      <c r="GB16" s="15">
        <f ca="1">notional*($A16-$A15)/360*('Risk factors'!GB16-fixedrate)</f>
        <v>-6.8575087393381849E-4</v>
      </c>
      <c r="GC16" s="15">
        <f ca="1">notional*($A16-$A15)/360*('Risk factors'!GC16-fixedrate)</f>
        <v>2.0241991891109304E-4</v>
      </c>
      <c r="GD16" s="15">
        <f ca="1">notional*($A16-$A15)/360*('Risk factors'!GD16-fixedrate)</f>
        <v>-4.1773319317371725E-4</v>
      </c>
      <c r="GE16" s="15">
        <f ca="1">notional*($A16-$A15)/360*('Risk factors'!GE16-fixedrate)</f>
        <v>-5.768014655565145E-4</v>
      </c>
      <c r="GF16" s="15">
        <f ca="1">notional*($A16-$A15)/360*('Risk factors'!GF16-fixedrate)</f>
        <v>-1.2303591411092063E-4</v>
      </c>
      <c r="GG16" s="15">
        <f ca="1">notional*($A16-$A15)/360*('Risk factors'!GG16-fixedrate)</f>
        <v>-5.8715275985282255E-4</v>
      </c>
      <c r="GH16" s="15">
        <f ca="1">notional*($A16-$A15)/360*('Risk factors'!GH16-fixedrate)</f>
        <v>-4.8938229267800099E-4</v>
      </c>
      <c r="GI16" s="15">
        <f ca="1">notional*($A16-$A15)/360*('Risk factors'!GI16-fixedrate)</f>
        <v>6.973616049382572E-5</v>
      </c>
      <c r="GJ16" s="15">
        <f ca="1">notional*($A16-$A15)/360*('Risk factors'!GJ16-fixedrate)</f>
        <v>-1.4587948913680204E-4</v>
      </c>
      <c r="GK16" s="15">
        <f ca="1">notional*($A16-$A15)/360*('Risk factors'!GK16-fixedrate)</f>
        <v>4.2627015690950343E-4</v>
      </c>
      <c r="GL16" s="15">
        <f ca="1">notional*($A16-$A15)/360*('Risk factors'!GL16-fixedrate)</f>
        <v>-2.933481007690831E-4</v>
      </c>
      <c r="GM16" s="15">
        <f ca="1">notional*($A16-$A15)/360*('Risk factors'!GM16-fixedrate)</f>
        <v>-7.5624683151269986E-4</v>
      </c>
      <c r="GN16" s="15">
        <f ca="1">notional*($A16-$A15)/360*('Risk factors'!GN16-fixedrate)</f>
        <v>-3.0247108460620481E-4</v>
      </c>
      <c r="GO16" s="15">
        <f ca="1">notional*($A16-$A15)/360*('Risk factors'!GO16-fixedrate)</f>
        <v>4.802941025087236E-5</v>
      </c>
      <c r="GP16" s="15">
        <f ca="1">notional*($A16-$A15)/360*('Risk factors'!GP16-fixedrate)</f>
        <v>7.9978146663282922E-4</v>
      </c>
      <c r="GQ16" s="15">
        <f ca="1">notional*($A16-$A15)/360*('Risk factors'!GQ16-fixedrate)</f>
        <v>-6.7162051642637025E-4</v>
      </c>
      <c r="GR16" s="15">
        <f ca="1">notional*($A16-$A15)/360*('Risk factors'!GR16-fixedrate)</f>
        <v>-3.888833585544366E-4</v>
      </c>
      <c r="GS16" s="15">
        <f ca="1">notional*($A16-$A15)/360*('Risk factors'!GS16-fixedrate)</f>
        <v>9.2665256134945306E-4</v>
      </c>
      <c r="GT16" s="15">
        <f ca="1">notional*($A16-$A15)/360*('Risk factors'!GT16-fixedrate)</f>
        <v>-8.6631808112085898E-4</v>
      </c>
      <c r="GU16" s="15">
        <f ca="1">notional*($A16-$A15)/360*('Risk factors'!GU16-fixedrate)</f>
        <v>-1.1846550727762161E-4</v>
      </c>
      <c r="GV16" s="15">
        <f ca="1">notional*($A16-$A15)/360*('Risk factors'!GV16-fixedrate)</f>
        <v>7.409476797262069E-4</v>
      </c>
      <c r="GW16" s="15">
        <f ca="1">notional*($A16-$A15)/360*('Risk factors'!GW16-fixedrate)</f>
        <v>6.5605183387069444E-4</v>
      </c>
      <c r="GX16" s="15">
        <f ca="1">notional*($A16-$A15)/360*('Risk factors'!GX16-fixedrate)</f>
        <v>-3.935774116563513E-4</v>
      </c>
      <c r="GY16" s="15">
        <f ca="1">notional*($A16-$A15)/360*('Risk factors'!GY16-fixedrate)</f>
        <v>-7.615681074664509E-4</v>
      </c>
      <c r="GZ16" s="15">
        <f ca="1">notional*($A16-$A15)/360*('Risk factors'!GZ16-fixedrate)</f>
        <v>6.8561181705894376E-4</v>
      </c>
      <c r="HA16" s="15">
        <f ca="1">notional*($A16-$A15)/360*('Risk factors'!HA16-fixedrate)</f>
        <v>2.8965968467034781E-4</v>
      </c>
      <c r="HB16" s="15">
        <f ca="1">notional*($A16-$A15)/360*('Risk factors'!HB16-fixedrate)</f>
        <v>-9.5016455206012763E-4</v>
      </c>
      <c r="HC16" s="15">
        <f ca="1">notional*($A16-$A15)/360*('Risk factors'!HC16-fixedrate)</f>
        <v>6.8908184885567512E-4</v>
      </c>
      <c r="HD16" s="15">
        <f ca="1">notional*($A16-$A15)/360*('Risk factors'!HD16-fixedrate)</f>
        <v>9.732792960119932E-4</v>
      </c>
      <c r="HE16" s="15">
        <f ca="1">notional*($A16-$A15)/360*('Risk factors'!HE16-fixedrate)</f>
        <v>-2.3877550414812333E-4</v>
      </c>
      <c r="HF16" s="15">
        <f ca="1">notional*($A16-$A15)/360*('Risk factors'!HF16-fixedrate)</f>
        <v>-1.4769608768581801E-3</v>
      </c>
      <c r="HG16" s="15">
        <f ca="1">notional*($A16-$A15)/360*('Risk factors'!HG16-fixedrate)</f>
        <v>-7.1828050482409785E-4</v>
      </c>
      <c r="HH16" s="15">
        <f ca="1">notional*($A16-$A15)/360*('Risk factors'!HH16-fixedrate)</f>
        <v>-5.6473616064283674E-4</v>
      </c>
      <c r="HI16" s="15">
        <f ca="1">notional*($A16-$A15)/360*('Risk factors'!HI16-fixedrate)</f>
        <v>9.5102001426801322E-4</v>
      </c>
      <c r="HJ16" s="15">
        <f ca="1">notional*($A16-$A15)/360*('Risk factors'!HJ16-fixedrate)</f>
        <v>7.2414722358370848E-5</v>
      </c>
      <c r="HK16" s="15">
        <f ca="1">notional*($A16-$A15)/360*('Risk factors'!HK16-fixedrate)</f>
        <v>-1.7807247835488883E-4</v>
      </c>
      <c r="HL16" s="15">
        <f ca="1">notional*($A16-$A15)/360*('Risk factors'!HL16-fixedrate)</f>
        <v>7.7671185248100259E-4</v>
      </c>
      <c r="HM16" s="15">
        <f ca="1">notional*($A16-$A15)/360*('Risk factors'!HM16-fixedrate)</f>
        <v>-2.0796024350709924E-6</v>
      </c>
      <c r="HN16" s="15">
        <f ca="1">notional*($A16-$A15)/360*('Risk factors'!HN16-fixedrate)</f>
        <v>7.1121294638811709E-4</v>
      </c>
      <c r="HO16" s="15">
        <f ca="1">notional*($A16-$A15)/360*('Risk factors'!HO16-fixedrate)</f>
        <v>1.033112016826919E-4</v>
      </c>
      <c r="HP16" s="15">
        <f ca="1">notional*($A16-$A15)/360*('Risk factors'!HP16-fixedrate)</f>
        <v>3.3916970681189423E-4</v>
      </c>
      <c r="HQ16" s="15">
        <f ca="1">notional*($A16-$A15)/360*('Risk factors'!HQ16-fixedrate)</f>
        <v>-7.2248934502515763E-4</v>
      </c>
      <c r="HR16" s="15">
        <f ca="1">notional*($A16-$A15)/360*('Risk factors'!HR16-fixedrate)</f>
        <v>-1.1820031738273185E-3</v>
      </c>
      <c r="HS16" s="15">
        <f ca="1">notional*($A16-$A15)/360*('Risk factors'!HS16-fixedrate)</f>
        <v>-1.6337442064789961E-4</v>
      </c>
      <c r="HT16" s="15">
        <f ca="1">notional*($A16-$A15)/360*('Risk factors'!HT16-fixedrate)</f>
        <v>-8.0571572324676969E-4</v>
      </c>
      <c r="HU16" s="15">
        <f ca="1">notional*($A16-$A15)/360*('Risk factors'!HU16-fixedrate)</f>
        <v>-7.0757849922695962E-4</v>
      </c>
      <c r="HV16" s="15">
        <f ca="1">notional*($A16-$A15)/360*('Risk factors'!HV16-fixedrate)</f>
        <v>6.7311264676852653E-5</v>
      </c>
      <c r="HW16" s="15">
        <f ca="1">notional*($A16-$A15)/360*('Risk factors'!HW16-fixedrate)</f>
        <v>3.6169369931932652E-4</v>
      </c>
      <c r="HX16" s="15">
        <f ca="1">notional*($A16-$A15)/360*('Risk factors'!HX16-fixedrate)</f>
        <v>9.6951389845360153E-4</v>
      </c>
      <c r="HY16" s="15">
        <f ca="1">notional*($A16-$A15)/360*('Risk factors'!HY16-fixedrate)</f>
        <v>5.0436662786048953E-4</v>
      </c>
      <c r="HZ16" s="15">
        <f ca="1">notional*($A16-$A15)/360*('Risk factors'!HZ16-fixedrate)</f>
        <v>-5.0511560166131218E-5</v>
      </c>
      <c r="IA16" s="15">
        <f ca="1">notional*($A16-$A15)/360*('Risk factors'!IA16-fixedrate)</f>
        <v>8.2951019832413773E-5</v>
      </c>
      <c r="IB16" s="15">
        <f ca="1">notional*($A16-$A15)/360*('Risk factors'!IB16-fixedrate)</f>
        <v>1.319217034300927E-3</v>
      </c>
      <c r="IC16" s="15">
        <f ca="1">notional*($A16-$A15)/360*('Risk factors'!IC16-fixedrate)</f>
        <v>3.344567319180056E-4</v>
      </c>
      <c r="ID16" s="15">
        <f ca="1">notional*($A16-$A15)/360*('Risk factors'!ID16-fixedrate)</f>
        <v>5.5405934994750205E-4</v>
      </c>
      <c r="IE16" s="15">
        <f ca="1">notional*($A16-$A15)/360*('Risk factors'!IE16-fixedrate)</f>
        <v>-3.7865668405393286E-4</v>
      </c>
      <c r="IF16" s="15">
        <f ca="1">notional*($A16-$A15)/360*('Risk factors'!IF16-fixedrate)</f>
        <v>-1.2858496911474421E-4</v>
      </c>
      <c r="IG16" s="15">
        <f ca="1">notional*($A16-$A15)/360*('Risk factors'!IG16-fixedrate)</f>
        <v>-7.6553248188254369E-5</v>
      </c>
      <c r="IH16" s="15">
        <f ca="1">notional*($A16-$A15)/360*('Risk factors'!IH16-fixedrate)</f>
        <v>3.4163759784291021E-4</v>
      </c>
      <c r="II16" s="15">
        <f ca="1">notional*($A16-$A15)/360*('Risk factors'!II16-fixedrate)</f>
        <v>1.6730578851202968E-4</v>
      </c>
      <c r="IJ16" s="15">
        <f ca="1">notional*($A16-$A15)/360*('Risk factors'!IJ16-fixedrate)</f>
        <v>4.9745721114645967E-4</v>
      </c>
      <c r="IK16" s="15">
        <f ca="1">notional*($A16-$A15)/360*('Risk factors'!IK16-fixedrate)</f>
        <v>6.6651863197883434E-4</v>
      </c>
      <c r="IL16" s="15">
        <f ca="1">notional*($A16-$A15)/360*('Risk factors'!IL16-fixedrate)</f>
        <v>-1.5455103627771066E-4</v>
      </c>
      <c r="IM16" s="15">
        <f ca="1">notional*($A16-$A15)/360*('Risk factors'!IM16-fixedrate)</f>
        <v>1.1073113851041895E-4</v>
      </c>
      <c r="IN16" s="15">
        <f ca="1">notional*($A16-$A15)/360*('Risk factors'!IN16-fixedrate)</f>
        <v>-3.0603478795169744E-4</v>
      </c>
      <c r="IO16" s="15">
        <f ca="1">notional*($A16-$A15)/360*('Risk factors'!IO16-fixedrate)</f>
        <v>1.5636769046631699E-4</v>
      </c>
      <c r="IP16" s="15">
        <f ca="1">notional*($A16-$A15)/360*('Risk factors'!IP16-fixedrate)</f>
        <v>6.2968787634101899E-5</v>
      </c>
      <c r="IQ16" s="15">
        <f ca="1">notional*($A16-$A15)/360*('Risk factors'!IQ16-fixedrate)</f>
        <v>8.6856071079771053E-5</v>
      </c>
      <c r="IR16" s="15">
        <f ca="1">notional*($A16-$A15)/360*('Risk factors'!IR16-fixedrate)</f>
        <v>-3.1594356808371575E-5</v>
      </c>
      <c r="IS16" s="15">
        <f ca="1">notional*($A16-$A15)/360*('Risk factors'!IS16-fixedrate)</f>
        <v>8.3713999375041365E-4</v>
      </c>
      <c r="IT16" s="15">
        <f ca="1">notional*($A16-$A15)/360*('Risk factors'!IT16-fixedrate)</f>
        <v>9.9487361335181602E-4</v>
      </c>
      <c r="IU16" s="15">
        <f ca="1">notional*($A16-$A15)/360*('Risk factors'!IU16-fixedrate)</f>
        <v>-5.5592629089521123E-4</v>
      </c>
      <c r="IV16" s="15">
        <f ca="1">notional*($A16-$A15)/360*('Risk factors'!IV16-fixedrate)</f>
        <v>-1.317376521673195E-5</v>
      </c>
      <c r="IW16" s="15">
        <f ca="1">notional*($A16-$A15)/360*('Risk factors'!IW16-fixedrate)</f>
        <v>-7.2589865785268747E-4</v>
      </c>
      <c r="IX16" s="15">
        <f ca="1">notional*($A16-$A15)/360*('Risk factors'!IX16-fixedrate)</f>
        <v>6.2606593057045476E-4</v>
      </c>
      <c r="IY16" s="15">
        <f ca="1">notional*($A16-$A15)/360*('Risk factors'!IY16-fixedrate)</f>
        <v>-3.324180362759567E-4</v>
      </c>
      <c r="IZ16" s="15">
        <f ca="1">notional*($A16-$A15)/360*('Risk factors'!IZ16-fixedrate)</f>
        <v>8.4204737458517574E-5</v>
      </c>
      <c r="JA16" s="15">
        <f ca="1">notional*($A16-$A15)/360*('Risk factors'!JA16-fixedrate)</f>
        <v>2.5169544315275236E-4</v>
      </c>
      <c r="JB16" s="15">
        <f ca="1">notional*($A16-$A15)/360*('Risk factors'!JB16-fixedrate)</f>
        <v>-8.8163679979168892E-4</v>
      </c>
      <c r="JC16" s="15">
        <f ca="1">notional*($A16-$A15)/360*('Risk factors'!JC16-fixedrate)</f>
        <v>2.9419933402930257E-4</v>
      </c>
      <c r="JD16" s="15">
        <f ca="1">notional*($A16-$A15)/360*('Risk factors'!JD16-fixedrate)</f>
        <v>5.3726783398634344E-4</v>
      </c>
      <c r="JE16" s="15">
        <f ca="1">notional*($A16-$A15)/360*('Risk factors'!JE16-fixedrate)</f>
        <v>1.1348942858236268E-4</v>
      </c>
      <c r="JF16" s="15">
        <f ca="1">notional*($A16-$A15)/360*('Risk factors'!JF16-fixedrate)</f>
        <v>-3.7831307485245488E-4</v>
      </c>
      <c r="JG16" s="15">
        <f ca="1">notional*($A16-$A15)/360*('Risk factors'!JG16-fixedrate)</f>
        <v>-1.4018819141131781E-4</v>
      </c>
      <c r="JH16" s="15">
        <f ca="1">notional*($A16-$A15)/360*('Risk factors'!JH16-fixedrate)</f>
        <v>-1.0025926449704619E-3</v>
      </c>
      <c r="JI16" s="15">
        <f ca="1">notional*($A16-$A15)/360*('Risk factors'!JI16-fixedrate)</f>
        <v>2.5438472654522315E-4</v>
      </c>
      <c r="JJ16" s="15">
        <f ca="1">notional*($A16-$A15)/360*('Risk factors'!JJ16-fixedrate)</f>
        <v>7.9372131782486939E-5</v>
      </c>
      <c r="JK16" s="15">
        <f ca="1">notional*($A16-$A15)/360*('Risk factors'!JK16-fixedrate)</f>
        <v>5.8156104454458479E-4</v>
      </c>
      <c r="JL16" s="15">
        <f ca="1">notional*($A16-$A15)/360*('Risk factors'!JL16-fixedrate)</f>
        <v>5.5604505870720936E-4</v>
      </c>
      <c r="JM16" s="15">
        <f ca="1">notional*($A16-$A15)/360*('Risk factors'!JM16-fixedrate)</f>
        <v>-6.0654928850547912E-4</v>
      </c>
      <c r="JN16" s="15">
        <f ca="1">notional*($A16-$A15)/360*('Risk factors'!JN16-fixedrate)</f>
        <v>8.4257039555164423E-4</v>
      </c>
      <c r="JO16" s="15">
        <f ca="1">notional*($A16-$A15)/360*('Risk factors'!JO16-fixedrate)</f>
        <v>8.0418755823864069E-4</v>
      </c>
      <c r="JP16" s="15">
        <f ca="1">notional*($A16-$A15)/360*('Risk factors'!JP16-fixedrate)</f>
        <v>6.6120377176987659E-4</v>
      </c>
      <c r="JQ16" s="15">
        <f ca="1">notional*($A16-$A15)/360*('Risk factors'!JQ16-fixedrate)</f>
        <v>6.6463995193259803E-4</v>
      </c>
      <c r="JR16" s="15">
        <f ca="1">notional*($A16-$A15)/360*('Risk factors'!JR16-fixedrate)</f>
        <v>2.3645038948649229E-5</v>
      </c>
      <c r="JS16" s="15">
        <f ca="1">notional*($A16-$A15)/360*('Risk factors'!JS16-fixedrate)</f>
        <v>4.8734813803622944E-5</v>
      </c>
      <c r="JT16" s="15">
        <f ca="1">notional*($A16-$A15)/360*('Risk factors'!JT16-fixedrate)</f>
        <v>-1.0797098917292682E-3</v>
      </c>
      <c r="JU16" s="15">
        <f ca="1">notional*($A16-$A15)/360*('Risk factors'!JU16-fixedrate)</f>
        <v>5.2521305520025431E-5</v>
      </c>
      <c r="JV16" s="15">
        <f ca="1">notional*($A16-$A15)/360*('Risk factors'!JV16-fixedrate)</f>
        <v>-6.6797678455618231E-4</v>
      </c>
      <c r="JW16" s="15">
        <f ca="1">notional*($A16-$A15)/360*('Risk factors'!JW16-fixedrate)</f>
        <v>-1.7430297645297556E-4</v>
      </c>
      <c r="JX16" s="15">
        <f ca="1">notional*($A16-$A15)/360*('Risk factors'!JX16-fixedrate)</f>
        <v>4.866274981517205E-4</v>
      </c>
      <c r="JY16" s="15">
        <f ca="1">notional*($A16-$A15)/360*('Risk factors'!JY16-fixedrate)</f>
        <v>-3.6387736821815846E-4</v>
      </c>
      <c r="JZ16" s="15">
        <f ca="1">notional*($A16-$A15)/360*('Risk factors'!JZ16-fixedrate)</f>
        <v>2.2491445124716254E-4</v>
      </c>
      <c r="KA16" s="15">
        <f ca="1">notional*($A16-$A15)/360*('Risk factors'!KA16-fixedrate)</f>
        <v>2.8228105905929625E-4</v>
      </c>
      <c r="KB16" s="15">
        <f ca="1">notional*($A16-$A15)/360*('Risk factors'!KB16-fixedrate)</f>
        <v>-5.4999002852766893E-4</v>
      </c>
      <c r="KC16" s="15">
        <f ca="1">notional*($A16-$A15)/360*('Risk factors'!KC16-fixedrate)</f>
        <v>-9.5498293852748007E-4</v>
      </c>
      <c r="KD16" s="15">
        <f ca="1">notional*($A16-$A15)/360*('Risk factors'!KD16-fixedrate)</f>
        <v>8.2504158078413193E-4</v>
      </c>
      <c r="KE16" s="15">
        <f ca="1">notional*($A16-$A15)/360*('Risk factors'!KE16-fixedrate)</f>
        <v>-1.4785496036876728E-3</v>
      </c>
      <c r="KF16" s="15">
        <f ca="1">notional*($A16-$A15)/360*('Risk factors'!KF16-fixedrate)</f>
        <v>8.0769594564067176E-4</v>
      </c>
      <c r="KG16" s="15">
        <f ca="1">notional*($A16-$A15)/360*('Risk factors'!KG16-fixedrate)</f>
        <v>7.7479469955815195E-4</v>
      </c>
      <c r="KH16" s="15">
        <f ca="1">notional*($A16-$A15)/360*('Risk factors'!KH16-fixedrate)</f>
        <v>5.5732336208383746E-5</v>
      </c>
      <c r="KI16" s="15">
        <f ca="1">notional*($A16-$A15)/360*('Risk factors'!KI16-fixedrate)</f>
        <v>8.6404611999518766E-4</v>
      </c>
      <c r="KJ16" s="15">
        <f ca="1">notional*($A16-$A15)/360*('Risk factors'!KJ16-fixedrate)</f>
        <v>-2.7984660677991141E-4</v>
      </c>
      <c r="KK16" s="15">
        <f ca="1">notional*($A16-$A15)/360*('Risk factors'!KK16-fixedrate)</f>
        <v>1.3523772169965586E-3</v>
      </c>
      <c r="KL16" s="15">
        <f ca="1">notional*($A16-$A15)/360*('Risk factors'!KL16-fixedrate)</f>
        <v>6.771639925751385E-5</v>
      </c>
      <c r="KM16" s="15">
        <f ca="1">notional*($A16-$A15)/360*('Risk factors'!KM16-fixedrate)</f>
        <v>2.2538235524446922E-4</v>
      </c>
      <c r="KN16" s="15">
        <f ca="1">notional*($A16-$A15)/360*('Risk factors'!KN16-fixedrate)</f>
        <v>8.2175739954481769E-4</v>
      </c>
      <c r="KO16" s="15">
        <f ca="1">notional*($A16-$A15)/360*('Risk factors'!KO16-fixedrate)</f>
        <v>2.6233208094286619E-5</v>
      </c>
      <c r="KP16" s="15">
        <f ca="1">notional*($A16-$A15)/360*('Risk factors'!KP16-fixedrate)</f>
        <v>3.3588721996221347E-4</v>
      </c>
      <c r="KQ16" s="15">
        <f ca="1">notional*($A16-$A15)/360*('Risk factors'!KQ16-fixedrate)</f>
        <v>-3.2049361870999527E-4</v>
      </c>
      <c r="KR16" s="15">
        <f ca="1">notional*($A16-$A15)/360*('Risk factors'!KR16-fixedrate)</f>
        <v>1.076595125667038E-4</v>
      </c>
      <c r="KS16" s="15">
        <f ca="1">notional*($A16-$A15)/360*('Risk factors'!KS16-fixedrate)</f>
        <v>3.0226648113737542E-4</v>
      </c>
      <c r="KT16" s="15">
        <f ca="1">notional*($A16-$A15)/360*('Risk factors'!KT16-fixedrate)</f>
        <v>-9.0023192262044232E-5</v>
      </c>
      <c r="KU16" s="15">
        <f ca="1">notional*($A16-$A15)/360*('Risk factors'!KU16-fixedrate)</f>
        <v>-1.6621353834833311E-4</v>
      </c>
      <c r="KV16" s="15">
        <f ca="1">notional*($A16-$A15)/360*('Risk factors'!KV16-fixedrate)</f>
        <v>3.6642070904561037E-4</v>
      </c>
      <c r="KW16" s="15">
        <f ca="1">notional*($A16-$A15)/360*('Risk factors'!KW16-fixedrate)</f>
        <v>6.1134784176815078E-4</v>
      </c>
      <c r="KX16" s="15">
        <f ca="1">notional*($A16-$A15)/360*('Risk factors'!KX16-fixedrate)</f>
        <v>9.9300863091748524E-6</v>
      </c>
      <c r="KY16" s="15">
        <f ca="1">notional*($A16-$A15)/360*('Risk factors'!KY16-fixedrate)</f>
        <v>9.6833612402222227E-4</v>
      </c>
      <c r="KZ16" s="15">
        <f ca="1">notional*($A16-$A15)/360*('Risk factors'!KZ16-fixedrate)</f>
        <v>-1.3528504267434227E-4</v>
      </c>
      <c r="LA16" s="15">
        <f ca="1">notional*($A16-$A15)/360*('Risk factors'!LA16-fixedrate)</f>
        <v>-7.033450330749052E-4</v>
      </c>
      <c r="LB16" s="15">
        <f ca="1">notional*($A16-$A15)/360*('Risk factors'!LB16-fixedrate)</f>
        <v>3.0633112571570447E-4</v>
      </c>
      <c r="LC16" s="15">
        <f ca="1">notional*($A16-$A15)/360*('Risk factors'!LC16-fixedrate)</f>
        <v>3.2547601926352784E-4</v>
      </c>
      <c r="LD16" s="15">
        <f ca="1">notional*($A16-$A15)/360*('Risk factors'!LD16-fixedrate)</f>
        <v>2.816277989211017E-4</v>
      </c>
      <c r="LE16" s="15">
        <f ca="1">notional*($A16-$A15)/360*('Risk factors'!LE16-fixedrate)</f>
        <v>-2.6709262432684936E-4</v>
      </c>
      <c r="LF16" s="15">
        <f ca="1">notional*($A16-$A15)/360*('Risk factors'!LF16-fixedrate)</f>
        <v>1.607515461812335E-3</v>
      </c>
      <c r="LG16" s="15">
        <f ca="1">notional*($A16-$A15)/360*('Risk factors'!LG16-fixedrate)</f>
        <v>-4.2576203906822944E-4</v>
      </c>
      <c r="LH16" s="15">
        <f ca="1">notional*($A16-$A15)/360*('Risk factors'!LH16-fixedrate)</f>
        <v>-8.4977605715388764E-4</v>
      </c>
      <c r="LI16" s="15">
        <f ca="1">notional*($A16-$A15)/360*('Risk factors'!LI16-fixedrate)</f>
        <v>5.1041328022802532E-5</v>
      </c>
      <c r="LJ16" s="15">
        <f ca="1">notional*($A16-$A15)/360*('Risk factors'!LJ16-fixedrate)</f>
        <v>3.3638159758059521E-4</v>
      </c>
      <c r="LK16" s="15">
        <f ca="1">notional*($A16-$A15)/360*('Risk factors'!LK16-fixedrate)</f>
        <v>-3.0967272500082824E-4</v>
      </c>
      <c r="LL16" s="15">
        <f ca="1">notional*($A16-$A15)/360*('Risk factors'!LL16-fixedrate)</f>
        <v>-4.6405595451047115E-4</v>
      </c>
      <c r="LM16" s="15">
        <f ca="1">notional*($A16-$A15)/360*('Risk factors'!LM16-fixedrate)</f>
        <v>3.9172525540918734E-4</v>
      </c>
      <c r="LN16" s="15">
        <f ca="1">notional*($A16-$A15)/360*('Risk factors'!LN16-fixedrate)</f>
        <v>3.6379396683986599E-4</v>
      </c>
      <c r="LO16" s="15">
        <f ca="1">notional*($A16-$A15)/360*('Risk factors'!LO16-fixedrate)</f>
        <v>4.1837035104158523E-4</v>
      </c>
      <c r="LP16" s="15">
        <f ca="1">notional*($A16-$A15)/360*('Risk factors'!LP16-fixedrate)</f>
        <v>1.0671281910563969E-3</v>
      </c>
      <c r="LQ16" s="15">
        <f ca="1">notional*($A16-$A15)/360*('Risk factors'!LQ16-fixedrate)</f>
        <v>1.1154022800260197E-3</v>
      </c>
      <c r="LR16" s="15">
        <f ca="1">notional*($A16-$A15)/360*('Risk factors'!LR16-fixedrate)</f>
        <v>-3.0228712215352193E-4</v>
      </c>
      <c r="LS16" s="15">
        <f ca="1">notional*($A16-$A15)/360*('Risk factors'!LS16-fixedrate)</f>
        <v>1.6537225735744155E-5</v>
      </c>
      <c r="LT16" s="15">
        <f ca="1">notional*($A16-$A15)/360*('Risk factors'!LT16-fixedrate)</f>
        <v>1.3296496515141942E-3</v>
      </c>
      <c r="LU16" s="15">
        <f ca="1">notional*($A16-$A15)/360*('Risk factors'!LU16-fixedrate)</f>
        <v>3.770644147304842E-4</v>
      </c>
      <c r="LV16" s="15">
        <f ca="1">notional*($A16-$A15)/360*('Risk factors'!LV16-fixedrate)</f>
        <v>7.3138900382172596E-4</v>
      </c>
      <c r="LW16" s="15">
        <f ca="1">notional*($A16-$A15)/360*('Risk factors'!LW16-fixedrate)</f>
        <v>7.7702937584016459E-4</v>
      </c>
      <c r="LX16" s="15">
        <f ca="1">notional*($A16-$A15)/360*('Risk factors'!LX16-fixedrate)</f>
        <v>-4.8696226774765664E-4</v>
      </c>
      <c r="LY16" s="15">
        <f ca="1">notional*($A16-$A15)/360*('Risk factors'!LY16-fixedrate)</f>
        <v>-6.108453692650524E-4</v>
      </c>
      <c r="LZ16" s="15">
        <f ca="1">notional*($A16-$A15)/360*('Risk factors'!LZ16-fixedrate)</f>
        <v>-2.5693008740238136E-6</v>
      </c>
      <c r="MA16" s="15">
        <f ca="1">notional*($A16-$A15)/360*('Risk factors'!MA16-fixedrate)</f>
        <v>-7.0352468538111907E-5</v>
      </c>
      <c r="MB16" s="15">
        <f ca="1">notional*($A16-$A15)/360*('Risk factors'!MB16-fixedrate)</f>
        <v>-5.886312559040531E-4</v>
      </c>
      <c r="MC16" s="15">
        <f ca="1">notional*($A16-$A15)/360*('Risk factors'!MC16-fixedrate)</f>
        <v>1.7210988501509185E-4</v>
      </c>
      <c r="MD16" s="15">
        <f ca="1">notional*($A16-$A15)/360*('Risk factors'!MD16-fixedrate)</f>
        <v>8.7324568026993384E-4</v>
      </c>
      <c r="ME16" s="15">
        <f ca="1">notional*($A16-$A15)/360*('Risk factors'!ME16-fixedrate)</f>
        <v>-1.7438576576288136E-5</v>
      </c>
      <c r="MF16" s="15">
        <f ca="1">notional*($A16-$A15)/360*('Risk factors'!MF16-fixedrate)</f>
        <v>9.5708907058728141E-4</v>
      </c>
      <c r="MG16" s="15">
        <f ca="1">notional*($A16-$A15)/360*('Risk factors'!MG16-fixedrate)</f>
        <v>-7.2169078820528043E-4</v>
      </c>
      <c r="MH16" s="15">
        <f ca="1">notional*($A16-$A15)/360*('Risk factors'!MH16-fixedrate)</f>
        <v>-1.3212876082540415E-3</v>
      </c>
      <c r="MI16" s="15">
        <f ca="1">notional*($A16-$A15)/360*('Risk factors'!MI16-fixedrate)</f>
        <v>1.2341678862924799E-5</v>
      </c>
      <c r="MJ16" s="15">
        <f ca="1">notional*($A16-$A15)/360*('Risk factors'!MJ16-fixedrate)</f>
        <v>4.194246095493637E-5</v>
      </c>
      <c r="MK16" s="15">
        <f ca="1">notional*($A16-$A15)/360*('Risk factors'!MK16-fixedrate)</f>
        <v>8.2182458326010631E-4</v>
      </c>
      <c r="ML16" s="15">
        <f ca="1">notional*($A16-$A15)/360*('Risk factors'!ML16-fixedrate)</f>
        <v>1.0963499876272833E-3</v>
      </c>
      <c r="MM16" s="15">
        <f ca="1">notional*($A16-$A15)/360*('Risk factors'!MM16-fixedrate)</f>
        <v>-3.7853086323479584E-4</v>
      </c>
      <c r="MN16" s="15">
        <f ca="1">notional*($A16-$A15)/360*('Risk factors'!MN16-fixedrate)</f>
        <v>9.8568003379546389E-4</v>
      </c>
      <c r="MO16" s="15">
        <f ca="1">notional*($A16-$A15)/360*('Risk factors'!MO16-fixedrate)</f>
        <v>6.4649278128104998E-4</v>
      </c>
      <c r="MP16" s="15">
        <f ca="1">notional*($A16-$A15)/360*('Risk factors'!MP16-fixedrate)</f>
        <v>-4.185701720999376E-4</v>
      </c>
      <c r="MQ16" s="15">
        <f ca="1">notional*($A16-$A15)/360*('Risk factors'!MQ16-fixedrate)</f>
        <v>-5.7681986183580032E-4</v>
      </c>
      <c r="MR16" s="15">
        <f ca="1">notional*($A16-$A15)/360*('Risk factors'!MR16-fixedrate)</f>
        <v>-6.406265905478497E-4</v>
      </c>
      <c r="MS16" s="15">
        <f ca="1">notional*($A16-$A15)/360*('Risk factors'!MS16-fixedrate)</f>
        <v>8.9942507925107188E-4</v>
      </c>
      <c r="MT16" s="15">
        <f ca="1">notional*($A16-$A15)/360*('Risk factors'!MT16-fixedrate)</f>
        <v>4.7090237174103871E-6</v>
      </c>
      <c r="MU16" s="15">
        <f ca="1">notional*($A16-$A15)/360*('Risk factors'!MU16-fixedrate)</f>
        <v>-1.2841818551660603E-3</v>
      </c>
      <c r="MV16" s="15">
        <f ca="1">notional*($A16-$A15)/360*('Risk factors'!MV16-fixedrate)</f>
        <v>-1.0445917858141311E-3</v>
      </c>
      <c r="MW16" s="15">
        <f ca="1">notional*($A16-$A15)/360*('Risk factors'!MW16-fixedrate)</f>
        <v>-1.0951961174500646E-4</v>
      </c>
      <c r="MX16" s="15">
        <f ca="1">notional*($A16-$A15)/360*('Risk factors'!MX16-fixedrate)</f>
        <v>-4.2112404519048557E-4</v>
      </c>
      <c r="MY16" s="15">
        <f ca="1">notional*($A16-$A15)/360*('Risk factors'!MY16-fixedrate)</f>
        <v>-2.8127684069236073E-4</v>
      </c>
      <c r="MZ16" s="15">
        <f ca="1">notional*($A16-$A15)/360*('Risk factors'!MZ16-fixedrate)</f>
        <v>2.3659456469908794E-4</v>
      </c>
      <c r="NA16" s="15">
        <f ca="1">notional*($A16-$A15)/360*('Risk factors'!NA16-fixedrate)</f>
        <v>7.0925829837523776E-4</v>
      </c>
      <c r="NB16" s="15">
        <f ca="1">notional*($A16-$A15)/360*('Risk factors'!NB16-fixedrate)</f>
        <v>3.3704196677561628E-5</v>
      </c>
      <c r="NC16" s="15">
        <f ca="1">notional*($A16-$A15)/360*('Risk factors'!NC16-fixedrate)</f>
        <v>-4.7262539162599437E-5</v>
      </c>
      <c r="ND16" s="15">
        <f ca="1">notional*($A16-$A15)/360*('Risk factors'!ND16-fixedrate)</f>
        <v>-6.4838515517323691E-4</v>
      </c>
      <c r="NE16" s="15">
        <f ca="1">notional*($A16-$A15)/360*('Risk factors'!NE16-fixedrate)</f>
        <v>-4.9730125114073116E-4</v>
      </c>
      <c r="NF16" s="15">
        <f ca="1">notional*($A16-$A15)/360*('Risk factors'!NF16-fixedrate)</f>
        <v>-5.0664117657685281E-4</v>
      </c>
      <c r="NG16" s="15">
        <f ca="1">notional*($A16-$A15)/360*('Risk factors'!NG16-fixedrate)</f>
        <v>-2.5599953007395795E-4</v>
      </c>
      <c r="NH16" s="15">
        <f ca="1">notional*($A16-$A15)/360*('Risk factors'!NH16-fixedrate)</f>
        <v>-1.4597934878374171E-4</v>
      </c>
      <c r="NI16" s="15">
        <f ca="1">notional*($A16-$A15)/360*('Risk factors'!NI16-fixedrate)</f>
        <v>1.690063932065109E-3</v>
      </c>
      <c r="NJ16" s="15">
        <f ca="1">notional*($A16-$A15)/360*('Risk factors'!NJ16-fixedrate)</f>
        <v>-1.2448818711917317E-4</v>
      </c>
      <c r="NK16" s="15">
        <f ca="1">notional*($A16-$A15)/360*('Risk factors'!NK16-fixedrate)</f>
        <v>4.2383901768674399E-5</v>
      </c>
      <c r="NL16" s="15">
        <f ca="1">notional*($A16-$A15)/360*('Risk factors'!NL16-fixedrate)</f>
        <v>-1.6674703205584829E-3</v>
      </c>
      <c r="NM16" s="15">
        <f ca="1">notional*($A16-$A15)/360*('Risk factors'!NM16-fixedrate)</f>
        <v>-9.2718683592527701E-4</v>
      </c>
      <c r="NN16" s="15">
        <f ca="1">notional*($A16-$A15)/360*('Risk factors'!NN16-fixedrate)</f>
        <v>-1.1170831499999624E-3</v>
      </c>
      <c r="NO16" s="15">
        <f ca="1">notional*($A16-$A15)/360*('Risk factors'!NO16-fixedrate)</f>
        <v>-9.27546328057008E-4</v>
      </c>
      <c r="NP16" s="15">
        <f ca="1">notional*($A16-$A15)/360*('Risk factors'!NP16-fixedrate)</f>
        <v>-3.1413991305749491E-4</v>
      </c>
      <c r="NQ16" s="15">
        <f ca="1">notional*($A16-$A15)/360*('Risk factors'!NQ16-fixedrate)</f>
        <v>-7.954391891129574E-6</v>
      </c>
      <c r="NR16" s="15">
        <f ca="1">notional*($A16-$A15)/360*('Risk factors'!NR16-fixedrate)</f>
        <v>-1.8780598251417539E-4</v>
      </c>
      <c r="NS16" s="15">
        <f ca="1">notional*($A16-$A15)/360*('Risk factors'!NS16-fixedrate)</f>
        <v>8.5608794426839747E-4</v>
      </c>
      <c r="NT16" s="15">
        <f ca="1">notional*($A16-$A15)/360*('Risk factors'!NT16-fixedrate)</f>
        <v>4.9640853348793302E-4</v>
      </c>
      <c r="NU16" s="15">
        <f ca="1">notional*($A16-$A15)/360*('Risk factors'!NU16-fixedrate)</f>
        <v>6.1511375293421934E-4</v>
      </c>
      <c r="NV16" s="15">
        <f ca="1">notional*($A16-$A15)/360*('Risk factors'!NV16-fixedrate)</f>
        <v>-1.3488167524726277E-3</v>
      </c>
      <c r="NW16" s="15">
        <f ca="1">notional*($A16-$A15)/360*('Risk factors'!NW16-fixedrate)</f>
        <v>1.1172216999288409E-3</v>
      </c>
      <c r="NX16" s="15">
        <f ca="1">notional*($A16-$A15)/360*('Risk factors'!NX16-fixedrate)</f>
        <v>-1.1925226907109122E-3</v>
      </c>
      <c r="NY16" s="15">
        <f ca="1">notional*($A16-$A15)/360*('Risk factors'!NY16-fixedrate)</f>
        <v>5.0240384887773623E-4</v>
      </c>
      <c r="NZ16" s="15">
        <f ca="1">notional*($A16-$A15)/360*('Risk factors'!NZ16-fixedrate)</f>
        <v>8.5589405869589358E-5</v>
      </c>
      <c r="OA16" s="15">
        <f ca="1">notional*($A16-$A15)/360*('Risk factors'!OA16-fixedrate)</f>
        <v>1.8194131876605594E-3</v>
      </c>
      <c r="OB16" s="15">
        <f ca="1">notional*($A16-$A15)/360*('Risk factors'!OB16-fixedrate)</f>
        <v>4.2698307050500757E-4</v>
      </c>
      <c r="OC16" s="15">
        <f ca="1">notional*($A16-$A15)/360*('Risk factors'!OC16-fixedrate)</f>
        <v>-8.6933778548526933E-5</v>
      </c>
      <c r="OD16" s="15">
        <f ca="1">notional*($A16-$A15)/360*('Risk factors'!OD16-fixedrate)</f>
        <v>-1.2797765303412009E-3</v>
      </c>
      <c r="OE16" s="15">
        <f ca="1">notional*($A16-$A15)/360*('Risk factors'!OE16-fixedrate)</f>
        <v>-7.6994063249312904E-4</v>
      </c>
      <c r="OF16" s="15">
        <f ca="1">notional*($A16-$A15)/360*('Risk factors'!OF16-fixedrate)</f>
        <v>9.5122708098033335E-5</v>
      </c>
      <c r="OG16" s="15">
        <f ca="1">notional*($A16-$A15)/360*('Risk factors'!OG16-fixedrate)</f>
        <v>5.7587132569610826E-4</v>
      </c>
      <c r="OH16" s="15">
        <f ca="1">notional*($A16-$A15)/360*('Risk factors'!OH16-fixedrate)</f>
        <v>-4.3155994811582763E-4</v>
      </c>
      <c r="OI16" s="15">
        <f ca="1">notional*($A16-$A15)/360*('Risk factors'!OI16-fixedrate)</f>
        <v>7.7054379510959088E-5</v>
      </c>
      <c r="OJ16" s="15">
        <f ca="1">notional*($A16-$A15)/360*('Risk factors'!OJ16-fixedrate)</f>
        <v>-7.3439540709860373E-4</v>
      </c>
      <c r="OK16" s="15">
        <f ca="1">notional*($A16-$A15)/360*('Risk factors'!OK16-fixedrate)</f>
        <v>2.6750627161992586E-4</v>
      </c>
      <c r="OL16" s="15">
        <f ca="1">notional*($A16-$A15)/360*('Risk factors'!OL16-fixedrate)</f>
        <v>-1.532759251600079E-4</v>
      </c>
      <c r="OM16" s="15">
        <f ca="1">notional*($A16-$A15)/360*('Risk factors'!OM16-fixedrate)</f>
        <v>-1.6931854599033871E-3</v>
      </c>
      <c r="ON16" s="15">
        <f ca="1">notional*($A16-$A15)/360*('Risk factors'!ON16-fixedrate)</f>
        <v>-8.4528588814991915E-4</v>
      </c>
      <c r="OO16" s="15">
        <f ca="1">notional*($A16-$A15)/360*('Risk factors'!OO16-fixedrate)</f>
        <v>4.8762316367258716E-5</v>
      </c>
      <c r="OP16" s="15">
        <f ca="1">notional*($A16-$A15)/360*('Risk factors'!OP16-fixedrate)</f>
        <v>-6.9486800317791091E-4</v>
      </c>
      <c r="OQ16" s="15">
        <f ca="1">notional*($A16-$A15)/360*('Risk factors'!OQ16-fixedrate)</f>
        <v>1.44093187067537E-3</v>
      </c>
      <c r="OR16" s="15">
        <f ca="1">notional*($A16-$A15)/360*('Risk factors'!OR16-fixedrate)</f>
        <v>-3.0125381941607067E-4</v>
      </c>
      <c r="OS16" s="15">
        <f ca="1">notional*($A16-$A15)/360*('Risk factors'!OS16-fixedrate)</f>
        <v>-1.1024750989317711E-5</v>
      </c>
      <c r="OT16" s="15">
        <f ca="1">notional*($A16-$A15)/360*('Risk factors'!OT16-fixedrate)</f>
        <v>-5.1980876283588091E-4</v>
      </c>
      <c r="OU16" s="15">
        <f ca="1">notional*($A16-$A15)/360*('Risk factors'!OU16-fixedrate)</f>
        <v>7.6990610347173281E-4</v>
      </c>
      <c r="OV16" s="15">
        <f ca="1">notional*($A16-$A15)/360*('Risk factors'!OV16-fixedrate)</f>
        <v>-6.8468601767734027E-4</v>
      </c>
      <c r="OW16" s="15">
        <f ca="1">notional*($A16-$A15)/360*('Risk factors'!OW16-fixedrate)</f>
        <v>-9.8927966710883673E-4</v>
      </c>
      <c r="OX16" s="15">
        <f ca="1">notional*($A16-$A15)/360*('Risk factors'!OX16-fixedrate)</f>
        <v>5.9620666541070132E-4</v>
      </c>
      <c r="OY16" s="15">
        <f ca="1">notional*($A16-$A15)/360*('Risk factors'!OY16-fixedrate)</f>
        <v>-2.0050835105254964E-3</v>
      </c>
      <c r="OZ16" s="15">
        <f ca="1">notional*($A16-$A15)/360*('Risk factors'!OZ16-fixedrate)</f>
        <v>-4.2180209134849561E-5</v>
      </c>
      <c r="PA16" s="15">
        <f ca="1">notional*($A16-$A15)/360*('Risk factors'!PA16-fixedrate)</f>
        <v>-2.5479394737888146E-4</v>
      </c>
      <c r="PB16" s="15">
        <f ca="1">notional*($A16-$A15)/360*('Risk factors'!PB16-fixedrate)</f>
        <v>9.1846388653555981E-4</v>
      </c>
      <c r="PC16" s="15">
        <f ca="1">notional*($A16-$A15)/360*('Risk factors'!PC16-fixedrate)</f>
        <v>7.0203419353561259E-4</v>
      </c>
      <c r="PD16" s="15">
        <f ca="1">notional*($A16-$A15)/360*('Risk factors'!PD16-fixedrate)</f>
        <v>-1.2456989519990316E-3</v>
      </c>
      <c r="PE16" s="15">
        <f ca="1">notional*($A16-$A15)/360*('Risk factors'!PE16-fixedrate)</f>
        <v>1.2406050238837362E-3</v>
      </c>
      <c r="PF16" s="15">
        <f ca="1">notional*($A16-$A15)/360*('Risk factors'!PF16-fixedrate)</f>
        <v>-5.4771664332647603E-4</v>
      </c>
      <c r="PG16" s="15">
        <f ca="1">notional*($A16-$A15)/360*('Risk factors'!PG16-fixedrate)</f>
        <v>-4.6992065969461732E-4</v>
      </c>
      <c r="PH16" s="15">
        <f ca="1">notional*($A16-$A15)/360*('Risk factors'!PH16-fixedrate)</f>
        <v>-7.2297264086789229E-4</v>
      </c>
      <c r="PI16" s="15">
        <f ca="1">notional*($A16-$A15)/360*('Risk factors'!PI16-fixedrate)</f>
        <v>7.5184332486535302E-4</v>
      </c>
      <c r="PJ16" s="15">
        <f ca="1">notional*($A16-$A15)/360*('Risk factors'!PJ16-fixedrate)</f>
        <v>-1.3545349079505808E-4</v>
      </c>
      <c r="PK16" s="15">
        <f ca="1">notional*($A16-$A15)/360*('Risk factors'!PK16-fixedrate)</f>
        <v>-4.5521674954510251E-4</v>
      </c>
      <c r="PL16" s="15">
        <f ca="1">notional*($A16-$A15)/360*('Risk factors'!PL16-fixedrate)</f>
        <v>-8.3658135996399262E-4</v>
      </c>
      <c r="PM16" s="15">
        <f ca="1">notional*($A16-$A15)/360*('Risk factors'!PM16-fixedrate)</f>
        <v>-4.2933822167542468E-4</v>
      </c>
      <c r="PN16" s="15">
        <f ca="1">notional*($A16-$A15)/360*('Risk factors'!PN16-fixedrate)</f>
        <v>8.3905648682390115E-5</v>
      </c>
      <c r="PO16" s="15">
        <f ca="1">notional*($A16-$A15)/360*('Risk factors'!PO16-fixedrate)</f>
        <v>-4.4182698519791883E-4</v>
      </c>
      <c r="PP16" s="15">
        <f ca="1">notional*($A16-$A15)/360*('Risk factors'!PP16-fixedrate)</f>
        <v>-6.374546936631126E-4</v>
      </c>
      <c r="PQ16" s="15">
        <f ca="1">notional*($A16-$A15)/360*('Risk factors'!PQ16-fixedrate)</f>
        <v>9.364464987233793E-6</v>
      </c>
      <c r="PR16" s="15">
        <f ca="1">notional*($A16-$A15)/360*('Risk factors'!PR16-fixedrate)</f>
        <v>-1.0643107286264857E-3</v>
      </c>
      <c r="PS16" s="15">
        <f ca="1">notional*($A16-$A15)/360*('Risk factors'!PS16-fixedrate)</f>
        <v>-8.536311835796905E-4</v>
      </c>
      <c r="PT16" s="15">
        <f ca="1">notional*($A16-$A15)/360*('Risk factors'!PT16-fixedrate)</f>
        <v>7.9457408318898883E-4</v>
      </c>
      <c r="PU16" s="15">
        <f ca="1">notional*($A16-$A15)/360*('Risk factors'!PU16-fixedrate)</f>
        <v>5.6553270983195222E-4</v>
      </c>
      <c r="PV16" s="15">
        <f ca="1">notional*($A16-$A15)/360*('Risk factors'!PV16-fixedrate)</f>
        <v>-2.6858205479827888E-4</v>
      </c>
      <c r="PW16" s="15">
        <f ca="1">notional*($A16-$A15)/360*('Risk factors'!PW16-fixedrate)</f>
        <v>1.7363556061336332E-4</v>
      </c>
      <c r="PX16" s="15">
        <f ca="1">notional*($A16-$A15)/360*('Risk factors'!PX16-fixedrate)</f>
        <v>2.6670410376320934E-3</v>
      </c>
      <c r="PY16" s="15">
        <f ca="1">notional*($A16-$A15)/360*('Risk factors'!PY16-fixedrate)</f>
        <v>1.0805716962406608E-3</v>
      </c>
      <c r="PZ16" s="15">
        <f ca="1">notional*($A16-$A15)/360*('Risk factors'!PZ16-fixedrate)</f>
        <v>1.6065377191354374E-4</v>
      </c>
      <c r="QA16" s="15">
        <f ca="1">notional*($A16-$A15)/360*('Risk factors'!QA16-fixedrate)</f>
        <v>-4.2672257126273365E-5</v>
      </c>
      <c r="QB16" s="15">
        <f ca="1">notional*($A16-$A15)/360*('Risk factors'!QB16-fixedrate)</f>
        <v>9.308091353664985E-4</v>
      </c>
      <c r="QC16" s="15">
        <f ca="1">notional*($A16-$A15)/360*('Risk factors'!QC16-fixedrate)</f>
        <v>-5.8584630042725773E-4</v>
      </c>
      <c r="QD16" s="15">
        <f ca="1">notional*($A16-$A15)/360*('Risk factors'!QD16-fixedrate)</f>
        <v>-1.0159090379243225E-3</v>
      </c>
      <c r="QE16" s="15">
        <f ca="1">notional*($A16-$A15)/360*('Risk factors'!QE16-fixedrate)</f>
        <v>1.0943217985323987E-3</v>
      </c>
      <c r="QF16" s="15">
        <f ca="1">notional*($A16-$A15)/360*('Risk factors'!QF16-fixedrate)</f>
        <v>-1.0942862247464373E-3</v>
      </c>
      <c r="QG16" s="15">
        <f ca="1">notional*($A16-$A15)/360*('Risk factors'!QG16-fixedrate)</f>
        <v>-1.0161370873541886E-3</v>
      </c>
      <c r="QH16" s="15">
        <f ca="1">notional*($A16-$A15)/360*('Risk factors'!QH16-fixedrate)</f>
        <v>-4.7324072104383631E-5</v>
      </c>
      <c r="QI16" s="15">
        <f ca="1">notional*($A16-$A15)/360*('Risk factors'!QI16-fixedrate)</f>
        <v>-8.0844442231731248E-4</v>
      </c>
      <c r="QJ16" s="15">
        <f ca="1">notional*($A16-$A15)/360*('Risk factors'!QJ16-fixedrate)</f>
        <v>-1.0945885193802238E-3</v>
      </c>
      <c r="QK16" s="15">
        <f ca="1">notional*($A16-$A15)/360*('Risk factors'!QK16-fixedrate)</f>
        <v>-1.8476282918691929E-4</v>
      </c>
      <c r="QL16" s="15">
        <f ca="1">notional*($A16-$A15)/360*('Risk factors'!QL16-fixedrate)</f>
        <v>-1.7729762326767866E-4</v>
      </c>
      <c r="QM16" s="15">
        <f ca="1">notional*($A16-$A15)/360*('Risk factors'!QM16-fixedrate)</f>
        <v>-3.7794241109834686E-4</v>
      </c>
      <c r="QN16" s="15">
        <f ca="1">notional*($A16-$A15)/360*('Risk factors'!QN16-fixedrate)</f>
        <v>1.3189068580790777E-3</v>
      </c>
      <c r="QO16" s="15">
        <f ca="1">notional*($A16-$A15)/360*('Risk factors'!QO16-fixedrate)</f>
        <v>-3.7442480586515964E-4</v>
      </c>
      <c r="QP16" s="15">
        <f ca="1">notional*($A16-$A15)/360*('Risk factors'!QP16-fixedrate)</f>
        <v>-1.9349310810141652E-3</v>
      </c>
      <c r="QQ16" s="15">
        <f ca="1">notional*($A16-$A15)/360*('Risk factors'!QQ16-fixedrate)</f>
        <v>-6.8967166516356197E-5</v>
      </c>
      <c r="QR16" s="15">
        <f ca="1">notional*($A16-$A15)/360*('Risk factors'!QR16-fixedrate)</f>
        <v>-7.4702801864776406E-4</v>
      </c>
      <c r="QS16" s="15">
        <f ca="1">notional*($A16-$A15)/360*('Risk factors'!QS16-fixedrate)</f>
        <v>1.9835064624726333E-4</v>
      </c>
      <c r="QT16" s="15">
        <f ca="1">notional*($A16-$A15)/360*('Risk factors'!QT16-fixedrate)</f>
        <v>-5.3996105054680789E-4</v>
      </c>
      <c r="QU16" s="15">
        <f ca="1">notional*($A16-$A15)/360*('Risk factors'!QU16-fixedrate)</f>
        <v>-2.6532191607290699E-4</v>
      </c>
      <c r="QV16" s="15">
        <f ca="1">notional*($A16-$A15)/360*('Risk factors'!QV16-fixedrate)</f>
        <v>2.7053167300139378E-4</v>
      </c>
      <c r="QW16" s="15">
        <f ca="1">notional*($A16-$A15)/360*('Risk factors'!QW16-fixedrate)</f>
        <v>-7.9846333951537373E-4</v>
      </c>
      <c r="QX16" s="15">
        <f ca="1">notional*($A16-$A15)/360*('Risk factors'!QX16-fixedrate)</f>
        <v>4.2979651453131257E-5</v>
      </c>
      <c r="QY16" s="15">
        <f ca="1">notional*($A16-$A15)/360*('Risk factors'!QY16-fixedrate)</f>
        <v>-2.0892835225370593E-4</v>
      </c>
      <c r="QZ16" s="15">
        <f ca="1">notional*($A16-$A15)/360*('Risk factors'!QZ16-fixedrate)</f>
        <v>-3.0616133146583552E-4</v>
      </c>
      <c r="RA16" s="15">
        <f ca="1">notional*($A16-$A15)/360*('Risk factors'!RA16-fixedrate)</f>
        <v>-1.2598057638791356E-4</v>
      </c>
      <c r="RB16" s="15">
        <f ca="1">notional*($A16-$A15)/360*('Risk factors'!RB16-fixedrate)</f>
        <v>8.0412521613763474E-4</v>
      </c>
      <c r="RC16" s="15">
        <f ca="1">notional*($A16-$A15)/360*('Risk factors'!RC16-fixedrate)</f>
        <v>-2.9895201400767139E-4</v>
      </c>
      <c r="RD16" s="15">
        <f ca="1">notional*($A16-$A15)/360*('Risk factors'!RD16-fixedrate)</f>
        <v>-1.0209642291868866E-3</v>
      </c>
      <c r="RE16" s="15">
        <f ca="1">notional*($A16-$A15)/360*('Risk factors'!RE16-fixedrate)</f>
        <v>1.0878669355558227E-3</v>
      </c>
      <c r="RF16" s="15">
        <f ca="1">notional*($A16-$A15)/360*('Risk factors'!RF16-fixedrate)</f>
        <v>-4.8929785430867315E-4</v>
      </c>
      <c r="RG16" s="15">
        <f ca="1">notional*($A16-$A15)/360*('Risk factors'!RG16-fixedrate)</f>
        <v>2.8219622642676516E-4</v>
      </c>
      <c r="RH16" s="15">
        <f ca="1">notional*($A16-$A15)/360*('Risk factors'!RH16-fixedrate)</f>
        <v>-2.4719495371631366E-4</v>
      </c>
      <c r="RI16" s="15">
        <f ca="1">notional*($A16-$A15)/360*('Risk factors'!RI16-fixedrate)</f>
        <v>2.7815907769528238E-4</v>
      </c>
      <c r="RJ16" s="15">
        <f ca="1">notional*($A16-$A15)/360*('Risk factors'!RJ16-fixedrate)</f>
        <v>-3.7877915390554845E-4</v>
      </c>
      <c r="RK16" s="15">
        <f ca="1">notional*($A16-$A15)/360*('Risk factors'!RK16-fixedrate)</f>
        <v>-2.1910138645151817E-4</v>
      </c>
      <c r="RL16" s="15">
        <f ca="1">notional*($A16-$A15)/360*('Risk factors'!RL16-fixedrate)</f>
        <v>-4.8539357604339065E-4</v>
      </c>
      <c r="RM16" s="15">
        <f ca="1">notional*($A16-$A15)/360*('Risk factors'!RM16-fixedrate)</f>
        <v>-2.0410560544165799E-4</v>
      </c>
      <c r="RN16" s="15">
        <f ca="1">notional*($A16-$A15)/360*('Risk factors'!RN16-fixedrate)</f>
        <v>-7.8817524897800966E-4</v>
      </c>
      <c r="RO16" s="15">
        <f ca="1">notional*($A16-$A15)/360*('Risk factors'!RO16-fixedrate)</f>
        <v>3.4778857921991571E-5</v>
      </c>
      <c r="RP16" s="15">
        <f ca="1">notional*($A16-$A15)/360*('Risk factors'!RP16-fixedrate)</f>
        <v>-1.0596405673995496E-4</v>
      </c>
      <c r="RQ16" s="15">
        <f ca="1">notional*($A16-$A15)/360*('Risk factors'!RQ16-fixedrate)</f>
        <v>-1.5572161903455305E-4</v>
      </c>
      <c r="RR16" s="15">
        <f ca="1">notional*($A16-$A15)/360*('Risk factors'!RR16-fixedrate)</f>
        <v>-7.5204867243560108E-4</v>
      </c>
      <c r="RS16" s="15">
        <f ca="1">notional*($A16-$A15)/360*('Risk factors'!RS16-fixedrate)</f>
        <v>-4.3415789547215071E-4</v>
      </c>
      <c r="RT16" s="15">
        <f ca="1">notional*($A16-$A15)/360*('Risk factors'!RT16-fixedrate)</f>
        <v>-4.4274040383482691E-4</v>
      </c>
      <c r="RU16" s="15">
        <f ca="1">notional*($A16-$A15)/360*('Risk factors'!RU16-fixedrate)</f>
        <v>7.2787490494614481E-4</v>
      </c>
      <c r="RV16" s="15">
        <f ca="1">notional*($A16-$A15)/360*('Risk factors'!RV16-fixedrate)</f>
        <v>-2.2057274909516337E-3</v>
      </c>
      <c r="RW16" s="15">
        <f ca="1">notional*($A16-$A15)/360*('Risk factors'!RW16-fixedrate)</f>
        <v>-3.6407896059812285E-4</v>
      </c>
      <c r="RX16" s="15">
        <f ca="1">notional*($A16-$A15)/360*('Risk factors'!RX16-fixedrate)</f>
        <v>-7.625619900162191E-4</v>
      </c>
      <c r="RY16" s="15">
        <f ca="1">notional*($A16-$A15)/360*('Risk factors'!RY16-fixedrate)</f>
        <v>-3.0025271902529166E-4</v>
      </c>
      <c r="RZ16" s="15">
        <f ca="1">notional*($A16-$A15)/360*('Risk factors'!RZ16-fixedrate)</f>
        <v>-3.129833286214847E-4</v>
      </c>
      <c r="SA16" s="15">
        <f ca="1">notional*($A16-$A15)/360*('Risk factors'!SA16-fixedrate)</f>
        <v>3.704343550601615E-4</v>
      </c>
      <c r="SB16" s="15">
        <f ca="1">notional*($A16-$A15)/360*('Risk factors'!SB16-fixedrate)</f>
        <v>6.1487266731631498E-4</v>
      </c>
      <c r="SC16" s="15">
        <f ca="1">notional*($A16-$A15)/360*('Risk factors'!SC16-fixedrate)</f>
        <v>9.4365837923584054E-4</v>
      </c>
      <c r="SD16" s="15">
        <f ca="1">notional*($A16-$A15)/360*('Risk factors'!SD16-fixedrate)</f>
        <v>1.4790285249973243E-3</v>
      </c>
      <c r="SE16" s="15">
        <f ca="1">notional*($A16-$A15)/360*('Risk factors'!SE16-fixedrate)</f>
        <v>6.2135386385765213E-4</v>
      </c>
      <c r="SF16" s="15">
        <f ca="1">notional*($A16-$A15)/360*('Risk factors'!SF16-fixedrate)</f>
        <v>-1.6104579803571616E-3</v>
      </c>
      <c r="SG16" s="15">
        <f ca="1">notional*($A16-$A15)/360*('Risk factors'!SG16-fixedrate)</f>
        <v>1.0138901096688111E-3</v>
      </c>
      <c r="SH16" s="15">
        <f ca="1">notional*($A16-$A15)/360*('Risk factors'!SH16-fixedrate)</f>
        <v>-1.287484494390548E-4</v>
      </c>
      <c r="SI16" s="15">
        <f ca="1">notional*($A16-$A15)/360*('Risk factors'!SI16-fixedrate)</f>
        <v>8.1233448057376357E-5</v>
      </c>
      <c r="SJ16" s="15">
        <f ca="1">notional*($A16-$A15)/360*('Risk factors'!SJ16-fixedrate)</f>
        <v>-5.2804738935274417E-5</v>
      </c>
      <c r="SK16" s="15">
        <f ca="1">notional*($A16-$A15)/360*('Risk factors'!SK16-fixedrate)</f>
        <v>-5.9527281239536386E-4</v>
      </c>
      <c r="SL16" s="15">
        <f ca="1">notional*($A16-$A15)/360*('Risk factors'!SL16-fixedrate)</f>
        <v>4.1120301745414036E-4</v>
      </c>
      <c r="SM16" s="15">
        <f ca="1">notional*($A16-$A15)/360*('Risk factors'!SM16-fixedrate)</f>
        <v>-1.0159772169647872E-3</v>
      </c>
      <c r="SN16" s="15">
        <f ca="1">notional*($A16-$A15)/360*('Risk factors'!SN16-fixedrate)</f>
        <v>2.5682073961072184E-4</v>
      </c>
      <c r="SO16" s="15">
        <f ca="1">notional*($A16-$A15)/360*('Risk factors'!SO16-fixedrate)</f>
        <v>-6.6711148854027634E-4</v>
      </c>
      <c r="SP16" s="15">
        <f ca="1">notional*($A16-$A15)/360*('Risk factors'!SP16-fixedrate)</f>
        <v>-1.031721508982404E-3</v>
      </c>
      <c r="SQ16" s="15">
        <f ca="1">notional*($A16-$A15)/360*('Risk factors'!SQ16-fixedrate)</f>
        <v>-2.4100061139571623E-4</v>
      </c>
      <c r="SR16" s="15">
        <f ca="1">notional*($A16-$A15)/360*('Risk factors'!SR16-fixedrate)</f>
        <v>7.5043955614510218E-5</v>
      </c>
      <c r="SS16" s="15">
        <f ca="1">notional*($A16-$A15)/360*('Risk factors'!SS16-fixedrate)</f>
        <v>-6.668211932466671E-4</v>
      </c>
      <c r="ST16" s="15">
        <f ca="1">notional*($A16-$A15)/360*('Risk factors'!ST16-fixedrate)</f>
        <v>7.9538546638868864E-4</v>
      </c>
      <c r="SU16" s="15">
        <f ca="1">notional*($A16-$A15)/360*('Risk factors'!SU16-fixedrate)</f>
        <v>-3.6933653620474597E-4</v>
      </c>
      <c r="SV16" s="15">
        <f ca="1">notional*($A16-$A15)/360*('Risk factors'!SV16-fixedrate)</f>
        <v>-6.3092219773560568E-4</v>
      </c>
      <c r="SW16" s="15">
        <f ca="1">notional*($A16-$A15)/360*('Risk factors'!SW16-fixedrate)</f>
        <v>-2.7555511450650348E-4</v>
      </c>
      <c r="SX16" s="15">
        <f ca="1">notional*($A16-$A15)/360*('Risk factors'!SX16-fixedrate)</f>
        <v>2.2358370180281325E-4</v>
      </c>
      <c r="SY16" s="15">
        <f ca="1">notional*($A16-$A15)/360*('Risk factors'!SY16-fixedrate)</f>
        <v>-4.9538448022650101E-4</v>
      </c>
      <c r="SZ16" s="15">
        <f ca="1">notional*($A16-$A15)/360*('Risk factors'!SZ16-fixedrate)</f>
        <v>2.9663110312999104E-4</v>
      </c>
      <c r="TA16" s="15">
        <f ca="1">notional*($A16-$A15)/360*('Risk factors'!TA16-fixedrate)</f>
        <v>-7.9826421070810984E-4</v>
      </c>
      <c r="TB16" s="15">
        <f ca="1">notional*($A16-$A15)/360*('Risk factors'!TB16-fixedrate)</f>
        <v>-5.7921692388151233E-4</v>
      </c>
      <c r="TC16" s="15">
        <f ca="1">notional*($A16-$A15)/360*('Risk factors'!TC16-fixedrate)</f>
        <v>-1.0323103098475838E-3</v>
      </c>
      <c r="TD16" s="15">
        <f ca="1">notional*($A16-$A15)/360*('Risk factors'!TD16-fixedrate)</f>
        <v>-1.2876441443677934E-3</v>
      </c>
      <c r="TE16" s="15">
        <f ca="1">notional*($A16-$A15)/360*('Risk factors'!TE16-fixedrate)</f>
        <v>7.2612844101840575E-4</v>
      </c>
      <c r="TF16" s="15">
        <f ca="1">notional*($A16-$A15)/360*('Risk factors'!TF16-fixedrate)</f>
        <v>3.5940120563345023E-4</v>
      </c>
      <c r="TG16" s="15">
        <f ca="1">notional*($A16-$A15)/360*('Risk factors'!TG16-fixedrate)</f>
        <v>2.5475812187404227E-4</v>
      </c>
      <c r="TH16" s="15">
        <f ca="1">notional*($A16-$A15)/360*('Risk factors'!TH16-fixedrate)</f>
        <v>-1.6418090199299938E-3</v>
      </c>
      <c r="TI16" s="15">
        <f ca="1">notional*($A16-$A15)/360*('Risk factors'!TI16-fixedrate)</f>
        <v>2.4692332420413378E-4</v>
      </c>
      <c r="TJ16" s="15">
        <f ca="1">notional*($A16-$A15)/360*('Risk factors'!TJ16-fixedrate)</f>
        <v>1.0506460983180986E-3</v>
      </c>
      <c r="TK16" s="15">
        <f ca="1">notional*($A16-$A15)/360*('Risk factors'!TK16-fixedrate)</f>
        <v>9.8981093394734376E-4</v>
      </c>
      <c r="TL16" s="15">
        <f ca="1">notional*($A16-$A15)/360*('Risk factors'!TL16-fixedrate)</f>
        <v>4.0930699304405309E-4</v>
      </c>
      <c r="TM16" s="15">
        <f ca="1">notional*($A16-$A15)/360*('Risk factors'!TM16-fixedrate)</f>
        <v>2.5577993271210176E-4</v>
      </c>
      <c r="TN16" s="15">
        <f ca="1">notional*($A16-$A15)/360*('Risk factors'!TN16-fixedrate)</f>
        <v>-7.2560050741777421E-4</v>
      </c>
      <c r="TO16" s="15">
        <f ca="1">notional*($A16-$A15)/360*('Risk factors'!TO16-fixedrate)</f>
        <v>1.0779720235819328E-4</v>
      </c>
      <c r="TP16" s="15">
        <f ca="1">notional*($A16-$A15)/360*('Risk factors'!TP16-fixedrate)</f>
        <v>1.92644685808012E-3</v>
      </c>
      <c r="TQ16" s="15">
        <f ca="1">notional*($A16-$A15)/360*('Risk factors'!TQ16-fixedrate)</f>
        <v>-1.0506271740427986E-3</v>
      </c>
      <c r="TR16" s="15">
        <f ca="1">notional*($A16-$A15)/360*('Risk factors'!TR16-fixedrate)</f>
        <v>1.0629050709917512E-3</v>
      </c>
      <c r="TS16" s="15">
        <f ca="1">notional*($A16-$A15)/360*('Risk factors'!TS16-fixedrate)</f>
        <v>-9.1542593789516511E-5</v>
      </c>
      <c r="TT16" s="15">
        <f ca="1">notional*($A16-$A15)/360*('Risk factors'!TT16-fixedrate)</f>
        <v>8.2825178422968641E-4</v>
      </c>
      <c r="TU16" s="15">
        <f ca="1">notional*($A16-$A15)/360*('Risk factors'!TU16-fixedrate)</f>
        <v>-8.7567016455070373E-4</v>
      </c>
      <c r="TV16" s="15">
        <f ca="1">notional*($A16-$A15)/360*('Risk factors'!TV16-fixedrate)</f>
        <v>5.7204038815910783E-4</v>
      </c>
      <c r="TW16" s="15">
        <f ca="1">notional*($A16-$A15)/360*('Risk factors'!TW16-fixedrate)</f>
        <v>-5.3423339954397099E-4</v>
      </c>
      <c r="TX16" s="15">
        <f ca="1">notional*($A16-$A15)/360*('Risk factors'!TX16-fixedrate)</f>
        <v>3.7623678564125329E-4</v>
      </c>
      <c r="TY16" s="15">
        <f ca="1">notional*($A16-$A15)/360*('Risk factors'!TY16-fixedrate)</f>
        <v>1.1335393505799657E-5</v>
      </c>
      <c r="TZ16" s="15">
        <f ca="1">notional*($A16-$A15)/360*('Risk factors'!TZ16-fixedrate)</f>
        <v>1.3736928657841517E-4</v>
      </c>
      <c r="UA16" s="15">
        <f ca="1">notional*($A16-$A15)/360*('Risk factors'!UA16-fixedrate)</f>
        <v>-7.8204416071947426E-4</v>
      </c>
      <c r="UB16" s="15">
        <f ca="1">notional*($A16-$A15)/360*('Risk factors'!UB16-fixedrate)</f>
        <v>-4.3687777003219275E-4</v>
      </c>
      <c r="UC16" s="15">
        <f ca="1">notional*($A16-$A15)/360*('Risk factors'!UC16-fixedrate)</f>
        <v>3.7057012482437119E-6</v>
      </c>
      <c r="UD16" s="15">
        <f ca="1">notional*($A16-$A15)/360*('Risk factors'!UD16-fixedrate)</f>
        <v>1.5919196728819522E-4</v>
      </c>
      <c r="UE16" s="15">
        <f ca="1">notional*($A16-$A15)/360*('Risk factors'!UE16-fixedrate)</f>
        <v>9.7974171083694476E-4</v>
      </c>
      <c r="UF16" s="15">
        <f ca="1">notional*($A16-$A15)/360*('Risk factors'!UF16-fixedrate)</f>
        <v>5.6269127814996523E-4</v>
      </c>
      <c r="UG16" s="15">
        <f ca="1">notional*($A16-$A15)/360*('Risk factors'!UG16-fixedrate)</f>
        <v>6.5355152338007576E-4</v>
      </c>
      <c r="UH16" s="15">
        <f ca="1">notional*($A16-$A15)/360*('Risk factors'!UH16-fixedrate)</f>
        <v>-5.6092572261959403E-4</v>
      </c>
      <c r="UI16" s="15">
        <f ca="1">notional*($A16-$A15)/360*('Risk factors'!UI16-fixedrate)</f>
        <v>-9.370627466699027E-5</v>
      </c>
      <c r="UJ16" s="15">
        <f ca="1">notional*($A16-$A15)/360*('Risk factors'!UJ16-fixedrate)</f>
        <v>-3.1003235450428619E-4</v>
      </c>
      <c r="UK16" s="15">
        <f ca="1">notional*($A16-$A15)/360*('Risk factors'!UK16-fixedrate)</f>
        <v>1.5603376932577556E-3</v>
      </c>
      <c r="UL16" s="15">
        <f ca="1">notional*($A16-$A15)/360*('Risk factors'!UL16-fixedrate)</f>
        <v>8.0762375940815804E-4</v>
      </c>
      <c r="UM16" s="15">
        <f ca="1">notional*($A16-$A15)/360*('Risk factors'!UM16-fixedrate)</f>
        <v>1.0077912867987083E-3</v>
      </c>
      <c r="UN16" s="15">
        <f ca="1">notional*($A16-$A15)/360*('Risk factors'!UN16-fixedrate)</f>
        <v>-7.1183684271975724E-5</v>
      </c>
      <c r="UO16" s="15">
        <f ca="1">notional*($A16-$A15)/360*('Risk factors'!UO16-fixedrate)</f>
        <v>-8.4651381966092791E-4</v>
      </c>
      <c r="UP16" s="15">
        <f ca="1">notional*($A16-$A15)/360*('Risk factors'!UP16-fixedrate)</f>
        <v>1.9402593319688961E-5</v>
      </c>
      <c r="UQ16" s="15">
        <f ca="1">notional*($A16-$A15)/360*('Risk factors'!UQ16-fixedrate)</f>
        <v>-3.5080029703277723E-5</v>
      </c>
      <c r="UR16" s="15">
        <f ca="1">notional*($A16-$A15)/360*('Risk factors'!UR16-fixedrate)</f>
        <v>5.0814239633204254E-4</v>
      </c>
      <c r="US16" s="15">
        <f ca="1">notional*($A16-$A15)/360*('Risk factors'!US16-fixedrate)</f>
        <v>-6.7827299241200161E-6</v>
      </c>
      <c r="UT16" s="15">
        <f ca="1">notional*($A16-$A15)/360*('Risk factors'!UT16-fixedrate)</f>
        <v>-4.6672291381887819E-5</v>
      </c>
      <c r="UU16" s="15">
        <f ca="1">notional*($A16-$A15)/360*('Risk factors'!UU16-fixedrate)</f>
        <v>-1.0298104432657595E-3</v>
      </c>
      <c r="UV16" s="15">
        <f ca="1">notional*($A16-$A15)/360*('Risk factors'!UV16-fixedrate)</f>
        <v>6.7981408121942587E-4</v>
      </c>
      <c r="UW16" s="15">
        <f ca="1">notional*($A16-$A15)/360*('Risk factors'!UW16-fixedrate)</f>
        <v>-2.0851228394521052E-4</v>
      </c>
      <c r="UX16" s="15">
        <f ca="1">notional*($A16-$A15)/360*('Risk factors'!UX16-fixedrate)</f>
        <v>-3.2346142843904128E-4</v>
      </c>
      <c r="UY16" s="15">
        <f ca="1">notional*($A16-$A15)/360*('Risk factors'!UY16-fixedrate)</f>
        <v>5.5186373604553343E-4</v>
      </c>
      <c r="UZ16" s="15">
        <f ca="1">notional*($A16-$A15)/360*('Risk factors'!UZ16-fixedrate)</f>
        <v>5.2165414502852085E-4</v>
      </c>
      <c r="VA16" s="15">
        <f ca="1">notional*($A16-$A15)/360*('Risk factors'!VA16-fixedrate)</f>
        <v>3.9198010237488694E-4</v>
      </c>
      <c r="VB16" s="15">
        <f ca="1">notional*($A16-$A15)/360*('Risk factors'!VB16-fixedrate)</f>
        <v>-2.5365750865695907E-4</v>
      </c>
      <c r="VC16" s="15">
        <f ca="1">notional*($A16-$A15)/360*('Risk factors'!VC16-fixedrate)</f>
        <v>-1.2872195606304839E-3</v>
      </c>
      <c r="VD16" s="15">
        <f ca="1">notional*($A16-$A15)/360*('Risk factors'!VD16-fixedrate)</f>
        <v>-6.3983966484392038E-4</v>
      </c>
      <c r="VE16" s="15">
        <f ca="1">notional*($A16-$A15)/360*('Risk factors'!VE16-fixedrate)</f>
        <v>7.1658231904962255E-4</v>
      </c>
      <c r="VF16" s="15">
        <f ca="1">notional*($A16-$A15)/360*('Risk factors'!VF16-fixedrate)</f>
        <v>-5.5939905940210609E-4</v>
      </c>
      <c r="VG16" s="15">
        <f ca="1">notional*($A16-$A15)/360*('Risk factors'!VG16-fixedrate)</f>
        <v>1.2269218671991813E-4</v>
      </c>
      <c r="VH16" s="15">
        <f ca="1">notional*($A16-$A15)/360*('Risk factors'!VH16-fixedrate)</f>
        <v>1.2083655698327204E-4</v>
      </c>
      <c r="VI16" s="15">
        <f ca="1">notional*($A16-$A15)/360*('Risk factors'!VI16-fixedrate)</f>
        <v>-8.9214295335811203E-5</v>
      </c>
      <c r="VJ16" s="15">
        <f ca="1">notional*($A16-$A15)/360*('Risk factors'!VJ16-fixedrate)</f>
        <v>-8.6533078418442463E-4</v>
      </c>
      <c r="VK16" s="15">
        <f ca="1">notional*($A16-$A15)/360*('Risk factors'!VK16-fixedrate)</f>
        <v>-2.3085982670147578E-4</v>
      </c>
      <c r="VL16" s="15">
        <f ca="1">notional*($A16-$A15)/360*('Risk factors'!VL16-fixedrate)</f>
        <v>-3.7496457917446775E-4</v>
      </c>
      <c r="VM16" s="15">
        <f ca="1">notional*($A16-$A15)/360*('Risk factors'!VM16-fixedrate)</f>
        <v>-1.7291761300689356E-4</v>
      </c>
      <c r="VN16" s="15">
        <f ca="1">notional*($A16-$A15)/360*('Risk factors'!VN16-fixedrate)</f>
        <v>7.952457611906477E-6</v>
      </c>
      <c r="VO16" s="15">
        <f ca="1">notional*($A16-$A15)/360*('Risk factors'!VO16-fixedrate)</f>
        <v>1.3119027672318785E-3</v>
      </c>
      <c r="VP16" s="15">
        <f ca="1">notional*($A16-$A15)/360*('Risk factors'!VP16-fixedrate)</f>
        <v>-5.9730035163950242E-5</v>
      </c>
      <c r="VQ16" s="15">
        <f ca="1">notional*($A16-$A15)/360*('Risk factors'!VQ16-fixedrate)</f>
        <v>-1.3767820689063304E-4</v>
      </c>
      <c r="VR16" s="15">
        <f ca="1">notional*($A16-$A15)/360*('Risk factors'!VR16-fixedrate)</f>
        <v>3.5167213131530957E-4</v>
      </c>
      <c r="VS16" s="15">
        <f ca="1">notional*($A16-$A15)/360*('Risk factors'!VS16-fixedrate)</f>
        <v>6.9436316828622396E-4</v>
      </c>
      <c r="VT16" s="15">
        <f ca="1">notional*($A16-$A15)/360*('Risk factors'!VT16-fixedrate)</f>
        <v>-2.2417681486120266E-4</v>
      </c>
      <c r="VU16" s="15">
        <f ca="1">notional*($A16-$A15)/360*('Risk factors'!VU16-fixedrate)</f>
        <v>-6.5029695835035252E-5</v>
      </c>
      <c r="VV16" s="15">
        <f ca="1">notional*($A16-$A15)/360*('Risk factors'!VV16-fixedrate)</f>
        <v>-1.1129359481200486E-3</v>
      </c>
      <c r="VW16" s="15">
        <f ca="1">notional*($A16-$A15)/360*('Risk factors'!VW16-fixedrate)</f>
        <v>5.3170580007335906E-4</v>
      </c>
      <c r="VX16" s="15">
        <f ca="1">notional*($A16-$A15)/360*('Risk factors'!VX16-fixedrate)</f>
        <v>-1.3610823696973435E-4</v>
      </c>
      <c r="VY16" s="15">
        <f ca="1">notional*($A16-$A15)/360*('Risk factors'!VY16-fixedrate)</f>
        <v>-7.7466520278135086E-4</v>
      </c>
      <c r="VZ16" s="15">
        <f ca="1">notional*($A16-$A15)/360*('Risk factors'!VZ16-fixedrate)</f>
        <v>-6.4106423315502513E-4</v>
      </c>
      <c r="WA16" s="15">
        <f ca="1">notional*($A16-$A15)/360*('Risk factors'!WA16-fixedrate)</f>
        <v>1.4354914656846084E-3</v>
      </c>
      <c r="WB16" s="15">
        <f ca="1">notional*($A16-$A15)/360*('Risk factors'!WB16-fixedrate)</f>
        <v>-2.3174659464992125E-4</v>
      </c>
      <c r="WC16" s="15">
        <f ca="1">notional*($A16-$A15)/360*('Risk factors'!WC16-fixedrate)</f>
        <v>7.6638439913278853E-5</v>
      </c>
      <c r="WD16" s="15">
        <f ca="1">notional*($A16-$A15)/360*('Risk factors'!WD16-fixedrate)</f>
        <v>-8.3422658799090453E-4</v>
      </c>
      <c r="WE16" s="15">
        <f ca="1">notional*($A16-$A15)/360*('Risk factors'!WE16-fixedrate)</f>
        <v>2.8269075494909889E-4</v>
      </c>
      <c r="WF16" s="15">
        <f ca="1">notional*($A16-$A15)/360*('Risk factors'!WF16-fixedrate)</f>
        <v>-2.1467615888601702E-4</v>
      </c>
      <c r="WG16" s="15">
        <f ca="1">notional*($A16-$A15)/360*('Risk factors'!WG16-fixedrate)</f>
        <v>6.9446758127366314E-4</v>
      </c>
      <c r="WH16" s="15">
        <f ca="1">notional*($A16-$A15)/360*('Risk factors'!WH16-fixedrate)</f>
        <v>3.8711955335057938E-5</v>
      </c>
      <c r="WI16" s="15">
        <f ca="1">notional*($A16-$A15)/360*('Risk factors'!WI16-fixedrate)</f>
        <v>5.5205596651990561E-5</v>
      </c>
      <c r="WJ16" s="15">
        <f ca="1">notional*($A16-$A15)/360*('Risk factors'!WJ16-fixedrate)</f>
        <v>-4.2566085826876743E-4</v>
      </c>
      <c r="WK16" s="15">
        <f ca="1">notional*($A16-$A15)/360*('Risk factors'!WK16-fixedrate)</f>
        <v>-1.7739718566753097E-4</v>
      </c>
      <c r="WL16" s="15">
        <f ca="1">notional*($A16-$A15)/360*('Risk factors'!WL16-fixedrate)</f>
        <v>-6.0965983347673731E-4</v>
      </c>
      <c r="WM16" s="15">
        <f ca="1">notional*($A16-$A15)/360*('Risk factors'!WM16-fixedrate)</f>
        <v>6.0946371400589095E-4</v>
      </c>
      <c r="WN16" s="15">
        <f ca="1">notional*($A16-$A15)/360*('Risk factors'!WN16-fixedrate)</f>
        <v>3.3188639320636763E-4</v>
      </c>
      <c r="WO16" s="15">
        <f ca="1">notional*($A16-$A15)/360*('Risk factors'!WO16-fixedrate)</f>
        <v>-1.2501648679326763E-4</v>
      </c>
      <c r="WP16" s="15">
        <f ca="1">notional*($A16-$A15)/360*('Risk factors'!WP16-fixedrate)</f>
        <v>9.2870893003961247E-4</v>
      </c>
      <c r="WQ16" s="15">
        <f ca="1">notional*($A16-$A15)/360*('Risk factors'!WQ16-fixedrate)</f>
        <v>-1.1381901004424971E-3</v>
      </c>
      <c r="WR16" s="15">
        <f ca="1">notional*($A16-$A15)/360*('Risk factors'!WR16-fixedrate)</f>
        <v>-3.6784714160400226E-4</v>
      </c>
      <c r="WS16" s="15">
        <f ca="1">notional*($A16-$A15)/360*('Risk factors'!WS16-fixedrate)</f>
        <v>7.3467266138157572E-4</v>
      </c>
      <c r="WT16" s="15">
        <f ca="1">notional*($A16-$A15)/360*('Risk factors'!WT16-fixedrate)</f>
        <v>1.8434744088233565E-4</v>
      </c>
      <c r="WU16" s="15">
        <f ca="1">notional*($A16-$A15)/360*('Risk factors'!WU16-fixedrate)</f>
        <v>4.2193723165197554E-4</v>
      </c>
      <c r="WV16" s="15">
        <f ca="1">notional*($A16-$A15)/360*('Risk factors'!WV16-fixedrate)</f>
        <v>-5.3789459713640274E-4</v>
      </c>
      <c r="WW16" s="15">
        <f ca="1">notional*($A16-$A15)/360*('Risk factors'!WW16-fixedrate)</f>
        <v>-9.1466475253075866E-4</v>
      </c>
      <c r="WX16" s="15">
        <f ca="1">notional*($A16-$A15)/360*('Risk factors'!WX16-fixedrate)</f>
        <v>1.8454308373624035E-3</v>
      </c>
      <c r="WY16" s="15">
        <f ca="1">notional*($A16-$A15)/360*('Risk factors'!WY16-fixedrate)</f>
        <v>1.2343942443049966E-3</v>
      </c>
      <c r="WZ16" s="15">
        <f ca="1">notional*($A16-$A15)/360*('Risk factors'!WZ16-fixedrate)</f>
        <v>8.2950203036959147E-4</v>
      </c>
      <c r="XA16" s="15">
        <f ca="1">notional*($A16-$A15)/360*('Risk factors'!XA16-fixedrate)</f>
        <v>-2.6889031123700832E-5</v>
      </c>
      <c r="XB16" s="15">
        <f ca="1">notional*($A16-$A15)/360*('Risk factors'!XB16-fixedrate)</f>
        <v>-1.4277343066564394E-4</v>
      </c>
      <c r="XC16" s="15">
        <f ca="1">notional*($A16-$A15)/360*('Risk factors'!XC16-fixedrate)</f>
        <v>7.1671608898011402E-4</v>
      </c>
      <c r="XD16" s="15">
        <f ca="1">notional*($A16-$A15)/360*('Risk factors'!XD16-fixedrate)</f>
        <v>-1.015689611136551E-3</v>
      </c>
      <c r="XE16" s="15">
        <f ca="1">notional*($A16-$A15)/360*('Risk factors'!XE16-fixedrate)</f>
        <v>-9.3814513703716453E-4</v>
      </c>
      <c r="XF16" s="15">
        <f ca="1">notional*($A16-$A15)/360*('Risk factors'!XF16-fixedrate)</f>
        <v>5.6066317446756885E-4</v>
      </c>
      <c r="XG16" s="15">
        <f ca="1">notional*($A16-$A15)/360*('Risk factors'!XG16-fixedrate)</f>
        <v>-7.2815430038158349E-4</v>
      </c>
      <c r="XH16" s="15">
        <f ca="1">notional*($A16-$A15)/360*('Risk factors'!XH16-fixedrate)</f>
        <v>-4.9671486953030875E-4</v>
      </c>
      <c r="XI16" s="15">
        <f ca="1">notional*($A16-$A15)/360*('Risk factors'!XI16-fixedrate)</f>
        <v>5.1866244949755791E-4</v>
      </c>
      <c r="XJ16" s="15">
        <f ca="1">notional*($A16-$A15)/360*('Risk factors'!XJ16-fixedrate)</f>
        <v>-1.0657618132596681E-3</v>
      </c>
      <c r="XK16" s="15">
        <f ca="1">notional*($A16-$A15)/360*('Risk factors'!XK16-fixedrate)</f>
        <v>3.6405003112708213E-4</v>
      </c>
      <c r="XL16" s="15">
        <f ca="1">notional*($A16-$A15)/360*('Risk factors'!XL16-fixedrate)</f>
        <v>-6.5430291617397951E-4</v>
      </c>
      <c r="XM16" s="15">
        <f ca="1">notional*($A16-$A15)/360*('Risk factors'!XM16-fixedrate)</f>
        <v>5.4225481148231314E-4</v>
      </c>
      <c r="XN16" s="15">
        <f ca="1">notional*($A16-$A15)/360*('Risk factors'!XN16-fixedrate)</f>
        <v>-2.1764277923517559E-4</v>
      </c>
      <c r="XO16" s="15">
        <f ca="1">notional*($A16-$A15)/360*('Risk factors'!XO16-fixedrate)</f>
        <v>1.950787128532985E-4</v>
      </c>
      <c r="XP16" s="15">
        <f ca="1">notional*($A16-$A15)/360*('Risk factors'!XP16-fixedrate)</f>
        <v>3.1759731849334853E-4</v>
      </c>
      <c r="XQ16" s="15">
        <f ca="1">notional*($A16-$A15)/360*('Risk factors'!XQ16-fixedrate)</f>
        <v>3.4028142436278884E-4</v>
      </c>
      <c r="XR16" s="15">
        <f ca="1">notional*($A16-$A15)/360*('Risk factors'!XR16-fixedrate)</f>
        <v>-1.0200106345528558E-3</v>
      </c>
      <c r="XS16" s="15">
        <f ca="1">notional*($A16-$A15)/360*('Risk factors'!XS16-fixedrate)</f>
        <v>-8.3637614686939176E-4</v>
      </c>
      <c r="XT16" s="15">
        <f ca="1">notional*($A16-$A15)/360*('Risk factors'!XT16-fixedrate)</f>
        <v>-2.5469146194496392E-4</v>
      </c>
      <c r="XU16" s="15">
        <f ca="1">notional*($A16-$A15)/360*('Risk factors'!XU16-fixedrate)</f>
        <v>-1.3439003374980697E-3</v>
      </c>
      <c r="XV16" s="15">
        <f ca="1">notional*($A16-$A15)/360*('Risk factors'!XV16-fixedrate)</f>
        <v>4.6929227424967219E-4</v>
      </c>
      <c r="XW16" s="15">
        <f ca="1">notional*($A16-$A15)/360*('Risk factors'!XW16-fixedrate)</f>
        <v>7.4649635302104504E-4</v>
      </c>
      <c r="XX16" s="15">
        <f ca="1">notional*($A16-$A15)/360*('Risk factors'!XX16-fixedrate)</f>
        <v>2.4670805713510909E-4</v>
      </c>
      <c r="XY16" s="15">
        <f ca="1">notional*($A16-$A15)/360*('Risk factors'!XY16-fixedrate)</f>
        <v>-1.0317767075249161E-3</v>
      </c>
      <c r="XZ16" s="15">
        <f ca="1">notional*($A16-$A15)/360*('Risk factors'!XZ16-fixedrate)</f>
        <v>-9.513225354564306E-4</v>
      </c>
      <c r="YA16" s="15">
        <f ca="1">notional*($A16-$A15)/360*('Risk factors'!YA16-fixedrate)</f>
        <v>-1.4434723759567319E-4</v>
      </c>
      <c r="YB16" s="15">
        <f ca="1">notional*($A16-$A15)/360*('Risk factors'!YB16-fixedrate)</f>
        <v>8.3221393828762741E-5</v>
      </c>
      <c r="YC16" s="15">
        <f ca="1">notional*($A16-$A15)/360*('Risk factors'!YC16-fixedrate)</f>
        <v>-1.3622437080898792E-3</v>
      </c>
      <c r="YD16" s="15">
        <f ca="1">notional*($A16-$A15)/360*('Risk factors'!YD16-fixedrate)</f>
        <v>3.1839026007868715E-4</v>
      </c>
      <c r="YE16" s="15">
        <f ca="1">notional*($A16-$A15)/360*('Risk factors'!YE16-fixedrate)</f>
        <v>8.6771853423855321E-4</v>
      </c>
      <c r="YF16" s="15">
        <f ca="1">notional*($A16-$A15)/360*('Risk factors'!YF16-fixedrate)</f>
        <v>2.686616572364705E-4</v>
      </c>
      <c r="YG16" s="15">
        <f ca="1">notional*($A16-$A15)/360*('Risk factors'!YG16-fixedrate)</f>
        <v>-7.5541977682001132E-4</v>
      </c>
      <c r="YH16" s="15">
        <f ca="1">notional*($A16-$A15)/360*('Risk factors'!YH16-fixedrate)</f>
        <v>1.1612822947818064E-3</v>
      </c>
      <c r="YI16" s="15">
        <f ca="1">notional*($A16-$A15)/360*('Risk factors'!YI16-fixedrate)</f>
        <v>-7.8030623720694845E-4</v>
      </c>
      <c r="YJ16" s="15">
        <f ca="1">notional*($A16-$A15)/360*('Risk factors'!YJ16-fixedrate)</f>
        <v>-9.1518467330985135E-5</v>
      </c>
      <c r="YK16" s="15">
        <f ca="1">notional*($A16-$A15)/360*('Risk factors'!YK16-fixedrate)</f>
        <v>-6.3527101292848507E-4</v>
      </c>
      <c r="YL16" s="15">
        <f ca="1">notional*($A16-$A15)/360*('Risk factors'!YL16-fixedrate)</f>
        <v>-2.7608338891276348E-4</v>
      </c>
      <c r="YM16" s="15">
        <f ca="1">notional*($A16-$A15)/360*('Risk factors'!YM16-fixedrate)</f>
        <v>-4.1714123445278655E-4</v>
      </c>
      <c r="YN16" s="15">
        <f ca="1">notional*($A16-$A15)/360*('Risk factors'!YN16-fixedrate)</f>
        <v>-1.7154327207882591E-4</v>
      </c>
      <c r="YO16" s="15">
        <f ca="1">notional*($A16-$A15)/360*('Risk factors'!YO16-fixedrate)</f>
        <v>1.670262578260966E-4</v>
      </c>
      <c r="YP16" s="15">
        <f ca="1">notional*($A16-$A15)/360*('Risk factors'!YP16-fixedrate)</f>
        <v>4.6328989490989241E-5</v>
      </c>
      <c r="YQ16" s="15">
        <f ca="1">notional*($A16-$A15)/360*('Risk factors'!YQ16-fixedrate)</f>
        <v>2.7870130613624381E-4</v>
      </c>
      <c r="YR16" s="15">
        <f ca="1">notional*($A16-$A15)/360*('Risk factors'!YR16-fixedrate)</f>
        <v>-5.2815158582280013E-4</v>
      </c>
      <c r="YS16" s="15">
        <f ca="1">notional*($A16-$A15)/360*('Risk factors'!YS16-fixedrate)</f>
        <v>4.6934685256789507E-4</v>
      </c>
      <c r="YT16" s="15">
        <f ca="1">notional*($A16-$A15)/360*('Risk factors'!YT16-fixedrate)</f>
        <v>5.4405370966051077E-4</v>
      </c>
      <c r="YU16" s="15">
        <f ca="1">notional*($A16-$A15)/360*('Risk factors'!YU16-fixedrate)</f>
        <v>4.6458229934648576E-4</v>
      </c>
      <c r="YV16" s="15">
        <f ca="1">notional*($A16-$A15)/360*('Risk factors'!YV16-fixedrate)</f>
        <v>1.6947749814358003E-3</v>
      </c>
      <c r="YW16" s="15">
        <f ca="1">notional*($A16-$A15)/360*('Risk factors'!YW16-fixedrate)</f>
        <v>1.1681685057603457E-4</v>
      </c>
      <c r="YX16" s="15">
        <f ca="1">notional*($A16-$A15)/360*('Risk factors'!YX16-fixedrate)</f>
        <v>-2.3883284531137277E-5</v>
      </c>
      <c r="YY16" s="15">
        <f ca="1">notional*($A16-$A15)/360*('Risk factors'!YY16-fixedrate)</f>
        <v>-1.9404676902254423E-3</v>
      </c>
      <c r="YZ16" s="15">
        <f ca="1">notional*($A16-$A15)/360*('Risk factors'!YZ16-fixedrate)</f>
        <v>-4.8604624774191397E-4</v>
      </c>
      <c r="ZA16" s="15">
        <f ca="1">notional*($A16-$A15)/360*('Risk factors'!ZA16-fixedrate)</f>
        <v>-5.1450335504833507E-5</v>
      </c>
      <c r="ZB16" s="15">
        <f ca="1">notional*($A16-$A15)/360*('Risk factors'!ZB16-fixedrate)</f>
        <v>-2.4549282461175387E-4</v>
      </c>
      <c r="ZC16" s="15">
        <f ca="1">notional*($A16-$A15)/360*('Risk factors'!ZC16-fixedrate)</f>
        <v>3.7143296598348068E-5</v>
      </c>
      <c r="ZD16" s="15">
        <f ca="1">notional*($A16-$A15)/360*('Risk factors'!ZD16-fixedrate)</f>
        <v>-1.0649494830338952E-4</v>
      </c>
      <c r="ZE16" s="15">
        <f ca="1">notional*($A16-$A15)/360*('Risk factors'!ZE16-fixedrate)</f>
        <v>-9.4886353899667204E-4</v>
      </c>
      <c r="ZF16" s="15">
        <f ca="1">notional*($A16-$A15)/360*('Risk factors'!ZF16-fixedrate)</f>
        <v>4.1542847311592683E-4</v>
      </c>
      <c r="ZG16" s="15">
        <f ca="1">notional*($A16-$A15)/360*('Risk factors'!ZG16-fixedrate)</f>
        <v>-3.9812429895022349E-4</v>
      </c>
      <c r="ZH16" s="15">
        <f ca="1">notional*($A16-$A15)/360*('Risk factors'!ZH16-fixedrate)</f>
        <v>-3.2364446269853708E-4</v>
      </c>
      <c r="ZI16" s="15">
        <f ca="1">notional*($A16-$A15)/360*('Risk factors'!ZI16-fixedrate)</f>
        <v>-8.471540135090961E-4</v>
      </c>
      <c r="ZJ16" s="15">
        <f ca="1">notional*($A16-$A15)/360*('Risk factors'!ZJ16-fixedrate)</f>
        <v>9.8850185737908578E-5</v>
      </c>
      <c r="ZK16" s="15">
        <f ca="1">notional*($A16-$A15)/360*('Risk factors'!ZK16-fixedrate)</f>
        <v>5.8928255443114965E-4</v>
      </c>
      <c r="ZL16" s="15">
        <f ca="1">notional*($A16-$A15)/360*('Risk factors'!ZL16-fixedrate)</f>
        <v>-2.5599123669521205E-4</v>
      </c>
      <c r="ZM16" s="15">
        <f ca="1">notional*($A16-$A15)/360*('Risk factors'!ZM16-fixedrate)</f>
        <v>1.7560397604485833E-4</v>
      </c>
      <c r="ZN16" s="15">
        <f ca="1">notional*($A16-$A15)/360*('Risk factors'!ZN16-fixedrate)</f>
        <v>3.3843614817023472E-4</v>
      </c>
      <c r="ZO16" s="15">
        <f ca="1">notional*($A16-$A15)/360*('Risk factors'!ZO16-fixedrate)</f>
        <v>8.3280387800966163E-4</v>
      </c>
      <c r="ZP16" s="15">
        <f ca="1">notional*($A16-$A15)/360*('Risk factors'!ZP16-fixedrate)</f>
        <v>9.2253564072368238E-4</v>
      </c>
      <c r="ZQ16" s="15">
        <f ca="1">notional*($A16-$A15)/360*('Risk factors'!ZQ16-fixedrate)</f>
        <v>-6.5223516718713244E-4</v>
      </c>
      <c r="ZR16" s="15">
        <f ca="1">notional*($A16-$A15)/360*('Risk factors'!ZR16-fixedrate)</f>
        <v>-2.2639565581237042E-4</v>
      </c>
      <c r="ZS16" s="15">
        <f ca="1">notional*($A16-$A15)/360*('Risk factors'!ZS16-fixedrate)</f>
        <v>1.441658003485391E-3</v>
      </c>
      <c r="ZT16" s="15">
        <f ca="1">notional*($A16-$A15)/360*('Risk factors'!ZT16-fixedrate)</f>
        <v>3.5011262642018246E-4</v>
      </c>
      <c r="ZU16" s="15">
        <f ca="1">notional*($A16-$A15)/360*('Risk factors'!ZU16-fixedrate)</f>
        <v>-4.8536834902818055E-5</v>
      </c>
      <c r="ZV16" s="15">
        <f ca="1">notional*($A16-$A15)/360*('Risk factors'!ZV16-fixedrate)</f>
        <v>1.6295401194692766E-3</v>
      </c>
      <c r="ZW16" s="15">
        <f ca="1">notional*($A16-$A15)/360*('Risk factors'!ZW16-fixedrate)</f>
        <v>-8.9644940056720658E-4</v>
      </c>
      <c r="ZX16" s="15">
        <f ca="1">notional*($A16-$A15)/360*('Risk factors'!ZX16-fixedrate)</f>
        <v>4.5852470971584134E-5</v>
      </c>
      <c r="ZY16" s="15">
        <f ca="1">notional*($A16-$A15)/360*('Risk factors'!ZY16-fixedrate)</f>
        <v>1.0226620567396834E-3</v>
      </c>
      <c r="ZZ16" s="15">
        <f ca="1">notional*($A16-$A15)/360*('Risk factors'!ZZ16-fixedrate)</f>
        <v>2.3526705960948661E-4</v>
      </c>
      <c r="AAA16" s="15">
        <f ca="1">notional*($A16-$A15)/360*('Risk factors'!AAA16-fixedrate)</f>
        <v>-8.4250067025845468E-4</v>
      </c>
      <c r="AAB16" s="15">
        <f ca="1">notional*($A16-$A15)/360*('Risk factors'!AAB16-fixedrate)</f>
        <v>-1.4126151052533436E-4</v>
      </c>
      <c r="AAC16" s="15">
        <f ca="1">notional*($A16-$A15)/360*('Risk factors'!AAC16-fixedrate)</f>
        <v>-1.5803307104685482E-3</v>
      </c>
      <c r="AAD16" s="15">
        <f ca="1">notional*($A16-$A15)/360*('Risk factors'!AAD16-fixedrate)</f>
        <v>7.8899414356202848E-4</v>
      </c>
      <c r="AAE16" s="15">
        <f ca="1">notional*($A16-$A15)/360*('Risk factors'!AAE16-fixedrate)</f>
        <v>1.5927551554068635E-3</v>
      </c>
      <c r="AAF16" s="15">
        <f ca="1">notional*($A16-$A15)/360*('Risk factors'!AAF16-fixedrate)</f>
        <v>-5.3801652892937002E-4</v>
      </c>
      <c r="AAG16" s="15">
        <f ca="1">notional*($A16-$A15)/360*('Risk factors'!AAG16-fixedrate)</f>
        <v>3.9316914715817542E-4</v>
      </c>
      <c r="AAH16" s="15">
        <f ca="1">notional*($A16-$A15)/360*('Risk factors'!AAH16-fixedrate)</f>
        <v>-5.9826666226277486E-4</v>
      </c>
      <c r="AAI16" s="15">
        <f ca="1">notional*($A16-$A15)/360*('Risk factors'!AAI16-fixedrate)</f>
        <v>-7.5362708903968284E-4</v>
      </c>
      <c r="AAJ16" s="15">
        <f ca="1">notional*($A16-$A15)/360*('Risk factors'!AAJ16-fixedrate)</f>
        <v>-5.1228961595236743E-4</v>
      </c>
      <c r="AAK16" s="15">
        <f ca="1">notional*($A16-$A15)/360*('Risk factors'!AAK16-fixedrate)</f>
        <v>-2.7657322946904501E-4</v>
      </c>
      <c r="AAL16" s="15">
        <f ca="1">notional*($A16-$A15)/360*('Risk factors'!AAL16-fixedrate)</f>
        <v>7.9957427537160339E-4</v>
      </c>
      <c r="AAM16" s="15">
        <f ca="1">notional*($A16-$A15)/360*('Risk factors'!AAM16-fixedrate)</f>
        <v>9.7577372260125865E-4</v>
      </c>
      <c r="AAN16" s="15">
        <f ca="1">notional*($A16-$A15)/360*('Risk factors'!AAN16-fixedrate)</f>
        <v>-1.1359083073458888E-5</v>
      </c>
      <c r="AAO16" s="15">
        <f ca="1">notional*($A16-$A15)/360*('Risk factors'!AAO16-fixedrate)</f>
        <v>-9.628450536739232E-4</v>
      </c>
      <c r="AAP16" s="15">
        <f ca="1">notional*($A16-$A15)/360*('Risk factors'!AAP16-fixedrate)</f>
        <v>-2.0868725907943839E-4</v>
      </c>
      <c r="AAQ16" s="15">
        <f ca="1">notional*($A16-$A15)/360*('Risk factors'!AAQ16-fixedrate)</f>
        <v>1.2401305934777219E-3</v>
      </c>
      <c r="AAR16" s="15">
        <f ca="1">notional*($A16-$A15)/360*('Risk factors'!AAR16-fixedrate)</f>
        <v>7.0252716996906789E-4</v>
      </c>
      <c r="AAS16" s="15">
        <f ca="1">notional*($A16-$A15)/360*('Risk factors'!AAS16-fixedrate)</f>
        <v>1.7313342809097243E-4</v>
      </c>
      <c r="AAT16" s="15">
        <f ca="1">notional*($A16-$A15)/360*('Risk factors'!AAT16-fixedrate)</f>
        <v>4.4131353823579966E-4</v>
      </c>
      <c r="AAU16" s="15">
        <f ca="1">notional*($A16-$A15)/360*('Risk factors'!AAU16-fixedrate)</f>
        <v>5.7835868528809012E-4</v>
      </c>
      <c r="AAV16" s="15">
        <f ca="1">notional*($A16-$A15)/360*('Risk factors'!AAV16-fixedrate)</f>
        <v>-7.3444226610074395E-4</v>
      </c>
      <c r="AAW16" s="15">
        <f ca="1">notional*($A16-$A15)/360*('Risk factors'!AAW16-fixedrate)</f>
        <v>-1.5595659960635186E-4</v>
      </c>
      <c r="AAX16" s="15">
        <f ca="1">notional*($A16-$A15)/360*('Risk factors'!AAX16-fixedrate)</f>
        <v>3.2850867714974836E-4</v>
      </c>
      <c r="AAY16" s="15">
        <f ca="1">notional*($A16-$A15)/360*('Risk factors'!AAY16-fixedrate)</f>
        <v>4.877374385732795E-4</v>
      </c>
      <c r="AAZ16" s="15">
        <f ca="1">notional*($A16-$A15)/360*('Risk factors'!AAZ16-fixedrate)</f>
        <v>6.6561586402652227E-5</v>
      </c>
      <c r="ABA16" s="15">
        <f ca="1">notional*($A16-$A15)/360*('Risk factors'!ABA16-fixedrate)</f>
        <v>7.6808570515095309E-4</v>
      </c>
      <c r="ABB16" s="15">
        <f ca="1">notional*($A16-$A15)/360*('Risk factors'!ABB16-fixedrate)</f>
        <v>-8.6357027253103336E-4</v>
      </c>
      <c r="ABC16" s="15">
        <f ca="1">notional*($A16-$A15)/360*('Risk factors'!ABC16-fixedrate)</f>
        <v>-1.1505931871823272E-3</v>
      </c>
      <c r="ABD16" s="15">
        <f ca="1">notional*($A16-$A15)/360*('Risk factors'!ABD16-fixedrate)</f>
        <v>1.4385930042659959E-4</v>
      </c>
      <c r="ABE16" s="15">
        <f ca="1">notional*($A16-$A15)/360*('Risk factors'!ABE16-fixedrate)</f>
        <v>4.461768970350985E-4</v>
      </c>
      <c r="ABF16" s="15">
        <f ca="1">notional*($A16-$A15)/360*('Risk factors'!ABF16-fixedrate)</f>
        <v>-9.5012644434694349E-4</v>
      </c>
      <c r="ABG16" s="15">
        <f ca="1">notional*($A16-$A15)/360*('Risk factors'!ABG16-fixedrate)</f>
        <v>9.7357797140941828E-4</v>
      </c>
      <c r="ABH16" s="15">
        <f ca="1">notional*($A16-$A15)/360*('Risk factors'!ABH16-fixedrate)</f>
        <v>-2.4862593500504326E-4</v>
      </c>
      <c r="ABI16" s="15">
        <f ca="1">notional*($A16-$A15)/360*('Risk factors'!ABI16-fixedrate)</f>
        <v>5.7409222514927802E-4</v>
      </c>
      <c r="ABJ16" s="15">
        <f ca="1">notional*($A16-$A15)/360*('Risk factors'!ABJ16-fixedrate)</f>
        <v>7.0333401505046826E-4</v>
      </c>
      <c r="ABK16" s="15">
        <f ca="1">notional*($A16-$A15)/360*('Risk factors'!ABK16-fixedrate)</f>
        <v>3.2178260834901342E-4</v>
      </c>
      <c r="ABL16" s="15">
        <f ca="1">notional*($A16-$A15)/360*('Risk factors'!ABL16-fixedrate)</f>
        <v>-2.1614231386549943E-4</v>
      </c>
      <c r="ABM16" s="15">
        <f ca="1">notional*($A16-$A15)/360*('Risk factors'!ABM16-fixedrate)</f>
        <v>2.7593044588540853E-4</v>
      </c>
      <c r="ABN16" s="15">
        <f ca="1">notional*($A16-$A15)/360*('Risk factors'!ABN16-fixedrate)</f>
        <v>-6.1147254700228229E-4</v>
      </c>
      <c r="ABO16" s="15">
        <f ca="1">notional*($A16-$A15)/360*('Risk factors'!ABO16-fixedrate)</f>
        <v>-1.048964166891417E-3</v>
      </c>
      <c r="ABP16" s="15">
        <f ca="1">notional*($A16-$A15)/360*('Risk factors'!ABP16-fixedrate)</f>
        <v>-2.5666502969001905E-4</v>
      </c>
      <c r="ABQ16" s="15">
        <f ca="1">notional*($A16-$A15)/360*('Risk factors'!ABQ16-fixedrate)</f>
        <v>-1.3586766075278001E-4</v>
      </c>
      <c r="ABR16" s="15">
        <f ca="1">notional*($A16-$A15)/360*('Risk factors'!ABR16-fixedrate)</f>
        <v>1.4611650577081283E-4</v>
      </c>
      <c r="ABS16" s="15">
        <f ca="1">notional*($A16-$A15)/360*('Risk factors'!ABS16-fixedrate)</f>
        <v>5.9832384082511374E-4</v>
      </c>
      <c r="ABT16" s="15">
        <f ca="1">notional*($A16-$A15)/360*('Risk factors'!ABT16-fixedrate)</f>
        <v>4.241432636652707E-4</v>
      </c>
      <c r="ABU16" s="15">
        <f ca="1">notional*($A16-$A15)/360*('Risk factors'!ABU16-fixedrate)</f>
        <v>-4.129226908798101E-4</v>
      </c>
      <c r="ABV16" s="15">
        <f ca="1">notional*($A16-$A15)/360*('Risk factors'!ABV16-fixedrate)</f>
        <v>1.0462176937552862E-3</v>
      </c>
      <c r="ABW16" s="15">
        <f ca="1">notional*($A16-$A15)/360*('Risk factors'!ABW16-fixedrate)</f>
        <v>6.7581769301386732E-4</v>
      </c>
      <c r="ABX16" s="15">
        <f ca="1">notional*($A16-$A15)/360*('Risk factors'!ABX16-fixedrate)</f>
        <v>-2.7147734605375282E-4</v>
      </c>
      <c r="ABY16" s="15">
        <f ca="1">notional*($A16-$A15)/360*('Risk factors'!ABY16-fixedrate)</f>
        <v>3.1537790658069212E-4</v>
      </c>
      <c r="ABZ16" s="15">
        <f ca="1">notional*($A16-$A15)/360*('Risk factors'!ABZ16-fixedrate)</f>
        <v>1.0930107371977746E-4</v>
      </c>
      <c r="ACA16" s="15">
        <f ca="1">notional*($A16-$A15)/360*('Risk factors'!ACA16-fixedrate)</f>
        <v>-2.9779334133407128E-4</v>
      </c>
      <c r="ACB16" s="15">
        <f ca="1">notional*($A16-$A15)/360*('Risk factors'!ACB16-fixedrate)</f>
        <v>7.5719966974658562E-4</v>
      </c>
      <c r="ACC16" s="15">
        <f ca="1">notional*($A16-$A15)/360*('Risk factors'!ACC16-fixedrate)</f>
        <v>5.8386967777230919E-4</v>
      </c>
      <c r="ACD16" s="15">
        <f ca="1">notional*($A16-$A15)/360*('Risk factors'!ACD16-fixedrate)</f>
        <v>1.1186678543333582E-3</v>
      </c>
      <c r="ACE16" s="15">
        <f ca="1">notional*($A16-$A15)/360*('Risk factors'!ACE16-fixedrate)</f>
        <v>-1.523235329611334E-5</v>
      </c>
      <c r="ACF16" s="15">
        <f ca="1">notional*($A16-$A15)/360*('Risk factors'!ACF16-fixedrate)</f>
        <v>-7.6931298532133567E-4</v>
      </c>
      <c r="ACG16" s="15">
        <f ca="1">notional*($A16-$A15)/360*('Risk factors'!ACG16-fixedrate)</f>
        <v>9.5027172411495369E-4</v>
      </c>
      <c r="ACH16" s="15">
        <f ca="1">notional*($A16-$A15)/360*('Risk factors'!ACH16-fixedrate)</f>
        <v>-6.934529450404174E-5</v>
      </c>
      <c r="ACI16" s="15">
        <f ca="1">notional*($A16-$A15)/360*('Risk factors'!ACI16-fixedrate)</f>
        <v>-1.8017958009898254E-3</v>
      </c>
      <c r="ACJ16" s="15">
        <f ca="1">notional*($A16-$A15)/360*('Risk factors'!ACJ16-fixedrate)</f>
        <v>9.9250129530332781E-4</v>
      </c>
      <c r="ACK16" s="15">
        <f ca="1">notional*($A16-$A15)/360*('Risk factors'!ACK16-fixedrate)</f>
        <v>7.1780543292615832E-4</v>
      </c>
      <c r="ACL16" s="15">
        <f ca="1">notional*($A16-$A15)/360*('Risk factors'!ACL16-fixedrate)</f>
        <v>1.081213388871143E-4</v>
      </c>
      <c r="ACM16" s="15">
        <f ca="1">notional*($A16-$A15)/360*('Risk factors'!ACM16-fixedrate)</f>
        <v>1.3473417231450288E-3</v>
      </c>
      <c r="ACN16" s="15">
        <f ca="1">notional*($A16-$A15)/360*('Risk factors'!ACN16-fixedrate)</f>
        <v>-7.927098877002274E-4</v>
      </c>
      <c r="ACO16" s="15">
        <f ca="1">notional*($A16-$A15)/360*('Risk factors'!ACO16-fixedrate)</f>
        <v>-7.8838411181145183E-5</v>
      </c>
      <c r="ACP16" s="15">
        <f ca="1">notional*($A16-$A15)/360*('Risk factors'!ACP16-fixedrate)</f>
        <v>-1.6735281727862055E-4</v>
      </c>
      <c r="ACQ16" s="15">
        <f ca="1">notional*($A16-$A15)/360*('Risk factors'!ACQ16-fixedrate)</f>
        <v>-8.1471236271164925E-5</v>
      </c>
      <c r="ACR16" s="15">
        <f ca="1">notional*($A16-$A15)/360*('Risk factors'!ACR16-fixedrate)</f>
        <v>-1.1160686463446349E-4</v>
      </c>
      <c r="ACS16" s="15">
        <f ca="1">notional*($A16-$A15)/360*('Risk factors'!ACS16-fixedrate)</f>
        <v>-2.871498373630198E-4</v>
      </c>
      <c r="ACT16" s="15">
        <f ca="1">notional*($A16-$A15)/360*('Risk factors'!ACT16-fixedrate)</f>
        <v>3.4963965833999851E-4</v>
      </c>
      <c r="ACU16" s="15">
        <f ca="1">notional*($A16-$A15)/360*('Risk factors'!ACU16-fixedrate)</f>
        <v>4.98225714759325E-4</v>
      </c>
      <c r="ACV16" s="15">
        <f ca="1">notional*($A16-$A15)/360*('Risk factors'!ACV16-fixedrate)</f>
        <v>9.5316429619221946E-4</v>
      </c>
      <c r="ACW16" s="15">
        <f ca="1">notional*($A16-$A15)/360*('Risk factors'!ACW16-fixedrate)</f>
        <v>-8.218910782100728E-4</v>
      </c>
      <c r="ACX16" s="15">
        <f ca="1">notional*($A16-$A15)/360*('Risk factors'!ACX16-fixedrate)</f>
        <v>-1.3783567727346149E-3</v>
      </c>
      <c r="ACY16" s="15">
        <f ca="1">notional*($A16-$A15)/360*('Risk factors'!ACY16-fixedrate)</f>
        <v>2.1769556750146849E-4</v>
      </c>
      <c r="ACZ16" s="15">
        <f ca="1">notional*($A16-$A15)/360*('Risk factors'!ACZ16-fixedrate)</f>
        <v>-7.9536022232776053E-4</v>
      </c>
      <c r="ADA16" s="15">
        <f ca="1">notional*($A16-$A15)/360*('Risk factors'!ADA16-fixedrate)</f>
        <v>9.3429436834832592E-5</v>
      </c>
      <c r="ADB16" s="15">
        <f ca="1">notional*($A16-$A15)/360*('Risk factors'!ADB16-fixedrate)</f>
        <v>-4.3006694150416808E-4</v>
      </c>
      <c r="ADC16" s="15">
        <f ca="1">notional*($A16-$A15)/360*('Risk factors'!ADC16-fixedrate)</f>
        <v>-1.4149982608490017E-4</v>
      </c>
      <c r="ADD16" s="15">
        <f ca="1">notional*($A16-$A15)/360*('Risk factors'!ADD16-fixedrate)</f>
        <v>-1.7686431154221289E-4</v>
      </c>
      <c r="ADE16" s="15">
        <f ca="1">notional*($A16-$A15)/360*('Risk factors'!ADE16-fixedrate)</f>
        <v>1.8583796640793353E-4</v>
      </c>
      <c r="ADF16" s="15">
        <f ca="1">notional*($A16-$A15)/360*('Risk factors'!ADF16-fixedrate)</f>
        <v>-5.6408261968821712E-4</v>
      </c>
      <c r="ADG16" s="15">
        <f ca="1">notional*($A16-$A15)/360*('Risk factors'!ADG16-fixedrate)</f>
        <v>7.7231086033361946E-4</v>
      </c>
      <c r="ADH16" s="15">
        <f ca="1">notional*($A16-$A15)/360*('Risk factors'!ADH16-fixedrate)</f>
        <v>-4.436722126845039E-4</v>
      </c>
      <c r="ADI16" s="15">
        <f ca="1">notional*($A16-$A15)/360*('Risk factors'!ADI16-fixedrate)</f>
        <v>1.7468937645719157E-4</v>
      </c>
      <c r="ADJ16" s="15">
        <f ca="1">notional*($A16-$A15)/360*('Risk factors'!ADJ16-fixedrate)</f>
        <v>1.2258528350274983E-5</v>
      </c>
      <c r="ADK16" s="15">
        <f ca="1">notional*($A16-$A15)/360*('Risk factors'!ADK16-fixedrate)</f>
        <v>1.2636862535562137E-4</v>
      </c>
      <c r="ADL16" s="15">
        <f ca="1">notional*($A16-$A15)/360*('Risk factors'!ADL16-fixedrate)</f>
        <v>-1.309951940706864E-4</v>
      </c>
      <c r="ADM16" s="15">
        <f ca="1">notional*($A16-$A15)/360*('Risk factors'!ADM16-fixedrate)</f>
        <v>1.3763026091539075E-3</v>
      </c>
      <c r="ADN16" s="15">
        <f ca="1">notional*($A16-$A15)/360*('Risk factors'!ADN16-fixedrate)</f>
        <v>-1.0250821017991812E-4</v>
      </c>
      <c r="ADO16" s="15">
        <f ca="1">notional*($A16-$A15)/360*('Risk factors'!ADO16-fixedrate)</f>
        <v>4.9203182992623394E-4</v>
      </c>
      <c r="ADP16" s="15">
        <f ca="1">notional*($A16-$A15)/360*('Risk factors'!ADP16-fixedrate)</f>
        <v>-1.2467541597001926E-3</v>
      </c>
      <c r="ADQ16" s="15">
        <f ca="1">notional*($A16-$A15)/360*('Risk factors'!ADQ16-fixedrate)</f>
        <v>-1.5080965598140772E-4</v>
      </c>
      <c r="ADR16" s="15">
        <f ca="1">notional*($A16-$A15)/360*('Risk factors'!ADR16-fixedrate)</f>
        <v>6.5147767260223207E-4</v>
      </c>
      <c r="ADS16" s="15">
        <f ca="1">notional*($A16-$A15)/360*('Risk factors'!ADS16-fixedrate)</f>
        <v>-2.5203452913438594E-5</v>
      </c>
      <c r="ADT16" s="15">
        <f ca="1">notional*($A16-$A15)/360*('Risk factors'!ADT16-fixedrate)</f>
        <v>-1.0417003897777468E-3</v>
      </c>
      <c r="ADU16" s="15">
        <f ca="1">notional*($A16-$A15)/360*('Risk factors'!ADU16-fixedrate)</f>
        <v>-4.5384259952929647E-4</v>
      </c>
      <c r="ADV16" s="15">
        <f ca="1">notional*($A16-$A15)/360*('Risk factors'!ADV16-fixedrate)</f>
        <v>2.3501813721478164E-4</v>
      </c>
      <c r="ADW16" s="15">
        <f ca="1">notional*($A16-$A15)/360*('Risk factors'!ADW16-fixedrate)</f>
        <v>6.5607829782815549E-5</v>
      </c>
      <c r="ADX16" s="15">
        <f ca="1">notional*($A16-$A15)/360*('Risk factors'!ADX16-fixedrate)</f>
        <v>1.6804079609155316E-4</v>
      </c>
      <c r="ADY16" s="15">
        <f ca="1">notional*($A16-$A15)/360*('Risk factors'!ADY16-fixedrate)</f>
        <v>7.0098236652490348E-4</v>
      </c>
      <c r="ADZ16" s="15">
        <f ca="1">notional*($A16-$A15)/360*('Risk factors'!ADZ16-fixedrate)</f>
        <v>3.4019193498583772E-4</v>
      </c>
      <c r="AEA16" s="15">
        <f ca="1">notional*($A16-$A15)/360*('Risk factors'!AEA16-fixedrate)</f>
        <v>-1.8550492735556123E-4</v>
      </c>
      <c r="AEB16" s="15">
        <f ca="1">notional*($A16-$A15)/360*('Risk factors'!AEB16-fixedrate)</f>
        <v>-5.1131117359826361E-5</v>
      </c>
      <c r="AEC16" s="15">
        <f ca="1">notional*($A16-$A15)/360*('Risk factors'!AEC16-fixedrate)</f>
        <v>4.3775352487548312E-4</v>
      </c>
      <c r="AED16" s="15">
        <f ca="1">notional*($A16-$A15)/360*('Risk factors'!AED16-fixedrate)</f>
        <v>3.4549191245360059E-4</v>
      </c>
      <c r="AEE16" s="15">
        <f ca="1">notional*($A16-$A15)/360*('Risk factors'!AEE16-fixedrate)</f>
        <v>-1.1257899224218606E-3</v>
      </c>
      <c r="AEF16" s="15">
        <f ca="1">notional*($A16-$A15)/360*('Risk factors'!AEF16-fixedrate)</f>
        <v>6.0622322882054912E-4</v>
      </c>
      <c r="AEG16" s="15">
        <f ca="1">notional*($A16-$A15)/360*('Risk factors'!AEG16-fixedrate)</f>
        <v>-4.4975989937379206E-4</v>
      </c>
      <c r="AEH16" s="15">
        <f ca="1">notional*($A16-$A15)/360*('Risk factors'!AEH16-fixedrate)</f>
        <v>-4.7752141335421144E-4</v>
      </c>
      <c r="AEI16" s="15">
        <f ca="1">notional*($A16-$A15)/360*('Risk factors'!AEI16-fixedrate)</f>
        <v>9.5916928879540952E-4</v>
      </c>
      <c r="AEJ16" s="15">
        <f ca="1">notional*($A16-$A15)/360*('Risk factors'!AEJ16-fixedrate)</f>
        <v>1.5334710261707047E-3</v>
      </c>
      <c r="AEK16" s="15">
        <f ca="1">notional*($A16-$A15)/360*('Risk factors'!AEK16-fixedrate)</f>
        <v>-4.3141204703832337E-4</v>
      </c>
      <c r="AEL16" s="15">
        <f ca="1">notional*($A16-$A15)/360*('Risk factors'!AEL16-fixedrate)</f>
        <v>2.1692106179493629E-4</v>
      </c>
      <c r="AEM16" s="15">
        <f ca="1">notional*($A16-$A15)/360*('Risk factors'!AEM16-fixedrate)</f>
        <v>1.2774497757148118E-4</v>
      </c>
      <c r="AEN16" s="15">
        <f ca="1">notional*($A16-$A15)/360*('Risk factors'!AEN16-fixedrate)</f>
        <v>1.0872184260652747E-3</v>
      </c>
      <c r="AEO16" s="15">
        <f ca="1">notional*($A16-$A15)/360*('Risk factors'!AEO16-fixedrate)</f>
        <v>4.5109077453954146E-4</v>
      </c>
      <c r="AEP16" s="15">
        <f ca="1">notional*($A16-$A15)/360*('Risk factors'!AEP16-fixedrate)</f>
        <v>4.4002041425690586E-4</v>
      </c>
      <c r="AEQ16" s="15">
        <f ca="1">notional*($A16-$A15)/360*('Risk factors'!AEQ16-fixedrate)</f>
        <v>-6.1199810742245059E-4</v>
      </c>
      <c r="AER16" s="15">
        <f ca="1">notional*($A16-$A15)/360*('Risk factors'!AER16-fixedrate)</f>
        <v>1.0284705578289446E-3</v>
      </c>
      <c r="AES16" s="15">
        <f ca="1">notional*($A16-$A15)/360*('Risk factors'!AES16-fixedrate)</f>
        <v>1.6614220119347818E-3</v>
      </c>
      <c r="AET16" s="15">
        <f ca="1">notional*($A16-$A15)/360*('Risk factors'!AET16-fixedrate)</f>
        <v>1.6790552741718302E-3</v>
      </c>
      <c r="AEU16" s="15">
        <f ca="1">notional*($A16-$A15)/360*('Risk factors'!AEU16-fixedrate)</f>
        <v>2.2938591415402453E-4</v>
      </c>
      <c r="AEV16" s="15">
        <f ca="1">notional*($A16-$A15)/360*('Risk factors'!AEV16-fixedrate)</f>
        <v>-2.6405893876349301E-4</v>
      </c>
      <c r="AEW16" s="15">
        <f ca="1">notional*($A16-$A15)/360*('Risk factors'!AEW16-fixedrate)</f>
        <v>6.3379509842885007E-4</v>
      </c>
      <c r="AEX16" s="15">
        <f ca="1">notional*($A16-$A15)/360*('Risk factors'!AEX16-fixedrate)</f>
        <v>-1.077915580803135E-3</v>
      </c>
      <c r="AEY16" s="15">
        <f ca="1">notional*($A16-$A15)/360*('Risk factors'!AEY16-fixedrate)</f>
        <v>6.2354641075942809E-4</v>
      </c>
      <c r="AEZ16" s="15">
        <f ca="1">notional*($A16-$A15)/360*('Risk factors'!AEZ16-fixedrate)</f>
        <v>-3.8194642610283713E-4</v>
      </c>
      <c r="AFA16" s="15">
        <f ca="1">notional*($A16-$A15)/360*('Risk factors'!AFA16-fixedrate)</f>
        <v>5.0790287281107533E-4</v>
      </c>
      <c r="AFB16" s="15">
        <f ca="1">notional*($A16-$A15)/360*('Risk factors'!AFB16-fixedrate)</f>
        <v>1.2875651600456636E-3</v>
      </c>
      <c r="AFC16" s="15">
        <f ca="1">notional*($A16-$A15)/360*('Risk factors'!AFC16-fixedrate)</f>
        <v>-3.0945049357318781E-4</v>
      </c>
      <c r="AFD16" s="15">
        <f ca="1">notional*($A16-$A15)/360*('Risk factors'!AFD16-fixedrate)</f>
        <v>-1.9900609475478738E-5</v>
      </c>
      <c r="AFE16" s="15">
        <f ca="1">notional*($A16-$A15)/360*('Risk factors'!AFE16-fixedrate)</f>
        <v>4.5661200032806517E-4</v>
      </c>
      <c r="AFF16" s="15">
        <f ca="1">notional*($A16-$A15)/360*('Risk factors'!AFF16-fixedrate)</f>
        <v>-2.0002157249359065E-3</v>
      </c>
      <c r="AFG16" s="15">
        <f ca="1">notional*($A16-$A15)/360*('Risk factors'!AFG16-fixedrate)</f>
        <v>-5.3719075418383691E-4</v>
      </c>
      <c r="AFH16" s="15">
        <f ca="1">notional*($A16-$A15)/360*('Risk factors'!AFH16-fixedrate)</f>
        <v>2.1713349117835027E-4</v>
      </c>
      <c r="AFI16" s="15">
        <f ca="1">notional*($A16-$A15)/360*('Risk factors'!AFI16-fixedrate)</f>
        <v>-3.0336301188307391E-4</v>
      </c>
      <c r="AFJ16" s="15">
        <f ca="1">notional*($A16-$A15)/360*('Risk factors'!AFJ16-fixedrate)</f>
        <v>-3.7091089486897779E-5</v>
      </c>
      <c r="AFK16" s="15">
        <f ca="1">notional*($A16-$A15)/360*('Risk factors'!AFK16-fixedrate)</f>
        <v>-7.7091257836092242E-4</v>
      </c>
      <c r="AFL16" s="15">
        <f ca="1">notional*($A16-$A15)/360*('Risk factors'!AFL16-fixedrate)</f>
        <v>-1.3573035322320484E-3</v>
      </c>
      <c r="AFM16" s="15">
        <f ca="1">notional*($A16-$A15)/360*('Risk factors'!AFM16-fixedrate)</f>
        <v>1.7806105400392392E-4</v>
      </c>
      <c r="AFN16" s="15">
        <f ca="1">notional*($A16-$A15)/360*('Risk factors'!AFN16-fixedrate)</f>
        <v>1.7985478975154941E-4</v>
      </c>
      <c r="AFO16" s="15">
        <f ca="1">notional*($A16-$A15)/360*('Risk factors'!AFO16-fixedrate)</f>
        <v>5.5545110433244697E-4</v>
      </c>
      <c r="AFP16" s="15">
        <f ca="1">notional*($A16-$A15)/360*('Risk factors'!AFP16-fixedrate)</f>
        <v>9.8642978336951339E-4</v>
      </c>
      <c r="AFQ16" s="15">
        <f ca="1">notional*($A16-$A15)/360*('Risk factors'!AFQ16-fixedrate)</f>
        <v>6.7604947031342424E-4</v>
      </c>
      <c r="AFR16" s="15">
        <f ca="1">notional*($A16-$A15)/360*('Risk factors'!AFR16-fixedrate)</f>
        <v>4.797353219454948E-4</v>
      </c>
      <c r="AFS16" s="15">
        <f ca="1">notional*($A16-$A15)/360*('Risk factors'!AFS16-fixedrate)</f>
        <v>5.2943099660782698E-4</v>
      </c>
      <c r="AFT16" s="15">
        <f ca="1">notional*($A16-$A15)/360*('Risk factors'!AFT16-fixedrate)</f>
        <v>8.3475417134347809E-4</v>
      </c>
      <c r="AFU16" s="15">
        <f ca="1">notional*($A16-$A15)/360*('Risk factors'!AFU16-fixedrate)</f>
        <v>3.2338230908161711E-4</v>
      </c>
      <c r="AFV16" s="15">
        <f ca="1">notional*($A16-$A15)/360*('Risk factors'!AFV16-fixedrate)</f>
        <v>5.5483228040410174E-4</v>
      </c>
      <c r="AFW16" s="15">
        <f ca="1">notional*($A16-$A15)/360*('Risk factors'!AFW16-fixedrate)</f>
        <v>5.9172253147398476E-4</v>
      </c>
      <c r="AFX16" s="15">
        <f ca="1">notional*($A16-$A15)/360*('Risk factors'!AFX16-fixedrate)</f>
        <v>-7.7592394184838767E-4</v>
      </c>
      <c r="AFY16" s="15">
        <f ca="1">notional*($A16-$A15)/360*('Risk factors'!AFY16-fixedrate)</f>
        <v>7.7783201651430132E-4</v>
      </c>
      <c r="AFZ16" s="15">
        <f ca="1">notional*($A16-$A15)/360*('Risk factors'!AFZ16-fixedrate)</f>
        <v>8.8934114516421722E-5</v>
      </c>
      <c r="AGA16" s="15">
        <f ca="1">notional*($A16-$A15)/360*('Risk factors'!AGA16-fixedrate)</f>
        <v>-1.8680747015192148E-4</v>
      </c>
      <c r="AGB16" s="15">
        <f ca="1">notional*($A16-$A15)/360*('Risk factors'!AGB16-fixedrate)</f>
        <v>1.0804069326244151E-3</v>
      </c>
      <c r="AGC16" s="15">
        <f ca="1">notional*($A16-$A15)/360*('Risk factors'!AGC16-fixedrate)</f>
        <v>-6.3112709095974439E-4</v>
      </c>
      <c r="AGD16" s="15">
        <f ca="1">notional*($A16-$A15)/360*('Risk factors'!AGD16-fixedrate)</f>
        <v>-3.6208307035542203E-4</v>
      </c>
      <c r="AGE16" s="15">
        <f ca="1">notional*($A16-$A15)/360*('Risk factors'!AGE16-fixedrate)</f>
        <v>1.151151701772175E-4</v>
      </c>
      <c r="AGF16" s="15">
        <f ca="1">notional*($A16-$A15)/360*('Risk factors'!AGF16-fixedrate)</f>
        <v>-4.3098298292115642E-4</v>
      </c>
      <c r="AGG16" s="15">
        <f ca="1">notional*($A16-$A15)/360*('Risk factors'!AGG16-fixedrate)</f>
        <v>2.1810225186250507E-4</v>
      </c>
      <c r="AGH16" s="15">
        <f ca="1">notional*($A16-$A15)/360*('Risk factors'!AGH16-fixedrate)</f>
        <v>-6.0070771050589242E-4</v>
      </c>
      <c r="AGI16" s="15">
        <f ca="1">notional*($A16-$A15)/360*('Risk factors'!AGI16-fixedrate)</f>
        <v>2.0887277451370721E-4</v>
      </c>
      <c r="AGJ16" s="15">
        <f ca="1">notional*($A16-$A15)/360*('Risk factors'!AGJ16-fixedrate)</f>
        <v>1.8802265810590457E-3</v>
      </c>
      <c r="AGK16" s="15">
        <f ca="1">notional*($A16-$A15)/360*('Risk factors'!AGK16-fixedrate)</f>
        <v>-5.221515713539766E-4</v>
      </c>
      <c r="AGL16" s="15">
        <f ca="1">notional*($A16-$A15)/360*('Risk factors'!AGL16-fixedrate)</f>
        <v>-5.3772242959872576E-4</v>
      </c>
      <c r="AGM16" s="15">
        <f ca="1">notional*($A16-$A15)/360*('Risk factors'!AGM16-fixedrate)</f>
        <v>1.9827176990082593E-4</v>
      </c>
      <c r="AGN16" s="15">
        <f ca="1">notional*($A16-$A15)/360*('Risk factors'!AGN16-fixedrate)</f>
        <v>-7.930069605493064E-4</v>
      </c>
      <c r="AGO16" s="15">
        <f ca="1">notional*($A16-$A15)/360*('Risk factors'!AGO16-fixedrate)</f>
        <v>7.3340067705298263E-4</v>
      </c>
      <c r="AGP16" s="15">
        <f ca="1">notional*($A16-$A15)/360*('Risk factors'!AGP16-fixedrate)</f>
        <v>-1.6010843026738738E-3</v>
      </c>
      <c r="AGQ16" s="15">
        <f ca="1">notional*($A16-$A15)/360*('Risk factors'!AGQ16-fixedrate)</f>
        <v>-2.3900694542621789E-4</v>
      </c>
      <c r="AGR16" s="15">
        <f ca="1">notional*($A16-$A15)/360*('Risk factors'!AGR16-fixedrate)</f>
        <v>7.4180518010528312E-4</v>
      </c>
      <c r="AGS16" s="15">
        <f ca="1">notional*($A16-$A15)/360*('Risk factors'!AGS16-fixedrate)</f>
        <v>7.7823934113530567E-4</v>
      </c>
      <c r="AGT16" s="15">
        <f ca="1">notional*($A16-$A15)/360*('Risk factors'!AGT16-fixedrate)</f>
        <v>-2.1797853066740801E-4</v>
      </c>
      <c r="AGU16" s="15">
        <f ca="1">notional*($A16-$A15)/360*('Risk factors'!AGU16-fixedrate)</f>
        <v>4.92198362135029E-4</v>
      </c>
      <c r="AGV16" s="15">
        <f ca="1">notional*($A16-$A15)/360*('Risk factors'!AGV16-fixedrate)</f>
        <v>4.8434643235989048E-4</v>
      </c>
      <c r="AGW16" s="15">
        <f ca="1">notional*($A16-$A15)/360*('Risk factors'!AGW16-fixedrate)</f>
        <v>1.4075074022256269E-4</v>
      </c>
      <c r="AGX16" s="15">
        <f ca="1">notional*($A16-$A15)/360*('Risk factors'!AGX16-fixedrate)</f>
        <v>-7.3944372193070088E-4</v>
      </c>
      <c r="AGY16" s="15">
        <f ca="1">notional*($A16-$A15)/360*('Risk factors'!AGY16-fixedrate)</f>
        <v>-3.6271145923582004E-4</v>
      </c>
      <c r="AGZ16" s="15">
        <f ca="1">notional*($A16-$A15)/360*('Risk factors'!AGZ16-fixedrate)</f>
        <v>1.0152819020602358E-3</v>
      </c>
      <c r="AHA16" s="15">
        <f ca="1">notional*($A16-$A15)/360*('Risk factors'!AHA16-fixedrate)</f>
        <v>-1.4755484919138024E-4</v>
      </c>
      <c r="AHB16" s="15">
        <f ca="1">notional*($A16-$A15)/360*('Risk factors'!AHB16-fixedrate)</f>
        <v>9.1633124660753327E-5</v>
      </c>
      <c r="AHC16" s="15">
        <f ca="1">notional*($A16-$A15)/360*('Risk factors'!AHC16-fixedrate)</f>
        <v>-7.3454631598790943E-4</v>
      </c>
      <c r="AHD16" s="15">
        <f ca="1">notional*($A16-$A15)/360*('Risk factors'!AHD16-fixedrate)</f>
        <v>-1.1133737223498353E-3</v>
      </c>
      <c r="AHE16" s="15">
        <f ca="1">notional*($A16-$A15)/360*('Risk factors'!AHE16-fixedrate)</f>
        <v>-3.8353630031459044E-4</v>
      </c>
      <c r="AHF16" s="15">
        <f ca="1">notional*($A16-$A15)/360*('Risk factors'!AHF16-fixedrate)</f>
        <v>9.4079544520393624E-4</v>
      </c>
      <c r="AHG16" s="15">
        <f ca="1">notional*($A16-$A15)/360*('Risk factors'!AHG16-fixedrate)</f>
        <v>-6.1657352063274246E-4</v>
      </c>
      <c r="AHH16" s="15">
        <f ca="1">notional*($A16-$A15)/360*('Risk factors'!AHH16-fixedrate)</f>
        <v>-5.9198652372179843E-4</v>
      </c>
      <c r="AHI16" s="15">
        <f ca="1">notional*($A16-$A15)/360*('Risk factors'!AHI16-fixedrate)</f>
        <v>-5.2587193044883E-5</v>
      </c>
      <c r="AHJ16" s="15">
        <f ca="1">notional*($A16-$A15)/360*('Risk factors'!AHJ16-fixedrate)</f>
        <v>-1.5491880925289098E-3</v>
      </c>
      <c r="AHK16" s="15">
        <f ca="1">notional*($A16-$A15)/360*('Risk factors'!AHK16-fixedrate)</f>
        <v>-1.3929421055479694E-4</v>
      </c>
      <c r="AHL16" s="15">
        <f ca="1">notional*($A16-$A15)/360*('Risk factors'!AHL16-fixedrate)</f>
        <v>-7.6139519718299356E-4</v>
      </c>
      <c r="AHM16" s="15">
        <f ca="1">notional*($A16-$A15)/360*('Risk factors'!AHM16-fixedrate)</f>
        <v>7.4828212802430932E-4</v>
      </c>
      <c r="AHN16" s="15">
        <f ca="1">notional*($A16-$A15)/360*('Risk factors'!AHN16-fixedrate)</f>
        <v>3.6659713832880623E-4</v>
      </c>
      <c r="AHO16" s="15">
        <f ca="1">notional*($A16-$A15)/360*('Risk factors'!AHO16-fixedrate)</f>
        <v>7.5489373979080443E-4</v>
      </c>
      <c r="AHP16" s="15">
        <f ca="1">notional*($A16-$A15)/360*('Risk factors'!AHP16-fixedrate)</f>
        <v>-8.3621048183408553E-4</v>
      </c>
      <c r="AHQ16" s="15">
        <f ca="1">notional*($A16-$A15)/360*('Risk factors'!AHQ16-fixedrate)</f>
        <v>-5.2976033897424949E-4</v>
      </c>
      <c r="AHR16" s="15">
        <f ca="1">notional*($A16-$A15)/360*('Risk factors'!AHR16-fixedrate)</f>
        <v>-7.8458393700219138E-4</v>
      </c>
      <c r="AHS16" s="15">
        <f ca="1">notional*($A16-$A15)/360*('Risk factors'!AHS16-fixedrate)</f>
        <v>-1.2811968984971548E-3</v>
      </c>
      <c r="AHT16" s="15">
        <f ca="1">notional*($A16-$A15)/360*('Risk factors'!AHT16-fixedrate)</f>
        <v>-3.6194274552502938E-5</v>
      </c>
      <c r="AHU16" s="15">
        <f ca="1">notional*($A16-$A15)/360*('Risk factors'!AHU16-fixedrate)</f>
        <v>2.2925078830151636E-4</v>
      </c>
      <c r="AHV16" s="15">
        <f ca="1">notional*($A16-$A15)/360*('Risk factors'!AHV16-fixedrate)</f>
        <v>-1.1325181601027438E-4</v>
      </c>
      <c r="AHW16" s="15">
        <f ca="1">notional*($A16-$A15)/360*('Risk factors'!AHW16-fixedrate)</f>
        <v>9.9398370231176597E-4</v>
      </c>
      <c r="AHX16" s="15">
        <f ca="1">notional*($A16-$A15)/360*('Risk factors'!AHX16-fixedrate)</f>
        <v>-8.6784634762456317E-4</v>
      </c>
      <c r="AHY16" s="15">
        <f ca="1">notional*($A16-$A15)/360*('Risk factors'!AHY16-fixedrate)</f>
        <v>2.2317477341592248E-4</v>
      </c>
      <c r="AHZ16" s="15">
        <f ca="1">notional*($A16-$A15)/360*('Risk factors'!AHZ16-fixedrate)</f>
        <v>8.6350982531771547E-4</v>
      </c>
      <c r="AIA16" s="15">
        <f ca="1">notional*($A16-$A15)/360*('Risk factors'!AIA16-fixedrate)</f>
        <v>-8.6056634304075899E-4</v>
      </c>
      <c r="AIB16" s="15">
        <f ca="1">notional*($A16-$A15)/360*('Risk factors'!AIB16-fixedrate)</f>
        <v>-2.0072636562817052E-5</v>
      </c>
      <c r="AIC16" s="15">
        <f ca="1">notional*($A16-$A15)/360*('Risk factors'!AIC16-fixedrate)</f>
        <v>-6.1983489016017275E-5</v>
      </c>
      <c r="AID16" s="15">
        <f ca="1">notional*($A16-$A15)/360*('Risk factors'!AID16-fixedrate)</f>
        <v>-3.8156402166416277E-5</v>
      </c>
      <c r="AIE16" s="15">
        <f ca="1">notional*($A16-$A15)/360*('Risk factors'!AIE16-fixedrate)</f>
        <v>-2.775389886256454E-4</v>
      </c>
      <c r="AIF16" s="15">
        <f ca="1">notional*($A16-$A15)/360*('Risk factors'!AIF16-fixedrate)</f>
        <v>3.8241977852888223E-5</v>
      </c>
      <c r="AIG16" s="15">
        <f ca="1">notional*($A16-$A15)/360*('Risk factors'!AIG16-fixedrate)</f>
        <v>-3.0762784686841647E-4</v>
      </c>
      <c r="AIH16" s="15">
        <f ca="1">notional*($A16-$A15)/360*('Risk factors'!AIH16-fixedrate)</f>
        <v>-1.3974471745383982E-4</v>
      </c>
      <c r="AII16" s="15">
        <f ca="1">notional*($A16-$A15)/360*('Risk factors'!AII16-fixedrate)</f>
        <v>6.8948759812072018E-4</v>
      </c>
      <c r="AIJ16" s="15">
        <f ca="1">notional*($A16-$A15)/360*('Risk factors'!AIJ16-fixedrate)</f>
        <v>7.2949596314322677E-4</v>
      </c>
      <c r="AIK16" s="15">
        <f ca="1">notional*($A16-$A15)/360*('Risk factors'!AIK16-fixedrate)</f>
        <v>2.4875092372059811E-4</v>
      </c>
      <c r="AIL16" s="15">
        <f ca="1">notional*($A16-$A15)/360*('Risk factors'!AIL16-fixedrate)</f>
        <v>3.8125139519082645E-4</v>
      </c>
      <c r="AIM16" s="15">
        <f ca="1">notional*($A16-$A15)/360*('Risk factors'!AIM16-fixedrate)</f>
        <v>-2.6061914494055827E-4</v>
      </c>
      <c r="AIN16" s="15">
        <f ca="1">notional*($A16-$A15)/360*('Risk factors'!AIN16-fixedrate)</f>
        <v>-4.766222495992305E-4</v>
      </c>
      <c r="AIO16" s="15">
        <f ca="1">notional*($A16-$A15)/360*('Risk factors'!AIO16-fixedrate)</f>
        <v>1.0447299678295121E-4</v>
      </c>
      <c r="AIP16" s="15">
        <f ca="1">notional*($A16-$A15)/360*('Risk factors'!AIP16-fixedrate)</f>
        <v>1.4245925417044581E-3</v>
      </c>
      <c r="AIQ16" s="15">
        <f ca="1">notional*($A16-$A15)/360*('Risk factors'!AIQ16-fixedrate)</f>
        <v>3.0142170540366648E-4</v>
      </c>
      <c r="AIR16" s="15">
        <f ca="1">notional*($A16-$A15)/360*('Risk factors'!AIR16-fixedrate)</f>
        <v>-1.1037513368342675E-3</v>
      </c>
      <c r="AIS16" s="15">
        <f ca="1">notional*($A16-$A15)/360*('Risk factors'!AIS16-fixedrate)</f>
        <v>8.7485838977134286E-5</v>
      </c>
      <c r="AIT16" s="15">
        <f ca="1">notional*($A16-$A15)/360*('Risk factors'!AIT16-fixedrate)</f>
        <v>-3.2718976231622103E-4</v>
      </c>
      <c r="AIU16" s="15">
        <f ca="1">notional*($A16-$A15)/360*('Risk factors'!AIU16-fixedrate)</f>
        <v>2.87298006210966E-4</v>
      </c>
      <c r="AIV16" s="15">
        <f ca="1">notional*($A16-$A15)/360*('Risk factors'!AIV16-fixedrate)</f>
        <v>-5.6615594708222269E-4</v>
      </c>
      <c r="AIW16" s="15">
        <f ca="1">notional*($A16-$A15)/360*('Risk factors'!AIW16-fixedrate)</f>
        <v>1.1295722342838251E-3</v>
      </c>
      <c r="AIX16" s="15">
        <f ca="1">notional*($A16-$A15)/360*('Risk factors'!AIX16-fixedrate)</f>
        <v>-5.3201823076454743E-4</v>
      </c>
      <c r="AIY16" s="15">
        <f ca="1">notional*($A16-$A15)/360*('Risk factors'!AIY16-fixedrate)</f>
        <v>5.8995673538198414E-4</v>
      </c>
      <c r="AIZ16" s="15">
        <f ca="1">notional*($A16-$A15)/360*('Risk factors'!AIZ16-fixedrate)</f>
        <v>-4.3000743423650695E-6</v>
      </c>
      <c r="AJA16" s="15">
        <f ca="1">notional*($A16-$A15)/360*('Risk factors'!AJA16-fixedrate)</f>
        <v>2.7611611011071565E-4</v>
      </c>
      <c r="AJB16" s="15">
        <f ca="1">notional*($A16-$A15)/360*('Risk factors'!AJB16-fixedrate)</f>
        <v>9.5927683043996214E-4</v>
      </c>
      <c r="AJC16" s="15">
        <f ca="1">notional*($A16-$A15)/360*('Risk factors'!AJC16-fixedrate)</f>
        <v>2.2326469308032667E-4</v>
      </c>
      <c r="AJD16" s="15">
        <f ca="1">notional*($A16-$A15)/360*('Risk factors'!AJD16-fixedrate)</f>
        <v>-1.9698541777678319E-4</v>
      </c>
      <c r="AJE16" s="15">
        <f ca="1">notional*($A16-$A15)/360*('Risk factors'!AJE16-fixedrate)</f>
        <v>-1.9435011715937026E-3</v>
      </c>
      <c r="AJF16" s="15">
        <f ca="1">notional*($A16-$A15)/360*('Risk factors'!AJF16-fixedrate)</f>
        <v>1.165471795781774E-4</v>
      </c>
      <c r="AJG16" s="15">
        <f ca="1">notional*($A16-$A15)/360*('Risk factors'!AJG16-fixedrate)</f>
        <v>1.7719032422392053E-4</v>
      </c>
      <c r="AJH16" s="15">
        <f ca="1">notional*($A16-$A15)/360*('Risk factors'!AJH16-fixedrate)</f>
        <v>-1.7015070391716665E-4</v>
      </c>
      <c r="AJI16" s="15">
        <f ca="1">notional*($A16-$A15)/360*('Risk factors'!AJI16-fixedrate)</f>
        <v>3.4444460255432811E-4</v>
      </c>
      <c r="AJJ16" s="15">
        <f ca="1">notional*($A16-$A15)/360*('Risk factors'!AJJ16-fixedrate)</f>
        <v>7.7678367594423035E-4</v>
      </c>
      <c r="AJK16" s="15">
        <f ca="1">notional*($A16-$A15)/360*('Risk factors'!AJK16-fixedrate)</f>
        <v>-1.4551602921830621E-3</v>
      </c>
      <c r="AJL16" s="15">
        <f ca="1">notional*($A16-$A15)/360*('Risk factors'!AJL16-fixedrate)</f>
        <v>5.7648640965678676E-4</v>
      </c>
      <c r="AJM16" s="15">
        <f ca="1">notional*($A16-$A15)/360*('Risk factors'!AJM16-fixedrate)</f>
        <v>4.685113047590733E-4</v>
      </c>
      <c r="AJN16" s="15">
        <f ca="1">notional*($A16-$A15)/360*('Risk factors'!AJN16-fixedrate)</f>
        <v>7.4364302492301601E-4</v>
      </c>
      <c r="AJO16" s="15">
        <f ca="1">notional*($A16-$A15)/360*('Risk factors'!AJO16-fixedrate)</f>
        <v>8.0882008783042731E-4</v>
      </c>
      <c r="AJP16" s="15">
        <f ca="1">notional*($A16-$A15)/360*('Risk factors'!AJP16-fixedrate)</f>
        <v>-1.4605371464118993E-3</v>
      </c>
      <c r="AJQ16" s="15">
        <f ca="1">notional*($A16-$A15)/360*('Risk factors'!AJQ16-fixedrate)</f>
        <v>-2.7923881047101366E-4</v>
      </c>
      <c r="AJR16" s="15">
        <f ca="1">notional*($A16-$A15)/360*('Risk factors'!AJR16-fixedrate)</f>
        <v>-1.1631816197667455E-4</v>
      </c>
      <c r="AJS16" s="15">
        <f ca="1">notional*($A16-$A15)/360*('Risk factors'!AJS16-fixedrate)</f>
        <v>-3.5890448510471422E-4</v>
      </c>
      <c r="AJT16" s="15">
        <f ca="1">notional*($A16-$A15)/360*('Risk factors'!AJT16-fixedrate)</f>
        <v>1.4210231029085702E-4</v>
      </c>
      <c r="AJU16" s="15">
        <f ca="1">notional*($A16-$A15)/360*('Risk factors'!AJU16-fixedrate)</f>
        <v>-7.8469801884378549E-4</v>
      </c>
      <c r="AJV16" s="15">
        <f ca="1">notional*($A16-$A15)/360*('Risk factors'!AJV16-fixedrate)</f>
        <v>8.7343417984672678E-4</v>
      </c>
      <c r="AJW16" s="15">
        <f ca="1">notional*($A16-$A15)/360*('Risk factors'!AJW16-fixedrate)</f>
        <v>-1.0098309738585012E-3</v>
      </c>
      <c r="AJX16" s="15">
        <f ca="1">notional*($A16-$A15)/360*('Risk factors'!AJX16-fixedrate)</f>
        <v>-1.0932622944526721E-3</v>
      </c>
      <c r="AJY16" s="15">
        <f ca="1">notional*($A16-$A15)/360*('Risk factors'!AJY16-fixedrate)</f>
        <v>4.6611377199649872E-4</v>
      </c>
      <c r="AJZ16" s="15">
        <f ca="1">notional*($A16-$A15)/360*('Risk factors'!AJZ16-fixedrate)</f>
        <v>-4.8256853336608833E-5</v>
      </c>
      <c r="AKA16" s="15">
        <f ca="1">notional*($A16-$A15)/360*('Risk factors'!AKA16-fixedrate)</f>
        <v>-8.1021219174183241E-4</v>
      </c>
      <c r="AKB16" s="15">
        <f ca="1">notional*($A16-$A15)/360*('Risk factors'!AKB16-fixedrate)</f>
        <v>2.3878546479558379E-4</v>
      </c>
      <c r="AKC16" s="15">
        <f ca="1">notional*($A16-$A15)/360*('Risk factors'!AKC16-fixedrate)</f>
        <v>9.1945067685729093E-5</v>
      </c>
      <c r="AKD16" s="15">
        <f ca="1">notional*($A16-$A15)/360*('Risk factors'!AKD16-fixedrate)</f>
        <v>-3.66048078042094E-4</v>
      </c>
      <c r="AKE16" s="15">
        <f ca="1">notional*($A16-$A15)/360*('Risk factors'!AKE16-fixedrate)</f>
        <v>-7.7979480157263866E-4</v>
      </c>
      <c r="AKF16" s="15">
        <f ca="1">notional*($A16-$A15)/360*('Risk factors'!AKF16-fixedrate)</f>
        <v>1.0280392377346207E-4</v>
      </c>
      <c r="AKG16" s="15">
        <f ca="1">notional*($A16-$A15)/360*('Risk factors'!AKG16-fixedrate)</f>
        <v>8.2470894083905191E-4</v>
      </c>
      <c r="AKH16" s="15">
        <f ca="1">notional*($A16-$A15)/360*('Risk factors'!AKH16-fixedrate)</f>
        <v>-3.1678668465238887E-4</v>
      </c>
      <c r="AKI16" s="15">
        <f ca="1">notional*($A16-$A15)/360*('Risk factors'!AKI16-fixedrate)</f>
        <v>3.2550850076336959E-4</v>
      </c>
      <c r="AKJ16" s="15">
        <f ca="1">notional*($A16-$A15)/360*('Risk factors'!AKJ16-fixedrate)</f>
        <v>-1.0161237915957339E-3</v>
      </c>
      <c r="AKK16" s="15">
        <f ca="1">notional*($A16-$A15)/360*('Risk factors'!AKK16-fixedrate)</f>
        <v>2.9841120549820439E-4</v>
      </c>
      <c r="AKL16" s="15">
        <f ca="1">notional*($A16-$A15)/360*('Risk factors'!AKL16-fixedrate)</f>
        <v>-4.7268479019754614E-4</v>
      </c>
      <c r="AKM16" s="15">
        <f ca="1">notional*($A16-$A15)/360*('Risk factors'!AKM16-fixedrate)</f>
        <v>5.7702878311323313E-5</v>
      </c>
      <c r="AKN16" s="15">
        <f ca="1">notional*($A16-$A15)/360*('Risk factors'!AKN16-fixedrate)</f>
        <v>2.6162666018816563E-4</v>
      </c>
      <c r="AKO16" s="15">
        <f ca="1">notional*($A16-$A15)/360*('Risk factors'!AKO16-fixedrate)</f>
        <v>-1.9103594360550855E-4</v>
      </c>
      <c r="AKP16" s="15">
        <f ca="1">notional*($A16-$A15)/360*('Risk factors'!AKP16-fixedrate)</f>
        <v>-5.7321028272646366E-4</v>
      </c>
      <c r="AKQ16" s="15">
        <f ca="1">notional*($A16-$A15)/360*('Risk factors'!AKQ16-fixedrate)</f>
        <v>-8.40673826308103E-4</v>
      </c>
      <c r="AKR16" s="15">
        <f ca="1">notional*($A16-$A15)/360*('Risk factors'!AKR16-fixedrate)</f>
        <v>-8.7011202619481588E-4</v>
      </c>
      <c r="AKS16" s="15">
        <f ca="1">notional*($A16-$A15)/360*('Risk factors'!AKS16-fixedrate)</f>
        <v>-1.018638407444748E-3</v>
      </c>
      <c r="AKT16" s="15">
        <f ca="1">notional*($A16-$A15)/360*('Risk factors'!AKT16-fixedrate)</f>
        <v>-3.6406313545744461E-4</v>
      </c>
      <c r="AKU16" s="15">
        <f ca="1">notional*($A16-$A15)/360*('Risk factors'!AKU16-fixedrate)</f>
        <v>-1.0362486599103061E-3</v>
      </c>
      <c r="AKV16" s="15">
        <f ca="1">notional*($A16-$A15)/360*('Risk factors'!AKV16-fixedrate)</f>
        <v>1.5369960007311138E-4</v>
      </c>
      <c r="AKW16" s="15">
        <f ca="1">notional*($A16-$A15)/360*('Risk factors'!AKW16-fixedrate)</f>
        <v>-1.0595480415694749E-3</v>
      </c>
      <c r="AKX16" s="15">
        <f ca="1">notional*($A16-$A15)/360*('Risk factors'!AKX16-fixedrate)</f>
        <v>6.6488399761385807E-4</v>
      </c>
      <c r="AKY16" s="15">
        <f ca="1">notional*($A16-$A15)/360*('Risk factors'!AKY16-fixedrate)</f>
        <v>4.1038762293649998E-4</v>
      </c>
      <c r="AKZ16" s="15">
        <f ca="1">notional*($A16-$A15)/360*('Risk factors'!AKZ16-fixedrate)</f>
        <v>5.7061245557873356E-4</v>
      </c>
      <c r="ALA16" s="15">
        <f ca="1">notional*($A16-$A15)/360*('Risk factors'!ALA16-fixedrate)</f>
        <v>-3.1439065222961732E-4</v>
      </c>
      <c r="ALB16" s="15">
        <f ca="1">notional*($A16-$A15)/360*('Risk factors'!ALB16-fixedrate)</f>
        <v>-1.0814723373062365E-3</v>
      </c>
      <c r="ALC16" s="15">
        <f ca="1">notional*($A16-$A15)/360*('Risk factors'!ALC16-fixedrate)</f>
        <v>3.8857128337316012E-5</v>
      </c>
      <c r="ALD16" s="15">
        <f ca="1">notional*($A16-$A15)/360*('Risk factors'!ALD16-fixedrate)</f>
        <v>4.8119015054420839E-4</v>
      </c>
      <c r="ALE16" s="15">
        <f ca="1">notional*($A16-$A15)/360*('Risk factors'!ALE16-fixedrate)</f>
        <v>5.7472032906181938E-4</v>
      </c>
      <c r="ALF16" s="15">
        <f ca="1">notional*($A16-$A15)/360*('Risk factors'!ALF16-fixedrate)</f>
        <v>-2.7937572616798588E-4</v>
      </c>
      <c r="ALG16" s="15">
        <f ca="1">notional*($A16-$A15)/360*('Risk factors'!ALG16-fixedrate)</f>
        <v>-1.2798723068888792E-3</v>
      </c>
      <c r="ALH16" s="15">
        <f ca="1">notional*($A16-$A15)/360*('Risk factors'!ALH16-fixedrate)</f>
        <v>-9.9621897007825351E-4</v>
      </c>
      <c r="ALI16" s="15">
        <f ca="1">notional*($A16-$A15)/360*('Risk factors'!ALI16-fixedrate)</f>
        <v>1.5290128509883776E-3</v>
      </c>
      <c r="ALJ16" s="15">
        <f ca="1">notional*($A16-$A15)/360*('Risk factors'!ALJ16-fixedrate)</f>
        <v>-1.0684632384431395E-3</v>
      </c>
      <c r="ALK16" s="15">
        <f ca="1">notional*($A16-$A15)/360*('Risk factors'!ALK16-fixedrate)</f>
        <v>-4.513918977199775E-4</v>
      </c>
      <c r="ALL16" s="15">
        <f ca="1">notional*($A16-$A15)/360*('Risk factors'!ALL16-fixedrate)</f>
        <v>1.2947153501329569E-4</v>
      </c>
      <c r="ALM16" s="15">
        <f ca="1">notional*($A16-$A15)/360*('Risk factors'!ALM16-fixedrate)</f>
        <v>2.4336122750996526E-4</v>
      </c>
    </row>
    <row r="17" spans="1:1001" x14ac:dyDescent="0.25">
      <c r="A17" s="11">
        <f>'Risk factors'!A17</f>
        <v>1.75</v>
      </c>
      <c r="B17" s="15">
        <f ca="1">notional*($A17-$A16)/360*('Risk factors'!B17-fixedrate)</f>
        <v>-8.9175153077348715E-5</v>
      </c>
      <c r="C17" s="15">
        <f ca="1">notional*($A17-$A16)/360*('Risk factors'!C17-fixedrate)</f>
        <v>-5.8615423703160428E-4</v>
      </c>
      <c r="D17" s="15">
        <f ca="1">notional*($A17-$A16)/360*('Risk factors'!D17-fixedrate)</f>
        <v>-2.9123641554577227E-4</v>
      </c>
      <c r="E17" s="15">
        <f ca="1">notional*($A17-$A16)/360*('Risk factors'!E17-fixedrate)</f>
        <v>-9.1729075661285719E-4</v>
      </c>
      <c r="F17" s="15">
        <f ca="1">notional*($A17-$A16)/360*('Risk factors'!F17-fixedrate)</f>
        <v>2.3316382665321768E-4</v>
      </c>
      <c r="G17" s="15">
        <f ca="1">notional*($A17-$A16)/360*('Risk factors'!G17-fixedrate)</f>
        <v>9.1896667391949455E-4</v>
      </c>
      <c r="H17" s="15">
        <f ca="1">notional*($A17-$A16)/360*('Risk factors'!H17-fixedrate)</f>
        <v>9.5806017250328265E-4</v>
      </c>
      <c r="I17" s="15">
        <f ca="1">notional*($A17-$A16)/360*('Risk factors'!I17-fixedrate)</f>
        <v>-2.3388475313370461E-4</v>
      </c>
      <c r="J17" s="15">
        <f ca="1">notional*($A17-$A16)/360*('Risk factors'!J17-fixedrate)</f>
        <v>2.6053819356918021E-4</v>
      </c>
      <c r="K17" s="15">
        <f ca="1">notional*($A17-$A16)/360*('Risk factors'!K17-fixedrate)</f>
        <v>1.4061371697952193E-3</v>
      </c>
      <c r="L17" s="15">
        <f ca="1">notional*($A17-$A16)/360*('Risk factors'!L17-fixedrate)</f>
        <v>6.2158992759616121E-4</v>
      </c>
      <c r="M17" s="15">
        <f ca="1">notional*($A17-$A16)/360*('Risk factors'!M17-fixedrate)</f>
        <v>-7.1569197469582553E-4</v>
      </c>
      <c r="N17" s="15">
        <f ca="1">notional*($A17-$A16)/360*('Risk factors'!N17-fixedrate)</f>
        <v>3.5314511986648416E-4</v>
      </c>
      <c r="O17" s="15">
        <f ca="1">notional*($A17-$A16)/360*('Risk factors'!O17-fixedrate)</f>
        <v>-6.2922524884256848E-4</v>
      </c>
      <c r="P17" s="15">
        <f ca="1">notional*($A17-$A16)/360*('Risk factors'!P17-fixedrate)</f>
        <v>-8.3649855438275853E-4</v>
      </c>
      <c r="Q17" s="15">
        <f ca="1">notional*($A17-$A16)/360*('Risk factors'!Q17-fixedrate)</f>
        <v>1.315876874379641E-4</v>
      </c>
      <c r="R17" s="15">
        <f ca="1">notional*($A17-$A16)/360*('Risk factors'!R17-fixedrate)</f>
        <v>8.34773529602545E-4</v>
      </c>
      <c r="S17" s="15">
        <f ca="1">notional*($A17-$A16)/360*('Risk factors'!S17-fixedrate)</f>
        <v>4.1397071430320545E-4</v>
      </c>
      <c r="T17" s="15">
        <f ca="1">notional*($A17-$A16)/360*('Risk factors'!T17-fixedrate)</f>
        <v>-7.6568650726635112E-4</v>
      </c>
      <c r="U17" s="15">
        <f ca="1">notional*($A17-$A16)/360*('Risk factors'!U17-fixedrate)</f>
        <v>-2.9880210595483467E-4</v>
      </c>
      <c r="V17" s="15">
        <f ca="1">notional*($A17-$A16)/360*('Risk factors'!V17-fixedrate)</f>
        <v>-8.2359766727527835E-4</v>
      </c>
      <c r="W17" s="15">
        <f ca="1">notional*($A17-$A16)/360*('Risk factors'!W17-fixedrate)</f>
        <v>5.2988759264433784E-4</v>
      </c>
      <c r="X17" s="15">
        <f ca="1">notional*($A17-$A16)/360*('Risk factors'!X17-fixedrate)</f>
        <v>-7.3040085317551938E-5</v>
      </c>
      <c r="Y17" s="15">
        <f ca="1">notional*($A17-$A16)/360*('Risk factors'!Y17-fixedrate)</f>
        <v>2.3911180910316039E-4</v>
      </c>
      <c r="Z17" s="15">
        <f ca="1">notional*($A17-$A16)/360*('Risk factors'!Z17-fixedrate)</f>
        <v>-8.1580795701365592E-4</v>
      </c>
      <c r="AA17" s="15">
        <f ca="1">notional*($A17-$A16)/360*('Risk factors'!AA17-fixedrate)</f>
        <v>-3.4108304084586212E-4</v>
      </c>
      <c r="AB17" s="15">
        <f ca="1">notional*($A17-$A16)/360*('Risk factors'!AB17-fixedrate)</f>
        <v>4.9775671831919983E-4</v>
      </c>
      <c r="AC17" s="15">
        <f ca="1">notional*($A17-$A16)/360*('Risk factors'!AC17-fixedrate)</f>
        <v>7.3052048445615826E-4</v>
      </c>
      <c r="AD17" s="15">
        <f ca="1">notional*($A17-$A16)/360*('Risk factors'!AD17-fixedrate)</f>
        <v>-6.807059946898809E-4</v>
      </c>
      <c r="AE17" s="15">
        <f ca="1">notional*($A17-$A16)/360*('Risk factors'!AE17-fixedrate)</f>
        <v>1.2051762298052589E-3</v>
      </c>
      <c r="AF17" s="15">
        <f ca="1">notional*($A17-$A16)/360*('Risk factors'!AF17-fixedrate)</f>
        <v>-9.942612481950617E-4</v>
      </c>
      <c r="AG17" s="15">
        <f ca="1">notional*($A17-$A16)/360*('Risk factors'!AG17-fixedrate)</f>
        <v>1.3098406908172745E-3</v>
      </c>
      <c r="AH17" s="15">
        <f ca="1">notional*($A17-$A16)/360*('Risk factors'!AH17-fixedrate)</f>
        <v>7.3108899174574083E-4</v>
      </c>
      <c r="AI17" s="15">
        <f ca="1">notional*($A17-$A16)/360*('Risk factors'!AI17-fixedrate)</f>
        <v>-7.2961235318945862E-4</v>
      </c>
      <c r="AJ17" s="15">
        <f ca="1">notional*($A17-$A16)/360*('Risk factors'!AJ17-fixedrate)</f>
        <v>-4.315284953315559E-5</v>
      </c>
      <c r="AK17" s="15">
        <f ca="1">notional*($A17-$A16)/360*('Risk factors'!AK17-fixedrate)</f>
        <v>1.0281872514308716E-3</v>
      </c>
      <c r="AL17" s="15">
        <f ca="1">notional*($A17-$A16)/360*('Risk factors'!AL17-fixedrate)</f>
        <v>4.1874247012824525E-4</v>
      </c>
      <c r="AM17" s="15">
        <f ca="1">notional*($A17-$A16)/360*('Risk factors'!AM17-fixedrate)</f>
        <v>5.4449146491005926E-4</v>
      </c>
      <c r="AN17" s="15">
        <f ca="1">notional*($A17-$A16)/360*('Risk factors'!AN17-fixedrate)</f>
        <v>2.8406208442906565E-4</v>
      </c>
      <c r="AO17" s="15">
        <f ca="1">notional*($A17-$A16)/360*('Risk factors'!AO17-fixedrate)</f>
        <v>5.7411426707878457E-4</v>
      </c>
      <c r="AP17" s="15">
        <f ca="1">notional*($A17-$A16)/360*('Risk factors'!AP17-fixedrate)</f>
        <v>-5.1284475611162832E-5</v>
      </c>
      <c r="AQ17" s="15">
        <f ca="1">notional*($A17-$A16)/360*('Risk factors'!AQ17-fixedrate)</f>
        <v>6.3179483528440629E-4</v>
      </c>
      <c r="AR17" s="15">
        <f ca="1">notional*($A17-$A16)/360*('Risk factors'!AR17-fixedrate)</f>
        <v>9.2610149351105085E-4</v>
      </c>
      <c r="AS17" s="15">
        <f ca="1">notional*($A17-$A16)/360*('Risk factors'!AS17-fixedrate)</f>
        <v>-4.1102939884524436E-4</v>
      </c>
      <c r="AT17" s="15">
        <f ca="1">notional*($A17-$A16)/360*('Risk factors'!AT17-fixedrate)</f>
        <v>-6.8072079280860653E-4</v>
      </c>
      <c r="AU17" s="15">
        <f ca="1">notional*($A17-$A16)/360*('Risk factors'!AU17-fixedrate)</f>
        <v>5.7174753013932572E-4</v>
      </c>
      <c r="AV17" s="15">
        <f ca="1">notional*($A17-$A16)/360*('Risk factors'!AV17-fixedrate)</f>
        <v>6.2656284282000004E-5</v>
      </c>
      <c r="AW17" s="15">
        <f ca="1">notional*($A17-$A16)/360*('Risk factors'!AW17-fixedrate)</f>
        <v>1.5188000800395016E-3</v>
      </c>
      <c r="AX17" s="15">
        <f ca="1">notional*($A17-$A16)/360*('Risk factors'!AX17-fixedrate)</f>
        <v>-5.4926509967703047E-4</v>
      </c>
      <c r="AY17" s="15">
        <f ca="1">notional*($A17-$A16)/360*('Risk factors'!AY17-fixedrate)</f>
        <v>-1.232733777052428E-3</v>
      </c>
      <c r="AZ17" s="15">
        <f ca="1">notional*($A17-$A16)/360*('Risk factors'!AZ17-fixedrate)</f>
        <v>-2.920945813447504E-4</v>
      </c>
      <c r="BA17" s="15">
        <f ca="1">notional*($A17-$A16)/360*('Risk factors'!BA17-fixedrate)</f>
        <v>-6.1432748193193415E-4</v>
      </c>
      <c r="BB17" s="15">
        <f ca="1">notional*($A17-$A16)/360*('Risk factors'!BB17-fixedrate)</f>
        <v>3.3500425808925772E-4</v>
      </c>
      <c r="BC17" s="15">
        <f ca="1">notional*($A17-$A16)/360*('Risk factors'!BC17-fixedrate)</f>
        <v>1.0569405789762991E-3</v>
      </c>
      <c r="BD17" s="15">
        <f ca="1">notional*($A17-$A16)/360*('Risk factors'!BD17-fixedrate)</f>
        <v>-7.3739152140979346E-5</v>
      </c>
      <c r="BE17" s="15">
        <f ca="1">notional*($A17-$A16)/360*('Risk factors'!BE17-fixedrate)</f>
        <v>3.4282701952887085E-4</v>
      </c>
      <c r="BF17" s="15">
        <f ca="1">notional*($A17-$A16)/360*('Risk factors'!BF17-fixedrate)</f>
        <v>-1.9110060524098527E-4</v>
      </c>
      <c r="BG17" s="15">
        <f ca="1">notional*($A17-$A16)/360*('Risk factors'!BG17-fixedrate)</f>
        <v>-1.369939046117516E-3</v>
      </c>
      <c r="BH17" s="15">
        <f ca="1">notional*($A17-$A16)/360*('Risk factors'!BH17-fixedrate)</f>
        <v>-5.9147207395457912E-4</v>
      </c>
      <c r="BI17" s="15">
        <f ca="1">notional*($A17-$A16)/360*('Risk factors'!BI17-fixedrate)</f>
        <v>-1.965004156972537E-4</v>
      </c>
      <c r="BJ17" s="15">
        <f ca="1">notional*($A17-$A16)/360*('Risk factors'!BJ17-fixedrate)</f>
        <v>8.3207459679847742E-4</v>
      </c>
      <c r="BK17" s="15">
        <f ca="1">notional*($A17-$A16)/360*('Risk factors'!BK17-fixedrate)</f>
        <v>8.0657438900439183E-5</v>
      </c>
      <c r="BL17" s="15">
        <f ca="1">notional*($A17-$A16)/360*('Risk factors'!BL17-fixedrate)</f>
        <v>1.5222132479611887E-5</v>
      </c>
      <c r="BM17" s="15">
        <f ca="1">notional*($A17-$A16)/360*('Risk factors'!BM17-fixedrate)</f>
        <v>2.1464886691656333E-3</v>
      </c>
      <c r="BN17" s="15">
        <f ca="1">notional*($A17-$A16)/360*('Risk factors'!BN17-fixedrate)</f>
        <v>-1.9899047292658859E-4</v>
      </c>
      <c r="BO17" s="15">
        <f ca="1">notional*($A17-$A16)/360*('Risk factors'!BO17-fixedrate)</f>
        <v>-2.9318982290810365E-4</v>
      </c>
      <c r="BP17" s="15">
        <f ca="1">notional*($A17-$A16)/360*('Risk factors'!BP17-fixedrate)</f>
        <v>-1.6052396829163518E-3</v>
      </c>
      <c r="BQ17" s="15">
        <f ca="1">notional*($A17-$A16)/360*('Risk factors'!BQ17-fixedrate)</f>
        <v>4.3164379863253798E-4</v>
      </c>
      <c r="BR17" s="15">
        <f ca="1">notional*($A17-$A16)/360*('Risk factors'!BR17-fixedrate)</f>
        <v>8.5793680654189697E-4</v>
      </c>
      <c r="BS17" s="15">
        <f ca="1">notional*($A17-$A16)/360*('Risk factors'!BS17-fixedrate)</f>
        <v>5.0899431924127775E-4</v>
      </c>
      <c r="BT17" s="15">
        <f ca="1">notional*($A17-$A16)/360*('Risk factors'!BT17-fixedrate)</f>
        <v>8.5627193936034345E-4</v>
      </c>
      <c r="BU17" s="15">
        <f ca="1">notional*($A17-$A16)/360*('Risk factors'!BU17-fixedrate)</f>
        <v>7.3418714996390812E-4</v>
      </c>
      <c r="BV17" s="15">
        <f ca="1">notional*($A17-$A16)/360*('Risk factors'!BV17-fixedrate)</f>
        <v>9.0123354703448739E-6</v>
      </c>
      <c r="BW17" s="15">
        <f ca="1">notional*($A17-$A16)/360*('Risk factors'!BW17-fixedrate)</f>
        <v>-1.515486039571022E-4</v>
      </c>
      <c r="BX17" s="15">
        <f ca="1">notional*($A17-$A16)/360*('Risk factors'!BX17-fixedrate)</f>
        <v>-8.210818226650694E-4</v>
      </c>
      <c r="BY17" s="15">
        <f ca="1">notional*($A17-$A16)/360*('Risk factors'!BY17-fixedrate)</f>
        <v>-9.6095837654107158E-4</v>
      </c>
      <c r="BZ17" s="15">
        <f ca="1">notional*($A17-$A16)/360*('Risk factors'!BZ17-fixedrate)</f>
        <v>-5.9591618070362756E-4</v>
      </c>
      <c r="CA17" s="15">
        <f ca="1">notional*($A17-$A16)/360*('Risk factors'!CA17-fixedrate)</f>
        <v>5.231221988347E-4</v>
      </c>
      <c r="CB17" s="15">
        <f ca="1">notional*($A17-$A16)/360*('Risk factors'!CB17-fixedrate)</f>
        <v>-2.6210011909580755E-5</v>
      </c>
      <c r="CC17" s="15">
        <f ca="1">notional*($A17-$A16)/360*('Risk factors'!CC17-fixedrate)</f>
        <v>-5.5425033072845921E-4</v>
      </c>
      <c r="CD17" s="15">
        <f ca="1">notional*($A17-$A16)/360*('Risk factors'!CD17-fixedrate)</f>
        <v>-4.4310975980853624E-5</v>
      </c>
      <c r="CE17" s="15">
        <f ca="1">notional*($A17-$A16)/360*('Risk factors'!CE17-fixedrate)</f>
        <v>5.2988466816728994E-4</v>
      </c>
      <c r="CF17" s="15">
        <f ca="1">notional*($A17-$A16)/360*('Risk factors'!CF17-fixedrate)</f>
        <v>7.1719210100901318E-4</v>
      </c>
      <c r="CG17" s="15">
        <f ca="1">notional*($A17-$A16)/360*('Risk factors'!CG17-fixedrate)</f>
        <v>5.9754084282802788E-4</v>
      </c>
      <c r="CH17" s="15">
        <f ca="1">notional*($A17-$A16)/360*('Risk factors'!CH17-fixedrate)</f>
        <v>2.032430095794999E-4</v>
      </c>
      <c r="CI17" s="15">
        <f ca="1">notional*($A17-$A16)/360*('Risk factors'!CI17-fixedrate)</f>
        <v>-4.9224512688387893E-5</v>
      </c>
      <c r="CJ17" s="15">
        <f ca="1">notional*($A17-$A16)/360*('Risk factors'!CJ17-fixedrate)</f>
        <v>-5.3268520178921812E-4</v>
      </c>
      <c r="CK17" s="15">
        <f ca="1">notional*($A17-$A16)/360*('Risk factors'!CK17-fixedrate)</f>
        <v>-1.138326146162929E-3</v>
      </c>
      <c r="CL17" s="15">
        <f ca="1">notional*($A17-$A16)/360*('Risk factors'!CL17-fixedrate)</f>
        <v>9.3730910072073849E-4</v>
      </c>
      <c r="CM17" s="15">
        <f ca="1">notional*($A17-$A16)/360*('Risk factors'!CM17-fixedrate)</f>
        <v>2.6850190509470029E-4</v>
      </c>
      <c r="CN17" s="15">
        <f ca="1">notional*($A17-$A16)/360*('Risk factors'!CN17-fixedrate)</f>
        <v>-1.7218248747302709E-4</v>
      </c>
      <c r="CO17" s="15">
        <f ca="1">notional*($A17-$A16)/360*('Risk factors'!CO17-fixedrate)</f>
        <v>-2.1453465045287563E-5</v>
      </c>
      <c r="CP17" s="15">
        <f ca="1">notional*($A17-$A16)/360*('Risk factors'!CP17-fixedrate)</f>
        <v>4.6093699683219539E-5</v>
      </c>
      <c r="CQ17" s="15">
        <f ca="1">notional*($A17-$A16)/360*('Risk factors'!CQ17-fixedrate)</f>
        <v>6.8222671101267698E-4</v>
      </c>
      <c r="CR17" s="15">
        <f ca="1">notional*($A17-$A16)/360*('Risk factors'!CR17-fixedrate)</f>
        <v>-6.703833028958025E-4</v>
      </c>
      <c r="CS17" s="15">
        <f ca="1">notional*($A17-$A16)/360*('Risk factors'!CS17-fixedrate)</f>
        <v>-3.4444437290740451E-4</v>
      </c>
      <c r="CT17" s="15">
        <f ca="1">notional*($A17-$A16)/360*('Risk factors'!CT17-fixedrate)</f>
        <v>5.3527009039539496E-4</v>
      </c>
      <c r="CU17" s="15">
        <f ca="1">notional*($A17-$A16)/360*('Risk factors'!CU17-fixedrate)</f>
        <v>3.425628310259862E-5</v>
      </c>
      <c r="CV17" s="15">
        <f ca="1">notional*($A17-$A16)/360*('Risk factors'!CV17-fixedrate)</f>
        <v>5.7827224530585843E-4</v>
      </c>
      <c r="CW17" s="15">
        <f ca="1">notional*($A17-$A16)/360*('Risk factors'!CW17-fixedrate)</f>
        <v>5.2124025392577501E-4</v>
      </c>
      <c r="CX17" s="15">
        <f ca="1">notional*($A17-$A16)/360*('Risk factors'!CX17-fixedrate)</f>
        <v>-8.5840841756082442E-4</v>
      </c>
      <c r="CY17" s="15">
        <f ca="1">notional*($A17-$A16)/360*('Risk factors'!CY17-fixedrate)</f>
        <v>-7.3159445617219205E-4</v>
      </c>
      <c r="CZ17" s="15">
        <f ca="1">notional*($A17-$A16)/360*('Risk factors'!CZ17-fixedrate)</f>
        <v>-1.6593175874241969E-4</v>
      </c>
      <c r="DA17" s="15">
        <f ca="1">notional*($A17-$A16)/360*('Risk factors'!DA17-fixedrate)</f>
        <v>6.2634897317297557E-4</v>
      </c>
      <c r="DB17" s="15">
        <f ca="1">notional*($A17-$A16)/360*('Risk factors'!DB17-fixedrate)</f>
        <v>-7.7949537289814254E-4</v>
      </c>
      <c r="DC17" s="15">
        <f ca="1">notional*($A17-$A16)/360*('Risk factors'!DC17-fixedrate)</f>
        <v>1.0382884175067313E-3</v>
      </c>
      <c r="DD17" s="15">
        <f ca="1">notional*($A17-$A16)/360*('Risk factors'!DD17-fixedrate)</f>
        <v>-1.9762932177875005E-4</v>
      </c>
      <c r="DE17" s="15">
        <f ca="1">notional*($A17-$A16)/360*('Risk factors'!DE17-fixedrate)</f>
        <v>4.4203987599071137E-4</v>
      </c>
      <c r="DF17" s="15">
        <f ca="1">notional*($A17-$A16)/360*('Risk factors'!DF17-fixedrate)</f>
        <v>8.1425329696786786E-4</v>
      </c>
      <c r="DG17" s="15">
        <f ca="1">notional*($A17-$A16)/360*('Risk factors'!DG17-fixedrate)</f>
        <v>6.1496877187225732E-4</v>
      </c>
      <c r="DH17" s="15">
        <f ca="1">notional*($A17-$A16)/360*('Risk factors'!DH17-fixedrate)</f>
        <v>-1.7608448664688784E-4</v>
      </c>
      <c r="DI17" s="15">
        <f ca="1">notional*($A17-$A16)/360*('Risk factors'!DI17-fixedrate)</f>
        <v>7.8417585251163401E-4</v>
      </c>
      <c r="DJ17" s="15">
        <f ca="1">notional*($A17-$A16)/360*('Risk factors'!DJ17-fixedrate)</f>
        <v>-3.1309625396180787E-4</v>
      </c>
      <c r="DK17" s="15">
        <f ca="1">notional*($A17-$A16)/360*('Risk factors'!DK17-fixedrate)</f>
        <v>-4.7018419508189683E-4</v>
      </c>
      <c r="DL17" s="15">
        <f ca="1">notional*($A17-$A16)/360*('Risk factors'!DL17-fixedrate)</f>
        <v>1.2348656738375076E-3</v>
      </c>
      <c r="DM17" s="15">
        <f ca="1">notional*($A17-$A16)/360*('Risk factors'!DM17-fixedrate)</f>
        <v>1.5838823519334404E-5</v>
      </c>
      <c r="DN17" s="15">
        <f ca="1">notional*($A17-$A16)/360*('Risk factors'!DN17-fixedrate)</f>
        <v>-3.6979941744397612E-4</v>
      </c>
      <c r="DO17" s="15">
        <f ca="1">notional*($A17-$A16)/360*('Risk factors'!DO17-fixedrate)</f>
        <v>-9.1658460996440539E-4</v>
      </c>
      <c r="DP17" s="15">
        <f ca="1">notional*($A17-$A16)/360*('Risk factors'!DP17-fixedrate)</f>
        <v>-4.4258809449723903E-4</v>
      </c>
      <c r="DQ17" s="15">
        <f ca="1">notional*($A17-$A16)/360*('Risk factors'!DQ17-fixedrate)</f>
        <v>1.6434997931310759E-3</v>
      </c>
      <c r="DR17" s="15">
        <f ca="1">notional*($A17-$A16)/360*('Risk factors'!DR17-fixedrate)</f>
        <v>-8.0676071227834775E-4</v>
      </c>
      <c r="DS17" s="15">
        <f ca="1">notional*($A17-$A16)/360*('Risk factors'!DS17-fixedrate)</f>
        <v>1.4150820677313659E-3</v>
      </c>
      <c r="DT17" s="15">
        <f ca="1">notional*($A17-$A16)/360*('Risk factors'!DT17-fixedrate)</f>
        <v>2.72977087039265E-4</v>
      </c>
      <c r="DU17" s="15">
        <f ca="1">notional*($A17-$A16)/360*('Risk factors'!DU17-fixedrate)</f>
        <v>8.8363327730349385E-4</v>
      </c>
      <c r="DV17" s="15">
        <f ca="1">notional*($A17-$A16)/360*('Risk factors'!DV17-fixedrate)</f>
        <v>7.4570356276821832E-4</v>
      </c>
      <c r="DW17" s="15">
        <f ca="1">notional*($A17-$A16)/360*('Risk factors'!DW17-fixedrate)</f>
        <v>4.6088297756123554E-4</v>
      </c>
      <c r="DX17" s="15">
        <f ca="1">notional*($A17-$A16)/360*('Risk factors'!DX17-fixedrate)</f>
        <v>-1.6063269555383303E-3</v>
      </c>
      <c r="DY17" s="15">
        <f ca="1">notional*($A17-$A16)/360*('Risk factors'!DY17-fixedrate)</f>
        <v>2.012492476498973E-4</v>
      </c>
      <c r="DZ17" s="15">
        <f ca="1">notional*($A17-$A16)/360*('Risk factors'!DZ17-fixedrate)</f>
        <v>-6.7207279356423821E-4</v>
      </c>
      <c r="EA17" s="15">
        <f ca="1">notional*($A17-$A16)/360*('Risk factors'!EA17-fixedrate)</f>
        <v>7.0576714600760905E-4</v>
      </c>
      <c r="EB17" s="15">
        <f ca="1">notional*($A17-$A16)/360*('Risk factors'!EB17-fixedrate)</f>
        <v>1.2198985724803462E-3</v>
      </c>
      <c r="EC17" s="15">
        <f ca="1">notional*($A17-$A16)/360*('Risk factors'!EC17-fixedrate)</f>
        <v>1.178879144967992E-4</v>
      </c>
      <c r="ED17" s="15">
        <f ca="1">notional*($A17-$A16)/360*('Risk factors'!ED17-fixedrate)</f>
        <v>-1.4638172288204706E-4</v>
      </c>
      <c r="EE17" s="15">
        <f ca="1">notional*($A17-$A16)/360*('Risk factors'!EE17-fixedrate)</f>
        <v>-8.9287378493508056E-4</v>
      </c>
      <c r="EF17" s="15">
        <f ca="1">notional*($A17-$A16)/360*('Risk factors'!EF17-fixedrate)</f>
        <v>3.578637021222535E-4</v>
      </c>
      <c r="EG17" s="15">
        <f ca="1">notional*($A17-$A16)/360*('Risk factors'!EG17-fixedrate)</f>
        <v>-4.5038864705518219E-5</v>
      </c>
      <c r="EH17" s="15">
        <f ca="1">notional*($A17-$A16)/360*('Risk factors'!EH17-fixedrate)</f>
        <v>7.5647155012382094E-4</v>
      </c>
      <c r="EI17" s="15">
        <f ca="1">notional*($A17-$A16)/360*('Risk factors'!EI17-fixedrate)</f>
        <v>4.9728084318147464E-5</v>
      </c>
      <c r="EJ17" s="15">
        <f ca="1">notional*($A17-$A16)/360*('Risk factors'!EJ17-fixedrate)</f>
        <v>3.525728114607701E-4</v>
      </c>
      <c r="EK17" s="15">
        <f ca="1">notional*($A17-$A16)/360*('Risk factors'!EK17-fixedrate)</f>
        <v>6.4329830389188046E-4</v>
      </c>
      <c r="EL17" s="15">
        <f ca="1">notional*($A17-$A16)/360*('Risk factors'!EL17-fixedrate)</f>
        <v>1.7099421036051478E-3</v>
      </c>
      <c r="EM17" s="15">
        <f ca="1">notional*($A17-$A16)/360*('Risk factors'!EM17-fixedrate)</f>
        <v>9.2787849711101818E-4</v>
      </c>
      <c r="EN17" s="15">
        <f ca="1">notional*($A17-$A16)/360*('Risk factors'!EN17-fixedrate)</f>
        <v>-3.7666752983552031E-4</v>
      </c>
      <c r="EO17" s="15">
        <f ca="1">notional*($A17-$A16)/360*('Risk factors'!EO17-fixedrate)</f>
        <v>7.0913183638090886E-4</v>
      </c>
      <c r="EP17" s="15">
        <f ca="1">notional*($A17-$A16)/360*('Risk factors'!EP17-fixedrate)</f>
        <v>-2.7793910480341887E-4</v>
      </c>
      <c r="EQ17" s="15">
        <f ca="1">notional*($A17-$A16)/360*('Risk factors'!EQ17-fixedrate)</f>
        <v>5.7510741967203112E-4</v>
      </c>
      <c r="ER17" s="15">
        <f ca="1">notional*($A17-$A16)/360*('Risk factors'!ER17-fixedrate)</f>
        <v>-4.4261579773979441E-4</v>
      </c>
      <c r="ES17" s="15">
        <f ca="1">notional*($A17-$A16)/360*('Risk factors'!ES17-fixedrate)</f>
        <v>1.3225250352775142E-3</v>
      </c>
      <c r="ET17" s="15">
        <f ca="1">notional*($A17-$A16)/360*('Risk factors'!ET17-fixedrate)</f>
        <v>-3.766557779455882E-4</v>
      </c>
      <c r="EU17" s="15">
        <f ca="1">notional*($A17-$A16)/360*('Risk factors'!EU17-fixedrate)</f>
        <v>-6.3652048615850713E-4</v>
      </c>
      <c r="EV17" s="15">
        <f ca="1">notional*($A17-$A16)/360*('Risk factors'!EV17-fixedrate)</f>
        <v>5.1178287275303522E-4</v>
      </c>
      <c r="EW17" s="15">
        <f ca="1">notional*($A17-$A16)/360*('Risk factors'!EW17-fixedrate)</f>
        <v>-5.304128165103762E-4</v>
      </c>
      <c r="EX17" s="15">
        <f ca="1">notional*($A17-$A16)/360*('Risk factors'!EX17-fixedrate)</f>
        <v>5.682810387101975E-4</v>
      </c>
      <c r="EY17" s="15">
        <f ca="1">notional*($A17-$A16)/360*('Risk factors'!EY17-fixedrate)</f>
        <v>-6.7863625318515723E-4</v>
      </c>
      <c r="EZ17" s="15">
        <f ca="1">notional*($A17-$A16)/360*('Risk factors'!EZ17-fixedrate)</f>
        <v>1.0706498729259406E-3</v>
      </c>
      <c r="FA17" s="15">
        <f ca="1">notional*($A17-$A16)/360*('Risk factors'!FA17-fixedrate)</f>
        <v>-9.8708706473837871E-4</v>
      </c>
      <c r="FB17" s="15">
        <f ca="1">notional*($A17-$A16)/360*('Risk factors'!FB17-fixedrate)</f>
        <v>-7.111993176862622E-4</v>
      </c>
      <c r="FC17" s="15">
        <f ca="1">notional*($A17-$A16)/360*('Risk factors'!FC17-fixedrate)</f>
        <v>-1.7729203135621185E-4</v>
      </c>
      <c r="FD17" s="15">
        <f ca="1">notional*($A17-$A16)/360*('Risk factors'!FD17-fixedrate)</f>
        <v>-1.0219683341368422E-3</v>
      </c>
      <c r="FE17" s="15">
        <f ca="1">notional*($A17-$A16)/360*('Risk factors'!FE17-fixedrate)</f>
        <v>8.2319012638314994E-4</v>
      </c>
      <c r="FF17" s="15">
        <f ca="1">notional*($A17-$A16)/360*('Risk factors'!FF17-fixedrate)</f>
        <v>9.4819407290750932E-4</v>
      </c>
      <c r="FG17" s="15">
        <f ca="1">notional*($A17-$A16)/360*('Risk factors'!FG17-fixedrate)</f>
        <v>-2.5309970353113933E-4</v>
      </c>
      <c r="FH17" s="15">
        <f ca="1">notional*($A17-$A16)/360*('Risk factors'!FH17-fixedrate)</f>
        <v>2.7449033254350365E-4</v>
      </c>
      <c r="FI17" s="15">
        <f ca="1">notional*($A17-$A16)/360*('Risk factors'!FI17-fixedrate)</f>
        <v>-9.3406419587549559E-4</v>
      </c>
      <c r="FJ17" s="15">
        <f ca="1">notional*($A17-$A16)/360*('Risk factors'!FJ17-fixedrate)</f>
        <v>1.8742163574817636E-4</v>
      </c>
      <c r="FK17" s="15">
        <f ca="1">notional*($A17-$A16)/360*('Risk factors'!FK17-fixedrate)</f>
        <v>-1.4511768315535818E-3</v>
      </c>
      <c r="FL17" s="15">
        <f ca="1">notional*($A17-$A16)/360*('Risk factors'!FL17-fixedrate)</f>
        <v>7.7024875288493882E-4</v>
      </c>
      <c r="FM17" s="15">
        <f ca="1">notional*($A17-$A16)/360*('Risk factors'!FM17-fixedrate)</f>
        <v>1.0008540805074597E-3</v>
      </c>
      <c r="FN17" s="15">
        <f ca="1">notional*($A17-$A16)/360*('Risk factors'!FN17-fixedrate)</f>
        <v>1.3279647849817945E-3</v>
      </c>
      <c r="FO17" s="15">
        <f ca="1">notional*($A17-$A16)/360*('Risk factors'!FO17-fixedrate)</f>
        <v>1.6503389274591424E-5</v>
      </c>
      <c r="FP17" s="15">
        <f ca="1">notional*($A17-$A16)/360*('Risk factors'!FP17-fixedrate)</f>
        <v>-1.1427962867587222E-3</v>
      </c>
      <c r="FQ17" s="15">
        <f ca="1">notional*($A17-$A16)/360*('Risk factors'!FQ17-fixedrate)</f>
        <v>5.7117888712547224E-4</v>
      </c>
      <c r="FR17" s="15">
        <f ca="1">notional*($A17-$A16)/360*('Risk factors'!FR17-fixedrate)</f>
        <v>5.9029846779623356E-6</v>
      </c>
      <c r="FS17" s="15">
        <f ca="1">notional*($A17-$A16)/360*('Risk factors'!FS17-fixedrate)</f>
        <v>1.0033495225705096E-3</v>
      </c>
      <c r="FT17" s="15">
        <f ca="1">notional*($A17-$A16)/360*('Risk factors'!FT17-fixedrate)</f>
        <v>-5.8235971166474033E-4</v>
      </c>
      <c r="FU17" s="15">
        <f ca="1">notional*($A17-$A16)/360*('Risk factors'!FU17-fixedrate)</f>
        <v>8.6449001020639463E-4</v>
      </c>
      <c r="FV17" s="15">
        <f ca="1">notional*($A17-$A16)/360*('Risk factors'!FV17-fixedrate)</f>
        <v>-5.6329144113840732E-4</v>
      </c>
      <c r="FW17" s="15">
        <f ca="1">notional*($A17-$A16)/360*('Risk factors'!FW17-fixedrate)</f>
        <v>4.7766149673422541E-4</v>
      </c>
      <c r="FX17" s="15">
        <f ca="1">notional*($A17-$A16)/360*('Risk factors'!FX17-fixedrate)</f>
        <v>9.6470192677815519E-4</v>
      </c>
      <c r="FY17" s="15">
        <f ca="1">notional*($A17-$A16)/360*('Risk factors'!FY17-fixedrate)</f>
        <v>-2.5189665383815098E-4</v>
      </c>
      <c r="FZ17" s="15">
        <f ca="1">notional*($A17-$A16)/360*('Risk factors'!FZ17-fixedrate)</f>
        <v>-1.4759934269404693E-4</v>
      </c>
      <c r="GA17" s="15">
        <f ca="1">notional*($A17-$A16)/360*('Risk factors'!GA17-fixedrate)</f>
        <v>1.350853522678829E-3</v>
      </c>
      <c r="GB17" s="15">
        <f ca="1">notional*($A17-$A16)/360*('Risk factors'!GB17-fixedrate)</f>
        <v>1.1101349694867244E-3</v>
      </c>
      <c r="GC17" s="15">
        <f ca="1">notional*($A17-$A16)/360*('Risk factors'!GC17-fixedrate)</f>
        <v>-1.4116089405216665E-4</v>
      </c>
      <c r="GD17" s="15">
        <f ca="1">notional*($A17-$A16)/360*('Risk factors'!GD17-fixedrate)</f>
        <v>1.0623115869665442E-3</v>
      </c>
      <c r="GE17" s="15">
        <f ca="1">notional*($A17-$A16)/360*('Risk factors'!GE17-fixedrate)</f>
        <v>-2.5554559408529022E-4</v>
      </c>
      <c r="GF17" s="15">
        <f ca="1">notional*($A17-$A16)/360*('Risk factors'!GF17-fixedrate)</f>
        <v>-5.0946763484686517E-4</v>
      </c>
      <c r="GG17" s="15">
        <f ca="1">notional*($A17-$A16)/360*('Risk factors'!GG17-fixedrate)</f>
        <v>-1.4455197982028711E-3</v>
      </c>
      <c r="GH17" s="15">
        <f ca="1">notional*($A17-$A16)/360*('Risk factors'!GH17-fixedrate)</f>
        <v>-3.1455449818229027E-4</v>
      </c>
      <c r="GI17" s="15">
        <f ca="1">notional*($A17-$A16)/360*('Risk factors'!GI17-fixedrate)</f>
        <v>-8.0991145467907398E-4</v>
      </c>
      <c r="GJ17" s="15">
        <f ca="1">notional*($A17-$A16)/360*('Risk factors'!GJ17-fixedrate)</f>
        <v>-1.0813993050118101E-3</v>
      </c>
      <c r="GK17" s="15">
        <f ca="1">notional*($A17-$A16)/360*('Risk factors'!GK17-fixedrate)</f>
        <v>-4.6860001985300273E-6</v>
      </c>
      <c r="GL17" s="15">
        <f ca="1">notional*($A17-$A16)/360*('Risk factors'!GL17-fixedrate)</f>
        <v>1.8431199698487331E-4</v>
      </c>
      <c r="GM17" s="15">
        <f ca="1">notional*($A17-$A16)/360*('Risk factors'!GM17-fixedrate)</f>
        <v>1.150843399952393E-4</v>
      </c>
      <c r="GN17" s="15">
        <f ca="1">notional*($A17-$A16)/360*('Risk factors'!GN17-fixedrate)</f>
        <v>1.9843440364703331E-3</v>
      </c>
      <c r="GO17" s="15">
        <f ca="1">notional*($A17-$A16)/360*('Risk factors'!GO17-fixedrate)</f>
        <v>1.7215028101617968E-3</v>
      </c>
      <c r="GP17" s="15">
        <f ca="1">notional*($A17-$A16)/360*('Risk factors'!GP17-fixedrate)</f>
        <v>1.0940550891527742E-4</v>
      </c>
      <c r="GQ17" s="15">
        <f ca="1">notional*($A17-$A16)/360*('Risk factors'!GQ17-fixedrate)</f>
        <v>-4.7632006189501892E-4</v>
      </c>
      <c r="GR17" s="15">
        <f ca="1">notional*($A17-$A16)/360*('Risk factors'!GR17-fixedrate)</f>
        <v>-8.8971071619767462E-5</v>
      </c>
      <c r="GS17" s="15">
        <f ca="1">notional*($A17-$A16)/360*('Risk factors'!GS17-fixedrate)</f>
        <v>4.4214515044996847E-4</v>
      </c>
      <c r="GT17" s="15">
        <f ca="1">notional*($A17-$A16)/360*('Risk factors'!GT17-fixedrate)</f>
        <v>-1.3815997265158668E-3</v>
      </c>
      <c r="GU17" s="15">
        <f ca="1">notional*($A17-$A16)/360*('Risk factors'!GU17-fixedrate)</f>
        <v>-4.6995556685468223E-5</v>
      </c>
      <c r="GV17" s="15">
        <f ca="1">notional*($A17-$A16)/360*('Risk factors'!GV17-fixedrate)</f>
        <v>-6.0634735382181942E-4</v>
      </c>
      <c r="GW17" s="15">
        <f ca="1">notional*($A17-$A16)/360*('Risk factors'!GW17-fixedrate)</f>
        <v>2.4856118832732634E-4</v>
      </c>
      <c r="GX17" s="15">
        <f ca="1">notional*($A17-$A16)/360*('Risk factors'!GX17-fixedrate)</f>
        <v>-1.0811650421721343E-3</v>
      </c>
      <c r="GY17" s="15">
        <f ca="1">notional*($A17-$A16)/360*('Risk factors'!GY17-fixedrate)</f>
        <v>1.6627244012868417E-4</v>
      </c>
      <c r="GZ17" s="15">
        <f ca="1">notional*($A17-$A16)/360*('Risk factors'!GZ17-fixedrate)</f>
        <v>-2.429008010411137E-4</v>
      </c>
      <c r="HA17" s="15">
        <f ca="1">notional*($A17-$A16)/360*('Risk factors'!HA17-fixedrate)</f>
        <v>-7.8823285628397703E-4</v>
      </c>
      <c r="HB17" s="15">
        <f ca="1">notional*($A17-$A16)/360*('Risk factors'!HB17-fixedrate)</f>
        <v>5.9453714031768576E-4</v>
      </c>
      <c r="HC17" s="15">
        <f ca="1">notional*($A17-$A16)/360*('Risk factors'!HC17-fixedrate)</f>
        <v>-4.8125733182530835E-4</v>
      </c>
      <c r="HD17" s="15">
        <f ca="1">notional*($A17-$A16)/360*('Risk factors'!HD17-fixedrate)</f>
        <v>3.6721439259252428E-4</v>
      </c>
      <c r="HE17" s="15">
        <f ca="1">notional*($A17-$A16)/360*('Risk factors'!HE17-fixedrate)</f>
        <v>-5.797328319844501E-4</v>
      </c>
      <c r="HF17" s="15">
        <f ca="1">notional*($A17-$A16)/360*('Risk factors'!HF17-fixedrate)</f>
        <v>-1.0386579814512377E-3</v>
      </c>
      <c r="HG17" s="15">
        <f ca="1">notional*($A17-$A16)/360*('Risk factors'!HG17-fixedrate)</f>
        <v>-1.0583277535481488E-3</v>
      </c>
      <c r="HH17" s="15">
        <f ca="1">notional*($A17-$A16)/360*('Risk factors'!HH17-fixedrate)</f>
        <v>-4.3387662028435044E-4</v>
      </c>
      <c r="HI17" s="15">
        <f ca="1">notional*($A17-$A16)/360*('Risk factors'!HI17-fixedrate)</f>
        <v>1.2261798089216666E-3</v>
      </c>
      <c r="HJ17" s="15">
        <f ca="1">notional*($A17-$A16)/360*('Risk factors'!HJ17-fixedrate)</f>
        <v>2.2337136703894225E-4</v>
      </c>
      <c r="HK17" s="15">
        <f ca="1">notional*($A17-$A16)/360*('Risk factors'!HK17-fixedrate)</f>
        <v>6.4700261268493386E-4</v>
      </c>
      <c r="HL17" s="15">
        <f ca="1">notional*($A17-$A16)/360*('Risk factors'!HL17-fixedrate)</f>
        <v>3.3791027044692399E-4</v>
      </c>
      <c r="HM17" s="15">
        <f ca="1">notional*($A17-$A16)/360*('Risk factors'!HM17-fixedrate)</f>
        <v>-1.4813672753835567E-4</v>
      </c>
      <c r="HN17" s="15">
        <f ca="1">notional*($A17-$A16)/360*('Risk factors'!HN17-fixedrate)</f>
        <v>1.2986219384732929E-4</v>
      </c>
      <c r="HO17" s="15">
        <f ca="1">notional*($A17-$A16)/360*('Risk factors'!HO17-fixedrate)</f>
        <v>9.8293104356630186E-4</v>
      </c>
      <c r="HP17" s="15">
        <f ca="1">notional*($A17-$A16)/360*('Risk factors'!HP17-fixedrate)</f>
        <v>1.6900469656922615E-4</v>
      </c>
      <c r="HQ17" s="15">
        <f ca="1">notional*($A17-$A16)/360*('Risk factors'!HQ17-fixedrate)</f>
        <v>-3.8034982895998739E-4</v>
      </c>
      <c r="HR17" s="15">
        <f ca="1">notional*($A17-$A16)/360*('Risk factors'!HR17-fixedrate)</f>
        <v>1.4145476981383481E-3</v>
      </c>
      <c r="HS17" s="15">
        <f ca="1">notional*($A17-$A16)/360*('Risk factors'!HS17-fixedrate)</f>
        <v>9.1170630808093975E-4</v>
      </c>
      <c r="HT17" s="15">
        <f ca="1">notional*($A17-$A16)/360*('Risk factors'!HT17-fixedrate)</f>
        <v>4.2275599625702525E-4</v>
      </c>
      <c r="HU17" s="15">
        <f ca="1">notional*($A17-$A16)/360*('Risk factors'!HU17-fixedrate)</f>
        <v>2.9744339968990963E-4</v>
      </c>
      <c r="HV17" s="15">
        <f ca="1">notional*($A17-$A16)/360*('Risk factors'!HV17-fixedrate)</f>
        <v>-4.5344249372664607E-4</v>
      </c>
      <c r="HW17" s="15">
        <f ca="1">notional*($A17-$A16)/360*('Risk factors'!HW17-fixedrate)</f>
        <v>9.7280566161268844E-4</v>
      </c>
      <c r="HX17" s="15">
        <f ca="1">notional*($A17-$A16)/360*('Risk factors'!HX17-fixedrate)</f>
        <v>-4.9195126583934448E-4</v>
      </c>
      <c r="HY17" s="15">
        <f ca="1">notional*($A17-$A16)/360*('Risk factors'!HY17-fixedrate)</f>
        <v>1.126418088999022E-3</v>
      </c>
      <c r="HZ17" s="15">
        <f ca="1">notional*($A17-$A16)/360*('Risk factors'!HZ17-fixedrate)</f>
        <v>-8.8530805452237686E-4</v>
      </c>
      <c r="IA17" s="15">
        <f ca="1">notional*($A17-$A16)/360*('Risk factors'!IA17-fixedrate)</f>
        <v>-3.078852067972759E-4</v>
      </c>
      <c r="IB17" s="15">
        <f ca="1">notional*($A17-$A16)/360*('Risk factors'!IB17-fixedrate)</f>
        <v>4.6192702558141752E-4</v>
      </c>
      <c r="IC17" s="15">
        <f ca="1">notional*($A17-$A16)/360*('Risk factors'!IC17-fixedrate)</f>
        <v>-9.1331517988022079E-4</v>
      </c>
      <c r="ID17" s="15">
        <f ca="1">notional*($A17-$A16)/360*('Risk factors'!ID17-fixedrate)</f>
        <v>-4.0884387877536856E-5</v>
      </c>
      <c r="IE17" s="15">
        <f ca="1">notional*($A17-$A16)/360*('Risk factors'!IE17-fixedrate)</f>
        <v>3.9105064670152723E-4</v>
      </c>
      <c r="IF17" s="15">
        <f ca="1">notional*($A17-$A16)/360*('Risk factors'!IF17-fixedrate)</f>
        <v>8.9723266313427129E-5</v>
      </c>
      <c r="IG17" s="15">
        <f ca="1">notional*($A17-$A16)/360*('Risk factors'!IG17-fixedrate)</f>
        <v>-1.3429244915650381E-3</v>
      </c>
      <c r="IH17" s="15">
        <f ca="1">notional*($A17-$A16)/360*('Risk factors'!IH17-fixedrate)</f>
        <v>9.5250503039423582E-4</v>
      </c>
      <c r="II17" s="15">
        <f ca="1">notional*($A17-$A16)/360*('Risk factors'!II17-fixedrate)</f>
        <v>-2.4525314038077679E-4</v>
      </c>
      <c r="IJ17" s="15">
        <f ca="1">notional*($A17-$A16)/360*('Risk factors'!IJ17-fixedrate)</f>
        <v>2.3359547955315594E-4</v>
      </c>
      <c r="IK17" s="15">
        <f ca="1">notional*($A17-$A16)/360*('Risk factors'!IK17-fixedrate)</f>
        <v>1.4768352543391351E-5</v>
      </c>
      <c r="IL17" s="15">
        <f ca="1">notional*($A17-$A16)/360*('Risk factors'!IL17-fixedrate)</f>
        <v>4.2998863286534337E-5</v>
      </c>
      <c r="IM17" s="15">
        <f ca="1">notional*($A17-$A16)/360*('Risk factors'!IM17-fixedrate)</f>
        <v>4.4346536375390562E-4</v>
      </c>
      <c r="IN17" s="15">
        <f ca="1">notional*($A17-$A16)/360*('Risk factors'!IN17-fixedrate)</f>
        <v>-9.0373012390920304E-5</v>
      </c>
      <c r="IO17" s="15">
        <f ca="1">notional*($A17-$A16)/360*('Risk factors'!IO17-fixedrate)</f>
        <v>2.6487274985620456E-4</v>
      </c>
      <c r="IP17" s="15">
        <f ca="1">notional*($A17-$A16)/360*('Risk factors'!IP17-fixedrate)</f>
        <v>1.6805094191236257E-3</v>
      </c>
      <c r="IQ17" s="15">
        <f ca="1">notional*($A17-$A16)/360*('Risk factors'!IQ17-fixedrate)</f>
        <v>1.9863879353199321E-6</v>
      </c>
      <c r="IR17" s="15">
        <f ca="1">notional*($A17-$A16)/360*('Risk factors'!IR17-fixedrate)</f>
        <v>-1.0955246959066133E-4</v>
      </c>
      <c r="IS17" s="15">
        <f ca="1">notional*($A17-$A16)/360*('Risk factors'!IS17-fixedrate)</f>
        <v>3.3492355824605251E-4</v>
      </c>
      <c r="IT17" s="15">
        <f ca="1">notional*($A17-$A16)/360*('Risk factors'!IT17-fixedrate)</f>
        <v>-3.0120605724672455E-4</v>
      </c>
      <c r="IU17" s="15">
        <f ca="1">notional*($A17-$A16)/360*('Risk factors'!IU17-fixedrate)</f>
        <v>-8.9854716037907011E-5</v>
      </c>
      <c r="IV17" s="15">
        <f ca="1">notional*($A17-$A16)/360*('Risk factors'!IV17-fixedrate)</f>
        <v>-5.5978946948881804E-4</v>
      </c>
      <c r="IW17" s="15">
        <f ca="1">notional*($A17-$A16)/360*('Risk factors'!IW17-fixedrate)</f>
        <v>2.2973496638016366E-4</v>
      </c>
      <c r="IX17" s="15">
        <f ca="1">notional*($A17-$A16)/360*('Risk factors'!IX17-fixedrate)</f>
        <v>1.0378927516374362E-3</v>
      </c>
      <c r="IY17" s="15">
        <f ca="1">notional*($A17-$A16)/360*('Risk factors'!IY17-fixedrate)</f>
        <v>1.9868596601072363E-4</v>
      </c>
      <c r="IZ17" s="15">
        <f ca="1">notional*($A17-$A16)/360*('Risk factors'!IZ17-fixedrate)</f>
        <v>6.7586247943069366E-4</v>
      </c>
      <c r="JA17" s="15">
        <f ca="1">notional*($A17-$A16)/360*('Risk factors'!JA17-fixedrate)</f>
        <v>6.4852754048382413E-4</v>
      </c>
      <c r="JB17" s="15">
        <f ca="1">notional*($A17-$A16)/360*('Risk factors'!JB17-fixedrate)</f>
        <v>-7.8608994803827209E-5</v>
      </c>
      <c r="JC17" s="15">
        <f ca="1">notional*($A17-$A16)/360*('Risk factors'!JC17-fixedrate)</f>
        <v>-2.0931240499004998E-4</v>
      </c>
      <c r="JD17" s="15">
        <f ca="1">notional*($A17-$A16)/360*('Risk factors'!JD17-fixedrate)</f>
        <v>8.7615861627697046E-4</v>
      </c>
      <c r="JE17" s="15">
        <f ca="1">notional*($A17-$A16)/360*('Risk factors'!JE17-fixedrate)</f>
        <v>6.7193517509689881E-4</v>
      </c>
      <c r="JF17" s="15">
        <f ca="1">notional*($A17-$A16)/360*('Risk factors'!JF17-fixedrate)</f>
        <v>5.1572372551636503E-4</v>
      </c>
      <c r="JG17" s="15">
        <f ca="1">notional*($A17-$A16)/360*('Risk factors'!JG17-fixedrate)</f>
        <v>-9.3723811761012857E-5</v>
      </c>
      <c r="JH17" s="15">
        <f ca="1">notional*($A17-$A16)/360*('Risk factors'!JH17-fixedrate)</f>
        <v>7.5848858917421645E-4</v>
      </c>
      <c r="JI17" s="15">
        <f ca="1">notional*($A17-$A16)/360*('Risk factors'!JI17-fixedrate)</f>
        <v>2.6535166174425188E-4</v>
      </c>
      <c r="JJ17" s="15">
        <f ca="1">notional*($A17-$A16)/360*('Risk factors'!JJ17-fixedrate)</f>
        <v>1.1820166346352156E-3</v>
      </c>
      <c r="JK17" s="15">
        <f ca="1">notional*($A17-$A16)/360*('Risk factors'!JK17-fixedrate)</f>
        <v>5.6637447442763555E-4</v>
      </c>
      <c r="JL17" s="15">
        <f ca="1">notional*($A17-$A16)/360*('Risk factors'!JL17-fixedrate)</f>
        <v>-1.4675836462604657E-3</v>
      </c>
      <c r="JM17" s="15">
        <f ca="1">notional*($A17-$A16)/360*('Risk factors'!JM17-fixedrate)</f>
        <v>-1.0593262367674158E-3</v>
      </c>
      <c r="JN17" s="15">
        <f ca="1">notional*($A17-$A16)/360*('Risk factors'!JN17-fixedrate)</f>
        <v>1.186061866977467E-3</v>
      </c>
      <c r="JO17" s="15">
        <f ca="1">notional*($A17-$A16)/360*('Risk factors'!JO17-fixedrate)</f>
        <v>2.4993507347614337E-4</v>
      </c>
      <c r="JP17" s="15">
        <f ca="1">notional*($A17-$A16)/360*('Risk factors'!JP17-fixedrate)</f>
        <v>-1.3423132984488294E-3</v>
      </c>
      <c r="JQ17" s="15">
        <f ca="1">notional*($A17-$A16)/360*('Risk factors'!JQ17-fixedrate)</f>
        <v>-1.9422157691713454E-4</v>
      </c>
      <c r="JR17" s="15">
        <f ca="1">notional*($A17-$A16)/360*('Risk factors'!JR17-fixedrate)</f>
        <v>-1.9763288265397562E-4</v>
      </c>
      <c r="JS17" s="15">
        <f ca="1">notional*($A17-$A16)/360*('Risk factors'!JS17-fixedrate)</f>
        <v>-5.3473448385051329E-4</v>
      </c>
      <c r="JT17" s="15">
        <f ca="1">notional*($A17-$A16)/360*('Risk factors'!JT17-fixedrate)</f>
        <v>8.89418003155056E-5</v>
      </c>
      <c r="JU17" s="15">
        <f ca="1">notional*($A17-$A16)/360*('Risk factors'!JU17-fixedrate)</f>
        <v>-8.6901327183841676E-4</v>
      </c>
      <c r="JV17" s="15">
        <f ca="1">notional*($A17-$A16)/360*('Risk factors'!JV17-fixedrate)</f>
        <v>1.1371005004464532E-3</v>
      </c>
      <c r="JW17" s="15">
        <f ca="1">notional*($A17-$A16)/360*('Risk factors'!JW17-fixedrate)</f>
        <v>8.2882887669349372E-4</v>
      </c>
      <c r="JX17" s="15">
        <f ca="1">notional*($A17-$A16)/360*('Risk factors'!JX17-fixedrate)</f>
        <v>-4.2357321298397156E-4</v>
      </c>
      <c r="JY17" s="15">
        <f ca="1">notional*($A17-$A16)/360*('Risk factors'!JY17-fixedrate)</f>
        <v>-9.5329702934058788E-4</v>
      </c>
      <c r="JZ17" s="15">
        <f ca="1">notional*($A17-$A16)/360*('Risk factors'!JZ17-fixedrate)</f>
        <v>-2.2783827739360644E-4</v>
      </c>
      <c r="KA17" s="15">
        <f ca="1">notional*($A17-$A16)/360*('Risk factors'!KA17-fixedrate)</f>
        <v>-2.2790086050453572E-4</v>
      </c>
      <c r="KB17" s="15">
        <f ca="1">notional*($A17-$A16)/360*('Risk factors'!KB17-fixedrate)</f>
        <v>-3.156368327535502E-4</v>
      </c>
      <c r="KC17" s="15">
        <f ca="1">notional*($A17-$A16)/360*('Risk factors'!KC17-fixedrate)</f>
        <v>-5.0265227326111472E-4</v>
      </c>
      <c r="KD17" s="15">
        <f ca="1">notional*($A17-$A16)/360*('Risk factors'!KD17-fixedrate)</f>
        <v>-1.8509599197609184E-3</v>
      </c>
      <c r="KE17" s="15">
        <f ca="1">notional*($A17-$A16)/360*('Risk factors'!KE17-fixedrate)</f>
        <v>-4.1588437934187881E-4</v>
      </c>
      <c r="KF17" s="15">
        <f ca="1">notional*($A17-$A16)/360*('Risk factors'!KF17-fixedrate)</f>
        <v>-2.6016981508087062E-4</v>
      </c>
      <c r="KG17" s="15">
        <f ca="1">notional*($A17-$A16)/360*('Risk factors'!KG17-fixedrate)</f>
        <v>3.188081174679514E-4</v>
      </c>
      <c r="KH17" s="15">
        <f ca="1">notional*($A17-$A16)/360*('Risk factors'!KH17-fixedrate)</f>
        <v>-7.3782808396308144E-4</v>
      </c>
      <c r="KI17" s="15">
        <f ca="1">notional*($A17-$A16)/360*('Risk factors'!KI17-fixedrate)</f>
        <v>-5.3324949498007512E-4</v>
      </c>
      <c r="KJ17" s="15">
        <f ca="1">notional*($A17-$A16)/360*('Risk factors'!KJ17-fixedrate)</f>
        <v>-5.0670069642088495E-4</v>
      </c>
      <c r="KK17" s="15">
        <f ca="1">notional*($A17-$A16)/360*('Risk factors'!KK17-fixedrate)</f>
        <v>7.4354461245567402E-4</v>
      </c>
      <c r="KL17" s="15">
        <f ca="1">notional*($A17-$A16)/360*('Risk factors'!KL17-fixedrate)</f>
        <v>6.0042974514268397E-4</v>
      </c>
      <c r="KM17" s="15">
        <f ca="1">notional*($A17-$A16)/360*('Risk factors'!KM17-fixedrate)</f>
        <v>-5.9011305996062638E-4</v>
      </c>
      <c r="KN17" s="15">
        <f ca="1">notional*($A17-$A16)/360*('Risk factors'!KN17-fixedrate)</f>
        <v>3.8016977449058107E-4</v>
      </c>
      <c r="KO17" s="15">
        <f ca="1">notional*($A17-$A16)/360*('Risk factors'!KO17-fixedrate)</f>
        <v>-1.028902976740167E-3</v>
      </c>
      <c r="KP17" s="15">
        <f ca="1">notional*($A17-$A16)/360*('Risk factors'!KP17-fixedrate)</f>
        <v>-7.1430058801858647E-4</v>
      </c>
      <c r="KQ17" s="15">
        <f ca="1">notional*($A17-$A16)/360*('Risk factors'!KQ17-fixedrate)</f>
        <v>1.2724461987570379E-3</v>
      </c>
      <c r="KR17" s="15">
        <f ca="1">notional*($A17-$A16)/360*('Risk factors'!KR17-fixedrate)</f>
        <v>-3.0150526611699951E-4</v>
      </c>
      <c r="KS17" s="15">
        <f ca="1">notional*($A17-$A16)/360*('Risk factors'!KS17-fixedrate)</f>
        <v>-3.1347826682416461E-4</v>
      </c>
      <c r="KT17" s="15">
        <f ca="1">notional*($A17-$A16)/360*('Risk factors'!KT17-fixedrate)</f>
        <v>1.4137783871084606E-3</v>
      </c>
      <c r="KU17" s="15">
        <f ca="1">notional*($A17-$A16)/360*('Risk factors'!KU17-fixedrate)</f>
        <v>-8.3090012624112734E-4</v>
      </c>
      <c r="KV17" s="15">
        <f ca="1">notional*($A17-$A16)/360*('Risk factors'!KV17-fixedrate)</f>
        <v>4.147042020025384E-4</v>
      </c>
      <c r="KW17" s="15">
        <f ca="1">notional*($A17-$A16)/360*('Risk factors'!KW17-fixedrate)</f>
        <v>1.1117697120662088E-4</v>
      </c>
      <c r="KX17" s="15">
        <f ca="1">notional*($A17-$A16)/360*('Risk factors'!KX17-fixedrate)</f>
        <v>1.4082233158411201E-3</v>
      </c>
      <c r="KY17" s="15">
        <f ca="1">notional*($A17-$A16)/360*('Risk factors'!KY17-fixedrate)</f>
        <v>1.5475683898843602E-4</v>
      </c>
      <c r="KZ17" s="15">
        <f ca="1">notional*($A17-$A16)/360*('Risk factors'!KZ17-fixedrate)</f>
        <v>-1.8225985369765081E-3</v>
      </c>
      <c r="LA17" s="15">
        <f ca="1">notional*($A17-$A16)/360*('Risk factors'!LA17-fixedrate)</f>
        <v>-1.6038319674155805E-4</v>
      </c>
      <c r="LB17" s="15">
        <f ca="1">notional*($A17-$A16)/360*('Risk factors'!LB17-fixedrate)</f>
        <v>1.2271665337959981E-3</v>
      </c>
      <c r="LC17" s="15">
        <f ca="1">notional*($A17-$A16)/360*('Risk factors'!LC17-fixedrate)</f>
        <v>6.0449165788137836E-4</v>
      </c>
      <c r="LD17" s="15">
        <f ca="1">notional*($A17-$A16)/360*('Risk factors'!LD17-fixedrate)</f>
        <v>1.4633074005165048E-3</v>
      </c>
      <c r="LE17" s="15">
        <f ca="1">notional*($A17-$A16)/360*('Risk factors'!LE17-fixedrate)</f>
        <v>-6.3313781612416139E-4</v>
      </c>
      <c r="LF17" s="15">
        <f ca="1">notional*($A17-$A16)/360*('Risk factors'!LF17-fixedrate)</f>
        <v>-2.1800610662599493E-4</v>
      </c>
      <c r="LG17" s="15">
        <f ca="1">notional*($A17-$A16)/360*('Risk factors'!LG17-fixedrate)</f>
        <v>9.1617038995455018E-5</v>
      </c>
      <c r="LH17" s="15">
        <f ca="1">notional*($A17-$A16)/360*('Risk factors'!LH17-fixedrate)</f>
        <v>-5.850672948747701E-4</v>
      </c>
      <c r="LI17" s="15">
        <f ca="1">notional*($A17-$A16)/360*('Risk factors'!LI17-fixedrate)</f>
        <v>-4.4029624194580401E-4</v>
      </c>
      <c r="LJ17" s="15">
        <f ca="1">notional*($A17-$A16)/360*('Risk factors'!LJ17-fixedrate)</f>
        <v>-6.6585544896847234E-4</v>
      </c>
      <c r="LK17" s="15">
        <f ca="1">notional*($A17-$A16)/360*('Risk factors'!LK17-fixedrate)</f>
        <v>-8.0359855488582141E-4</v>
      </c>
      <c r="LL17" s="15">
        <f ca="1">notional*($A17-$A16)/360*('Risk factors'!LL17-fixedrate)</f>
        <v>-1.1729878832030767E-4</v>
      </c>
      <c r="LM17" s="15">
        <f ca="1">notional*($A17-$A16)/360*('Risk factors'!LM17-fixedrate)</f>
        <v>-5.494908666450137E-4</v>
      </c>
      <c r="LN17" s="15">
        <f ca="1">notional*($A17-$A16)/360*('Risk factors'!LN17-fixedrate)</f>
        <v>1.00778025799109E-4</v>
      </c>
      <c r="LO17" s="15">
        <f ca="1">notional*($A17-$A16)/360*('Risk factors'!LO17-fixedrate)</f>
        <v>-2.6020494502866035E-4</v>
      </c>
      <c r="LP17" s="15">
        <f ca="1">notional*($A17-$A16)/360*('Risk factors'!LP17-fixedrate)</f>
        <v>3.1186503386763486E-4</v>
      </c>
      <c r="LQ17" s="15">
        <f ca="1">notional*($A17-$A16)/360*('Risk factors'!LQ17-fixedrate)</f>
        <v>6.5266151331695753E-4</v>
      </c>
      <c r="LR17" s="15">
        <f ca="1">notional*($A17-$A16)/360*('Risk factors'!LR17-fixedrate)</f>
        <v>-4.0123682301209128E-4</v>
      </c>
      <c r="LS17" s="15">
        <f ca="1">notional*($A17-$A16)/360*('Risk factors'!LS17-fixedrate)</f>
        <v>5.9245802100392974E-4</v>
      </c>
      <c r="LT17" s="15">
        <f ca="1">notional*($A17-$A16)/360*('Risk factors'!LT17-fixedrate)</f>
        <v>-4.900012574259304E-4</v>
      </c>
      <c r="LU17" s="15">
        <f ca="1">notional*($A17-$A16)/360*('Risk factors'!LU17-fixedrate)</f>
        <v>3.4573513169660345E-4</v>
      </c>
      <c r="LV17" s="15">
        <f ca="1">notional*($A17-$A16)/360*('Risk factors'!LV17-fixedrate)</f>
        <v>-8.1182589195866422E-4</v>
      </c>
      <c r="LW17" s="15">
        <f ca="1">notional*($A17-$A16)/360*('Risk factors'!LW17-fixedrate)</f>
        <v>3.3049408328914335E-4</v>
      </c>
      <c r="LX17" s="15">
        <f ca="1">notional*($A17-$A16)/360*('Risk factors'!LX17-fixedrate)</f>
        <v>7.2729651850323351E-4</v>
      </c>
      <c r="LY17" s="15">
        <f ca="1">notional*($A17-$A16)/360*('Risk factors'!LY17-fixedrate)</f>
        <v>-2.7759245736277879E-4</v>
      </c>
      <c r="LZ17" s="15">
        <f ca="1">notional*($A17-$A16)/360*('Risk factors'!LZ17-fixedrate)</f>
        <v>2.9717643746407279E-4</v>
      </c>
      <c r="MA17" s="15">
        <f ca="1">notional*($A17-$A16)/360*('Risk factors'!MA17-fixedrate)</f>
        <v>-1.5549603255324558E-3</v>
      </c>
      <c r="MB17" s="15">
        <f ca="1">notional*($A17-$A16)/360*('Risk factors'!MB17-fixedrate)</f>
        <v>2.2200798870556702E-4</v>
      </c>
      <c r="MC17" s="15">
        <f ca="1">notional*($A17-$A16)/360*('Risk factors'!MC17-fixedrate)</f>
        <v>6.0882810357303779E-4</v>
      </c>
      <c r="MD17" s="15">
        <f ca="1">notional*($A17-$A16)/360*('Risk factors'!MD17-fixedrate)</f>
        <v>-8.2931875832248684E-4</v>
      </c>
      <c r="ME17" s="15">
        <f ca="1">notional*($A17-$A16)/360*('Risk factors'!ME17-fixedrate)</f>
        <v>-2.1286206210819703E-4</v>
      </c>
      <c r="MF17" s="15">
        <f ca="1">notional*($A17-$A16)/360*('Risk factors'!MF17-fixedrate)</f>
        <v>-3.4081485049182434E-5</v>
      </c>
      <c r="MG17" s="15">
        <f ca="1">notional*($A17-$A16)/360*('Risk factors'!MG17-fixedrate)</f>
        <v>9.627943857471392E-4</v>
      </c>
      <c r="MH17" s="15">
        <f ca="1">notional*($A17-$A16)/360*('Risk factors'!MH17-fixedrate)</f>
        <v>-1.9244015510713015E-4</v>
      </c>
      <c r="MI17" s="15">
        <f ca="1">notional*($A17-$A16)/360*('Risk factors'!MI17-fixedrate)</f>
        <v>3.3530868140714777E-6</v>
      </c>
      <c r="MJ17" s="15">
        <f ca="1">notional*($A17-$A16)/360*('Risk factors'!MJ17-fixedrate)</f>
        <v>2.1482647296542916E-4</v>
      </c>
      <c r="MK17" s="15">
        <f ca="1">notional*($A17-$A16)/360*('Risk factors'!MK17-fixedrate)</f>
        <v>-4.5333850381017898E-4</v>
      </c>
      <c r="ML17" s="15">
        <f ca="1">notional*($A17-$A16)/360*('Risk factors'!ML17-fixedrate)</f>
        <v>1.8492242010712944E-4</v>
      </c>
      <c r="MM17" s="15">
        <f ca="1">notional*($A17-$A16)/360*('Risk factors'!MM17-fixedrate)</f>
        <v>-1.7680148416045636E-4</v>
      </c>
      <c r="MN17" s="15">
        <f ca="1">notional*($A17-$A16)/360*('Risk factors'!MN17-fixedrate)</f>
        <v>-5.8533883285688743E-4</v>
      </c>
      <c r="MO17" s="15">
        <f ca="1">notional*($A17-$A16)/360*('Risk factors'!MO17-fixedrate)</f>
        <v>8.7621476705747423E-4</v>
      </c>
      <c r="MP17" s="15">
        <f ca="1">notional*($A17-$A16)/360*('Risk factors'!MP17-fixedrate)</f>
        <v>3.2374972883732433E-4</v>
      </c>
      <c r="MQ17" s="15">
        <f ca="1">notional*($A17-$A16)/360*('Risk factors'!MQ17-fixedrate)</f>
        <v>-1.1995034577200656E-3</v>
      </c>
      <c r="MR17" s="15">
        <f ca="1">notional*($A17-$A16)/360*('Risk factors'!MR17-fixedrate)</f>
        <v>-5.1853614339214288E-4</v>
      </c>
      <c r="MS17" s="15">
        <f ca="1">notional*($A17-$A16)/360*('Risk factors'!MS17-fixedrate)</f>
        <v>-1.1242443525343601E-3</v>
      </c>
      <c r="MT17" s="15">
        <f ca="1">notional*($A17-$A16)/360*('Risk factors'!MT17-fixedrate)</f>
        <v>4.051959748709515E-4</v>
      </c>
      <c r="MU17" s="15">
        <f ca="1">notional*($A17-$A16)/360*('Risk factors'!MU17-fixedrate)</f>
        <v>1.5228399380495464E-4</v>
      </c>
      <c r="MV17" s="15">
        <f ca="1">notional*($A17-$A16)/360*('Risk factors'!MV17-fixedrate)</f>
        <v>-8.5402284751016314E-4</v>
      </c>
      <c r="MW17" s="15">
        <f ca="1">notional*($A17-$A16)/360*('Risk factors'!MW17-fixedrate)</f>
        <v>-1.1093207074956524E-3</v>
      </c>
      <c r="MX17" s="15">
        <f ca="1">notional*($A17-$A16)/360*('Risk factors'!MX17-fixedrate)</f>
        <v>-2.80082286263147E-4</v>
      </c>
      <c r="MY17" s="15">
        <f ca="1">notional*($A17-$A16)/360*('Risk factors'!MY17-fixedrate)</f>
        <v>-1.1542997276744373E-3</v>
      </c>
      <c r="MZ17" s="15">
        <f ca="1">notional*($A17-$A16)/360*('Risk factors'!MZ17-fixedrate)</f>
        <v>-2.8171982062705621E-4</v>
      </c>
      <c r="NA17" s="15">
        <f ca="1">notional*($A17-$A16)/360*('Risk factors'!NA17-fixedrate)</f>
        <v>-8.4603175732048173E-4</v>
      </c>
      <c r="NB17" s="15">
        <f ca="1">notional*($A17-$A16)/360*('Risk factors'!NB17-fixedrate)</f>
        <v>2.872386698301114E-4</v>
      </c>
      <c r="NC17" s="15">
        <f ca="1">notional*($A17-$A16)/360*('Risk factors'!NC17-fixedrate)</f>
        <v>-1.9847311390366033E-4</v>
      </c>
      <c r="ND17" s="15">
        <f ca="1">notional*($A17-$A16)/360*('Risk factors'!ND17-fixedrate)</f>
        <v>-1.0214630647196886E-4</v>
      </c>
      <c r="NE17" s="15">
        <f ca="1">notional*($A17-$A16)/360*('Risk factors'!NE17-fixedrate)</f>
        <v>-6.643550079319425E-5</v>
      </c>
      <c r="NF17" s="15">
        <f ca="1">notional*($A17-$A16)/360*('Risk factors'!NF17-fixedrate)</f>
        <v>7.2710407591533967E-4</v>
      </c>
      <c r="NG17" s="15">
        <f ca="1">notional*($A17-$A16)/360*('Risk factors'!NG17-fixedrate)</f>
        <v>9.2547462849948056E-4</v>
      </c>
      <c r="NH17" s="15">
        <f ca="1">notional*($A17-$A16)/360*('Risk factors'!NH17-fixedrate)</f>
        <v>-1.4828950009715625E-4</v>
      </c>
      <c r="NI17" s="15">
        <f ca="1">notional*($A17-$A16)/360*('Risk factors'!NI17-fixedrate)</f>
        <v>-1.1442456705892169E-3</v>
      </c>
      <c r="NJ17" s="15">
        <f ca="1">notional*($A17-$A16)/360*('Risk factors'!NJ17-fixedrate)</f>
        <v>6.8494655581033338E-4</v>
      </c>
      <c r="NK17" s="15">
        <f ca="1">notional*($A17-$A16)/360*('Risk factors'!NK17-fixedrate)</f>
        <v>9.0555265482908452E-4</v>
      </c>
      <c r="NL17" s="15">
        <f ca="1">notional*($A17-$A16)/360*('Risk factors'!NL17-fixedrate)</f>
        <v>-7.1239019247433549E-5</v>
      </c>
      <c r="NM17" s="15">
        <f ca="1">notional*($A17-$A16)/360*('Risk factors'!NM17-fixedrate)</f>
        <v>-4.1378054227271256E-4</v>
      </c>
      <c r="NN17" s="15">
        <f ca="1">notional*($A17-$A16)/360*('Risk factors'!NN17-fixedrate)</f>
        <v>8.1533173244440935E-4</v>
      </c>
      <c r="NO17" s="15">
        <f ca="1">notional*($A17-$A16)/360*('Risk factors'!NO17-fixedrate)</f>
        <v>-4.2846280353486528E-4</v>
      </c>
      <c r="NP17" s="15">
        <f ca="1">notional*($A17-$A16)/360*('Risk factors'!NP17-fixedrate)</f>
        <v>1.7147326828539764E-4</v>
      </c>
      <c r="NQ17" s="15">
        <f ca="1">notional*($A17-$A16)/360*('Risk factors'!NQ17-fixedrate)</f>
        <v>-7.8886315980405757E-4</v>
      </c>
      <c r="NR17" s="15">
        <f ca="1">notional*($A17-$A16)/360*('Risk factors'!NR17-fixedrate)</f>
        <v>1.0686359321405246E-3</v>
      </c>
      <c r="NS17" s="15">
        <f ca="1">notional*($A17-$A16)/360*('Risk factors'!NS17-fixedrate)</f>
        <v>3.6738550891859343E-4</v>
      </c>
      <c r="NT17" s="15">
        <f ca="1">notional*($A17-$A16)/360*('Risk factors'!NT17-fixedrate)</f>
        <v>-3.4563831922395044E-4</v>
      </c>
      <c r="NU17" s="15">
        <f ca="1">notional*($A17-$A16)/360*('Risk factors'!NU17-fixedrate)</f>
        <v>-6.4190011826789736E-4</v>
      </c>
      <c r="NV17" s="15">
        <f ca="1">notional*($A17-$A16)/360*('Risk factors'!NV17-fixedrate)</f>
        <v>-2.3605184312374958E-5</v>
      </c>
      <c r="NW17" s="15">
        <f ca="1">notional*($A17-$A16)/360*('Risk factors'!NW17-fixedrate)</f>
        <v>-7.7362080962114469E-4</v>
      </c>
      <c r="NX17" s="15">
        <f ca="1">notional*($A17-$A16)/360*('Risk factors'!NX17-fixedrate)</f>
        <v>6.2327698406095585E-4</v>
      </c>
      <c r="NY17" s="15">
        <f ca="1">notional*($A17-$A16)/360*('Risk factors'!NY17-fixedrate)</f>
        <v>-3.656654758011535E-6</v>
      </c>
      <c r="NZ17" s="15">
        <f ca="1">notional*($A17-$A16)/360*('Risk factors'!NZ17-fixedrate)</f>
        <v>-3.0269605634890393E-4</v>
      </c>
      <c r="OA17" s="15">
        <f ca="1">notional*($A17-$A16)/360*('Risk factors'!OA17-fixedrate)</f>
        <v>-6.562913730438233E-4</v>
      </c>
      <c r="OB17" s="15">
        <f ca="1">notional*($A17-$A16)/360*('Risk factors'!OB17-fixedrate)</f>
        <v>-1.0804532210167129E-4</v>
      </c>
      <c r="OC17" s="15">
        <f ca="1">notional*($A17-$A16)/360*('Risk factors'!OC17-fixedrate)</f>
        <v>1.3333892090287147E-4</v>
      </c>
      <c r="OD17" s="15">
        <f ca="1">notional*($A17-$A16)/360*('Risk factors'!OD17-fixedrate)</f>
        <v>9.070206150254451E-4</v>
      </c>
      <c r="OE17" s="15">
        <f ca="1">notional*($A17-$A16)/360*('Risk factors'!OE17-fixedrate)</f>
        <v>3.0841338506940177E-4</v>
      </c>
      <c r="OF17" s="15">
        <f ca="1">notional*($A17-$A16)/360*('Risk factors'!OF17-fixedrate)</f>
        <v>-7.2563660971157245E-4</v>
      </c>
      <c r="OG17" s="15">
        <f ca="1">notional*($A17-$A16)/360*('Risk factors'!OG17-fixedrate)</f>
        <v>7.7058545413745549E-6</v>
      </c>
      <c r="OH17" s="15">
        <f ca="1">notional*($A17-$A16)/360*('Risk factors'!OH17-fixedrate)</f>
        <v>2.1637070430984915E-4</v>
      </c>
      <c r="OI17" s="15">
        <f ca="1">notional*($A17-$A16)/360*('Risk factors'!OI17-fixedrate)</f>
        <v>-9.9242124886221605E-4</v>
      </c>
      <c r="OJ17" s="15">
        <f ca="1">notional*($A17-$A16)/360*('Risk factors'!OJ17-fixedrate)</f>
        <v>-8.17086790211421E-4</v>
      </c>
      <c r="OK17" s="15">
        <f ca="1">notional*($A17-$A16)/360*('Risk factors'!OK17-fixedrate)</f>
        <v>5.8299664515135759E-4</v>
      </c>
      <c r="OL17" s="15">
        <f ca="1">notional*($A17-$A16)/360*('Risk factors'!OL17-fixedrate)</f>
        <v>2.9728139691400843E-4</v>
      </c>
      <c r="OM17" s="15">
        <f ca="1">notional*($A17-$A16)/360*('Risk factors'!OM17-fixedrate)</f>
        <v>5.9204288560719943E-4</v>
      </c>
      <c r="ON17" s="15">
        <f ca="1">notional*($A17-$A16)/360*('Risk factors'!ON17-fixedrate)</f>
        <v>1.2434531867199601E-3</v>
      </c>
      <c r="OO17" s="15">
        <f ca="1">notional*($A17-$A16)/360*('Risk factors'!OO17-fixedrate)</f>
        <v>3.2423896804326433E-4</v>
      </c>
      <c r="OP17" s="15">
        <f ca="1">notional*($A17-$A16)/360*('Risk factors'!OP17-fixedrate)</f>
        <v>1.5260480647454527E-4</v>
      </c>
      <c r="OQ17" s="15">
        <f ca="1">notional*($A17-$A16)/360*('Risk factors'!OQ17-fixedrate)</f>
        <v>4.8559908568164382E-4</v>
      </c>
      <c r="OR17" s="15">
        <f ca="1">notional*($A17-$A16)/360*('Risk factors'!OR17-fixedrate)</f>
        <v>1.423011183594473E-3</v>
      </c>
      <c r="OS17" s="15">
        <f ca="1">notional*($A17-$A16)/360*('Risk factors'!OS17-fixedrate)</f>
        <v>-2.8541347624059536E-5</v>
      </c>
      <c r="OT17" s="15">
        <f ca="1">notional*($A17-$A16)/360*('Risk factors'!OT17-fixedrate)</f>
        <v>-5.085638073880714E-4</v>
      </c>
      <c r="OU17" s="15">
        <f ca="1">notional*($A17-$A16)/360*('Risk factors'!OU17-fixedrate)</f>
        <v>1.0297025844065249E-3</v>
      </c>
      <c r="OV17" s="15">
        <f ca="1">notional*($A17-$A16)/360*('Risk factors'!OV17-fixedrate)</f>
        <v>-7.0443010567319548E-4</v>
      </c>
      <c r="OW17" s="15">
        <f ca="1">notional*($A17-$A16)/360*('Risk factors'!OW17-fixedrate)</f>
        <v>5.5576941641634402E-4</v>
      </c>
      <c r="OX17" s="15">
        <f ca="1">notional*($A17-$A16)/360*('Risk factors'!OX17-fixedrate)</f>
        <v>-2.1676338499906886E-4</v>
      </c>
      <c r="OY17" s="15">
        <f ca="1">notional*($A17-$A16)/360*('Risk factors'!OY17-fixedrate)</f>
        <v>-3.3454479005720855E-4</v>
      </c>
      <c r="OZ17" s="15">
        <f ca="1">notional*($A17-$A16)/360*('Risk factors'!OZ17-fixedrate)</f>
        <v>-1.1272320290433796E-5</v>
      </c>
      <c r="PA17" s="15">
        <f ca="1">notional*($A17-$A16)/360*('Risk factors'!PA17-fixedrate)</f>
        <v>-7.6301679049490319E-4</v>
      </c>
      <c r="PB17" s="15">
        <f ca="1">notional*($A17-$A16)/360*('Risk factors'!PB17-fixedrate)</f>
        <v>7.3906120654708724E-5</v>
      </c>
      <c r="PC17" s="15">
        <f ca="1">notional*($A17-$A16)/360*('Risk factors'!PC17-fixedrate)</f>
        <v>8.6810853932355969E-4</v>
      </c>
      <c r="PD17" s="15">
        <f ca="1">notional*($A17-$A16)/360*('Risk factors'!PD17-fixedrate)</f>
        <v>-9.9993516015391506E-4</v>
      </c>
      <c r="PE17" s="15">
        <f ca="1">notional*($A17-$A16)/360*('Risk factors'!PE17-fixedrate)</f>
        <v>-4.4990434018242557E-4</v>
      </c>
      <c r="PF17" s="15">
        <f ca="1">notional*($A17-$A16)/360*('Risk factors'!PF17-fixedrate)</f>
        <v>-3.3999739739035053E-4</v>
      </c>
      <c r="PG17" s="15">
        <f ca="1">notional*($A17-$A16)/360*('Risk factors'!PG17-fixedrate)</f>
        <v>-3.3565050481234801E-5</v>
      </c>
      <c r="PH17" s="15">
        <f ca="1">notional*($A17-$A16)/360*('Risk factors'!PH17-fixedrate)</f>
        <v>-2.0223014547542434E-4</v>
      </c>
      <c r="PI17" s="15">
        <f ca="1">notional*($A17-$A16)/360*('Risk factors'!PI17-fixedrate)</f>
        <v>-2.1574911693078425E-4</v>
      </c>
      <c r="PJ17" s="15">
        <f ca="1">notional*($A17-$A16)/360*('Risk factors'!PJ17-fixedrate)</f>
        <v>7.4383745558358075E-4</v>
      </c>
      <c r="PK17" s="15">
        <f ca="1">notional*($A17-$A16)/360*('Risk factors'!PK17-fixedrate)</f>
        <v>-8.1831364854028992E-4</v>
      </c>
      <c r="PL17" s="15">
        <f ca="1">notional*($A17-$A16)/360*('Risk factors'!PL17-fixedrate)</f>
        <v>-1.1926170763404275E-3</v>
      </c>
      <c r="PM17" s="15">
        <f ca="1">notional*($A17-$A16)/360*('Risk factors'!PM17-fixedrate)</f>
        <v>-1.0990987734792992E-3</v>
      </c>
      <c r="PN17" s="15">
        <f ca="1">notional*($A17-$A16)/360*('Risk factors'!PN17-fixedrate)</f>
        <v>-2.0807343073387505E-4</v>
      </c>
      <c r="PO17" s="15">
        <f ca="1">notional*($A17-$A16)/360*('Risk factors'!PO17-fixedrate)</f>
        <v>1.1388620400634511E-3</v>
      </c>
      <c r="PP17" s="15">
        <f ca="1">notional*($A17-$A16)/360*('Risk factors'!PP17-fixedrate)</f>
        <v>4.5063363221937666E-4</v>
      </c>
      <c r="PQ17" s="15">
        <f ca="1">notional*($A17-$A16)/360*('Risk factors'!PQ17-fixedrate)</f>
        <v>-2.4661743115881804E-5</v>
      </c>
      <c r="PR17" s="15">
        <f ca="1">notional*($A17-$A16)/360*('Risk factors'!PR17-fixedrate)</f>
        <v>-4.94146580828553E-4</v>
      </c>
      <c r="PS17" s="15">
        <f ca="1">notional*($A17-$A16)/360*('Risk factors'!PS17-fixedrate)</f>
        <v>-2.9362801930690096E-4</v>
      </c>
      <c r="PT17" s="15">
        <f ca="1">notional*($A17-$A16)/360*('Risk factors'!PT17-fixedrate)</f>
        <v>-6.4880460223479936E-4</v>
      </c>
      <c r="PU17" s="15">
        <f ca="1">notional*($A17-$A16)/360*('Risk factors'!PU17-fixedrate)</f>
        <v>-8.1745337200889244E-4</v>
      </c>
      <c r="PV17" s="15">
        <f ca="1">notional*($A17-$A16)/360*('Risk factors'!PV17-fixedrate)</f>
        <v>5.4219921005086314E-4</v>
      </c>
      <c r="PW17" s="15">
        <f ca="1">notional*($A17-$A16)/360*('Risk factors'!PW17-fixedrate)</f>
        <v>-4.824231129092566E-4</v>
      </c>
      <c r="PX17" s="15">
        <f ca="1">notional*($A17-$A16)/360*('Risk factors'!PX17-fixedrate)</f>
        <v>5.2764523648128712E-4</v>
      </c>
      <c r="PY17" s="15">
        <f ca="1">notional*($A17-$A16)/360*('Risk factors'!PY17-fixedrate)</f>
        <v>-1.8813134590753015E-4</v>
      </c>
      <c r="PZ17" s="15">
        <f ca="1">notional*($A17-$A16)/360*('Risk factors'!PZ17-fixedrate)</f>
        <v>-6.9692614700007406E-4</v>
      </c>
      <c r="QA17" s="15">
        <f ca="1">notional*($A17-$A16)/360*('Risk factors'!QA17-fixedrate)</f>
        <v>2.010870648571248E-3</v>
      </c>
      <c r="QB17" s="15">
        <f ca="1">notional*($A17-$A16)/360*('Risk factors'!QB17-fixedrate)</f>
        <v>1.2179938412694065E-3</v>
      </c>
      <c r="QC17" s="15">
        <f ca="1">notional*($A17-$A16)/360*('Risk factors'!QC17-fixedrate)</f>
        <v>-3.3957485538199048E-4</v>
      </c>
      <c r="QD17" s="15">
        <f ca="1">notional*($A17-$A16)/360*('Risk factors'!QD17-fixedrate)</f>
        <v>-5.6216708266035222E-4</v>
      </c>
      <c r="QE17" s="15">
        <f ca="1">notional*($A17-$A16)/360*('Risk factors'!QE17-fixedrate)</f>
        <v>-5.8543724781735275E-4</v>
      </c>
      <c r="QF17" s="15">
        <f ca="1">notional*($A17-$A16)/360*('Risk factors'!QF17-fixedrate)</f>
        <v>5.0499290327832042E-4</v>
      </c>
      <c r="QG17" s="15">
        <f ca="1">notional*($A17-$A16)/360*('Risk factors'!QG17-fixedrate)</f>
        <v>-2.6389510442867805E-4</v>
      </c>
      <c r="QH17" s="15">
        <f ca="1">notional*($A17-$A16)/360*('Risk factors'!QH17-fixedrate)</f>
        <v>-4.0777440851220634E-4</v>
      </c>
      <c r="QI17" s="15">
        <f ca="1">notional*($A17-$A16)/360*('Risk factors'!QI17-fixedrate)</f>
        <v>-1.1633161649380992E-3</v>
      </c>
      <c r="QJ17" s="15">
        <f ca="1">notional*($A17-$A16)/360*('Risk factors'!QJ17-fixedrate)</f>
        <v>1.9579059106688114E-4</v>
      </c>
      <c r="QK17" s="15">
        <f ca="1">notional*($A17-$A16)/360*('Risk factors'!QK17-fixedrate)</f>
        <v>-5.3214135794356593E-4</v>
      </c>
      <c r="QL17" s="15">
        <f ca="1">notional*($A17-$A16)/360*('Risk factors'!QL17-fixedrate)</f>
        <v>-7.0549780515246849E-4</v>
      </c>
      <c r="QM17" s="15">
        <f ca="1">notional*($A17-$A16)/360*('Risk factors'!QM17-fixedrate)</f>
        <v>3.936577501259073E-4</v>
      </c>
      <c r="QN17" s="15">
        <f ca="1">notional*($A17-$A16)/360*('Risk factors'!QN17-fixedrate)</f>
        <v>-8.6582110248965426E-4</v>
      </c>
      <c r="QO17" s="15">
        <f ca="1">notional*($A17-$A16)/360*('Risk factors'!QO17-fixedrate)</f>
        <v>9.9487896791003254E-4</v>
      </c>
      <c r="QP17" s="15">
        <f ca="1">notional*($A17-$A16)/360*('Risk factors'!QP17-fixedrate)</f>
        <v>1.2007492768947299E-3</v>
      </c>
      <c r="QQ17" s="15">
        <f ca="1">notional*($A17-$A16)/360*('Risk factors'!QQ17-fixedrate)</f>
        <v>-1.1601815024780686E-3</v>
      </c>
      <c r="QR17" s="15">
        <f ca="1">notional*($A17-$A16)/360*('Risk factors'!QR17-fixedrate)</f>
        <v>-1.6868219723136084E-5</v>
      </c>
      <c r="QS17" s="15">
        <f ca="1">notional*($A17-$A16)/360*('Risk factors'!QS17-fixedrate)</f>
        <v>1.1732554116715885E-4</v>
      </c>
      <c r="QT17" s="15">
        <f ca="1">notional*($A17-$A16)/360*('Risk factors'!QT17-fixedrate)</f>
        <v>-3.4498534843434678E-5</v>
      </c>
      <c r="QU17" s="15">
        <f ca="1">notional*($A17-$A16)/360*('Risk factors'!QU17-fixedrate)</f>
        <v>-2.1707328619979856E-4</v>
      </c>
      <c r="QV17" s="15">
        <f ca="1">notional*($A17-$A16)/360*('Risk factors'!QV17-fixedrate)</f>
        <v>3.4340302740718529E-4</v>
      </c>
      <c r="QW17" s="15">
        <f ca="1">notional*($A17-$A16)/360*('Risk factors'!QW17-fixedrate)</f>
        <v>4.2451887282589433E-4</v>
      </c>
      <c r="QX17" s="15">
        <f ca="1">notional*($A17-$A16)/360*('Risk factors'!QX17-fixedrate)</f>
        <v>1.2130405131416456E-4</v>
      </c>
      <c r="QY17" s="15">
        <f ca="1">notional*($A17-$A16)/360*('Risk factors'!QY17-fixedrate)</f>
        <v>-5.633840578904729E-4</v>
      </c>
      <c r="QZ17" s="15">
        <f ca="1">notional*($A17-$A16)/360*('Risk factors'!QZ17-fixedrate)</f>
        <v>1.4378702032239059E-4</v>
      </c>
      <c r="RA17" s="15">
        <f ca="1">notional*($A17-$A16)/360*('Risk factors'!RA17-fixedrate)</f>
        <v>3.9609865575244589E-4</v>
      </c>
      <c r="RB17" s="15">
        <f ca="1">notional*($A17-$A16)/360*('Risk factors'!RB17-fixedrate)</f>
        <v>8.1231725007879774E-4</v>
      </c>
      <c r="RC17" s="15">
        <f ca="1">notional*($A17-$A16)/360*('Risk factors'!RC17-fixedrate)</f>
        <v>-3.3062596548901168E-4</v>
      </c>
      <c r="RD17" s="15">
        <f ca="1">notional*($A17-$A16)/360*('Risk factors'!RD17-fixedrate)</f>
        <v>1.9948657819601363E-4</v>
      </c>
      <c r="RE17" s="15">
        <f ca="1">notional*($A17-$A16)/360*('Risk factors'!RE17-fixedrate)</f>
        <v>-9.8774145243022944E-4</v>
      </c>
      <c r="RF17" s="15">
        <f ca="1">notional*($A17-$A16)/360*('Risk factors'!RF17-fixedrate)</f>
        <v>-3.3158303324866433E-4</v>
      </c>
      <c r="RG17" s="15">
        <f ca="1">notional*($A17-$A16)/360*('Risk factors'!RG17-fixedrate)</f>
        <v>-1.203640345891755E-5</v>
      </c>
      <c r="RH17" s="15">
        <f ca="1">notional*($A17-$A16)/360*('Risk factors'!RH17-fixedrate)</f>
        <v>9.5080001995594512E-4</v>
      </c>
      <c r="RI17" s="15">
        <f ca="1">notional*($A17-$A16)/360*('Risk factors'!RI17-fixedrate)</f>
        <v>1.0092136214971137E-3</v>
      </c>
      <c r="RJ17" s="15">
        <f ca="1">notional*($A17-$A16)/360*('Risk factors'!RJ17-fixedrate)</f>
        <v>-9.9289517319813133E-4</v>
      </c>
      <c r="RK17" s="15">
        <f ca="1">notional*($A17-$A16)/360*('Risk factors'!RK17-fixedrate)</f>
        <v>-2.3976115368819931E-5</v>
      </c>
      <c r="RL17" s="15">
        <f ca="1">notional*($A17-$A16)/360*('Risk factors'!RL17-fixedrate)</f>
        <v>-4.7620919764649911E-4</v>
      </c>
      <c r="RM17" s="15">
        <f ca="1">notional*($A17-$A16)/360*('Risk factors'!RM17-fixedrate)</f>
        <v>-9.6705116343256481E-4</v>
      </c>
      <c r="RN17" s="15">
        <f ca="1">notional*($A17-$A16)/360*('Risk factors'!RN17-fixedrate)</f>
        <v>8.7515852300663606E-4</v>
      </c>
      <c r="RO17" s="15">
        <f ca="1">notional*($A17-$A16)/360*('Risk factors'!RO17-fixedrate)</f>
        <v>5.011085522071086E-4</v>
      </c>
      <c r="RP17" s="15">
        <f ca="1">notional*($A17-$A16)/360*('Risk factors'!RP17-fixedrate)</f>
        <v>-7.0514174813839222E-4</v>
      </c>
      <c r="RQ17" s="15">
        <f ca="1">notional*($A17-$A16)/360*('Risk factors'!RQ17-fixedrate)</f>
        <v>-3.7122175252170429E-5</v>
      </c>
      <c r="RR17" s="15">
        <f ca="1">notional*($A17-$A16)/360*('Risk factors'!RR17-fixedrate)</f>
        <v>3.9459407622679951E-4</v>
      </c>
      <c r="RS17" s="15">
        <f ca="1">notional*($A17-$A16)/360*('Risk factors'!RS17-fixedrate)</f>
        <v>5.851682151448922E-4</v>
      </c>
      <c r="RT17" s="15">
        <f ca="1">notional*($A17-$A16)/360*('Risk factors'!RT17-fixedrate)</f>
        <v>-2.906855852500143E-4</v>
      </c>
      <c r="RU17" s="15">
        <f ca="1">notional*($A17-$A16)/360*('Risk factors'!RU17-fixedrate)</f>
        <v>-1.524161899116556E-4</v>
      </c>
      <c r="RV17" s="15">
        <f ca="1">notional*($A17-$A16)/360*('Risk factors'!RV17-fixedrate)</f>
        <v>7.8550565779629024E-4</v>
      </c>
      <c r="RW17" s="15">
        <f ca="1">notional*($A17-$A16)/360*('Risk factors'!RW17-fixedrate)</f>
        <v>-2.7250449770071838E-4</v>
      </c>
      <c r="RX17" s="15">
        <f ca="1">notional*($A17-$A16)/360*('Risk factors'!RX17-fixedrate)</f>
        <v>1.6742910013583631E-3</v>
      </c>
      <c r="RY17" s="15">
        <f ca="1">notional*($A17-$A16)/360*('Risk factors'!RY17-fixedrate)</f>
        <v>1.3023915293047859E-4</v>
      </c>
      <c r="RZ17" s="15">
        <f ca="1">notional*($A17-$A16)/360*('Risk factors'!RZ17-fixedrate)</f>
        <v>-9.4543007779789826E-4</v>
      </c>
      <c r="SA17" s="15">
        <f ca="1">notional*($A17-$A16)/360*('Risk factors'!SA17-fixedrate)</f>
        <v>-2.2951803489959396E-4</v>
      </c>
      <c r="SB17" s="15">
        <f ca="1">notional*($A17-$A16)/360*('Risk factors'!SB17-fixedrate)</f>
        <v>-8.347291410727586E-4</v>
      </c>
      <c r="SC17" s="15">
        <f ca="1">notional*($A17-$A16)/360*('Risk factors'!SC17-fixedrate)</f>
        <v>-7.0037911379703006E-4</v>
      </c>
      <c r="SD17" s="15">
        <f ca="1">notional*($A17-$A16)/360*('Risk factors'!SD17-fixedrate)</f>
        <v>-4.58807775703686E-4</v>
      </c>
      <c r="SE17" s="15">
        <f ca="1">notional*($A17-$A16)/360*('Risk factors'!SE17-fixedrate)</f>
        <v>-5.6447659522128346E-4</v>
      </c>
      <c r="SF17" s="15">
        <f ca="1">notional*($A17-$A16)/360*('Risk factors'!SF17-fixedrate)</f>
        <v>4.6287664846381013E-4</v>
      </c>
      <c r="SG17" s="15">
        <f ca="1">notional*($A17-$A16)/360*('Risk factors'!SG17-fixedrate)</f>
        <v>2.2164934832853258E-4</v>
      </c>
      <c r="SH17" s="15">
        <f ca="1">notional*($A17-$A16)/360*('Risk factors'!SH17-fixedrate)</f>
        <v>1.4556840262765244E-3</v>
      </c>
      <c r="SI17" s="15">
        <f ca="1">notional*($A17-$A16)/360*('Risk factors'!SI17-fixedrate)</f>
        <v>-6.3907915069763154E-4</v>
      </c>
      <c r="SJ17" s="15">
        <f ca="1">notional*($A17-$A16)/360*('Risk factors'!SJ17-fixedrate)</f>
        <v>-9.9679273020528053E-5</v>
      </c>
      <c r="SK17" s="15">
        <f ca="1">notional*($A17-$A16)/360*('Risk factors'!SK17-fixedrate)</f>
        <v>-6.3771799751890238E-5</v>
      </c>
      <c r="SL17" s="15">
        <f ca="1">notional*($A17-$A16)/360*('Risk factors'!SL17-fixedrate)</f>
        <v>8.1817424256344987E-4</v>
      </c>
      <c r="SM17" s="15">
        <f ca="1">notional*($A17-$A16)/360*('Risk factors'!SM17-fixedrate)</f>
        <v>-6.6220296010062842E-4</v>
      </c>
      <c r="SN17" s="15">
        <f ca="1">notional*($A17-$A16)/360*('Risk factors'!SN17-fixedrate)</f>
        <v>-1.1347474367640034E-3</v>
      </c>
      <c r="SO17" s="15">
        <f ca="1">notional*($A17-$A16)/360*('Risk factors'!SO17-fixedrate)</f>
        <v>-1.1228218320562117E-3</v>
      </c>
      <c r="SP17" s="15">
        <f ca="1">notional*($A17-$A16)/360*('Risk factors'!SP17-fixedrate)</f>
        <v>1.6271937907711944E-4</v>
      </c>
      <c r="SQ17" s="15">
        <f ca="1">notional*($A17-$A16)/360*('Risk factors'!SQ17-fixedrate)</f>
        <v>-5.6460433747732642E-5</v>
      </c>
      <c r="SR17" s="15">
        <f ca="1">notional*($A17-$A16)/360*('Risk factors'!SR17-fixedrate)</f>
        <v>1.1778691922502706E-4</v>
      </c>
      <c r="SS17" s="15">
        <f ca="1">notional*($A17-$A16)/360*('Risk factors'!SS17-fixedrate)</f>
        <v>-1.0950106815452768E-3</v>
      </c>
      <c r="ST17" s="15">
        <f ca="1">notional*($A17-$A16)/360*('Risk factors'!ST17-fixedrate)</f>
        <v>-4.0970938460564742E-4</v>
      </c>
      <c r="SU17" s="15">
        <f ca="1">notional*($A17-$A16)/360*('Risk factors'!SU17-fixedrate)</f>
        <v>7.8177690787954393E-5</v>
      </c>
      <c r="SV17" s="15">
        <f ca="1">notional*($A17-$A16)/360*('Risk factors'!SV17-fixedrate)</f>
        <v>-3.3916389970360173E-4</v>
      </c>
      <c r="SW17" s="15">
        <f ca="1">notional*($A17-$A16)/360*('Risk factors'!SW17-fixedrate)</f>
        <v>-6.1542334073710428E-5</v>
      </c>
      <c r="SX17" s="15">
        <f ca="1">notional*($A17-$A16)/360*('Risk factors'!SX17-fixedrate)</f>
        <v>2.1313759583327415E-4</v>
      </c>
      <c r="SY17" s="15">
        <f ca="1">notional*($A17-$A16)/360*('Risk factors'!SY17-fixedrate)</f>
        <v>-7.365071032851972E-4</v>
      </c>
      <c r="SZ17" s="15">
        <f ca="1">notional*($A17-$A16)/360*('Risk factors'!SZ17-fixedrate)</f>
        <v>-8.0055743843845499E-6</v>
      </c>
      <c r="TA17" s="15">
        <f ca="1">notional*($A17-$A16)/360*('Risk factors'!TA17-fixedrate)</f>
        <v>7.4601715365992568E-4</v>
      </c>
      <c r="TB17" s="15">
        <f ca="1">notional*($A17-$A16)/360*('Risk factors'!TB17-fixedrate)</f>
        <v>-3.6131457570081759E-4</v>
      </c>
      <c r="TC17" s="15">
        <f ca="1">notional*($A17-$A16)/360*('Risk factors'!TC17-fixedrate)</f>
        <v>-2.2731766983951862E-4</v>
      </c>
      <c r="TD17" s="15">
        <f ca="1">notional*($A17-$A16)/360*('Risk factors'!TD17-fixedrate)</f>
        <v>-8.6591902314825202E-4</v>
      </c>
      <c r="TE17" s="15">
        <f ca="1">notional*($A17-$A16)/360*('Risk factors'!TE17-fixedrate)</f>
        <v>6.2182880110579026E-4</v>
      </c>
      <c r="TF17" s="15">
        <f ca="1">notional*($A17-$A16)/360*('Risk factors'!TF17-fixedrate)</f>
        <v>4.4135440562190247E-4</v>
      </c>
      <c r="TG17" s="15">
        <f ca="1">notional*($A17-$A16)/360*('Risk factors'!TG17-fixedrate)</f>
        <v>6.8799287274782454E-4</v>
      </c>
      <c r="TH17" s="15">
        <f ca="1">notional*($A17-$A16)/360*('Risk factors'!TH17-fixedrate)</f>
        <v>1.1471649579270675E-4</v>
      </c>
      <c r="TI17" s="15">
        <f ca="1">notional*($A17-$A16)/360*('Risk factors'!TI17-fixedrate)</f>
        <v>2.4582590819423854E-4</v>
      </c>
      <c r="TJ17" s="15">
        <f ca="1">notional*($A17-$A16)/360*('Risk factors'!TJ17-fixedrate)</f>
        <v>1.1170702492735735E-3</v>
      </c>
      <c r="TK17" s="15">
        <f ca="1">notional*($A17-$A16)/360*('Risk factors'!TK17-fixedrate)</f>
        <v>-7.6848086823199865E-4</v>
      </c>
      <c r="TL17" s="15">
        <f ca="1">notional*($A17-$A16)/360*('Risk factors'!TL17-fixedrate)</f>
        <v>-9.8928401770714949E-5</v>
      </c>
      <c r="TM17" s="15">
        <f ca="1">notional*($A17-$A16)/360*('Risk factors'!TM17-fixedrate)</f>
        <v>-6.2993011508589612E-4</v>
      </c>
      <c r="TN17" s="15">
        <f ca="1">notional*($A17-$A16)/360*('Risk factors'!TN17-fixedrate)</f>
        <v>3.3265478848086338E-4</v>
      </c>
      <c r="TO17" s="15">
        <f ca="1">notional*($A17-$A16)/360*('Risk factors'!TO17-fixedrate)</f>
        <v>-4.4931882551724564E-4</v>
      </c>
      <c r="TP17" s="15">
        <f ca="1">notional*($A17-$A16)/360*('Risk factors'!TP17-fixedrate)</f>
        <v>-7.3831174219895785E-5</v>
      </c>
      <c r="TQ17" s="15">
        <f ca="1">notional*($A17-$A16)/360*('Risk factors'!TQ17-fixedrate)</f>
        <v>8.0262497008670546E-4</v>
      </c>
      <c r="TR17" s="15">
        <f ca="1">notional*($A17-$A16)/360*('Risk factors'!TR17-fixedrate)</f>
        <v>-9.507325365364235E-4</v>
      </c>
      <c r="TS17" s="15">
        <f ca="1">notional*($A17-$A16)/360*('Risk factors'!TS17-fixedrate)</f>
        <v>-3.9533277132266251E-4</v>
      </c>
      <c r="TT17" s="15">
        <f ca="1">notional*($A17-$A16)/360*('Risk factors'!TT17-fixedrate)</f>
        <v>5.4252929103459778E-5</v>
      </c>
      <c r="TU17" s="15">
        <f ca="1">notional*($A17-$A16)/360*('Risk factors'!TU17-fixedrate)</f>
        <v>7.1803156389552603E-4</v>
      </c>
      <c r="TV17" s="15">
        <f ca="1">notional*($A17-$A16)/360*('Risk factors'!TV17-fixedrate)</f>
        <v>-1.1901762784107825E-3</v>
      </c>
      <c r="TW17" s="15">
        <f ca="1">notional*($A17-$A16)/360*('Risk factors'!TW17-fixedrate)</f>
        <v>1.0003125731747973E-3</v>
      </c>
      <c r="TX17" s="15">
        <f ca="1">notional*($A17-$A16)/360*('Risk factors'!TX17-fixedrate)</f>
        <v>-5.9173101270859217E-4</v>
      </c>
      <c r="TY17" s="15">
        <f ca="1">notional*($A17-$A16)/360*('Risk factors'!TY17-fixedrate)</f>
        <v>-1.9751324870100054E-4</v>
      </c>
      <c r="TZ17" s="15">
        <f ca="1">notional*($A17-$A16)/360*('Risk factors'!TZ17-fixedrate)</f>
        <v>1.9052262044913707E-4</v>
      </c>
      <c r="UA17" s="15">
        <f ca="1">notional*($A17-$A16)/360*('Risk factors'!UA17-fixedrate)</f>
        <v>-4.2674832634105928E-4</v>
      </c>
      <c r="UB17" s="15">
        <f ca="1">notional*($A17-$A16)/360*('Risk factors'!UB17-fixedrate)</f>
        <v>9.6438367571551322E-5</v>
      </c>
      <c r="UC17" s="15">
        <f ca="1">notional*($A17-$A16)/360*('Risk factors'!UC17-fixedrate)</f>
        <v>-6.2787151773245121E-4</v>
      </c>
      <c r="UD17" s="15">
        <f ca="1">notional*($A17-$A16)/360*('Risk factors'!UD17-fixedrate)</f>
        <v>-4.5177978068989444E-5</v>
      </c>
      <c r="UE17" s="15">
        <f ca="1">notional*($A17-$A16)/360*('Risk factors'!UE17-fixedrate)</f>
        <v>2.3400779664368274E-4</v>
      </c>
      <c r="UF17" s="15">
        <f ca="1">notional*($A17-$A16)/360*('Risk factors'!UF17-fixedrate)</f>
        <v>-9.1848296508073677E-4</v>
      </c>
      <c r="UG17" s="15">
        <f ca="1">notional*($A17-$A16)/360*('Risk factors'!UG17-fixedrate)</f>
        <v>2.0269719004545272E-5</v>
      </c>
      <c r="UH17" s="15">
        <f ca="1">notional*($A17-$A16)/360*('Risk factors'!UH17-fixedrate)</f>
        <v>-1.3942404905948199E-3</v>
      </c>
      <c r="UI17" s="15">
        <f ca="1">notional*($A17-$A16)/360*('Risk factors'!UI17-fixedrate)</f>
        <v>-1.95531352796641E-4</v>
      </c>
      <c r="UJ17" s="15">
        <f ca="1">notional*($A17-$A16)/360*('Risk factors'!UJ17-fixedrate)</f>
        <v>5.4740771073790015E-4</v>
      </c>
      <c r="UK17" s="15">
        <f ca="1">notional*($A17-$A16)/360*('Risk factors'!UK17-fixedrate)</f>
        <v>-8.3529095678254461E-4</v>
      </c>
      <c r="UL17" s="15">
        <f ca="1">notional*($A17-$A16)/360*('Risk factors'!UL17-fixedrate)</f>
        <v>-3.8364386797205651E-4</v>
      </c>
      <c r="UM17" s="15">
        <f ca="1">notional*($A17-$A16)/360*('Risk factors'!UM17-fixedrate)</f>
        <v>-1.0877890060374147E-3</v>
      </c>
      <c r="UN17" s="15">
        <f ca="1">notional*($A17-$A16)/360*('Risk factors'!UN17-fixedrate)</f>
        <v>-8.9952714161389E-4</v>
      </c>
      <c r="UO17" s="15">
        <f ca="1">notional*($A17-$A16)/360*('Risk factors'!UO17-fixedrate)</f>
        <v>-1.5833703927099447E-5</v>
      </c>
      <c r="UP17" s="15">
        <f ca="1">notional*($A17-$A16)/360*('Risk factors'!UP17-fixedrate)</f>
        <v>-9.2059853118279709E-4</v>
      </c>
      <c r="UQ17" s="15">
        <f ca="1">notional*($A17-$A16)/360*('Risk factors'!UQ17-fixedrate)</f>
        <v>1.0011694144347982E-3</v>
      </c>
      <c r="UR17" s="15">
        <f ca="1">notional*($A17-$A16)/360*('Risk factors'!UR17-fixedrate)</f>
        <v>-3.7672431668990314E-4</v>
      </c>
      <c r="US17" s="15">
        <f ca="1">notional*($A17-$A16)/360*('Risk factors'!US17-fixedrate)</f>
        <v>-3.7056511112386272E-4</v>
      </c>
      <c r="UT17" s="15">
        <f ca="1">notional*($A17-$A16)/360*('Risk factors'!UT17-fixedrate)</f>
        <v>-3.7591462689968167E-4</v>
      </c>
      <c r="UU17" s="15">
        <f ca="1">notional*($A17-$A16)/360*('Risk factors'!UU17-fixedrate)</f>
        <v>7.2805359782216372E-4</v>
      </c>
      <c r="UV17" s="15">
        <f ca="1">notional*($A17-$A16)/360*('Risk factors'!UV17-fixedrate)</f>
        <v>-4.7464513649217351E-4</v>
      </c>
      <c r="UW17" s="15">
        <f ca="1">notional*($A17-$A16)/360*('Risk factors'!UW17-fixedrate)</f>
        <v>-2.3626783578071422E-4</v>
      </c>
      <c r="UX17" s="15">
        <f ca="1">notional*($A17-$A16)/360*('Risk factors'!UX17-fixedrate)</f>
        <v>3.6780130798581725E-4</v>
      </c>
      <c r="UY17" s="15">
        <f ca="1">notional*($A17-$A16)/360*('Risk factors'!UY17-fixedrate)</f>
        <v>-5.8846965684604033E-4</v>
      </c>
      <c r="UZ17" s="15">
        <f ca="1">notional*($A17-$A16)/360*('Risk factors'!UZ17-fixedrate)</f>
        <v>-5.0679021347279892E-4</v>
      </c>
      <c r="VA17" s="15">
        <f ca="1">notional*($A17-$A16)/360*('Risk factors'!VA17-fixedrate)</f>
        <v>6.6734768696858444E-4</v>
      </c>
      <c r="VB17" s="15">
        <f ca="1">notional*($A17-$A16)/360*('Risk factors'!VB17-fixedrate)</f>
        <v>-2.0913509618103225E-5</v>
      </c>
      <c r="VC17" s="15">
        <f ca="1">notional*($A17-$A16)/360*('Risk factors'!VC17-fixedrate)</f>
        <v>-3.9876893808954451E-5</v>
      </c>
      <c r="VD17" s="15">
        <f ca="1">notional*($A17-$A16)/360*('Risk factors'!VD17-fixedrate)</f>
        <v>1.8028908631139014E-3</v>
      </c>
      <c r="VE17" s="15">
        <f ca="1">notional*($A17-$A16)/360*('Risk factors'!VE17-fixedrate)</f>
        <v>8.633801455007184E-5</v>
      </c>
      <c r="VF17" s="15">
        <f ca="1">notional*($A17-$A16)/360*('Risk factors'!VF17-fixedrate)</f>
        <v>9.6656960748106742E-4</v>
      </c>
      <c r="VG17" s="15">
        <f ca="1">notional*($A17-$A16)/360*('Risk factors'!VG17-fixedrate)</f>
        <v>1.5146786911542849E-4</v>
      </c>
      <c r="VH17" s="15">
        <f ca="1">notional*($A17-$A16)/360*('Risk factors'!VH17-fixedrate)</f>
        <v>-3.7739755225803804E-4</v>
      </c>
      <c r="VI17" s="15">
        <f ca="1">notional*($A17-$A16)/360*('Risk factors'!VI17-fixedrate)</f>
        <v>-5.9326235447422244E-4</v>
      </c>
      <c r="VJ17" s="15">
        <f ca="1">notional*($A17-$A16)/360*('Risk factors'!VJ17-fixedrate)</f>
        <v>-4.6223847681473284E-4</v>
      </c>
      <c r="VK17" s="15">
        <f ca="1">notional*($A17-$A16)/360*('Risk factors'!VK17-fixedrate)</f>
        <v>-1.1865929108158071E-3</v>
      </c>
      <c r="VL17" s="15">
        <f ca="1">notional*($A17-$A16)/360*('Risk factors'!VL17-fixedrate)</f>
        <v>-3.9523645722806225E-4</v>
      </c>
      <c r="VM17" s="15">
        <f ca="1">notional*($A17-$A16)/360*('Risk factors'!VM17-fixedrate)</f>
        <v>-2.2266191290281698E-4</v>
      </c>
      <c r="VN17" s="15">
        <f ca="1">notional*($A17-$A16)/360*('Risk factors'!VN17-fixedrate)</f>
        <v>2.7986408403361362E-4</v>
      </c>
      <c r="VO17" s="15">
        <f ca="1">notional*($A17-$A16)/360*('Risk factors'!VO17-fixedrate)</f>
        <v>3.0470356652907644E-4</v>
      </c>
      <c r="VP17" s="15">
        <f ca="1">notional*($A17-$A16)/360*('Risk factors'!VP17-fixedrate)</f>
        <v>-6.5205526511989101E-4</v>
      </c>
      <c r="VQ17" s="15">
        <f ca="1">notional*($A17-$A16)/360*('Risk factors'!VQ17-fixedrate)</f>
        <v>-2.416994156490656E-4</v>
      </c>
      <c r="VR17" s="15">
        <f ca="1">notional*($A17-$A16)/360*('Risk factors'!VR17-fixedrate)</f>
        <v>-3.8277540816308934E-4</v>
      </c>
      <c r="VS17" s="15">
        <f ca="1">notional*($A17-$A16)/360*('Risk factors'!VS17-fixedrate)</f>
        <v>1.2913518974118148E-4</v>
      </c>
      <c r="VT17" s="15">
        <f ca="1">notional*($A17-$A16)/360*('Risk factors'!VT17-fixedrate)</f>
        <v>-3.6353202232003871E-5</v>
      </c>
      <c r="VU17" s="15">
        <f ca="1">notional*($A17-$A16)/360*('Risk factors'!VU17-fixedrate)</f>
        <v>1.6144909544917577E-3</v>
      </c>
      <c r="VV17" s="15">
        <f ca="1">notional*($A17-$A16)/360*('Risk factors'!VV17-fixedrate)</f>
        <v>3.9578284005152358E-4</v>
      </c>
      <c r="VW17" s="15">
        <f ca="1">notional*($A17-$A16)/360*('Risk factors'!VW17-fixedrate)</f>
        <v>6.4616542134596168E-4</v>
      </c>
      <c r="VX17" s="15">
        <f ca="1">notional*($A17-$A16)/360*('Risk factors'!VX17-fixedrate)</f>
        <v>-1.5375061759699182E-3</v>
      </c>
      <c r="VY17" s="15">
        <f ca="1">notional*($A17-$A16)/360*('Risk factors'!VY17-fixedrate)</f>
        <v>-1.8741199437601728E-4</v>
      </c>
      <c r="VZ17" s="15">
        <f ca="1">notional*($A17-$A16)/360*('Risk factors'!VZ17-fixedrate)</f>
        <v>3.567946497728312E-4</v>
      </c>
      <c r="WA17" s="15">
        <f ca="1">notional*($A17-$A16)/360*('Risk factors'!WA17-fixedrate)</f>
        <v>-7.1498479583273445E-4</v>
      </c>
      <c r="WB17" s="15">
        <f ca="1">notional*($A17-$A16)/360*('Risk factors'!WB17-fixedrate)</f>
        <v>-9.2653195643688013E-5</v>
      </c>
      <c r="WC17" s="15">
        <f ca="1">notional*($A17-$A16)/360*('Risk factors'!WC17-fixedrate)</f>
        <v>-4.520444281228234E-4</v>
      </c>
      <c r="WD17" s="15">
        <f ca="1">notional*($A17-$A16)/360*('Risk factors'!WD17-fixedrate)</f>
        <v>-3.0432444426574525E-4</v>
      </c>
      <c r="WE17" s="15">
        <f ca="1">notional*($A17-$A16)/360*('Risk factors'!WE17-fixedrate)</f>
        <v>5.6906100682818314E-4</v>
      </c>
      <c r="WF17" s="15">
        <f ca="1">notional*($A17-$A16)/360*('Risk factors'!WF17-fixedrate)</f>
        <v>1.8800813903289648E-4</v>
      </c>
      <c r="WG17" s="15">
        <f ca="1">notional*($A17-$A16)/360*('Risk factors'!WG17-fixedrate)</f>
        <v>1.2049798035860938E-3</v>
      </c>
      <c r="WH17" s="15">
        <f ca="1">notional*($A17-$A16)/360*('Risk factors'!WH17-fixedrate)</f>
        <v>7.616402825277261E-5</v>
      </c>
      <c r="WI17" s="15">
        <f ca="1">notional*($A17-$A16)/360*('Risk factors'!WI17-fixedrate)</f>
        <v>1.463211728667762E-3</v>
      </c>
      <c r="WJ17" s="15">
        <f ca="1">notional*($A17-$A16)/360*('Risk factors'!WJ17-fixedrate)</f>
        <v>-7.97026021659329E-4</v>
      </c>
      <c r="WK17" s="15">
        <f ca="1">notional*($A17-$A16)/360*('Risk factors'!WK17-fixedrate)</f>
        <v>4.8061217538832046E-4</v>
      </c>
      <c r="WL17" s="15">
        <f ca="1">notional*($A17-$A16)/360*('Risk factors'!WL17-fixedrate)</f>
        <v>4.2459607872667997E-4</v>
      </c>
      <c r="WM17" s="15">
        <f ca="1">notional*($A17-$A16)/360*('Risk factors'!WM17-fixedrate)</f>
        <v>-2.4305754553940694E-4</v>
      </c>
      <c r="WN17" s="15">
        <f ca="1">notional*($A17-$A16)/360*('Risk factors'!WN17-fixedrate)</f>
        <v>-6.7161157221844008E-4</v>
      </c>
      <c r="WO17" s="15">
        <f ca="1">notional*($A17-$A16)/360*('Risk factors'!WO17-fixedrate)</f>
        <v>-4.1732273616796136E-4</v>
      </c>
      <c r="WP17" s="15">
        <f ca="1">notional*($A17-$A16)/360*('Risk factors'!WP17-fixedrate)</f>
        <v>6.3441189574946276E-4</v>
      </c>
      <c r="WQ17" s="15">
        <f ca="1">notional*($A17-$A16)/360*('Risk factors'!WQ17-fixedrate)</f>
        <v>-4.20722528888518E-4</v>
      </c>
      <c r="WR17" s="15">
        <f ca="1">notional*($A17-$A16)/360*('Risk factors'!WR17-fixedrate)</f>
        <v>-8.1814485205256208E-5</v>
      </c>
      <c r="WS17" s="15">
        <f ca="1">notional*($A17-$A16)/360*('Risk factors'!WS17-fixedrate)</f>
        <v>-3.6643117846556781E-4</v>
      </c>
      <c r="WT17" s="15">
        <f ca="1">notional*($A17-$A16)/360*('Risk factors'!WT17-fixedrate)</f>
        <v>3.1063457604463545E-4</v>
      </c>
      <c r="WU17" s="15">
        <f ca="1">notional*($A17-$A16)/360*('Risk factors'!WU17-fixedrate)</f>
        <v>-1.251620669987043E-3</v>
      </c>
      <c r="WV17" s="15">
        <f ca="1">notional*($A17-$A16)/360*('Risk factors'!WV17-fixedrate)</f>
        <v>-2.2691118046426785E-4</v>
      </c>
      <c r="WW17" s="15">
        <f ca="1">notional*($A17-$A16)/360*('Risk factors'!WW17-fixedrate)</f>
        <v>1.4073204650842052E-3</v>
      </c>
      <c r="WX17" s="15">
        <f ca="1">notional*($A17-$A16)/360*('Risk factors'!WX17-fixedrate)</f>
        <v>2.0813195126268708E-5</v>
      </c>
      <c r="WY17" s="15">
        <f ca="1">notional*($A17-$A16)/360*('Risk factors'!WY17-fixedrate)</f>
        <v>-1.7026239500475241E-5</v>
      </c>
      <c r="WZ17" s="15">
        <f ca="1">notional*($A17-$A16)/360*('Risk factors'!WZ17-fixedrate)</f>
        <v>-6.0733146967277107E-4</v>
      </c>
      <c r="XA17" s="15">
        <f ca="1">notional*($A17-$A16)/360*('Risk factors'!XA17-fixedrate)</f>
        <v>-6.6596877025700745E-4</v>
      </c>
      <c r="XB17" s="15">
        <f ca="1">notional*($A17-$A16)/360*('Risk factors'!XB17-fixedrate)</f>
        <v>9.6838509456788769E-4</v>
      </c>
      <c r="XC17" s="15">
        <f ca="1">notional*($A17-$A16)/360*('Risk factors'!XC17-fixedrate)</f>
        <v>-1.956328950965121E-4</v>
      </c>
      <c r="XD17" s="15">
        <f ca="1">notional*($A17-$A16)/360*('Risk factors'!XD17-fixedrate)</f>
        <v>-6.0275486375193754E-4</v>
      </c>
      <c r="XE17" s="15">
        <f ca="1">notional*($A17-$A16)/360*('Risk factors'!XE17-fixedrate)</f>
        <v>2.7314028785202423E-4</v>
      </c>
      <c r="XF17" s="15">
        <f ca="1">notional*($A17-$A16)/360*('Risk factors'!XF17-fixedrate)</f>
        <v>1.0638890603218947E-5</v>
      </c>
      <c r="XG17" s="15">
        <f ca="1">notional*($A17-$A16)/360*('Risk factors'!XG17-fixedrate)</f>
        <v>9.3871109026535246E-5</v>
      </c>
      <c r="XH17" s="15">
        <f ca="1">notional*($A17-$A16)/360*('Risk factors'!XH17-fixedrate)</f>
        <v>-5.0314565793615606E-4</v>
      </c>
      <c r="XI17" s="15">
        <f ca="1">notional*($A17-$A16)/360*('Risk factors'!XI17-fixedrate)</f>
        <v>6.6453131129238575E-4</v>
      </c>
      <c r="XJ17" s="15">
        <f ca="1">notional*($A17-$A16)/360*('Risk factors'!XJ17-fixedrate)</f>
        <v>-1.2622496325898557E-3</v>
      </c>
      <c r="XK17" s="15">
        <f ca="1">notional*($A17-$A16)/360*('Risk factors'!XK17-fixedrate)</f>
        <v>-4.5600901726817854E-4</v>
      </c>
      <c r="XL17" s="15">
        <f ca="1">notional*($A17-$A16)/360*('Risk factors'!XL17-fixedrate)</f>
        <v>-2.8818245926510658E-4</v>
      </c>
      <c r="XM17" s="15">
        <f ca="1">notional*($A17-$A16)/360*('Risk factors'!XM17-fixedrate)</f>
        <v>1.9967092785933262E-4</v>
      </c>
      <c r="XN17" s="15">
        <f ca="1">notional*($A17-$A16)/360*('Risk factors'!XN17-fixedrate)</f>
        <v>3.8760923071111492E-5</v>
      </c>
      <c r="XO17" s="15">
        <f ca="1">notional*($A17-$A16)/360*('Risk factors'!XO17-fixedrate)</f>
        <v>-4.1376221029368148E-4</v>
      </c>
      <c r="XP17" s="15">
        <f ca="1">notional*($A17-$A16)/360*('Risk factors'!XP17-fixedrate)</f>
        <v>6.7444798430610191E-4</v>
      </c>
      <c r="XQ17" s="15">
        <f ca="1">notional*($A17-$A16)/360*('Risk factors'!XQ17-fixedrate)</f>
        <v>-1.0381110959029225E-3</v>
      </c>
      <c r="XR17" s="15">
        <f ca="1">notional*($A17-$A16)/360*('Risk factors'!XR17-fixedrate)</f>
        <v>-4.4413621309940079E-4</v>
      </c>
      <c r="XS17" s="15">
        <f ca="1">notional*($A17-$A16)/360*('Risk factors'!XS17-fixedrate)</f>
        <v>3.1838709953168265E-4</v>
      </c>
      <c r="XT17" s="15">
        <f ca="1">notional*($A17-$A16)/360*('Risk factors'!XT17-fixedrate)</f>
        <v>1.2098487038484094E-3</v>
      </c>
      <c r="XU17" s="15">
        <f ca="1">notional*($A17-$A16)/360*('Risk factors'!XU17-fixedrate)</f>
        <v>5.7870607098015276E-4</v>
      </c>
      <c r="XV17" s="15">
        <f ca="1">notional*($A17-$A16)/360*('Risk factors'!XV17-fixedrate)</f>
        <v>1.4939376871563742E-4</v>
      </c>
      <c r="XW17" s="15">
        <f ca="1">notional*($A17-$A16)/360*('Risk factors'!XW17-fixedrate)</f>
        <v>5.3915611025520606E-4</v>
      </c>
      <c r="XX17" s="15">
        <f ca="1">notional*($A17-$A16)/360*('Risk factors'!XX17-fixedrate)</f>
        <v>-5.8603462174252675E-4</v>
      </c>
      <c r="XY17" s="15">
        <f ca="1">notional*($A17-$A16)/360*('Risk factors'!XY17-fixedrate)</f>
        <v>4.9139022716574213E-4</v>
      </c>
      <c r="XZ17" s="15">
        <f ca="1">notional*($A17-$A16)/360*('Risk factors'!XZ17-fixedrate)</f>
        <v>-9.3930037080766908E-4</v>
      </c>
      <c r="YA17" s="15">
        <f ca="1">notional*($A17-$A16)/360*('Risk factors'!YA17-fixedrate)</f>
        <v>5.8076711093331629E-4</v>
      </c>
      <c r="YB17" s="15">
        <f ca="1">notional*($A17-$A16)/360*('Risk factors'!YB17-fixedrate)</f>
        <v>-2.1439888653290736E-4</v>
      </c>
      <c r="YC17" s="15">
        <f ca="1">notional*($A17-$A16)/360*('Risk factors'!YC17-fixedrate)</f>
        <v>8.78095662321496E-4</v>
      </c>
      <c r="YD17" s="15">
        <f ca="1">notional*($A17-$A16)/360*('Risk factors'!YD17-fixedrate)</f>
        <v>1.4973602559654119E-3</v>
      </c>
      <c r="YE17" s="15">
        <f ca="1">notional*($A17-$A16)/360*('Risk factors'!YE17-fixedrate)</f>
        <v>8.4949509434646491E-4</v>
      </c>
      <c r="YF17" s="15">
        <f ca="1">notional*($A17-$A16)/360*('Risk factors'!YF17-fixedrate)</f>
        <v>-1.0338976043308416E-3</v>
      </c>
      <c r="YG17" s="15">
        <f ca="1">notional*($A17-$A16)/360*('Risk factors'!YG17-fixedrate)</f>
        <v>4.9693576287158968E-4</v>
      </c>
      <c r="YH17" s="15">
        <f ca="1">notional*($A17-$A16)/360*('Risk factors'!YH17-fixedrate)</f>
        <v>3.5199275528906244E-4</v>
      </c>
      <c r="YI17" s="15">
        <f ca="1">notional*($A17-$A16)/360*('Risk factors'!YI17-fixedrate)</f>
        <v>-8.8616348000023797E-5</v>
      </c>
      <c r="YJ17" s="15">
        <f ca="1">notional*($A17-$A16)/360*('Risk factors'!YJ17-fixedrate)</f>
        <v>-1.1815006021271655E-4</v>
      </c>
      <c r="YK17" s="15">
        <f ca="1">notional*($A17-$A16)/360*('Risk factors'!YK17-fixedrate)</f>
        <v>4.9693417306502586E-5</v>
      </c>
      <c r="YL17" s="15">
        <f ca="1">notional*($A17-$A16)/360*('Risk factors'!YL17-fixedrate)</f>
        <v>-5.1961899671085378E-5</v>
      </c>
      <c r="YM17" s="15">
        <f ca="1">notional*($A17-$A16)/360*('Risk factors'!YM17-fixedrate)</f>
        <v>-8.9417203490635476E-4</v>
      </c>
      <c r="YN17" s="15">
        <f ca="1">notional*($A17-$A16)/360*('Risk factors'!YN17-fixedrate)</f>
        <v>-2.3517462262259505E-4</v>
      </c>
      <c r="YO17" s="15">
        <f ca="1">notional*($A17-$A16)/360*('Risk factors'!YO17-fixedrate)</f>
        <v>-5.779170694154409E-4</v>
      </c>
      <c r="YP17" s="15">
        <f ca="1">notional*($A17-$A16)/360*('Risk factors'!YP17-fixedrate)</f>
        <v>1.0691722026157891E-3</v>
      </c>
      <c r="YQ17" s="15">
        <f ca="1">notional*($A17-$A16)/360*('Risk factors'!YQ17-fixedrate)</f>
        <v>1.8062541042866106E-3</v>
      </c>
      <c r="YR17" s="15">
        <f ca="1">notional*($A17-$A16)/360*('Risk factors'!YR17-fixedrate)</f>
        <v>-1.4532924476905783E-3</v>
      </c>
      <c r="YS17" s="15">
        <f ca="1">notional*($A17-$A16)/360*('Risk factors'!YS17-fixedrate)</f>
        <v>-1.4820023549358319E-3</v>
      </c>
      <c r="YT17" s="15">
        <f ca="1">notional*($A17-$A16)/360*('Risk factors'!YT17-fixedrate)</f>
        <v>-3.2683916454352637E-4</v>
      </c>
      <c r="YU17" s="15">
        <f ca="1">notional*($A17-$A16)/360*('Risk factors'!YU17-fixedrate)</f>
        <v>1.0039657688319789E-3</v>
      </c>
      <c r="YV17" s="15">
        <f ca="1">notional*($A17-$A16)/360*('Risk factors'!YV17-fixedrate)</f>
        <v>-2.4852985817448578E-4</v>
      </c>
      <c r="YW17" s="15">
        <f ca="1">notional*($A17-$A16)/360*('Risk factors'!YW17-fixedrate)</f>
        <v>5.7678529232735093E-4</v>
      </c>
      <c r="YX17" s="15">
        <f ca="1">notional*($A17-$A16)/360*('Risk factors'!YX17-fixedrate)</f>
        <v>3.5507774701638889E-5</v>
      </c>
      <c r="YY17" s="15">
        <f ca="1">notional*($A17-$A16)/360*('Risk factors'!YY17-fixedrate)</f>
        <v>3.2974587814550238E-4</v>
      </c>
      <c r="YZ17" s="15">
        <f ca="1">notional*($A17-$A16)/360*('Risk factors'!YZ17-fixedrate)</f>
        <v>1.0031434269983503E-3</v>
      </c>
      <c r="ZA17" s="15">
        <f ca="1">notional*($A17-$A16)/360*('Risk factors'!ZA17-fixedrate)</f>
        <v>1.1563098467251907E-3</v>
      </c>
      <c r="ZB17" s="15">
        <f ca="1">notional*($A17-$A16)/360*('Risk factors'!ZB17-fixedrate)</f>
        <v>6.2350812167210354E-4</v>
      </c>
      <c r="ZC17" s="15">
        <f ca="1">notional*($A17-$A16)/360*('Risk factors'!ZC17-fixedrate)</f>
        <v>-1.4078030252012485E-4</v>
      </c>
      <c r="ZD17" s="15">
        <f ca="1">notional*($A17-$A16)/360*('Risk factors'!ZD17-fixedrate)</f>
        <v>4.0832703627849924E-4</v>
      </c>
      <c r="ZE17" s="15">
        <f ca="1">notional*($A17-$A16)/360*('Risk factors'!ZE17-fixedrate)</f>
        <v>6.6858952651327211E-5</v>
      </c>
      <c r="ZF17" s="15">
        <f ca="1">notional*($A17-$A16)/360*('Risk factors'!ZF17-fixedrate)</f>
        <v>-4.9190057222923912E-4</v>
      </c>
      <c r="ZG17" s="15">
        <f ca="1">notional*($A17-$A16)/360*('Risk factors'!ZG17-fixedrate)</f>
        <v>2.3238037654430555E-4</v>
      </c>
      <c r="ZH17" s="15">
        <f ca="1">notional*($A17-$A16)/360*('Risk factors'!ZH17-fixedrate)</f>
        <v>-6.0045763777865887E-4</v>
      </c>
      <c r="ZI17" s="15">
        <f ca="1">notional*($A17-$A16)/360*('Risk factors'!ZI17-fixedrate)</f>
        <v>1.2213961205792029E-3</v>
      </c>
      <c r="ZJ17" s="15">
        <f ca="1">notional*($A17-$A16)/360*('Risk factors'!ZJ17-fixedrate)</f>
        <v>2.3306213192121164E-4</v>
      </c>
      <c r="ZK17" s="15">
        <f ca="1">notional*($A17-$A16)/360*('Risk factors'!ZK17-fixedrate)</f>
        <v>-6.4574921749126939E-4</v>
      </c>
      <c r="ZL17" s="15">
        <f ca="1">notional*($A17-$A16)/360*('Risk factors'!ZL17-fixedrate)</f>
        <v>-7.1607793015142417E-4</v>
      </c>
      <c r="ZM17" s="15">
        <f ca="1">notional*($A17-$A16)/360*('Risk factors'!ZM17-fixedrate)</f>
        <v>-1.6243414856804687E-4</v>
      </c>
      <c r="ZN17" s="15">
        <f ca="1">notional*($A17-$A16)/360*('Risk factors'!ZN17-fixedrate)</f>
        <v>1.1564849244985291E-3</v>
      </c>
      <c r="ZO17" s="15">
        <f ca="1">notional*($A17-$A16)/360*('Risk factors'!ZO17-fixedrate)</f>
        <v>-8.0454287340873129E-4</v>
      </c>
      <c r="ZP17" s="15">
        <f ca="1">notional*($A17-$A16)/360*('Risk factors'!ZP17-fixedrate)</f>
        <v>-1.3645180707156502E-3</v>
      </c>
      <c r="ZQ17" s="15">
        <f ca="1">notional*($A17-$A16)/360*('Risk factors'!ZQ17-fixedrate)</f>
        <v>-2.3416892989500045E-4</v>
      </c>
      <c r="ZR17" s="15">
        <f ca="1">notional*($A17-$A16)/360*('Risk factors'!ZR17-fixedrate)</f>
        <v>-1.4595267891995441E-3</v>
      </c>
      <c r="ZS17" s="15">
        <f ca="1">notional*($A17-$A16)/360*('Risk factors'!ZS17-fixedrate)</f>
        <v>-4.1319842099889892E-4</v>
      </c>
      <c r="ZT17" s="15">
        <f ca="1">notional*($A17-$A16)/360*('Risk factors'!ZT17-fixedrate)</f>
        <v>-4.3903235826994882E-4</v>
      </c>
      <c r="ZU17" s="15">
        <f ca="1">notional*($A17-$A16)/360*('Risk factors'!ZU17-fixedrate)</f>
        <v>1.2054921217549061E-4</v>
      </c>
      <c r="ZV17" s="15">
        <f ca="1">notional*($A17-$A16)/360*('Risk factors'!ZV17-fixedrate)</f>
        <v>2.7796914126559751E-4</v>
      </c>
      <c r="ZW17" s="15">
        <f ca="1">notional*($A17-$A16)/360*('Risk factors'!ZW17-fixedrate)</f>
        <v>-1.0880308338975016E-4</v>
      </c>
      <c r="ZX17" s="15">
        <f ca="1">notional*($A17-$A16)/360*('Risk factors'!ZX17-fixedrate)</f>
        <v>3.9873237137562405E-4</v>
      </c>
      <c r="ZY17" s="15">
        <f ca="1">notional*($A17-$A16)/360*('Risk factors'!ZY17-fixedrate)</f>
        <v>2.0315671589713494E-4</v>
      </c>
      <c r="ZZ17" s="15">
        <f ca="1">notional*($A17-$A16)/360*('Risk factors'!ZZ17-fixedrate)</f>
        <v>9.2066292298215846E-5</v>
      </c>
      <c r="AAA17" s="15">
        <f ca="1">notional*($A17-$A16)/360*('Risk factors'!AAA17-fixedrate)</f>
        <v>-3.4364288539610009E-4</v>
      </c>
      <c r="AAB17" s="15">
        <f ca="1">notional*($A17-$A16)/360*('Risk factors'!AAB17-fixedrate)</f>
        <v>-5.3228588254265686E-4</v>
      </c>
      <c r="AAC17" s="15">
        <f ca="1">notional*($A17-$A16)/360*('Risk factors'!AAC17-fixedrate)</f>
        <v>4.6964048269316914E-4</v>
      </c>
      <c r="AAD17" s="15">
        <f ca="1">notional*($A17-$A16)/360*('Risk factors'!AAD17-fixedrate)</f>
        <v>1.8326648169332113E-4</v>
      </c>
      <c r="AAE17" s="15">
        <f ca="1">notional*($A17-$A16)/360*('Risk factors'!AAE17-fixedrate)</f>
        <v>1.1670713592348562E-4</v>
      </c>
      <c r="AAF17" s="15">
        <f ca="1">notional*($A17-$A16)/360*('Risk factors'!AAF17-fixedrate)</f>
        <v>-7.5461833442215965E-4</v>
      </c>
      <c r="AAG17" s="15">
        <f ca="1">notional*($A17-$A16)/360*('Risk factors'!AAG17-fixedrate)</f>
        <v>8.3820969630923764E-5</v>
      </c>
      <c r="AAH17" s="15">
        <f ca="1">notional*($A17-$A16)/360*('Risk factors'!AAH17-fixedrate)</f>
        <v>3.650712921104055E-5</v>
      </c>
      <c r="AAI17" s="15">
        <f ca="1">notional*($A17-$A16)/360*('Risk factors'!AAI17-fixedrate)</f>
        <v>1.1435389998991131E-4</v>
      </c>
      <c r="AAJ17" s="15">
        <f ca="1">notional*($A17-$A16)/360*('Risk factors'!AAJ17-fixedrate)</f>
        <v>-2.9472506713674882E-4</v>
      </c>
      <c r="AAK17" s="15">
        <f ca="1">notional*($A17-$A16)/360*('Risk factors'!AAK17-fixedrate)</f>
        <v>-3.6590896720669215E-4</v>
      </c>
      <c r="AAL17" s="15">
        <f ca="1">notional*($A17-$A16)/360*('Risk factors'!AAL17-fixedrate)</f>
        <v>-1.537748042718269E-3</v>
      </c>
      <c r="AAM17" s="15">
        <f ca="1">notional*($A17-$A16)/360*('Risk factors'!AAM17-fixedrate)</f>
        <v>-2.4371811610652026E-4</v>
      </c>
      <c r="AAN17" s="15">
        <f ca="1">notional*($A17-$A16)/360*('Risk factors'!AAN17-fixedrate)</f>
        <v>-8.9939718211553069E-4</v>
      </c>
      <c r="AAO17" s="15">
        <f ca="1">notional*($A17-$A16)/360*('Risk factors'!AAO17-fixedrate)</f>
        <v>-4.5163563954962038E-4</v>
      </c>
      <c r="AAP17" s="15">
        <f ca="1">notional*($A17-$A16)/360*('Risk factors'!AAP17-fixedrate)</f>
        <v>-5.6989541994494433E-4</v>
      </c>
      <c r="AAQ17" s="15">
        <f ca="1">notional*($A17-$A16)/360*('Risk factors'!AAQ17-fixedrate)</f>
        <v>-7.8548291136228815E-4</v>
      </c>
      <c r="AAR17" s="15">
        <f ca="1">notional*($A17-$A16)/360*('Risk factors'!AAR17-fixedrate)</f>
        <v>-4.8628642499724257E-5</v>
      </c>
      <c r="AAS17" s="15">
        <f ca="1">notional*($A17-$A16)/360*('Risk factors'!AAS17-fixedrate)</f>
        <v>-2.5644173238672889E-4</v>
      </c>
      <c r="AAT17" s="15">
        <f ca="1">notional*($A17-$A16)/360*('Risk factors'!AAT17-fixedrate)</f>
        <v>1.1366999885428356E-4</v>
      </c>
      <c r="AAU17" s="15">
        <f ca="1">notional*($A17-$A16)/360*('Risk factors'!AAU17-fixedrate)</f>
        <v>-4.6293899684873342E-4</v>
      </c>
      <c r="AAV17" s="15">
        <f ca="1">notional*($A17-$A16)/360*('Risk factors'!AAV17-fixedrate)</f>
        <v>-6.3481540094090282E-4</v>
      </c>
      <c r="AAW17" s="15">
        <f ca="1">notional*($A17-$A16)/360*('Risk factors'!AAW17-fixedrate)</f>
        <v>1.1701500055311732E-3</v>
      </c>
      <c r="AAX17" s="15">
        <f ca="1">notional*($A17-$A16)/360*('Risk factors'!AAX17-fixedrate)</f>
        <v>2.261526446917109E-4</v>
      </c>
      <c r="AAY17" s="15">
        <f ca="1">notional*($A17-$A16)/360*('Risk factors'!AAY17-fixedrate)</f>
        <v>1.8719405332020499E-3</v>
      </c>
      <c r="AAZ17" s="15">
        <f ca="1">notional*($A17-$A16)/360*('Risk factors'!AAZ17-fixedrate)</f>
        <v>5.1371150168027222E-4</v>
      </c>
      <c r="ABA17" s="15">
        <f ca="1">notional*($A17-$A16)/360*('Risk factors'!ABA17-fixedrate)</f>
        <v>-5.558338267428989E-4</v>
      </c>
      <c r="ABB17" s="15">
        <f ca="1">notional*($A17-$A16)/360*('Risk factors'!ABB17-fixedrate)</f>
        <v>1.3772398692973552E-3</v>
      </c>
      <c r="ABC17" s="15">
        <f ca="1">notional*($A17-$A16)/360*('Risk factors'!ABC17-fixedrate)</f>
        <v>-1.2165927586548055E-3</v>
      </c>
      <c r="ABD17" s="15">
        <f ca="1">notional*($A17-$A16)/360*('Risk factors'!ABD17-fixedrate)</f>
        <v>-1.9854447547707559E-4</v>
      </c>
      <c r="ABE17" s="15">
        <f ca="1">notional*($A17-$A16)/360*('Risk factors'!ABE17-fixedrate)</f>
        <v>6.3168688812199523E-4</v>
      </c>
      <c r="ABF17" s="15">
        <f ca="1">notional*($A17-$A16)/360*('Risk factors'!ABF17-fixedrate)</f>
        <v>2.3285425546338848E-4</v>
      </c>
      <c r="ABG17" s="15">
        <f ca="1">notional*($A17-$A16)/360*('Risk factors'!ABG17-fixedrate)</f>
        <v>5.276473908878115E-4</v>
      </c>
      <c r="ABH17" s="15">
        <f ca="1">notional*($A17-$A16)/360*('Risk factors'!ABH17-fixedrate)</f>
        <v>1.8029932068399932E-5</v>
      </c>
      <c r="ABI17" s="15">
        <f ca="1">notional*($A17-$A16)/360*('Risk factors'!ABI17-fixedrate)</f>
        <v>8.7202440554370484E-4</v>
      </c>
      <c r="ABJ17" s="15">
        <f ca="1">notional*($A17-$A16)/360*('Risk factors'!ABJ17-fixedrate)</f>
        <v>-1.4361444140890866E-4</v>
      </c>
      <c r="ABK17" s="15">
        <f ca="1">notional*($A17-$A16)/360*('Risk factors'!ABK17-fixedrate)</f>
        <v>-5.2063285399274364E-4</v>
      </c>
      <c r="ABL17" s="15">
        <f ca="1">notional*($A17-$A16)/360*('Risk factors'!ABL17-fixedrate)</f>
        <v>1.0649938797406748E-3</v>
      </c>
      <c r="ABM17" s="15">
        <f ca="1">notional*($A17-$A16)/360*('Risk factors'!ABM17-fixedrate)</f>
        <v>2.6260973244414968E-4</v>
      </c>
      <c r="ABN17" s="15">
        <f ca="1">notional*($A17-$A16)/360*('Risk factors'!ABN17-fixedrate)</f>
        <v>-9.9828028076642255E-5</v>
      </c>
      <c r="ABO17" s="15">
        <f ca="1">notional*($A17-$A16)/360*('Risk factors'!ABO17-fixedrate)</f>
        <v>6.6297898761566649E-4</v>
      </c>
      <c r="ABP17" s="15">
        <f ca="1">notional*($A17-$A16)/360*('Risk factors'!ABP17-fixedrate)</f>
        <v>-5.5724303916853351E-5</v>
      </c>
      <c r="ABQ17" s="15">
        <f ca="1">notional*($A17-$A16)/360*('Risk factors'!ABQ17-fixedrate)</f>
        <v>-1.6025527254215068E-4</v>
      </c>
      <c r="ABR17" s="15">
        <f ca="1">notional*($A17-$A16)/360*('Risk factors'!ABR17-fixedrate)</f>
        <v>9.4470348782166148E-5</v>
      </c>
      <c r="ABS17" s="15">
        <f ca="1">notional*($A17-$A16)/360*('Risk factors'!ABS17-fixedrate)</f>
        <v>-9.4314744145906504E-6</v>
      </c>
      <c r="ABT17" s="15">
        <f ca="1">notional*($A17-$A16)/360*('Risk factors'!ABT17-fixedrate)</f>
        <v>-3.5365595443999202E-4</v>
      </c>
      <c r="ABU17" s="15">
        <f ca="1">notional*($A17-$A16)/360*('Risk factors'!ABU17-fixedrate)</f>
        <v>9.1796298013486425E-4</v>
      </c>
      <c r="ABV17" s="15">
        <f ca="1">notional*($A17-$A16)/360*('Risk factors'!ABV17-fixedrate)</f>
        <v>-3.9321314667680276E-4</v>
      </c>
      <c r="ABW17" s="15">
        <f ca="1">notional*($A17-$A16)/360*('Risk factors'!ABW17-fixedrate)</f>
        <v>4.5613113544124001E-4</v>
      </c>
      <c r="ABX17" s="15">
        <f ca="1">notional*($A17-$A16)/360*('Risk factors'!ABX17-fixedrate)</f>
        <v>-6.6740856764145454E-4</v>
      </c>
      <c r="ABY17" s="15">
        <f ca="1">notional*($A17-$A16)/360*('Risk factors'!ABY17-fixedrate)</f>
        <v>-8.2675748840576918E-4</v>
      </c>
      <c r="ABZ17" s="15">
        <f ca="1">notional*($A17-$A16)/360*('Risk factors'!ABZ17-fixedrate)</f>
        <v>1.5083444006156865E-4</v>
      </c>
      <c r="ACA17" s="15">
        <f ca="1">notional*($A17-$A16)/360*('Risk factors'!ACA17-fixedrate)</f>
        <v>7.5152950251184997E-4</v>
      </c>
      <c r="ACB17" s="15">
        <f ca="1">notional*($A17-$A16)/360*('Risk factors'!ACB17-fixedrate)</f>
        <v>-9.5309713478315444E-4</v>
      </c>
      <c r="ACC17" s="15">
        <f ca="1">notional*($A17-$A16)/360*('Risk factors'!ACC17-fixedrate)</f>
        <v>7.0406115910149974E-4</v>
      </c>
      <c r="ACD17" s="15">
        <f ca="1">notional*($A17-$A16)/360*('Risk factors'!ACD17-fixedrate)</f>
        <v>-1.6209475873543556E-4</v>
      </c>
      <c r="ACE17" s="15">
        <f ca="1">notional*($A17-$A16)/360*('Risk factors'!ACE17-fixedrate)</f>
        <v>4.1591204179713492E-4</v>
      </c>
      <c r="ACF17" s="15">
        <f ca="1">notional*($A17-$A16)/360*('Risk factors'!ACF17-fixedrate)</f>
        <v>-5.2204225546402007E-4</v>
      </c>
      <c r="ACG17" s="15">
        <f ca="1">notional*($A17-$A16)/360*('Risk factors'!ACG17-fixedrate)</f>
        <v>-6.0069070205234791E-5</v>
      </c>
      <c r="ACH17" s="15">
        <f ca="1">notional*($A17-$A16)/360*('Risk factors'!ACH17-fixedrate)</f>
        <v>-9.5080215401698173E-4</v>
      </c>
      <c r="ACI17" s="15">
        <f ca="1">notional*($A17-$A16)/360*('Risk factors'!ACI17-fixedrate)</f>
        <v>1.7594303118952123E-4</v>
      </c>
      <c r="ACJ17" s="15">
        <f ca="1">notional*($A17-$A16)/360*('Risk factors'!ACJ17-fixedrate)</f>
        <v>-5.9175812634788935E-4</v>
      </c>
      <c r="ACK17" s="15">
        <f ca="1">notional*($A17-$A16)/360*('Risk factors'!ACK17-fixedrate)</f>
        <v>-9.7722781692811592E-5</v>
      </c>
      <c r="ACL17" s="15">
        <f ca="1">notional*($A17-$A16)/360*('Risk factors'!ACL17-fixedrate)</f>
        <v>-1.0996611285845124E-3</v>
      </c>
      <c r="ACM17" s="15">
        <f ca="1">notional*($A17-$A16)/360*('Risk factors'!ACM17-fixedrate)</f>
        <v>4.9119262459597758E-4</v>
      </c>
      <c r="ACN17" s="15">
        <f ca="1">notional*($A17-$A16)/360*('Risk factors'!ACN17-fixedrate)</f>
        <v>-4.3619620563043278E-5</v>
      </c>
      <c r="ACO17" s="15">
        <f ca="1">notional*($A17-$A16)/360*('Risk factors'!ACO17-fixedrate)</f>
        <v>1.1769771430944274E-3</v>
      </c>
      <c r="ACP17" s="15">
        <f ca="1">notional*($A17-$A16)/360*('Risk factors'!ACP17-fixedrate)</f>
        <v>9.6168351586563077E-4</v>
      </c>
      <c r="ACQ17" s="15">
        <f ca="1">notional*($A17-$A16)/360*('Risk factors'!ACQ17-fixedrate)</f>
        <v>2.3493950422272554E-4</v>
      </c>
      <c r="ACR17" s="15">
        <f ca="1">notional*($A17-$A16)/360*('Risk factors'!ACR17-fixedrate)</f>
        <v>-1.6706469803001999E-4</v>
      </c>
      <c r="ACS17" s="15">
        <f ca="1">notional*($A17-$A16)/360*('Risk factors'!ACS17-fixedrate)</f>
        <v>-1.3685832708446727E-4</v>
      </c>
      <c r="ACT17" s="15">
        <f ca="1">notional*($A17-$A16)/360*('Risk factors'!ACT17-fixedrate)</f>
        <v>1.8935797369611048E-3</v>
      </c>
      <c r="ACU17" s="15">
        <f ca="1">notional*($A17-$A16)/360*('Risk factors'!ACU17-fixedrate)</f>
        <v>-5.7877476707059595E-4</v>
      </c>
      <c r="ACV17" s="15">
        <f ca="1">notional*($A17-$A16)/360*('Risk factors'!ACV17-fixedrate)</f>
        <v>-1.5398919493028846E-3</v>
      </c>
      <c r="ACW17" s="15">
        <f ca="1">notional*($A17-$A16)/360*('Risk factors'!ACW17-fixedrate)</f>
        <v>-5.0850662903253096E-4</v>
      </c>
      <c r="ACX17" s="15">
        <f ca="1">notional*($A17-$A16)/360*('Risk factors'!ACX17-fixedrate)</f>
        <v>-9.8018662729868768E-4</v>
      </c>
      <c r="ACY17" s="15">
        <f ca="1">notional*($A17-$A16)/360*('Risk factors'!ACY17-fixedrate)</f>
        <v>-1.4543963595309659E-3</v>
      </c>
      <c r="ACZ17" s="15">
        <f ca="1">notional*($A17-$A16)/360*('Risk factors'!ACZ17-fixedrate)</f>
        <v>7.5334967765762409E-6</v>
      </c>
      <c r="ADA17" s="15">
        <f ca="1">notional*($A17-$A16)/360*('Risk factors'!ADA17-fixedrate)</f>
        <v>-6.6929148171912317E-4</v>
      </c>
      <c r="ADB17" s="15">
        <f ca="1">notional*($A17-$A16)/360*('Risk factors'!ADB17-fixedrate)</f>
        <v>-4.3195257776664857E-5</v>
      </c>
      <c r="ADC17" s="15">
        <f ca="1">notional*($A17-$A16)/360*('Risk factors'!ADC17-fixedrate)</f>
        <v>4.0267600564342023E-4</v>
      </c>
      <c r="ADD17" s="15">
        <f ca="1">notional*($A17-$A16)/360*('Risk factors'!ADD17-fixedrate)</f>
        <v>-4.6956950939521625E-4</v>
      </c>
      <c r="ADE17" s="15">
        <f ca="1">notional*($A17-$A16)/360*('Risk factors'!ADE17-fixedrate)</f>
        <v>-3.7902556194401331E-4</v>
      </c>
      <c r="ADF17" s="15">
        <f ca="1">notional*($A17-$A16)/360*('Risk factors'!ADF17-fixedrate)</f>
        <v>-5.7010414393747868E-4</v>
      </c>
      <c r="ADG17" s="15">
        <f ca="1">notional*($A17-$A16)/360*('Risk factors'!ADG17-fixedrate)</f>
        <v>6.1387501589246015E-4</v>
      </c>
      <c r="ADH17" s="15">
        <f ca="1">notional*($A17-$A16)/360*('Risk factors'!ADH17-fixedrate)</f>
        <v>3.7141845133364464E-5</v>
      </c>
      <c r="ADI17" s="15">
        <f ca="1">notional*($A17-$A16)/360*('Risk factors'!ADI17-fixedrate)</f>
        <v>-2.61767768884086E-4</v>
      </c>
      <c r="ADJ17" s="15">
        <f ca="1">notional*($A17-$A16)/360*('Risk factors'!ADJ17-fixedrate)</f>
        <v>1.2863461719759971E-3</v>
      </c>
      <c r="ADK17" s="15">
        <f ca="1">notional*($A17-$A16)/360*('Risk factors'!ADK17-fixedrate)</f>
        <v>-5.6395246533366672E-4</v>
      </c>
      <c r="ADL17" s="15">
        <f ca="1">notional*($A17-$A16)/360*('Risk factors'!ADL17-fixedrate)</f>
        <v>2.3328271932874248E-4</v>
      </c>
      <c r="ADM17" s="15">
        <f ca="1">notional*($A17-$A16)/360*('Risk factors'!ADM17-fixedrate)</f>
        <v>-1.6550662093767413E-4</v>
      </c>
      <c r="ADN17" s="15">
        <f ca="1">notional*($A17-$A16)/360*('Risk factors'!ADN17-fixedrate)</f>
        <v>9.2929623111271146E-4</v>
      </c>
      <c r="ADO17" s="15">
        <f ca="1">notional*($A17-$A16)/360*('Risk factors'!ADO17-fixedrate)</f>
        <v>6.9047840443433826E-6</v>
      </c>
      <c r="ADP17" s="15">
        <f ca="1">notional*($A17-$A16)/360*('Risk factors'!ADP17-fixedrate)</f>
        <v>2.1943386319519354E-4</v>
      </c>
      <c r="ADQ17" s="15">
        <f ca="1">notional*($A17-$A16)/360*('Risk factors'!ADQ17-fixedrate)</f>
        <v>4.3975255403313628E-4</v>
      </c>
      <c r="ADR17" s="15">
        <f ca="1">notional*($A17-$A16)/360*('Risk factors'!ADR17-fixedrate)</f>
        <v>1.0470213097791927E-3</v>
      </c>
      <c r="ADS17" s="15">
        <f ca="1">notional*($A17-$A16)/360*('Risk factors'!ADS17-fixedrate)</f>
        <v>2.7914995433395845E-4</v>
      </c>
      <c r="ADT17" s="15">
        <f ca="1">notional*($A17-$A16)/360*('Risk factors'!ADT17-fixedrate)</f>
        <v>-6.300991769846444E-5</v>
      </c>
      <c r="ADU17" s="15">
        <f ca="1">notional*($A17-$A16)/360*('Risk factors'!ADU17-fixedrate)</f>
        <v>1.0429531808890901E-3</v>
      </c>
      <c r="ADV17" s="15">
        <f ca="1">notional*($A17-$A16)/360*('Risk factors'!ADV17-fixedrate)</f>
        <v>2.1935946368561575E-4</v>
      </c>
      <c r="ADW17" s="15">
        <f ca="1">notional*($A17-$A16)/360*('Risk factors'!ADW17-fixedrate)</f>
        <v>-1.5106318920832904E-3</v>
      </c>
      <c r="ADX17" s="15">
        <f ca="1">notional*($A17-$A16)/360*('Risk factors'!ADX17-fixedrate)</f>
        <v>-3.7499647470029043E-6</v>
      </c>
      <c r="ADY17" s="15">
        <f ca="1">notional*($A17-$A16)/360*('Risk factors'!ADY17-fixedrate)</f>
        <v>-8.4863583680004872E-5</v>
      </c>
      <c r="ADZ17" s="15">
        <f ca="1">notional*($A17-$A16)/360*('Risk factors'!ADZ17-fixedrate)</f>
        <v>-5.5652535537820953E-5</v>
      </c>
      <c r="AEA17" s="15">
        <f ca="1">notional*($A17-$A16)/360*('Risk factors'!AEA17-fixedrate)</f>
        <v>-2.8190773051468647E-4</v>
      </c>
      <c r="AEB17" s="15">
        <f ca="1">notional*($A17-$A16)/360*('Risk factors'!AEB17-fixedrate)</f>
        <v>-5.0533245925258346E-5</v>
      </c>
      <c r="AEC17" s="15">
        <f ca="1">notional*($A17-$A16)/360*('Risk factors'!AEC17-fixedrate)</f>
        <v>3.6712302692781931E-4</v>
      </c>
      <c r="AED17" s="15">
        <f ca="1">notional*($A17-$A16)/360*('Risk factors'!AED17-fixedrate)</f>
        <v>-8.5072393267168539E-4</v>
      </c>
      <c r="AEE17" s="15">
        <f ca="1">notional*($A17-$A16)/360*('Risk factors'!AEE17-fixedrate)</f>
        <v>1.385397141167129E-3</v>
      </c>
      <c r="AEF17" s="15">
        <f ca="1">notional*($A17-$A16)/360*('Risk factors'!AEF17-fixedrate)</f>
        <v>-1.3118174750223303E-4</v>
      </c>
      <c r="AEG17" s="15">
        <f ca="1">notional*($A17-$A16)/360*('Risk factors'!AEG17-fixedrate)</f>
        <v>-4.1992559964829768E-4</v>
      </c>
      <c r="AEH17" s="15">
        <f ca="1">notional*($A17-$A16)/360*('Risk factors'!AEH17-fixedrate)</f>
        <v>6.4174783719306977E-4</v>
      </c>
      <c r="AEI17" s="15">
        <f ca="1">notional*($A17-$A16)/360*('Risk factors'!AEI17-fixedrate)</f>
        <v>3.7091041755054032E-4</v>
      </c>
      <c r="AEJ17" s="15">
        <f ca="1">notional*($A17-$A16)/360*('Risk factors'!AEJ17-fixedrate)</f>
        <v>9.3328455169374672E-4</v>
      </c>
      <c r="AEK17" s="15">
        <f ca="1">notional*($A17-$A16)/360*('Risk factors'!AEK17-fixedrate)</f>
        <v>9.0006561389030244E-4</v>
      </c>
      <c r="AEL17" s="15">
        <f ca="1">notional*($A17-$A16)/360*('Risk factors'!AEL17-fixedrate)</f>
        <v>4.1413432571214029E-4</v>
      </c>
      <c r="AEM17" s="15">
        <f ca="1">notional*($A17-$A16)/360*('Risk factors'!AEM17-fixedrate)</f>
        <v>1.4013993455638191E-3</v>
      </c>
      <c r="AEN17" s="15">
        <f ca="1">notional*($A17-$A16)/360*('Risk factors'!AEN17-fixedrate)</f>
        <v>9.9495476924230084E-5</v>
      </c>
      <c r="AEO17" s="15">
        <f ca="1">notional*($A17-$A16)/360*('Risk factors'!AEO17-fixedrate)</f>
        <v>2.631631673263474E-4</v>
      </c>
      <c r="AEP17" s="15">
        <f ca="1">notional*($A17-$A16)/360*('Risk factors'!AEP17-fixedrate)</f>
        <v>-8.1607058816821998E-4</v>
      </c>
      <c r="AEQ17" s="15">
        <f ca="1">notional*($A17-$A16)/360*('Risk factors'!AEQ17-fixedrate)</f>
        <v>1.2582099712397855E-5</v>
      </c>
      <c r="AER17" s="15">
        <f ca="1">notional*($A17-$A16)/360*('Risk factors'!AER17-fixedrate)</f>
        <v>-4.8089577637604468E-4</v>
      </c>
      <c r="AES17" s="15">
        <f ca="1">notional*($A17-$A16)/360*('Risk factors'!AES17-fixedrate)</f>
        <v>-7.2342745351569831E-4</v>
      </c>
      <c r="AET17" s="15">
        <f ca="1">notional*($A17-$A16)/360*('Risk factors'!AET17-fixedrate)</f>
        <v>-1.9885319822179454E-3</v>
      </c>
      <c r="AEU17" s="15">
        <f ca="1">notional*($A17-$A16)/360*('Risk factors'!AEU17-fixedrate)</f>
        <v>-2.1309505195174302E-4</v>
      </c>
      <c r="AEV17" s="15">
        <f ca="1">notional*($A17-$A16)/360*('Risk factors'!AEV17-fixedrate)</f>
        <v>2.6612063252523716E-4</v>
      </c>
      <c r="AEW17" s="15">
        <f ca="1">notional*($A17-$A16)/360*('Risk factors'!AEW17-fixedrate)</f>
        <v>3.9822069104038443E-5</v>
      </c>
      <c r="AEX17" s="15">
        <f ca="1">notional*($A17-$A16)/360*('Risk factors'!AEX17-fixedrate)</f>
        <v>1.8646009929906105E-4</v>
      </c>
      <c r="AEY17" s="15">
        <f ca="1">notional*($A17-$A16)/360*('Risk factors'!AEY17-fixedrate)</f>
        <v>7.0007550148877906E-5</v>
      </c>
      <c r="AEZ17" s="15">
        <f ca="1">notional*($A17-$A16)/360*('Risk factors'!AEZ17-fixedrate)</f>
        <v>2.8641087099886059E-5</v>
      </c>
      <c r="AFA17" s="15">
        <f ca="1">notional*($A17-$A16)/360*('Risk factors'!AFA17-fixedrate)</f>
        <v>3.292549108386872E-4</v>
      </c>
      <c r="AFB17" s="15">
        <f ca="1">notional*($A17-$A16)/360*('Risk factors'!AFB17-fixedrate)</f>
        <v>3.834854986230487E-4</v>
      </c>
      <c r="AFC17" s="15">
        <f ca="1">notional*($A17-$A16)/360*('Risk factors'!AFC17-fixedrate)</f>
        <v>2.4244386209792729E-4</v>
      </c>
      <c r="AFD17" s="15">
        <f ca="1">notional*($A17-$A16)/360*('Risk factors'!AFD17-fixedrate)</f>
        <v>-3.5407400673173926E-4</v>
      </c>
      <c r="AFE17" s="15">
        <f ca="1">notional*($A17-$A16)/360*('Risk factors'!AFE17-fixedrate)</f>
        <v>-1.3085260682371934E-3</v>
      </c>
      <c r="AFF17" s="15">
        <f ca="1">notional*($A17-$A16)/360*('Risk factors'!AFF17-fixedrate)</f>
        <v>1.2394871861044336E-3</v>
      </c>
      <c r="AFG17" s="15">
        <f ca="1">notional*($A17-$A16)/360*('Risk factors'!AFG17-fixedrate)</f>
        <v>-8.8702929442538057E-4</v>
      </c>
      <c r="AFH17" s="15">
        <f ca="1">notional*($A17-$A16)/360*('Risk factors'!AFH17-fixedrate)</f>
        <v>-3.1656063831141823E-4</v>
      </c>
      <c r="AFI17" s="15">
        <f ca="1">notional*($A17-$A16)/360*('Risk factors'!AFI17-fixedrate)</f>
        <v>8.1427633139021969E-5</v>
      </c>
      <c r="AFJ17" s="15">
        <f ca="1">notional*($A17-$A16)/360*('Risk factors'!AFJ17-fixedrate)</f>
        <v>-7.0050134620403307E-4</v>
      </c>
      <c r="AFK17" s="15">
        <f ca="1">notional*($A17-$A16)/360*('Risk factors'!AFK17-fixedrate)</f>
        <v>8.0523758350768302E-4</v>
      </c>
      <c r="AFL17" s="15">
        <f ca="1">notional*($A17-$A16)/360*('Risk factors'!AFL17-fixedrate)</f>
        <v>8.2992536064995209E-4</v>
      </c>
      <c r="AFM17" s="15">
        <f ca="1">notional*($A17-$A16)/360*('Risk factors'!AFM17-fixedrate)</f>
        <v>-2.605195330543291E-4</v>
      </c>
      <c r="AFN17" s="15">
        <f ca="1">notional*($A17-$A16)/360*('Risk factors'!AFN17-fixedrate)</f>
        <v>7.0270864568380896E-4</v>
      </c>
      <c r="AFO17" s="15">
        <f ca="1">notional*($A17-$A16)/360*('Risk factors'!AFO17-fixedrate)</f>
        <v>7.89036179188692E-4</v>
      </c>
      <c r="AFP17" s="15">
        <f ca="1">notional*($A17-$A16)/360*('Risk factors'!AFP17-fixedrate)</f>
        <v>-8.1850936736526346E-4</v>
      </c>
      <c r="AFQ17" s="15">
        <f ca="1">notional*($A17-$A16)/360*('Risk factors'!AFQ17-fixedrate)</f>
        <v>8.720826412793248E-5</v>
      </c>
      <c r="AFR17" s="15">
        <f ca="1">notional*($A17-$A16)/360*('Risk factors'!AFR17-fixedrate)</f>
        <v>-5.738607382507054E-4</v>
      </c>
      <c r="AFS17" s="15">
        <f ca="1">notional*($A17-$A16)/360*('Risk factors'!AFS17-fixedrate)</f>
        <v>-1.2459411779586474E-3</v>
      </c>
      <c r="AFT17" s="15">
        <f ca="1">notional*($A17-$A16)/360*('Risk factors'!AFT17-fixedrate)</f>
        <v>1.6057485581858936E-4</v>
      </c>
      <c r="AFU17" s="15">
        <f ca="1">notional*($A17-$A16)/360*('Risk factors'!AFU17-fixedrate)</f>
        <v>1.5235673466751712E-4</v>
      </c>
      <c r="AFV17" s="15">
        <f ca="1">notional*($A17-$A16)/360*('Risk factors'!AFV17-fixedrate)</f>
        <v>7.6483476915999724E-4</v>
      </c>
      <c r="AFW17" s="15">
        <f ca="1">notional*($A17-$A16)/360*('Risk factors'!AFW17-fixedrate)</f>
        <v>3.3680580220895641E-4</v>
      </c>
      <c r="AFX17" s="15">
        <f ca="1">notional*($A17-$A16)/360*('Risk factors'!AFX17-fixedrate)</f>
        <v>9.4115696549799889E-4</v>
      </c>
      <c r="AFY17" s="15">
        <f ca="1">notional*($A17-$A16)/360*('Risk factors'!AFY17-fixedrate)</f>
        <v>-4.6199216320014469E-4</v>
      </c>
      <c r="AFZ17" s="15">
        <f ca="1">notional*($A17-$A16)/360*('Risk factors'!AFZ17-fixedrate)</f>
        <v>7.812818668955549E-4</v>
      </c>
      <c r="AGA17" s="15">
        <f ca="1">notional*($A17-$A16)/360*('Risk factors'!AGA17-fixedrate)</f>
        <v>-1.0120302371132285E-3</v>
      </c>
      <c r="AGB17" s="15">
        <f ca="1">notional*($A17-$A16)/360*('Risk factors'!AGB17-fixedrate)</f>
        <v>-7.9148077751835439E-4</v>
      </c>
      <c r="AGC17" s="15">
        <f ca="1">notional*($A17-$A16)/360*('Risk factors'!AGC17-fixedrate)</f>
        <v>1.1508002179501217E-3</v>
      </c>
      <c r="AGD17" s="15">
        <f ca="1">notional*($A17-$A16)/360*('Risk factors'!AGD17-fixedrate)</f>
        <v>-5.3174838048334109E-4</v>
      </c>
      <c r="AGE17" s="15">
        <f ca="1">notional*($A17-$A16)/360*('Risk factors'!AGE17-fixedrate)</f>
        <v>-1.6441555523749997E-4</v>
      </c>
      <c r="AGF17" s="15">
        <f ca="1">notional*($A17-$A16)/360*('Risk factors'!AGF17-fixedrate)</f>
        <v>1.1037853566276882E-3</v>
      </c>
      <c r="AGG17" s="15">
        <f ca="1">notional*($A17-$A16)/360*('Risk factors'!AGG17-fixedrate)</f>
        <v>1.798945064502902E-4</v>
      </c>
      <c r="AGH17" s="15">
        <f ca="1">notional*($A17-$A16)/360*('Risk factors'!AGH17-fixedrate)</f>
        <v>9.4835044622622051E-4</v>
      </c>
      <c r="AGI17" s="15">
        <f ca="1">notional*($A17-$A16)/360*('Risk factors'!AGI17-fixedrate)</f>
        <v>-2.9691309317959142E-4</v>
      </c>
      <c r="AGJ17" s="15">
        <f ca="1">notional*($A17-$A16)/360*('Risk factors'!AGJ17-fixedrate)</f>
        <v>-5.2866986926408091E-4</v>
      </c>
      <c r="AGK17" s="15">
        <f ca="1">notional*($A17-$A16)/360*('Risk factors'!AGK17-fixedrate)</f>
        <v>7.7795631274021448E-4</v>
      </c>
      <c r="AGL17" s="15">
        <f ca="1">notional*($A17-$A16)/360*('Risk factors'!AGL17-fixedrate)</f>
        <v>-7.4959281388094169E-4</v>
      </c>
      <c r="AGM17" s="15">
        <f ca="1">notional*($A17-$A16)/360*('Risk factors'!AGM17-fixedrate)</f>
        <v>-5.2526343381218213E-4</v>
      </c>
      <c r="AGN17" s="15">
        <f ca="1">notional*($A17-$A16)/360*('Risk factors'!AGN17-fixedrate)</f>
        <v>-1.1322010621170266E-3</v>
      </c>
      <c r="AGO17" s="15">
        <f ca="1">notional*($A17-$A16)/360*('Risk factors'!AGO17-fixedrate)</f>
        <v>-4.7029905123311912E-4</v>
      </c>
      <c r="AGP17" s="15">
        <f ca="1">notional*($A17-$A16)/360*('Risk factors'!AGP17-fixedrate)</f>
        <v>-8.7071308420020094E-5</v>
      </c>
      <c r="AGQ17" s="15">
        <f ca="1">notional*($A17-$A16)/360*('Risk factors'!AGQ17-fixedrate)</f>
        <v>5.4922153530241407E-4</v>
      </c>
      <c r="AGR17" s="15">
        <f ca="1">notional*($A17-$A16)/360*('Risk factors'!AGR17-fixedrate)</f>
        <v>-4.609092042873324E-4</v>
      </c>
      <c r="AGS17" s="15">
        <f ca="1">notional*($A17-$A16)/360*('Risk factors'!AGS17-fixedrate)</f>
        <v>-6.7808323076058361E-4</v>
      </c>
      <c r="AGT17" s="15">
        <f ca="1">notional*($A17-$A16)/360*('Risk factors'!AGT17-fixedrate)</f>
        <v>4.9830503190608573E-4</v>
      </c>
      <c r="AGU17" s="15">
        <f ca="1">notional*($A17-$A16)/360*('Risk factors'!AGU17-fixedrate)</f>
        <v>-6.974180399356326E-4</v>
      </c>
      <c r="AGV17" s="15">
        <f ca="1">notional*($A17-$A16)/360*('Risk factors'!AGV17-fixedrate)</f>
        <v>5.1093872520686424E-4</v>
      </c>
      <c r="AGW17" s="15">
        <f ca="1">notional*($A17-$A16)/360*('Risk factors'!AGW17-fixedrate)</f>
        <v>-2.7388916007838575E-4</v>
      </c>
      <c r="AGX17" s="15">
        <f ca="1">notional*($A17-$A16)/360*('Risk factors'!AGX17-fixedrate)</f>
        <v>6.3106087542529445E-4</v>
      </c>
      <c r="AGY17" s="15">
        <f ca="1">notional*($A17-$A16)/360*('Risk factors'!AGY17-fixedrate)</f>
        <v>-3.3930771206126706E-4</v>
      </c>
      <c r="AGZ17" s="15">
        <f ca="1">notional*($A17-$A16)/360*('Risk factors'!AGZ17-fixedrate)</f>
        <v>-1.602221583450294E-4</v>
      </c>
      <c r="AHA17" s="15">
        <f ca="1">notional*($A17-$A16)/360*('Risk factors'!AHA17-fixedrate)</f>
        <v>9.7192557707695805E-4</v>
      </c>
      <c r="AHB17" s="15">
        <f ca="1">notional*($A17-$A16)/360*('Risk factors'!AHB17-fixedrate)</f>
        <v>7.467608049210704E-4</v>
      </c>
      <c r="AHC17" s="15">
        <f ca="1">notional*($A17-$A16)/360*('Risk factors'!AHC17-fixedrate)</f>
        <v>8.8718639167200005E-4</v>
      </c>
      <c r="AHD17" s="15">
        <f ca="1">notional*($A17-$A16)/360*('Risk factors'!AHD17-fixedrate)</f>
        <v>6.6486879491542677E-4</v>
      </c>
      <c r="AHE17" s="15">
        <f ca="1">notional*($A17-$A16)/360*('Risk factors'!AHE17-fixedrate)</f>
        <v>5.8074000009285319E-4</v>
      </c>
      <c r="AHF17" s="15">
        <f ca="1">notional*($A17-$A16)/360*('Risk factors'!AHF17-fixedrate)</f>
        <v>5.4104412664961893E-4</v>
      </c>
      <c r="AHG17" s="15">
        <f ca="1">notional*($A17-$A16)/360*('Risk factors'!AHG17-fixedrate)</f>
        <v>-6.0050804170137513E-4</v>
      </c>
      <c r="AHH17" s="15">
        <f ca="1">notional*($A17-$A16)/360*('Risk factors'!AHH17-fixedrate)</f>
        <v>1.3791878855439125E-3</v>
      </c>
      <c r="AHI17" s="15">
        <f ca="1">notional*($A17-$A16)/360*('Risk factors'!AHI17-fixedrate)</f>
        <v>-1.2292800418748267E-3</v>
      </c>
      <c r="AHJ17" s="15">
        <f ca="1">notional*($A17-$A16)/360*('Risk factors'!AHJ17-fixedrate)</f>
        <v>-1.3709061371400041E-4</v>
      </c>
      <c r="AHK17" s="15">
        <f ca="1">notional*($A17-$A16)/360*('Risk factors'!AHK17-fixedrate)</f>
        <v>-4.7503916443534204E-4</v>
      </c>
      <c r="AHL17" s="15">
        <f ca="1">notional*($A17-$A16)/360*('Risk factors'!AHL17-fixedrate)</f>
        <v>-3.4896026079827365E-4</v>
      </c>
      <c r="AHM17" s="15">
        <f ca="1">notional*($A17-$A16)/360*('Risk factors'!AHM17-fixedrate)</f>
        <v>1.4421923236145799E-3</v>
      </c>
      <c r="AHN17" s="15">
        <f ca="1">notional*($A17-$A16)/360*('Risk factors'!AHN17-fixedrate)</f>
        <v>5.7595948449760796E-4</v>
      </c>
      <c r="AHO17" s="15">
        <f ca="1">notional*($A17-$A16)/360*('Risk factors'!AHO17-fixedrate)</f>
        <v>-1.2590192325817591E-3</v>
      </c>
      <c r="AHP17" s="15">
        <f ca="1">notional*($A17-$A16)/360*('Risk factors'!AHP17-fixedrate)</f>
        <v>1.3429750540636066E-4</v>
      </c>
      <c r="AHQ17" s="15">
        <f ca="1">notional*($A17-$A16)/360*('Risk factors'!AHQ17-fixedrate)</f>
        <v>8.4075238816331741E-4</v>
      </c>
      <c r="AHR17" s="15">
        <f ca="1">notional*($A17-$A16)/360*('Risk factors'!AHR17-fixedrate)</f>
        <v>-8.8210076665730418E-4</v>
      </c>
      <c r="AHS17" s="15">
        <f ca="1">notional*($A17-$A16)/360*('Risk factors'!AHS17-fixedrate)</f>
        <v>2.5710484895170285E-4</v>
      </c>
      <c r="AHT17" s="15">
        <f ca="1">notional*($A17-$A16)/360*('Risk factors'!AHT17-fixedrate)</f>
        <v>3.2278068768938558E-4</v>
      </c>
      <c r="AHU17" s="15">
        <f ca="1">notional*($A17-$A16)/360*('Risk factors'!AHU17-fixedrate)</f>
        <v>7.6108224698308118E-4</v>
      </c>
      <c r="AHV17" s="15">
        <f ca="1">notional*($A17-$A16)/360*('Risk factors'!AHV17-fixedrate)</f>
        <v>1.6724862074996705E-4</v>
      </c>
      <c r="AHW17" s="15">
        <f ca="1">notional*($A17-$A16)/360*('Risk factors'!AHW17-fixedrate)</f>
        <v>-1.2098881195467221E-4</v>
      </c>
      <c r="AHX17" s="15">
        <f ca="1">notional*($A17-$A16)/360*('Risk factors'!AHX17-fixedrate)</f>
        <v>6.3159479124927419E-4</v>
      </c>
      <c r="AHY17" s="15">
        <f ca="1">notional*($A17-$A16)/360*('Risk factors'!AHY17-fixedrate)</f>
        <v>4.7435472810734955E-4</v>
      </c>
      <c r="AHZ17" s="15">
        <f ca="1">notional*($A17-$A16)/360*('Risk factors'!AHZ17-fixedrate)</f>
        <v>-1.0072344918486475E-4</v>
      </c>
      <c r="AIA17" s="15">
        <f ca="1">notional*($A17-$A16)/360*('Risk factors'!AIA17-fixedrate)</f>
        <v>4.3123681214508869E-4</v>
      </c>
      <c r="AIB17" s="15">
        <f ca="1">notional*($A17-$A16)/360*('Risk factors'!AIB17-fixedrate)</f>
        <v>-1.7020999513908796E-4</v>
      </c>
      <c r="AIC17" s="15">
        <f ca="1">notional*($A17-$A16)/360*('Risk factors'!AIC17-fixedrate)</f>
        <v>3.3864372740510394E-4</v>
      </c>
      <c r="AID17" s="15">
        <f ca="1">notional*($A17-$A16)/360*('Risk factors'!AID17-fixedrate)</f>
        <v>-5.1782773904047769E-4</v>
      </c>
      <c r="AIE17" s="15">
        <f ca="1">notional*($A17-$A16)/360*('Risk factors'!AIE17-fixedrate)</f>
        <v>-2.5441272363235779E-4</v>
      </c>
      <c r="AIF17" s="15">
        <f ca="1">notional*($A17-$A16)/360*('Risk factors'!AIF17-fixedrate)</f>
        <v>4.1719259626571311E-4</v>
      </c>
      <c r="AIG17" s="15">
        <f ca="1">notional*($A17-$A16)/360*('Risk factors'!AIG17-fixedrate)</f>
        <v>-6.8029339658930144E-4</v>
      </c>
      <c r="AIH17" s="15">
        <f ca="1">notional*($A17-$A16)/360*('Risk factors'!AIH17-fixedrate)</f>
        <v>-4.5476431096736435E-4</v>
      </c>
      <c r="AII17" s="15">
        <f ca="1">notional*($A17-$A16)/360*('Risk factors'!AII17-fixedrate)</f>
        <v>1.6979119898851517E-4</v>
      </c>
      <c r="AIJ17" s="15">
        <f ca="1">notional*($A17-$A16)/360*('Risk factors'!AIJ17-fixedrate)</f>
        <v>-4.1300990532227373E-4</v>
      </c>
      <c r="AIK17" s="15">
        <f ca="1">notional*($A17-$A16)/360*('Risk factors'!AIK17-fixedrate)</f>
        <v>-1.251934344563157E-3</v>
      </c>
      <c r="AIL17" s="15">
        <f ca="1">notional*($A17-$A16)/360*('Risk factors'!AIL17-fixedrate)</f>
        <v>-3.9404305454018488E-4</v>
      </c>
      <c r="AIM17" s="15">
        <f ca="1">notional*($A17-$A16)/360*('Risk factors'!AIM17-fixedrate)</f>
        <v>-4.2743921232419089E-4</v>
      </c>
      <c r="AIN17" s="15">
        <f ca="1">notional*($A17-$A16)/360*('Risk factors'!AIN17-fixedrate)</f>
        <v>2.6716862735865681E-4</v>
      </c>
      <c r="AIO17" s="15">
        <f ca="1">notional*($A17-$A16)/360*('Risk factors'!AIO17-fixedrate)</f>
        <v>1.0738678181933051E-4</v>
      </c>
      <c r="AIP17" s="15">
        <f ca="1">notional*($A17-$A16)/360*('Risk factors'!AIP17-fixedrate)</f>
        <v>-5.9022422849586956E-4</v>
      </c>
      <c r="AIQ17" s="15">
        <f ca="1">notional*($A17-$A16)/360*('Risk factors'!AIQ17-fixedrate)</f>
        <v>-9.2283536453575152E-4</v>
      </c>
      <c r="AIR17" s="15">
        <f ca="1">notional*($A17-$A16)/360*('Risk factors'!AIR17-fixedrate)</f>
        <v>3.8718941788211213E-4</v>
      </c>
      <c r="AIS17" s="15">
        <f ca="1">notional*($A17-$A16)/360*('Risk factors'!AIS17-fixedrate)</f>
        <v>5.4793580486948274E-4</v>
      </c>
      <c r="AIT17" s="15">
        <f ca="1">notional*($A17-$A16)/360*('Risk factors'!AIT17-fixedrate)</f>
        <v>-3.0948655649402581E-4</v>
      </c>
      <c r="AIU17" s="15">
        <f ca="1">notional*($A17-$A16)/360*('Risk factors'!AIU17-fixedrate)</f>
        <v>5.7804066700495283E-4</v>
      </c>
      <c r="AIV17" s="15">
        <f ca="1">notional*($A17-$A16)/360*('Risk factors'!AIV17-fixedrate)</f>
        <v>4.055381192511292E-4</v>
      </c>
      <c r="AIW17" s="15">
        <f ca="1">notional*($A17-$A16)/360*('Risk factors'!AIW17-fixedrate)</f>
        <v>6.1426169076798606E-4</v>
      </c>
      <c r="AIX17" s="15">
        <f ca="1">notional*($A17-$A16)/360*('Risk factors'!AIX17-fixedrate)</f>
        <v>-3.615657261396934E-4</v>
      </c>
      <c r="AIY17" s="15">
        <f ca="1">notional*($A17-$A16)/360*('Risk factors'!AIY17-fixedrate)</f>
        <v>8.5193918288601559E-4</v>
      </c>
      <c r="AIZ17" s="15">
        <f ca="1">notional*($A17-$A16)/360*('Risk factors'!AIZ17-fixedrate)</f>
        <v>2.3325746211302399E-4</v>
      </c>
      <c r="AJA17" s="15">
        <f ca="1">notional*($A17-$A16)/360*('Risk factors'!AJA17-fixedrate)</f>
        <v>6.3952155617821946E-4</v>
      </c>
      <c r="AJB17" s="15">
        <f ca="1">notional*($A17-$A16)/360*('Risk factors'!AJB17-fixedrate)</f>
        <v>-9.206684978581433E-4</v>
      </c>
      <c r="AJC17" s="15">
        <f ca="1">notional*($A17-$A16)/360*('Risk factors'!AJC17-fixedrate)</f>
        <v>-1.2394119254429173E-3</v>
      </c>
      <c r="AJD17" s="15">
        <f ca="1">notional*($A17-$A16)/360*('Risk factors'!AJD17-fixedrate)</f>
        <v>7.8180686353693143E-4</v>
      </c>
      <c r="AJE17" s="15">
        <f ca="1">notional*($A17-$A16)/360*('Risk factors'!AJE17-fixedrate)</f>
        <v>-3.6592140754935349E-4</v>
      </c>
      <c r="AJF17" s="15">
        <f ca="1">notional*($A17-$A16)/360*('Risk factors'!AJF17-fixedrate)</f>
        <v>6.6693307224839084E-4</v>
      </c>
      <c r="AJG17" s="15">
        <f ca="1">notional*($A17-$A16)/360*('Risk factors'!AJG17-fixedrate)</f>
        <v>-2.5860431627451152E-4</v>
      </c>
      <c r="AJH17" s="15">
        <f ca="1">notional*($A17-$A16)/360*('Risk factors'!AJH17-fixedrate)</f>
        <v>-3.8245871531529069E-4</v>
      </c>
      <c r="AJI17" s="15">
        <f ca="1">notional*($A17-$A16)/360*('Risk factors'!AJI17-fixedrate)</f>
        <v>-3.6069913230858317E-4</v>
      </c>
      <c r="AJJ17" s="15">
        <f ca="1">notional*($A17-$A16)/360*('Risk factors'!AJJ17-fixedrate)</f>
        <v>-2.7250456373838802E-4</v>
      </c>
      <c r="AJK17" s="15">
        <f ca="1">notional*($A17-$A16)/360*('Risk factors'!AJK17-fixedrate)</f>
        <v>-6.0612387287297686E-5</v>
      </c>
      <c r="AJL17" s="15">
        <f ca="1">notional*($A17-$A16)/360*('Risk factors'!AJL17-fixedrate)</f>
        <v>3.4837920754047223E-4</v>
      </c>
      <c r="AJM17" s="15">
        <f ca="1">notional*($A17-$A16)/360*('Risk factors'!AJM17-fixedrate)</f>
        <v>-3.9350221877978292E-4</v>
      </c>
      <c r="AJN17" s="15">
        <f ca="1">notional*($A17-$A16)/360*('Risk factors'!AJN17-fixedrate)</f>
        <v>-1.1904818706949996E-4</v>
      </c>
      <c r="AJO17" s="15">
        <f ca="1">notional*($A17-$A16)/360*('Risk factors'!AJO17-fixedrate)</f>
        <v>-5.2377245384521401E-5</v>
      </c>
      <c r="AJP17" s="15">
        <f ca="1">notional*($A17-$A16)/360*('Risk factors'!AJP17-fixedrate)</f>
        <v>-8.803392218695046E-4</v>
      </c>
      <c r="AJQ17" s="15">
        <f ca="1">notional*($A17-$A16)/360*('Risk factors'!AJQ17-fixedrate)</f>
        <v>-3.652184071284257E-4</v>
      </c>
      <c r="AJR17" s="15">
        <f ca="1">notional*($A17-$A16)/360*('Risk factors'!AJR17-fixedrate)</f>
        <v>-7.0205615629106153E-4</v>
      </c>
      <c r="AJS17" s="15">
        <f ca="1">notional*($A17-$A16)/360*('Risk factors'!AJS17-fixedrate)</f>
        <v>2.75157871711279E-4</v>
      </c>
      <c r="AJT17" s="15">
        <f ca="1">notional*($A17-$A16)/360*('Risk factors'!AJT17-fixedrate)</f>
        <v>3.6886091999398756E-4</v>
      </c>
      <c r="AJU17" s="15">
        <f ca="1">notional*($A17-$A16)/360*('Risk factors'!AJU17-fixedrate)</f>
        <v>-6.8223946055245171E-4</v>
      </c>
      <c r="AJV17" s="15">
        <f ca="1">notional*($A17-$A16)/360*('Risk factors'!AJV17-fixedrate)</f>
        <v>2.8672694347542268E-4</v>
      </c>
      <c r="AJW17" s="15">
        <f ca="1">notional*($A17-$A16)/360*('Risk factors'!AJW17-fixedrate)</f>
        <v>1.4354386057030202E-4</v>
      </c>
      <c r="AJX17" s="15">
        <f ca="1">notional*($A17-$A16)/360*('Risk factors'!AJX17-fixedrate)</f>
        <v>1.7957760148947558E-3</v>
      </c>
      <c r="AJY17" s="15">
        <f ca="1">notional*($A17-$A16)/360*('Risk factors'!AJY17-fixedrate)</f>
        <v>1.2232538672224552E-3</v>
      </c>
      <c r="AJZ17" s="15">
        <f ca="1">notional*($A17-$A16)/360*('Risk factors'!AJZ17-fixedrate)</f>
        <v>1.3214574388075511E-3</v>
      </c>
      <c r="AKA17" s="15">
        <f ca="1">notional*($A17-$A16)/360*('Risk factors'!AKA17-fixedrate)</f>
        <v>-9.1931563934983369E-4</v>
      </c>
      <c r="AKB17" s="15">
        <f ca="1">notional*($A17-$A16)/360*('Risk factors'!AKB17-fixedrate)</f>
        <v>-1.7404480919796915E-4</v>
      </c>
      <c r="AKC17" s="15">
        <f ca="1">notional*($A17-$A16)/360*('Risk factors'!AKC17-fixedrate)</f>
        <v>-3.2574737018487194E-4</v>
      </c>
      <c r="AKD17" s="15">
        <f ca="1">notional*($A17-$A16)/360*('Risk factors'!AKD17-fixedrate)</f>
        <v>2.8847959386770508E-4</v>
      </c>
      <c r="AKE17" s="15">
        <f ca="1">notional*($A17-$A16)/360*('Risk factors'!AKE17-fixedrate)</f>
        <v>-1.5903949328373152E-4</v>
      </c>
      <c r="AKF17" s="15">
        <f ca="1">notional*($A17-$A16)/360*('Risk factors'!AKF17-fixedrate)</f>
        <v>-3.8866428791202977E-4</v>
      </c>
      <c r="AKG17" s="15">
        <f ca="1">notional*($A17-$A16)/360*('Risk factors'!AKG17-fixedrate)</f>
        <v>3.3317169240007006E-4</v>
      </c>
      <c r="AKH17" s="15">
        <f ca="1">notional*($A17-$A16)/360*('Risk factors'!AKH17-fixedrate)</f>
        <v>-2.0609449032624468E-4</v>
      </c>
      <c r="AKI17" s="15">
        <f ca="1">notional*($A17-$A16)/360*('Risk factors'!AKI17-fixedrate)</f>
        <v>1.6786626869563946E-3</v>
      </c>
      <c r="AKJ17" s="15">
        <f ca="1">notional*($A17-$A16)/360*('Risk factors'!AKJ17-fixedrate)</f>
        <v>4.189555458403724E-4</v>
      </c>
      <c r="AKK17" s="15">
        <f ca="1">notional*($A17-$A16)/360*('Risk factors'!AKK17-fixedrate)</f>
        <v>-2.1161894130355028E-5</v>
      </c>
      <c r="AKL17" s="15">
        <f ca="1">notional*($A17-$A16)/360*('Risk factors'!AKL17-fixedrate)</f>
        <v>-1.083909099203586E-3</v>
      </c>
      <c r="AKM17" s="15">
        <f ca="1">notional*($A17-$A16)/360*('Risk factors'!AKM17-fixedrate)</f>
        <v>-2.8354020532172814E-5</v>
      </c>
      <c r="AKN17" s="15">
        <f ca="1">notional*($A17-$A16)/360*('Risk factors'!AKN17-fixedrate)</f>
        <v>1.0351421570593899E-4</v>
      </c>
      <c r="AKO17" s="15">
        <f ca="1">notional*($A17-$A16)/360*('Risk factors'!AKO17-fixedrate)</f>
        <v>-2.7313467882716052E-4</v>
      </c>
      <c r="AKP17" s="15">
        <f ca="1">notional*($A17-$A16)/360*('Risk factors'!AKP17-fixedrate)</f>
        <v>2.2220592453586383E-4</v>
      </c>
      <c r="AKQ17" s="15">
        <f ca="1">notional*($A17-$A16)/360*('Risk factors'!AKQ17-fixedrate)</f>
        <v>4.8015128531768101E-5</v>
      </c>
      <c r="AKR17" s="15">
        <f ca="1">notional*($A17-$A16)/360*('Risk factors'!AKR17-fixedrate)</f>
        <v>-1.5676528298980816E-4</v>
      </c>
      <c r="AKS17" s="15">
        <f ca="1">notional*($A17-$A16)/360*('Risk factors'!AKS17-fixedrate)</f>
        <v>1.5587156135373793E-4</v>
      </c>
      <c r="AKT17" s="15">
        <f ca="1">notional*($A17-$A16)/360*('Risk factors'!AKT17-fixedrate)</f>
        <v>-4.8039602161659861E-4</v>
      </c>
      <c r="AKU17" s="15">
        <f ca="1">notional*($A17-$A16)/360*('Risk factors'!AKU17-fixedrate)</f>
        <v>-9.6523530904799168E-4</v>
      </c>
      <c r="AKV17" s="15">
        <f ca="1">notional*($A17-$A16)/360*('Risk factors'!AKV17-fixedrate)</f>
        <v>-5.8632960868617732E-4</v>
      </c>
      <c r="AKW17" s="15">
        <f ca="1">notional*($A17-$A16)/360*('Risk factors'!AKW17-fixedrate)</f>
        <v>-2.0547947617014111E-4</v>
      </c>
      <c r="AKX17" s="15">
        <f ca="1">notional*($A17-$A16)/360*('Risk factors'!AKX17-fixedrate)</f>
        <v>7.1927799438459771E-4</v>
      </c>
      <c r="AKY17" s="15">
        <f ca="1">notional*($A17-$A16)/360*('Risk factors'!AKY17-fixedrate)</f>
        <v>5.4427327599909517E-4</v>
      </c>
      <c r="AKZ17" s="15">
        <f ca="1">notional*($A17-$A16)/360*('Risk factors'!AKZ17-fixedrate)</f>
        <v>9.4758200550751695E-5</v>
      </c>
      <c r="ALA17" s="15">
        <f ca="1">notional*($A17-$A16)/360*('Risk factors'!ALA17-fixedrate)</f>
        <v>1.3263166551007472E-3</v>
      </c>
      <c r="ALB17" s="15">
        <f ca="1">notional*($A17-$A16)/360*('Risk factors'!ALB17-fixedrate)</f>
        <v>6.1636624688980615E-4</v>
      </c>
      <c r="ALC17" s="15">
        <f ca="1">notional*($A17-$A16)/360*('Risk factors'!ALC17-fixedrate)</f>
        <v>7.1997338251002737E-5</v>
      </c>
      <c r="ALD17" s="15">
        <f ca="1">notional*($A17-$A16)/360*('Risk factors'!ALD17-fixedrate)</f>
        <v>-4.0197287546640451E-4</v>
      </c>
      <c r="ALE17" s="15">
        <f ca="1">notional*($A17-$A16)/360*('Risk factors'!ALE17-fixedrate)</f>
        <v>-5.3548414520009969E-4</v>
      </c>
      <c r="ALF17" s="15">
        <f ca="1">notional*($A17-$A16)/360*('Risk factors'!ALF17-fixedrate)</f>
        <v>-4.4261338646253175E-4</v>
      </c>
      <c r="ALG17" s="15">
        <f ca="1">notional*($A17-$A16)/360*('Risk factors'!ALG17-fixedrate)</f>
        <v>1.0546714997156513E-3</v>
      </c>
      <c r="ALH17" s="15">
        <f ca="1">notional*($A17-$A16)/360*('Risk factors'!ALH17-fixedrate)</f>
        <v>-2.1953954511097357E-4</v>
      </c>
      <c r="ALI17" s="15">
        <f ca="1">notional*($A17-$A16)/360*('Risk factors'!ALI17-fixedrate)</f>
        <v>1.3127033507321071E-3</v>
      </c>
      <c r="ALJ17" s="15">
        <f ca="1">notional*($A17-$A16)/360*('Risk factors'!ALJ17-fixedrate)</f>
        <v>-9.6436392848204741E-4</v>
      </c>
      <c r="ALK17" s="15">
        <f ca="1">notional*($A17-$A16)/360*('Risk factors'!ALK17-fixedrate)</f>
        <v>6.3061801420745899E-4</v>
      </c>
      <c r="ALL17" s="15">
        <f ca="1">notional*($A17-$A16)/360*('Risk factors'!ALL17-fixedrate)</f>
        <v>-9.4492602083062901E-4</v>
      </c>
      <c r="ALM17" s="15">
        <f ca="1">notional*($A17-$A16)/360*('Risk factors'!ALM17-fixedrate)</f>
        <v>6.1452735209862404E-4</v>
      </c>
    </row>
    <row r="18" spans="1:1001" x14ac:dyDescent="0.25">
      <c r="A18" s="11">
        <f>'Risk factors'!A18</f>
        <v>1.875</v>
      </c>
      <c r="B18" s="15">
        <f ca="1">notional*($A18-$A17)/360*('Risk factors'!B18-fixedrate)</f>
        <v>9.0094491749056322E-4</v>
      </c>
      <c r="C18" s="15">
        <f ca="1">notional*($A18-$A17)/360*('Risk factors'!C18-fixedrate)</f>
        <v>-2.5160870019751657E-4</v>
      </c>
      <c r="D18" s="15">
        <f ca="1">notional*($A18-$A17)/360*('Risk factors'!D18-fixedrate)</f>
        <v>5.310494831655988E-4</v>
      </c>
      <c r="E18" s="15">
        <f ca="1">notional*($A18-$A17)/360*('Risk factors'!E18-fixedrate)</f>
        <v>4.4681042616295742E-4</v>
      </c>
      <c r="F18" s="15">
        <f ca="1">notional*($A18-$A17)/360*('Risk factors'!F18-fixedrate)</f>
        <v>-5.5766927700441702E-4</v>
      </c>
      <c r="G18" s="15">
        <f ca="1">notional*($A18-$A17)/360*('Risk factors'!G18-fixedrate)</f>
        <v>-1.0687119026308919E-3</v>
      </c>
      <c r="H18" s="15">
        <f ca="1">notional*($A18-$A17)/360*('Risk factors'!H18-fixedrate)</f>
        <v>-2.5609251855532842E-4</v>
      </c>
      <c r="I18" s="15">
        <f ca="1">notional*($A18-$A17)/360*('Risk factors'!I18-fixedrate)</f>
        <v>1.4190329996155506E-5</v>
      </c>
      <c r="J18" s="15">
        <f ca="1">notional*($A18-$A17)/360*('Risk factors'!J18-fixedrate)</f>
        <v>-9.2353035387806139E-4</v>
      </c>
      <c r="K18" s="15">
        <f ca="1">notional*($A18-$A17)/360*('Risk factors'!K18-fixedrate)</f>
        <v>-4.4313800435449369E-4</v>
      </c>
      <c r="L18" s="15">
        <f ca="1">notional*($A18-$A17)/360*('Risk factors'!L18-fixedrate)</f>
        <v>-2.3084289519206344E-4</v>
      </c>
      <c r="M18" s="15">
        <f ca="1">notional*($A18-$A17)/360*('Risk factors'!M18-fixedrate)</f>
        <v>5.6190403169967891E-4</v>
      </c>
      <c r="N18" s="15">
        <f ca="1">notional*($A18-$A17)/360*('Risk factors'!N18-fixedrate)</f>
        <v>3.5665954308894805E-4</v>
      </c>
      <c r="O18" s="15">
        <f ca="1">notional*($A18-$A17)/360*('Risk factors'!O18-fixedrate)</f>
        <v>-8.5861422109381462E-5</v>
      </c>
      <c r="P18" s="15">
        <f ca="1">notional*($A18-$A17)/360*('Risk factors'!P18-fixedrate)</f>
        <v>2.3024713333217084E-4</v>
      </c>
      <c r="Q18" s="15">
        <f ca="1">notional*($A18-$A17)/360*('Risk factors'!Q18-fixedrate)</f>
        <v>-9.5182370190485279E-4</v>
      </c>
      <c r="R18" s="15">
        <f ca="1">notional*($A18-$A17)/360*('Risk factors'!R18-fixedrate)</f>
        <v>-3.2307512708023954E-4</v>
      </c>
      <c r="S18" s="15">
        <f ca="1">notional*($A18-$A17)/360*('Risk factors'!S18-fixedrate)</f>
        <v>-1.5772717295437196E-5</v>
      </c>
      <c r="T18" s="15">
        <f ca="1">notional*($A18-$A17)/360*('Risk factors'!T18-fixedrate)</f>
        <v>-2.8208547319092254E-4</v>
      </c>
      <c r="U18" s="15">
        <f ca="1">notional*($A18-$A17)/360*('Risk factors'!U18-fixedrate)</f>
        <v>2.9206198740254128E-4</v>
      </c>
      <c r="V18" s="15">
        <f ca="1">notional*($A18-$A17)/360*('Risk factors'!V18-fixedrate)</f>
        <v>-5.8888405599739073E-5</v>
      </c>
      <c r="W18" s="15">
        <f ca="1">notional*($A18-$A17)/360*('Risk factors'!W18-fixedrate)</f>
        <v>8.9050353595983322E-4</v>
      </c>
      <c r="X18" s="15">
        <f ca="1">notional*($A18-$A17)/360*('Risk factors'!X18-fixedrate)</f>
        <v>-5.0877334657909465E-4</v>
      </c>
      <c r="Y18" s="15">
        <f ca="1">notional*($A18-$A17)/360*('Risk factors'!Y18-fixedrate)</f>
        <v>8.0974904382717357E-4</v>
      </c>
      <c r="Z18" s="15">
        <f ca="1">notional*($A18-$A17)/360*('Risk factors'!Z18-fixedrate)</f>
        <v>3.263884372280652E-5</v>
      </c>
      <c r="AA18" s="15">
        <f ca="1">notional*($A18-$A17)/360*('Risk factors'!AA18-fixedrate)</f>
        <v>-1.4570653588946508E-3</v>
      </c>
      <c r="AB18" s="15">
        <f ca="1">notional*($A18-$A17)/360*('Risk factors'!AB18-fixedrate)</f>
        <v>-8.4288435513334386E-4</v>
      </c>
      <c r="AC18" s="15">
        <f ca="1">notional*($A18-$A17)/360*('Risk factors'!AC18-fixedrate)</f>
        <v>9.032894803601419E-4</v>
      </c>
      <c r="AD18" s="15">
        <f ca="1">notional*($A18-$A17)/360*('Risk factors'!AD18-fixedrate)</f>
        <v>1.3622455138466636E-3</v>
      </c>
      <c r="AE18" s="15">
        <f ca="1">notional*($A18-$A17)/360*('Risk factors'!AE18-fixedrate)</f>
        <v>3.0257259352556233E-4</v>
      </c>
      <c r="AF18" s="15">
        <f ca="1">notional*($A18-$A17)/360*('Risk factors'!AF18-fixedrate)</f>
        <v>4.9403173068054294E-5</v>
      </c>
      <c r="AG18" s="15">
        <f ca="1">notional*($A18-$A17)/360*('Risk factors'!AG18-fixedrate)</f>
        <v>5.8550599693035831E-4</v>
      </c>
      <c r="AH18" s="15">
        <f ca="1">notional*($A18-$A17)/360*('Risk factors'!AH18-fixedrate)</f>
        <v>2.3511373358910055E-4</v>
      </c>
      <c r="AI18" s="15">
        <f ca="1">notional*($A18-$A17)/360*('Risk factors'!AI18-fixedrate)</f>
        <v>4.1937711958985204E-4</v>
      </c>
      <c r="AJ18" s="15">
        <f ca="1">notional*($A18-$A17)/360*('Risk factors'!AJ18-fixedrate)</f>
        <v>3.1580477667104553E-5</v>
      </c>
      <c r="AK18" s="15">
        <f ca="1">notional*($A18-$A17)/360*('Risk factors'!AK18-fixedrate)</f>
        <v>-1.3499699227386067E-4</v>
      </c>
      <c r="AL18" s="15">
        <f ca="1">notional*($A18-$A17)/360*('Risk factors'!AL18-fixedrate)</f>
        <v>6.2453478203997981E-4</v>
      </c>
      <c r="AM18" s="15">
        <f ca="1">notional*($A18-$A17)/360*('Risk factors'!AM18-fixedrate)</f>
        <v>-2.166135536717524E-4</v>
      </c>
      <c r="AN18" s="15">
        <f ca="1">notional*($A18-$A17)/360*('Risk factors'!AN18-fixedrate)</f>
        <v>4.2161375244495442E-4</v>
      </c>
      <c r="AO18" s="15">
        <f ca="1">notional*($A18-$A17)/360*('Risk factors'!AO18-fixedrate)</f>
        <v>-4.4719288092403132E-4</v>
      </c>
      <c r="AP18" s="15">
        <f ca="1">notional*($A18-$A17)/360*('Risk factors'!AP18-fixedrate)</f>
        <v>-1.2772010433606469E-4</v>
      </c>
      <c r="AQ18" s="15">
        <f ca="1">notional*($A18-$A17)/360*('Risk factors'!AQ18-fixedrate)</f>
        <v>-3.4006097141825838E-4</v>
      </c>
      <c r="AR18" s="15">
        <f ca="1">notional*($A18-$A17)/360*('Risk factors'!AR18-fixedrate)</f>
        <v>-5.7345423894846718E-4</v>
      </c>
      <c r="AS18" s="15">
        <f ca="1">notional*($A18-$A17)/360*('Risk factors'!AS18-fixedrate)</f>
        <v>7.0439345135066007E-4</v>
      </c>
      <c r="AT18" s="15">
        <f ca="1">notional*($A18-$A17)/360*('Risk factors'!AT18-fixedrate)</f>
        <v>-7.4003271545584822E-5</v>
      </c>
      <c r="AU18" s="15">
        <f ca="1">notional*($A18-$A17)/360*('Risk factors'!AU18-fixedrate)</f>
        <v>3.8115962643414468E-4</v>
      </c>
      <c r="AV18" s="15">
        <f ca="1">notional*($A18-$A17)/360*('Risk factors'!AV18-fixedrate)</f>
        <v>1.4406382112138648E-5</v>
      </c>
      <c r="AW18" s="15">
        <f ca="1">notional*($A18-$A17)/360*('Risk factors'!AW18-fixedrate)</f>
        <v>9.3553810578232797E-4</v>
      </c>
      <c r="AX18" s="15">
        <f ca="1">notional*($A18-$A17)/360*('Risk factors'!AX18-fixedrate)</f>
        <v>-1.5913120244808512E-4</v>
      </c>
      <c r="AY18" s="15">
        <f ca="1">notional*($A18-$A17)/360*('Risk factors'!AY18-fixedrate)</f>
        <v>1.0738724797026741E-3</v>
      </c>
      <c r="AZ18" s="15">
        <f ca="1">notional*($A18-$A17)/360*('Risk factors'!AZ18-fixedrate)</f>
        <v>-5.591386527169439E-4</v>
      </c>
      <c r="BA18" s="15">
        <f ca="1">notional*($A18-$A17)/360*('Risk factors'!BA18-fixedrate)</f>
        <v>-1.3243574550088968E-3</v>
      </c>
      <c r="BB18" s="15">
        <f ca="1">notional*($A18-$A17)/360*('Risk factors'!BB18-fixedrate)</f>
        <v>-5.2905092800234162E-4</v>
      </c>
      <c r="BC18" s="15">
        <f ca="1">notional*($A18-$A17)/360*('Risk factors'!BC18-fixedrate)</f>
        <v>-2.9637073331181493E-4</v>
      </c>
      <c r="BD18" s="15">
        <f ca="1">notional*($A18-$A17)/360*('Risk factors'!BD18-fixedrate)</f>
        <v>5.3094242311996285E-4</v>
      </c>
      <c r="BE18" s="15">
        <f ca="1">notional*($A18-$A17)/360*('Risk factors'!BE18-fixedrate)</f>
        <v>-7.3082106301358642E-4</v>
      </c>
      <c r="BF18" s="15">
        <f ca="1">notional*($A18-$A17)/360*('Risk factors'!BF18-fixedrate)</f>
        <v>4.1988064752373258E-4</v>
      </c>
      <c r="BG18" s="15">
        <f ca="1">notional*($A18-$A17)/360*('Risk factors'!BG18-fixedrate)</f>
        <v>-2.0506437815552786E-4</v>
      </c>
      <c r="BH18" s="15">
        <f ca="1">notional*($A18-$A17)/360*('Risk factors'!BH18-fixedrate)</f>
        <v>-6.0636348493456175E-4</v>
      </c>
      <c r="BI18" s="15">
        <f ca="1">notional*($A18-$A17)/360*('Risk factors'!BI18-fixedrate)</f>
        <v>2.8952378503658573E-4</v>
      </c>
      <c r="BJ18" s="15">
        <f ca="1">notional*($A18-$A17)/360*('Risk factors'!BJ18-fixedrate)</f>
        <v>7.8292724336595873E-5</v>
      </c>
      <c r="BK18" s="15">
        <f ca="1">notional*($A18-$A17)/360*('Risk factors'!BK18-fixedrate)</f>
        <v>2.2398328481452887E-4</v>
      </c>
      <c r="BL18" s="15">
        <f ca="1">notional*($A18-$A17)/360*('Risk factors'!BL18-fixedrate)</f>
        <v>8.2759263466775893E-4</v>
      </c>
      <c r="BM18" s="15">
        <f ca="1">notional*($A18-$A17)/360*('Risk factors'!BM18-fixedrate)</f>
        <v>2.1586887556341613E-3</v>
      </c>
      <c r="BN18" s="15">
        <f ca="1">notional*($A18-$A17)/360*('Risk factors'!BN18-fixedrate)</f>
        <v>4.0470229113835556E-4</v>
      </c>
      <c r="BO18" s="15">
        <f ca="1">notional*($A18-$A17)/360*('Risk factors'!BO18-fixedrate)</f>
        <v>2.2131608027817773E-4</v>
      </c>
      <c r="BP18" s="15">
        <f ca="1">notional*($A18-$A17)/360*('Risk factors'!BP18-fixedrate)</f>
        <v>6.4582158301931846E-4</v>
      </c>
      <c r="BQ18" s="15">
        <f ca="1">notional*($A18-$A17)/360*('Risk factors'!BQ18-fixedrate)</f>
        <v>2.8989894233392873E-5</v>
      </c>
      <c r="BR18" s="15">
        <f ca="1">notional*($A18-$A17)/360*('Risk factors'!BR18-fixedrate)</f>
        <v>3.1705287690482839E-4</v>
      </c>
      <c r="BS18" s="15">
        <f ca="1">notional*($A18-$A17)/360*('Risk factors'!BS18-fixedrate)</f>
        <v>1.4270760071241498E-3</v>
      </c>
      <c r="BT18" s="15">
        <f ca="1">notional*($A18-$A17)/360*('Risk factors'!BT18-fixedrate)</f>
        <v>-9.8680164199921709E-5</v>
      </c>
      <c r="BU18" s="15">
        <f ca="1">notional*($A18-$A17)/360*('Risk factors'!BU18-fixedrate)</f>
        <v>6.835160260753757E-4</v>
      </c>
      <c r="BV18" s="15">
        <f ca="1">notional*($A18-$A17)/360*('Risk factors'!BV18-fixedrate)</f>
        <v>-1.5169238986773842E-4</v>
      </c>
      <c r="BW18" s="15">
        <f ca="1">notional*($A18-$A17)/360*('Risk factors'!BW18-fixedrate)</f>
        <v>4.7742365855468966E-4</v>
      </c>
      <c r="BX18" s="15">
        <f ca="1">notional*($A18-$A17)/360*('Risk factors'!BX18-fixedrate)</f>
        <v>-1.9602330858195568E-3</v>
      </c>
      <c r="BY18" s="15">
        <f ca="1">notional*($A18-$A17)/360*('Risk factors'!BY18-fixedrate)</f>
        <v>4.2425320124613464E-4</v>
      </c>
      <c r="BZ18" s="15">
        <f ca="1">notional*($A18-$A17)/360*('Risk factors'!BZ18-fixedrate)</f>
        <v>5.57077723240551E-4</v>
      </c>
      <c r="CA18" s="15">
        <f ca="1">notional*($A18-$A17)/360*('Risk factors'!CA18-fixedrate)</f>
        <v>-3.7671856813254579E-4</v>
      </c>
      <c r="CB18" s="15">
        <f ca="1">notional*($A18-$A17)/360*('Risk factors'!CB18-fixedrate)</f>
        <v>4.0612803878347243E-4</v>
      </c>
      <c r="CC18" s="15">
        <f ca="1">notional*($A18-$A17)/360*('Risk factors'!CC18-fixedrate)</f>
        <v>-4.8084720988885745E-4</v>
      </c>
      <c r="CD18" s="15">
        <f ca="1">notional*($A18-$A17)/360*('Risk factors'!CD18-fixedrate)</f>
        <v>9.9081533371331233E-4</v>
      </c>
      <c r="CE18" s="15">
        <f ca="1">notional*($A18-$A17)/360*('Risk factors'!CE18-fixedrate)</f>
        <v>5.6134481468812184E-4</v>
      </c>
      <c r="CF18" s="15">
        <f ca="1">notional*($A18-$A17)/360*('Risk factors'!CF18-fixedrate)</f>
        <v>-2.5358145990159072E-4</v>
      </c>
      <c r="CG18" s="15">
        <f ca="1">notional*($A18-$A17)/360*('Risk factors'!CG18-fixedrate)</f>
        <v>-1.1773111551332582E-4</v>
      </c>
      <c r="CH18" s="15">
        <f ca="1">notional*($A18-$A17)/360*('Risk factors'!CH18-fixedrate)</f>
        <v>-6.9865016894495429E-5</v>
      </c>
      <c r="CI18" s="15">
        <f ca="1">notional*($A18-$A17)/360*('Risk factors'!CI18-fixedrate)</f>
        <v>-1.4972669600041737E-3</v>
      </c>
      <c r="CJ18" s="15">
        <f ca="1">notional*($A18-$A17)/360*('Risk factors'!CJ18-fixedrate)</f>
        <v>3.1062573979535207E-4</v>
      </c>
      <c r="CK18" s="15">
        <f ca="1">notional*($A18-$A17)/360*('Risk factors'!CK18-fixedrate)</f>
        <v>6.8996275620848333E-4</v>
      </c>
      <c r="CL18" s="15">
        <f ca="1">notional*($A18-$A17)/360*('Risk factors'!CL18-fixedrate)</f>
        <v>-1.1987017888016954E-4</v>
      </c>
      <c r="CM18" s="15">
        <f ca="1">notional*($A18-$A17)/360*('Risk factors'!CM18-fixedrate)</f>
        <v>-6.5858495916395663E-4</v>
      </c>
      <c r="CN18" s="15">
        <f ca="1">notional*($A18-$A17)/360*('Risk factors'!CN18-fixedrate)</f>
        <v>-7.2424587202154031E-5</v>
      </c>
      <c r="CO18" s="15">
        <f ca="1">notional*($A18-$A17)/360*('Risk factors'!CO18-fixedrate)</f>
        <v>7.5255453943842308E-4</v>
      </c>
      <c r="CP18" s="15">
        <f ca="1">notional*($A18-$A17)/360*('Risk factors'!CP18-fixedrate)</f>
        <v>1.0806162952633818E-3</v>
      </c>
      <c r="CQ18" s="15">
        <f ca="1">notional*($A18-$A17)/360*('Risk factors'!CQ18-fixedrate)</f>
        <v>-9.2068072868365573E-4</v>
      </c>
      <c r="CR18" s="15">
        <f ca="1">notional*($A18-$A17)/360*('Risk factors'!CR18-fixedrate)</f>
        <v>1.0498573672216944E-3</v>
      </c>
      <c r="CS18" s="15">
        <f ca="1">notional*($A18-$A17)/360*('Risk factors'!CS18-fixedrate)</f>
        <v>1.1861050555705326E-3</v>
      </c>
      <c r="CT18" s="15">
        <f ca="1">notional*($A18-$A17)/360*('Risk factors'!CT18-fixedrate)</f>
        <v>-5.3303523576517416E-5</v>
      </c>
      <c r="CU18" s="15">
        <f ca="1">notional*($A18-$A17)/360*('Risk factors'!CU18-fixedrate)</f>
        <v>3.5088045302986609E-4</v>
      </c>
      <c r="CV18" s="15">
        <f ca="1">notional*($A18-$A17)/360*('Risk factors'!CV18-fixedrate)</f>
        <v>-8.2748029194302695E-4</v>
      </c>
      <c r="CW18" s="15">
        <f ca="1">notional*($A18-$A17)/360*('Risk factors'!CW18-fixedrate)</f>
        <v>5.5378303106806562E-4</v>
      </c>
      <c r="CX18" s="15">
        <f ca="1">notional*($A18-$A17)/360*('Risk factors'!CX18-fixedrate)</f>
        <v>1.2635266932501286E-3</v>
      </c>
      <c r="CY18" s="15">
        <f ca="1">notional*($A18-$A17)/360*('Risk factors'!CY18-fixedrate)</f>
        <v>-1.7433922121704245E-3</v>
      </c>
      <c r="CZ18" s="15">
        <f ca="1">notional*($A18-$A17)/360*('Risk factors'!CZ18-fixedrate)</f>
        <v>3.5529263185642699E-4</v>
      </c>
      <c r="DA18" s="15">
        <f ca="1">notional*($A18-$A17)/360*('Risk factors'!DA18-fixedrate)</f>
        <v>1.0722742221414791E-3</v>
      </c>
      <c r="DB18" s="15">
        <f ca="1">notional*($A18-$A17)/360*('Risk factors'!DB18-fixedrate)</f>
        <v>2.9226335696710775E-4</v>
      </c>
      <c r="DC18" s="15">
        <f ca="1">notional*($A18-$A17)/360*('Risk factors'!DC18-fixedrate)</f>
        <v>1.5969604115971764E-3</v>
      </c>
      <c r="DD18" s="15">
        <f ca="1">notional*($A18-$A17)/360*('Risk factors'!DD18-fixedrate)</f>
        <v>3.6401470351661022E-4</v>
      </c>
      <c r="DE18" s="15">
        <f ca="1">notional*($A18-$A17)/360*('Risk factors'!DE18-fixedrate)</f>
        <v>9.5891856150634479E-4</v>
      </c>
      <c r="DF18" s="15">
        <f ca="1">notional*($A18-$A17)/360*('Risk factors'!DF18-fixedrate)</f>
        <v>-5.3888283083119504E-4</v>
      </c>
      <c r="DG18" s="15">
        <f ca="1">notional*($A18-$A17)/360*('Risk factors'!DG18-fixedrate)</f>
        <v>1.1302832341539176E-4</v>
      </c>
      <c r="DH18" s="15">
        <f ca="1">notional*($A18-$A17)/360*('Risk factors'!DH18-fixedrate)</f>
        <v>8.1663523891676139E-4</v>
      </c>
      <c r="DI18" s="15">
        <f ca="1">notional*($A18-$A17)/360*('Risk factors'!DI18-fixedrate)</f>
        <v>-1.0905813568386079E-4</v>
      </c>
      <c r="DJ18" s="15">
        <f ca="1">notional*($A18-$A17)/360*('Risk factors'!DJ18-fixedrate)</f>
        <v>-9.0644446386514959E-4</v>
      </c>
      <c r="DK18" s="15">
        <f ca="1">notional*($A18-$A17)/360*('Risk factors'!DK18-fixedrate)</f>
        <v>-3.334255255543065E-4</v>
      </c>
      <c r="DL18" s="15">
        <f ca="1">notional*($A18-$A17)/360*('Risk factors'!DL18-fixedrate)</f>
        <v>-6.9769713356758131E-4</v>
      </c>
      <c r="DM18" s="15">
        <f ca="1">notional*($A18-$A17)/360*('Risk factors'!DM18-fixedrate)</f>
        <v>-8.1590019205738957E-4</v>
      </c>
      <c r="DN18" s="15">
        <f ca="1">notional*($A18-$A17)/360*('Risk factors'!DN18-fixedrate)</f>
        <v>-1.3468636742069767E-3</v>
      </c>
      <c r="DO18" s="15">
        <f ca="1">notional*($A18-$A17)/360*('Risk factors'!DO18-fixedrate)</f>
        <v>1.2587436190667745E-4</v>
      </c>
      <c r="DP18" s="15">
        <f ca="1">notional*($A18-$A17)/360*('Risk factors'!DP18-fixedrate)</f>
        <v>1.1501810720196116E-5</v>
      </c>
      <c r="DQ18" s="15">
        <f ca="1">notional*($A18-$A17)/360*('Risk factors'!DQ18-fixedrate)</f>
        <v>5.7791345821532711E-4</v>
      </c>
      <c r="DR18" s="15">
        <f ca="1">notional*($A18-$A17)/360*('Risk factors'!DR18-fixedrate)</f>
        <v>-3.7637358246638122E-4</v>
      </c>
      <c r="DS18" s="15">
        <f ca="1">notional*($A18-$A17)/360*('Risk factors'!DS18-fixedrate)</f>
        <v>-1.095327292955098E-3</v>
      </c>
      <c r="DT18" s="15">
        <f ca="1">notional*($A18-$A17)/360*('Risk factors'!DT18-fixedrate)</f>
        <v>-1.4750634081157736E-3</v>
      </c>
      <c r="DU18" s="15">
        <f ca="1">notional*($A18-$A17)/360*('Risk factors'!DU18-fixedrate)</f>
        <v>7.5623038040199819E-4</v>
      </c>
      <c r="DV18" s="15">
        <f ca="1">notional*($A18-$A17)/360*('Risk factors'!DV18-fixedrate)</f>
        <v>-6.3150484472877333E-4</v>
      </c>
      <c r="DW18" s="15">
        <f ca="1">notional*($A18-$A17)/360*('Risk factors'!DW18-fixedrate)</f>
        <v>1.6198644807598195E-4</v>
      </c>
      <c r="DX18" s="15">
        <f ca="1">notional*($A18-$A17)/360*('Risk factors'!DX18-fixedrate)</f>
        <v>-6.4582159686839302E-4</v>
      </c>
      <c r="DY18" s="15">
        <f ca="1">notional*($A18-$A17)/360*('Risk factors'!DY18-fixedrate)</f>
        <v>6.3837383244314655E-4</v>
      </c>
      <c r="DZ18" s="15">
        <f ca="1">notional*($A18-$A17)/360*('Risk factors'!DZ18-fixedrate)</f>
        <v>7.1113431476973186E-4</v>
      </c>
      <c r="EA18" s="15">
        <f ca="1">notional*($A18-$A17)/360*('Risk factors'!EA18-fixedrate)</f>
        <v>1.2290524059562399E-4</v>
      </c>
      <c r="EB18" s="15">
        <f ca="1">notional*($A18-$A17)/360*('Risk factors'!EB18-fixedrate)</f>
        <v>-3.405530824884275E-4</v>
      </c>
      <c r="EC18" s="15">
        <f ca="1">notional*($A18-$A17)/360*('Risk factors'!EC18-fixedrate)</f>
        <v>1.2001320671231469E-3</v>
      </c>
      <c r="ED18" s="15">
        <f ca="1">notional*($A18-$A17)/360*('Risk factors'!ED18-fixedrate)</f>
        <v>1.1029174187333854E-4</v>
      </c>
      <c r="EE18" s="15">
        <f ca="1">notional*($A18-$A17)/360*('Risk factors'!EE18-fixedrate)</f>
        <v>9.6558876149465203E-4</v>
      </c>
      <c r="EF18" s="15">
        <f ca="1">notional*($A18-$A17)/360*('Risk factors'!EF18-fixedrate)</f>
        <v>-1.0622325713671374E-3</v>
      </c>
      <c r="EG18" s="15">
        <f ca="1">notional*($A18-$A17)/360*('Risk factors'!EG18-fixedrate)</f>
        <v>-1.8562274337479128E-4</v>
      </c>
      <c r="EH18" s="15">
        <f ca="1">notional*($A18-$A17)/360*('Risk factors'!EH18-fixedrate)</f>
        <v>3.8576916841267351E-4</v>
      </c>
      <c r="EI18" s="15">
        <f ca="1">notional*($A18-$A17)/360*('Risk factors'!EI18-fixedrate)</f>
        <v>8.4089560715502974E-4</v>
      </c>
      <c r="EJ18" s="15">
        <f ca="1">notional*($A18-$A17)/360*('Risk factors'!EJ18-fixedrate)</f>
        <v>-2.5193076117888211E-4</v>
      </c>
      <c r="EK18" s="15">
        <f ca="1">notional*($A18-$A17)/360*('Risk factors'!EK18-fixedrate)</f>
        <v>-7.5957112529026128E-5</v>
      </c>
      <c r="EL18" s="15">
        <f ca="1">notional*($A18-$A17)/360*('Risk factors'!EL18-fixedrate)</f>
        <v>-6.5430705788267545E-4</v>
      </c>
      <c r="EM18" s="15">
        <f ca="1">notional*($A18-$A17)/360*('Risk factors'!EM18-fixedrate)</f>
        <v>-1.1445647560794888E-3</v>
      </c>
      <c r="EN18" s="15">
        <f ca="1">notional*($A18-$A17)/360*('Risk factors'!EN18-fixedrate)</f>
        <v>6.0367566317121447E-4</v>
      </c>
      <c r="EO18" s="15">
        <f ca="1">notional*($A18-$A17)/360*('Risk factors'!EO18-fixedrate)</f>
        <v>-6.2420400600322304E-4</v>
      </c>
      <c r="EP18" s="15">
        <f ca="1">notional*($A18-$A17)/360*('Risk factors'!EP18-fixedrate)</f>
        <v>1.643981811527989E-4</v>
      </c>
      <c r="EQ18" s="15">
        <f ca="1">notional*($A18-$A17)/360*('Risk factors'!EQ18-fixedrate)</f>
        <v>4.7406281022824114E-4</v>
      </c>
      <c r="ER18" s="15">
        <f ca="1">notional*($A18-$A17)/360*('Risk factors'!ER18-fixedrate)</f>
        <v>-7.2940733017894316E-4</v>
      </c>
      <c r="ES18" s="15">
        <f ca="1">notional*($A18-$A17)/360*('Risk factors'!ES18-fixedrate)</f>
        <v>-7.3335555926791568E-5</v>
      </c>
      <c r="ET18" s="15">
        <f ca="1">notional*($A18-$A17)/360*('Risk factors'!ET18-fixedrate)</f>
        <v>-2.9029926394124998E-4</v>
      </c>
      <c r="EU18" s="15">
        <f ca="1">notional*($A18-$A17)/360*('Risk factors'!EU18-fixedrate)</f>
        <v>1.2072678954288022E-3</v>
      </c>
      <c r="EV18" s="15">
        <f ca="1">notional*($A18-$A17)/360*('Risk factors'!EV18-fixedrate)</f>
        <v>-3.0250706235447524E-4</v>
      </c>
      <c r="EW18" s="15">
        <f ca="1">notional*($A18-$A17)/360*('Risk factors'!EW18-fixedrate)</f>
        <v>-8.0408954721529697E-4</v>
      </c>
      <c r="EX18" s="15">
        <f ca="1">notional*($A18-$A17)/360*('Risk factors'!EX18-fixedrate)</f>
        <v>8.6301945571156291E-4</v>
      </c>
      <c r="EY18" s="15">
        <f ca="1">notional*($A18-$A17)/360*('Risk factors'!EY18-fixedrate)</f>
        <v>6.6834799056787167E-4</v>
      </c>
      <c r="EZ18" s="15">
        <f ca="1">notional*($A18-$A17)/360*('Risk factors'!EZ18-fixedrate)</f>
        <v>-2.9181508794738246E-4</v>
      </c>
      <c r="FA18" s="15">
        <f ca="1">notional*($A18-$A17)/360*('Risk factors'!FA18-fixedrate)</f>
        <v>7.2342812374561019E-5</v>
      </c>
      <c r="FB18" s="15">
        <f ca="1">notional*($A18-$A17)/360*('Risk factors'!FB18-fixedrate)</f>
        <v>3.987777128881926E-4</v>
      </c>
      <c r="FC18" s="15">
        <f ca="1">notional*($A18-$A17)/360*('Risk factors'!FC18-fixedrate)</f>
        <v>5.6179572141395312E-4</v>
      </c>
      <c r="FD18" s="15">
        <f ca="1">notional*($A18-$A17)/360*('Risk factors'!FD18-fixedrate)</f>
        <v>-9.9427656873915808E-4</v>
      </c>
      <c r="FE18" s="15">
        <f ca="1">notional*($A18-$A17)/360*('Risk factors'!FE18-fixedrate)</f>
        <v>8.0848997655514308E-4</v>
      </c>
      <c r="FF18" s="15">
        <f ca="1">notional*($A18-$A17)/360*('Risk factors'!FF18-fixedrate)</f>
        <v>-8.9428677222314683E-5</v>
      </c>
      <c r="FG18" s="15">
        <f ca="1">notional*($A18-$A17)/360*('Risk factors'!FG18-fixedrate)</f>
        <v>-2.316848195999363E-4</v>
      </c>
      <c r="FH18" s="15">
        <f ca="1">notional*($A18-$A17)/360*('Risk factors'!FH18-fixedrate)</f>
        <v>1.1173973588182483E-3</v>
      </c>
      <c r="FI18" s="15">
        <f ca="1">notional*($A18-$A17)/360*('Risk factors'!FI18-fixedrate)</f>
        <v>-1.4310850582746496E-4</v>
      </c>
      <c r="FJ18" s="15">
        <f ca="1">notional*($A18-$A17)/360*('Risk factors'!FJ18-fixedrate)</f>
        <v>-5.216333226026349E-4</v>
      </c>
      <c r="FK18" s="15">
        <f ca="1">notional*($A18-$A17)/360*('Risk factors'!FK18-fixedrate)</f>
        <v>4.9884629025382895E-4</v>
      </c>
      <c r="FL18" s="15">
        <f ca="1">notional*($A18-$A17)/360*('Risk factors'!FL18-fixedrate)</f>
        <v>4.2820640233229697E-4</v>
      </c>
      <c r="FM18" s="15">
        <f ca="1">notional*($A18-$A17)/360*('Risk factors'!FM18-fixedrate)</f>
        <v>2.1939871476509755E-4</v>
      </c>
      <c r="FN18" s="15">
        <f ca="1">notional*($A18-$A17)/360*('Risk factors'!FN18-fixedrate)</f>
        <v>3.5044418909413103E-4</v>
      </c>
      <c r="FO18" s="15">
        <f ca="1">notional*($A18-$A17)/360*('Risk factors'!FO18-fixedrate)</f>
        <v>1.3427032541068042E-3</v>
      </c>
      <c r="FP18" s="15">
        <f ca="1">notional*($A18-$A17)/360*('Risk factors'!FP18-fixedrate)</f>
        <v>2.3222652026963473E-4</v>
      </c>
      <c r="FQ18" s="15">
        <f ca="1">notional*($A18-$A17)/360*('Risk factors'!FQ18-fixedrate)</f>
        <v>8.0357155700592456E-4</v>
      </c>
      <c r="FR18" s="15">
        <f ca="1">notional*($A18-$A17)/360*('Risk factors'!FR18-fixedrate)</f>
        <v>9.0182460205769858E-4</v>
      </c>
      <c r="FS18" s="15">
        <f ca="1">notional*($A18-$A17)/360*('Risk factors'!FS18-fixedrate)</f>
        <v>1.5144818267026378E-3</v>
      </c>
      <c r="FT18" s="15">
        <f ca="1">notional*($A18-$A17)/360*('Risk factors'!FT18-fixedrate)</f>
        <v>-4.4560782166308244E-5</v>
      </c>
      <c r="FU18" s="15">
        <f ca="1">notional*($A18-$A17)/360*('Risk factors'!FU18-fixedrate)</f>
        <v>5.0131737101952287E-4</v>
      </c>
      <c r="FV18" s="15">
        <f ca="1">notional*($A18-$A17)/360*('Risk factors'!FV18-fixedrate)</f>
        <v>3.7289220778775211E-4</v>
      </c>
      <c r="FW18" s="15">
        <f ca="1">notional*($A18-$A17)/360*('Risk factors'!FW18-fixedrate)</f>
        <v>4.6918207360258557E-4</v>
      </c>
      <c r="FX18" s="15">
        <f ca="1">notional*($A18-$A17)/360*('Risk factors'!FX18-fixedrate)</f>
        <v>6.1792108297705774E-4</v>
      </c>
      <c r="FY18" s="15">
        <f ca="1">notional*($A18-$A17)/360*('Risk factors'!FY18-fixedrate)</f>
        <v>2.4347793959191601E-3</v>
      </c>
      <c r="FZ18" s="15">
        <f ca="1">notional*($A18-$A17)/360*('Risk factors'!FZ18-fixedrate)</f>
        <v>-2.9307346692578529E-4</v>
      </c>
      <c r="GA18" s="15">
        <f ca="1">notional*($A18-$A17)/360*('Risk factors'!GA18-fixedrate)</f>
        <v>3.552235094948422E-4</v>
      </c>
      <c r="GB18" s="15">
        <f ca="1">notional*($A18-$A17)/360*('Risk factors'!GB18-fixedrate)</f>
        <v>5.7520774515192627E-4</v>
      </c>
      <c r="GC18" s="15">
        <f ca="1">notional*($A18-$A17)/360*('Risk factors'!GC18-fixedrate)</f>
        <v>-1.8077057932261429E-3</v>
      </c>
      <c r="GD18" s="15">
        <f ca="1">notional*($A18-$A17)/360*('Risk factors'!GD18-fixedrate)</f>
        <v>-5.6833670105152587E-4</v>
      </c>
      <c r="GE18" s="15">
        <f ca="1">notional*($A18-$A17)/360*('Risk factors'!GE18-fixedrate)</f>
        <v>5.7413962730865553E-4</v>
      </c>
      <c r="GF18" s="15">
        <f ca="1">notional*($A18-$A17)/360*('Risk factors'!GF18-fixedrate)</f>
        <v>-6.9940701666470735E-4</v>
      </c>
      <c r="GG18" s="15">
        <f ca="1">notional*($A18-$A17)/360*('Risk factors'!GG18-fixedrate)</f>
        <v>-5.7416205507125834E-4</v>
      </c>
      <c r="GH18" s="15">
        <f ca="1">notional*($A18-$A17)/360*('Risk factors'!GH18-fixedrate)</f>
        <v>8.7299163867687684E-4</v>
      </c>
      <c r="GI18" s="15">
        <f ca="1">notional*($A18-$A17)/360*('Risk factors'!GI18-fixedrate)</f>
        <v>1.1584093524221355E-3</v>
      </c>
      <c r="GJ18" s="15">
        <f ca="1">notional*($A18-$A17)/360*('Risk factors'!GJ18-fixedrate)</f>
        <v>-1.410331610889863E-4</v>
      </c>
      <c r="GK18" s="15">
        <f ca="1">notional*($A18-$A17)/360*('Risk factors'!GK18-fixedrate)</f>
        <v>2.0254853243441954E-4</v>
      </c>
      <c r="GL18" s="15">
        <f ca="1">notional*($A18-$A17)/360*('Risk factors'!GL18-fixedrate)</f>
        <v>-3.2029915319874722E-4</v>
      </c>
      <c r="GM18" s="15">
        <f ca="1">notional*($A18-$A17)/360*('Risk factors'!GM18-fixedrate)</f>
        <v>4.0730368560151547E-4</v>
      </c>
      <c r="GN18" s="15">
        <f ca="1">notional*($A18-$A17)/360*('Risk factors'!GN18-fixedrate)</f>
        <v>5.1606789592160605E-4</v>
      </c>
      <c r="GO18" s="15">
        <f ca="1">notional*($A18-$A17)/360*('Risk factors'!GO18-fixedrate)</f>
        <v>5.4111215695963036E-4</v>
      </c>
      <c r="GP18" s="15">
        <f ca="1">notional*($A18-$A17)/360*('Risk factors'!GP18-fixedrate)</f>
        <v>1.3703195899476871E-4</v>
      </c>
      <c r="GQ18" s="15">
        <f ca="1">notional*($A18-$A17)/360*('Risk factors'!GQ18-fixedrate)</f>
        <v>8.2708390107673758E-4</v>
      </c>
      <c r="GR18" s="15">
        <f ca="1">notional*($A18-$A17)/360*('Risk factors'!GR18-fixedrate)</f>
        <v>4.9872066803745308E-5</v>
      </c>
      <c r="GS18" s="15">
        <f ca="1">notional*($A18-$A17)/360*('Risk factors'!GS18-fixedrate)</f>
        <v>-3.3344996610382442E-4</v>
      </c>
      <c r="GT18" s="15">
        <f ca="1">notional*($A18-$A17)/360*('Risk factors'!GT18-fixedrate)</f>
        <v>-1.7952555417604199E-3</v>
      </c>
      <c r="GU18" s="15">
        <f ca="1">notional*($A18-$A17)/360*('Risk factors'!GU18-fixedrate)</f>
        <v>5.7701561909177839E-6</v>
      </c>
      <c r="GV18" s="15">
        <f ca="1">notional*($A18-$A17)/360*('Risk factors'!GV18-fixedrate)</f>
        <v>4.4310741036380504E-4</v>
      </c>
      <c r="GW18" s="15">
        <f ca="1">notional*($A18-$A17)/360*('Risk factors'!GW18-fixedrate)</f>
        <v>-4.036749362841782E-5</v>
      </c>
      <c r="GX18" s="15">
        <f ca="1">notional*($A18-$A17)/360*('Risk factors'!GX18-fixedrate)</f>
        <v>7.4682180980772961E-4</v>
      </c>
      <c r="GY18" s="15">
        <f ca="1">notional*($A18-$A17)/360*('Risk factors'!GY18-fixedrate)</f>
        <v>9.183528397194626E-6</v>
      </c>
      <c r="GZ18" s="15">
        <f ca="1">notional*($A18-$A17)/360*('Risk factors'!GZ18-fixedrate)</f>
        <v>5.169116781652825E-4</v>
      </c>
      <c r="HA18" s="15">
        <f ca="1">notional*($A18-$A17)/360*('Risk factors'!HA18-fixedrate)</f>
        <v>7.7609856817180379E-5</v>
      </c>
      <c r="HB18" s="15">
        <f ca="1">notional*($A18-$A17)/360*('Risk factors'!HB18-fixedrate)</f>
        <v>1.7928586870935966E-4</v>
      </c>
      <c r="HC18" s="15">
        <f ca="1">notional*($A18-$A17)/360*('Risk factors'!HC18-fixedrate)</f>
        <v>-3.5118826331734736E-4</v>
      </c>
      <c r="HD18" s="15">
        <f ca="1">notional*($A18-$A17)/360*('Risk factors'!HD18-fixedrate)</f>
        <v>1.1111307444997404E-4</v>
      </c>
      <c r="HE18" s="15">
        <f ca="1">notional*($A18-$A17)/360*('Risk factors'!HE18-fixedrate)</f>
        <v>7.6493226363104295E-4</v>
      </c>
      <c r="HF18" s="15">
        <f ca="1">notional*($A18-$A17)/360*('Risk factors'!HF18-fixedrate)</f>
        <v>-1.9176461323512178E-4</v>
      </c>
      <c r="HG18" s="15">
        <f ca="1">notional*($A18-$A17)/360*('Risk factors'!HG18-fixedrate)</f>
        <v>2.0767430325514197E-3</v>
      </c>
      <c r="HH18" s="15">
        <f ca="1">notional*($A18-$A17)/360*('Risk factors'!HH18-fixedrate)</f>
        <v>5.0776451211705944E-4</v>
      </c>
      <c r="HI18" s="15">
        <f ca="1">notional*($A18-$A17)/360*('Risk factors'!HI18-fixedrate)</f>
        <v>9.7008303485886347E-4</v>
      </c>
      <c r="HJ18" s="15">
        <f ca="1">notional*($A18-$A17)/360*('Risk factors'!HJ18-fixedrate)</f>
        <v>-3.4690298973519366E-4</v>
      </c>
      <c r="HK18" s="15">
        <f ca="1">notional*($A18-$A17)/360*('Risk factors'!HK18-fixedrate)</f>
        <v>1.2991826820614137E-3</v>
      </c>
      <c r="HL18" s="15">
        <f ca="1">notional*($A18-$A17)/360*('Risk factors'!HL18-fixedrate)</f>
        <v>5.6042682428475064E-4</v>
      </c>
      <c r="HM18" s="15">
        <f ca="1">notional*($A18-$A17)/360*('Risk factors'!HM18-fixedrate)</f>
        <v>-9.3551569676027561E-4</v>
      </c>
      <c r="HN18" s="15">
        <f ca="1">notional*($A18-$A17)/360*('Risk factors'!HN18-fixedrate)</f>
        <v>8.7620226796811956E-4</v>
      </c>
      <c r="HO18" s="15">
        <f ca="1">notional*($A18-$A17)/360*('Risk factors'!HO18-fixedrate)</f>
        <v>-7.0669237381968775E-4</v>
      </c>
      <c r="HP18" s="15">
        <f ca="1">notional*($A18-$A17)/360*('Risk factors'!HP18-fixedrate)</f>
        <v>9.71273886190084E-5</v>
      </c>
      <c r="HQ18" s="15">
        <f ca="1">notional*($A18-$A17)/360*('Risk factors'!HQ18-fixedrate)</f>
        <v>-9.763539407877293E-4</v>
      </c>
      <c r="HR18" s="15">
        <f ca="1">notional*($A18-$A17)/360*('Risk factors'!HR18-fixedrate)</f>
        <v>1.3161237333532707E-3</v>
      </c>
      <c r="HS18" s="15">
        <f ca="1">notional*($A18-$A17)/360*('Risk factors'!HS18-fixedrate)</f>
        <v>-4.5868707331237494E-4</v>
      </c>
      <c r="HT18" s="15">
        <f ca="1">notional*($A18-$A17)/360*('Risk factors'!HT18-fixedrate)</f>
        <v>1.0876031423964886E-4</v>
      </c>
      <c r="HU18" s="15">
        <f ca="1">notional*($A18-$A17)/360*('Risk factors'!HU18-fixedrate)</f>
        <v>7.3865579948311573E-4</v>
      </c>
      <c r="HV18" s="15">
        <f ca="1">notional*($A18-$A17)/360*('Risk factors'!HV18-fixedrate)</f>
        <v>-3.5114651808597315E-4</v>
      </c>
      <c r="HW18" s="15">
        <f ca="1">notional*($A18-$A17)/360*('Risk factors'!HW18-fixedrate)</f>
        <v>5.4911032735579135E-4</v>
      </c>
      <c r="HX18" s="15">
        <f ca="1">notional*($A18-$A17)/360*('Risk factors'!HX18-fixedrate)</f>
        <v>6.8052007111746727E-4</v>
      </c>
      <c r="HY18" s="15">
        <f ca="1">notional*($A18-$A17)/360*('Risk factors'!HY18-fixedrate)</f>
        <v>-8.6355148041540413E-4</v>
      </c>
      <c r="HZ18" s="15">
        <f ca="1">notional*($A18-$A17)/360*('Risk factors'!HZ18-fixedrate)</f>
        <v>-1.1719459735213967E-3</v>
      </c>
      <c r="IA18" s="15">
        <f ca="1">notional*($A18-$A17)/360*('Risk factors'!IA18-fixedrate)</f>
        <v>7.2927339633903972E-4</v>
      </c>
      <c r="IB18" s="15">
        <f ca="1">notional*($A18-$A17)/360*('Risk factors'!IB18-fixedrate)</f>
        <v>5.5832759355229657E-4</v>
      </c>
      <c r="IC18" s="15">
        <f ca="1">notional*($A18-$A17)/360*('Risk factors'!IC18-fixedrate)</f>
        <v>9.6900163408537409E-4</v>
      </c>
      <c r="ID18" s="15">
        <f ca="1">notional*($A18-$A17)/360*('Risk factors'!ID18-fixedrate)</f>
        <v>-5.4772319194349383E-4</v>
      </c>
      <c r="IE18" s="15">
        <f ca="1">notional*($A18-$A17)/360*('Risk factors'!IE18-fixedrate)</f>
        <v>-1.6194421471458422E-3</v>
      </c>
      <c r="IF18" s="15">
        <f ca="1">notional*($A18-$A17)/360*('Risk factors'!IF18-fixedrate)</f>
        <v>-8.4163842091642934E-4</v>
      </c>
      <c r="IG18" s="15">
        <f ca="1">notional*($A18-$A17)/360*('Risk factors'!IG18-fixedrate)</f>
        <v>6.3776832181231579E-5</v>
      </c>
      <c r="IH18" s="15">
        <f ca="1">notional*($A18-$A17)/360*('Risk factors'!IH18-fixedrate)</f>
        <v>-3.9679728166676359E-4</v>
      </c>
      <c r="II18" s="15">
        <f ca="1">notional*($A18-$A17)/360*('Risk factors'!II18-fixedrate)</f>
        <v>-9.5099273526526805E-4</v>
      </c>
      <c r="IJ18" s="15">
        <f ca="1">notional*($A18-$A17)/360*('Risk factors'!IJ18-fixedrate)</f>
        <v>7.460186219602243E-4</v>
      </c>
      <c r="IK18" s="15">
        <f ca="1">notional*($A18-$A17)/360*('Risk factors'!IK18-fixedrate)</f>
        <v>6.1343392767101176E-4</v>
      </c>
      <c r="IL18" s="15">
        <f ca="1">notional*($A18-$A17)/360*('Risk factors'!IL18-fixedrate)</f>
        <v>-6.7246762018464753E-5</v>
      </c>
      <c r="IM18" s="15">
        <f ca="1">notional*($A18-$A17)/360*('Risk factors'!IM18-fixedrate)</f>
        <v>3.3373558310524404E-4</v>
      </c>
      <c r="IN18" s="15">
        <f ca="1">notional*($A18-$A17)/360*('Risk factors'!IN18-fixedrate)</f>
        <v>-1.1310580830620387E-3</v>
      </c>
      <c r="IO18" s="15">
        <f ca="1">notional*($A18-$A17)/360*('Risk factors'!IO18-fixedrate)</f>
        <v>3.4049564958438873E-4</v>
      </c>
      <c r="IP18" s="15">
        <f ca="1">notional*($A18-$A17)/360*('Risk factors'!IP18-fixedrate)</f>
        <v>-7.0306084466203284E-4</v>
      </c>
      <c r="IQ18" s="15">
        <f ca="1">notional*($A18-$A17)/360*('Risk factors'!IQ18-fixedrate)</f>
        <v>6.1056588190853826E-4</v>
      </c>
      <c r="IR18" s="15">
        <f ca="1">notional*($A18-$A17)/360*('Risk factors'!IR18-fixedrate)</f>
        <v>6.1663033825071071E-4</v>
      </c>
      <c r="IS18" s="15">
        <f ca="1">notional*($A18-$A17)/360*('Risk factors'!IS18-fixedrate)</f>
        <v>-8.8603237656259971E-4</v>
      </c>
      <c r="IT18" s="15">
        <f ca="1">notional*($A18-$A17)/360*('Risk factors'!IT18-fixedrate)</f>
        <v>-4.1873192036219004E-4</v>
      </c>
      <c r="IU18" s="15">
        <f ca="1">notional*($A18-$A17)/360*('Risk factors'!IU18-fixedrate)</f>
        <v>-1.1021912672571151E-3</v>
      </c>
      <c r="IV18" s="15">
        <f ca="1">notional*($A18-$A17)/360*('Risk factors'!IV18-fixedrate)</f>
        <v>8.6704274996903766E-4</v>
      </c>
      <c r="IW18" s="15">
        <f ca="1">notional*($A18-$A17)/360*('Risk factors'!IW18-fixedrate)</f>
        <v>6.6784166208676786E-4</v>
      </c>
      <c r="IX18" s="15">
        <f ca="1">notional*($A18-$A17)/360*('Risk factors'!IX18-fixedrate)</f>
        <v>3.3107536579183726E-4</v>
      </c>
      <c r="IY18" s="15">
        <f ca="1">notional*($A18-$A17)/360*('Risk factors'!IY18-fixedrate)</f>
        <v>2.5790636061262111E-4</v>
      </c>
      <c r="IZ18" s="15">
        <f ca="1">notional*($A18-$A17)/360*('Risk factors'!IZ18-fixedrate)</f>
        <v>-3.6657624469271316E-4</v>
      </c>
      <c r="JA18" s="15">
        <f ca="1">notional*($A18-$A17)/360*('Risk factors'!JA18-fixedrate)</f>
        <v>-6.4877542477078331E-4</v>
      </c>
      <c r="JB18" s="15">
        <f ca="1">notional*($A18-$A17)/360*('Risk factors'!JB18-fixedrate)</f>
        <v>-4.9763712595605866E-5</v>
      </c>
      <c r="JC18" s="15">
        <f ca="1">notional*($A18-$A17)/360*('Risk factors'!JC18-fixedrate)</f>
        <v>1.932805338598027E-5</v>
      </c>
      <c r="JD18" s="15">
        <f ca="1">notional*($A18-$A17)/360*('Risk factors'!JD18-fixedrate)</f>
        <v>-3.1182117209519139E-4</v>
      </c>
      <c r="JE18" s="15">
        <f ca="1">notional*($A18-$A17)/360*('Risk factors'!JE18-fixedrate)</f>
        <v>-5.211063017802491E-5</v>
      </c>
      <c r="JF18" s="15">
        <f ca="1">notional*($A18-$A17)/360*('Risk factors'!JF18-fixedrate)</f>
        <v>3.3993418090089129E-4</v>
      </c>
      <c r="JG18" s="15">
        <f ca="1">notional*($A18-$A17)/360*('Risk factors'!JG18-fixedrate)</f>
        <v>6.9182336921406822E-4</v>
      </c>
      <c r="JH18" s="15">
        <f ca="1">notional*($A18-$A17)/360*('Risk factors'!JH18-fixedrate)</f>
        <v>-6.3993097170723522E-4</v>
      </c>
      <c r="JI18" s="15">
        <f ca="1">notional*($A18-$A17)/360*('Risk factors'!JI18-fixedrate)</f>
        <v>-1.1398719796753146E-3</v>
      </c>
      <c r="JJ18" s="15">
        <f ca="1">notional*($A18-$A17)/360*('Risk factors'!JJ18-fixedrate)</f>
        <v>-1.5844810720353656E-5</v>
      </c>
      <c r="JK18" s="15">
        <f ca="1">notional*($A18-$A17)/360*('Risk factors'!JK18-fixedrate)</f>
        <v>1.0636746121313492E-3</v>
      </c>
      <c r="JL18" s="15">
        <f ca="1">notional*($A18-$A17)/360*('Risk factors'!JL18-fixedrate)</f>
        <v>1.1141454003477287E-3</v>
      </c>
      <c r="JM18" s="15">
        <f ca="1">notional*($A18-$A17)/360*('Risk factors'!JM18-fixedrate)</f>
        <v>-2.0702787521855188E-4</v>
      </c>
      <c r="JN18" s="15">
        <f ca="1">notional*($A18-$A17)/360*('Risk factors'!JN18-fixedrate)</f>
        <v>-1.0372631876876879E-4</v>
      </c>
      <c r="JO18" s="15">
        <f ca="1">notional*($A18-$A17)/360*('Risk factors'!JO18-fixedrate)</f>
        <v>1.2621399402896021E-3</v>
      </c>
      <c r="JP18" s="15">
        <f ca="1">notional*($A18-$A17)/360*('Risk factors'!JP18-fixedrate)</f>
        <v>-3.5495831202587394E-4</v>
      </c>
      <c r="JQ18" s="15">
        <f ca="1">notional*($A18-$A17)/360*('Risk factors'!JQ18-fixedrate)</f>
        <v>4.2710842296858647E-4</v>
      </c>
      <c r="JR18" s="15">
        <f ca="1">notional*($A18-$A17)/360*('Risk factors'!JR18-fixedrate)</f>
        <v>-5.3106348674507873E-4</v>
      </c>
      <c r="JS18" s="15">
        <f ca="1">notional*($A18-$A17)/360*('Risk factors'!JS18-fixedrate)</f>
        <v>-2.9727453272869937E-5</v>
      </c>
      <c r="JT18" s="15">
        <f ca="1">notional*($A18-$A17)/360*('Risk factors'!JT18-fixedrate)</f>
        <v>4.4504437164171758E-5</v>
      </c>
      <c r="JU18" s="15">
        <f ca="1">notional*($A18-$A17)/360*('Risk factors'!JU18-fixedrate)</f>
        <v>9.113920007013395E-4</v>
      </c>
      <c r="JV18" s="15">
        <f ca="1">notional*($A18-$A17)/360*('Risk factors'!JV18-fixedrate)</f>
        <v>8.1698207238383561E-5</v>
      </c>
      <c r="JW18" s="15">
        <f ca="1">notional*($A18-$A17)/360*('Risk factors'!JW18-fixedrate)</f>
        <v>2.4880205893620206E-4</v>
      </c>
      <c r="JX18" s="15">
        <f ca="1">notional*($A18-$A17)/360*('Risk factors'!JX18-fixedrate)</f>
        <v>1.8218710532782341E-3</v>
      </c>
      <c r="JY18" s="15">
        <f ca="1">notional*($A18-$A17)/360*('Risk factors'!JY18-fixedrate)</f>
        <v>-4.5367235576692229E-4</v>
      </c>
      <c r="JZ18" s="15">
        <f ca="1">notional*($A18-$A17)/360*('Risk factors'!JZ18-fixedrate)</f>
        <v>2.3935910073335782E-4</v>
      </c>
      <c r="KA18" s="15">
        <f ca="1">notional*($A18-$A17)/360*('Risk factors'!KA18-fixedrate)</f>
        <v>1.4341651115559316E-4</v>
      </c>
      <c r="KB18" s="15">
        <f ca="1">notional*($A18-$A17)/360*('Risk factors'!KB18-fixedrate)</f>
        <v>-7.7477357692673499E-5</v>
      </c>
      <c r="KC18" s="15">
        <f ca="1">notional*($A18-$A17)/360*('Risk factors'!KC18-fixedrate)</f>
        <v>-5.885796730224752E-4</v>
      </c>
      <c r="KD18" s="15">
        <f ca="1">notional*($A18-$A17)/360*('Risk factors'!KD18-fixedrate)</f>
        <v>9.6932928837819014E-4</v>
      </c>
      <c r="KE18" s="15">
        <f ca="1">notional*($A18-$A17)/360*('Risk factors'!KE18-fixedrate)</f>
        <v>4.9518686621817412E-4</v>
      </c>
      <c r="KF18" s="15">
        <f ca="1">notional*($A18-$A17)/360*('Risk factors'!KF18-fixedrate)</f>
        <v>1.4647263034442473E-6</v>
      </c>
      <c r="KG18" s="15">
        <f ca="1">notional*($A18-$A17)/360*('Risk factors'!KG18-fixedrate)</f>
        <v>-3.3826765859039734E-4</v>
      </c>
      <c r="KH18" s="15">
        <f ca="1">notional*($A18-$A17)/360*('Risk factors'!KH18-fixedrate)</f>
        <v>-9.3115280790268234E-4</v>
      </c>
      <c r="KI18" s="15">
        <f ca="1">notional*($A18-$A17)/360*('Risk factors'!KI18-fixedrate)</f>
        <v>-2.7477828373424567E-4</v>
      </c>
      <c r="KJ18" s="15">
        <f ca="1">notional*($A18-$A17)/360*('Risk factors'!KJ18-fixedrate)</f>
        <v>1.6153307513750302E-4</v>
      </c>
      <c r="KK18" s="15">
        <f ca="1">notional*($A18-$A17)/360*('Risk factors'!KK18-fixedrate)</f>
        <v>-6.5524331780375696E-4</v>
      </c>
      <c r="KL18" s="15">
        <f ca="1">notional*($A18-$A17)/360*('Risk factors'!KL18-fixedrate)</f>
        <v>1.3074090716743603E-5</v>
      </c>
      <c r="KM18" s="15">
        <f ca="1">notional*($A18-$A17)/360*('Risk factors'!KM18-fixedrate)</f>
        <v>-2.1861775817082137E-4</v>
      </c>
      <c r="KN18" s="15">
        <f ca="1">notional*($A18-$A17)/360*('Risk factors'!KN18-fixedrate)</f>
        <v>-2.8386012910180283E-3</v>
      </c>
      <c r="KO18" s="15">
        <f ca="1">notional*($A18-$A17)/360*('Risk factors'!KO18-fixedrate)</f>
        <v>5.9144224320845107E-4</v>
      </c>
      <c r="KP18" s="15">
        <f ca="1">notional*($A18-$A17)/360*('Risk factors'!KP18-fixedrate)</f>
        <v>-1.0090764655358363E-3</v>
      </c>
      <c r="KQ18" s="15">
        <f ca="1">notional*($A18-$A17)/360*('Risk factors'!KQ18-fixedrate)</f>
        <v>-5.9826416552160818E-4</v>
      </c>
      <c r="KR18" s="15">
        <f ca="1">notional*($A18-$A17)/360*('Risk factors'!KR18-fixedrate)</f>
        <v>-2.6850428595204197E-4</v>
      </c>
      <c r="KS18" s="15">
        <f ca="1">notional*($A18-$A17)/360*('Risk factors'!KS18-fixedrate)</f>
        <v>6.3575803265485608E-4</v>
      </c>
      <c r="KT18" s="15">
        <f ca="1">notional*($A18-$A17)/360*('Risk factors'!KT18-fixedrate)</f>
        <v>2.194484255044272E-4</v>
      </c>
      <c r="KU18" s="15">
        <f ca="1">notional*($A18-$A17)/360*('Risk factors'!KU18-fixedrate)</f>
        <v>1.0578505496780738E-4</v>
      </c>
      <c r="KV18" s="15">
        <f ca="1">notional*($A18-$A17)/360*('Risk factors'!KV18-fixedrate)</f>
        <v>-7.5293022608452563E-4</v>
      </c>
      <c r="KW18" s="15">
        <f ca="1">notional*($A18-$A17)/360*('Risk factors'!KW18-fixedrate)</f>
        <v>7.0956683824371079E-4</v>
      </c>
      <c r="KX18" s="15">
        <f ca="1">notional*($A18-$A17)/360*('Risk factors'!KX18-fixedrate)</f>
        <v>1.1491333426145057E-3</v>
      </c>
      <c r="KY18" s="15">
        <f ca="1">notional*($A18-$A17)/360*('Risk factors'!KY18-fixedrate)</f>
        <v>5.6276052797117973E-4</v>
      </c>
      <c r="KZ18" s="15">
        <f ca="1">notional*($A18-$A17)/360*('Risk factors'!KZ18-fixedrate)</f>
        <v>1.379149254517814E-3</v>
      </c>
      <c r="LA18" s="15">
        <f ca="1">notional*($A18-$A17)/360*('Risk factors'!LA18-fixedrate)</f>
        <v>-9.8599899879974311E-5</v>
      </c>
      <c r="LB18" s="15">
        <f ca="1">notional*($A18-$A17)/360*('Risk factors'!LB18-fixedrate)</f>
        <v>-1.1112689022592134E-3</v>
      </c>
      <c r="LC18" s="15">
        <f ca="1">notional*($A18-$A17)/360*('Risk factors'!LC18-fixedrate)</f>
        <v>2.5023614145486115E-4</v>
      </c>
      <c r="LD18" s="15">
        <f ca="1">notional*($A18-$A17)/360*('Risk factors'!LD18-fixedrate)</f>
        <v>-8.9710382108990506E-5</v>
      </c>
      <c r="LE18" s="15">
        <f ca="1">notional*($A18-$A17)/360*('Risk factors'!LE18-fixedrate)</f>
        <v>-5.35819001926476E-4</v>
      </c>
      <c r="LF18" s="15">
        <f ca="1">notional*($A18-$A17)/360*('Risk factors'!LF18-fixedrate)</f>
        <v>-1.2593367530494323E-4</v>
      </c>
      <c r="LG18" s="15">
        <f ca="1">notional*($A18-$A17)/360*('Risk factors'!LG18-fixedrate)</f>
        <v>6.2371978991595796E-4</v>
      </c>
      <c r="LH18" s="15">
        <f ca="1">notional*($A18-$A17)/360*('Risk factors'!LH18-fixedrate)</f>
        <v>3.9285004329899686E-4</v>
      </c>
      <c r="LI18" s="15">
        <f ca="1">notional*($A18-$A17)/360*('Risk factors'!LI18-fixedrate)</f>
        <v>-4.0117204671194642E-4</v>
      </c>
      <c r="LJ18" s="15">
        <f ca="1">notional*($A18-$A17)/360*('Risk factors'!LJ18-fixedrate)</f>
        <v>-1.1965797202792745E-3</v>
      </c>
      <c r="LK18" s="15">
        <f ca="1">notional*($A18-$A17)/360*('Risk factors'!LK18-fixedrate)</f>
        <v>4.5769892551914373E-4</v>
      </c>
      <c r="LL18" s="15">
        <f ca="1">notional*($A18-$A17)/360*('Risk factors'!LL18-fixedrate)</f>
        <v>-7.155459287984206E-4</v>
      </c>
      <c r="LM18" s="15">
        <f ca="1">notional*($A18-$A17)/360*('Risk factors'!LM18-fixedrate)</f>
        <v>5.8961252924022943E-4</v>
      </c>
      <c r="LN18" s="15">
        <f ca="1">notional*($A18-$A17)/360*('Risk factors'!LN18-fixedrate)</f>
        <v>-5.5524177496665166E-4</v>
      </c>
      <c r="LO18" s="15">
        <f ca="1">notional*($A18-$A17)/360*('Risk factors'!LO18-fixedrate)</f>
        <v>8.8268909017972055E-4</v>
      </c>
      <c r="LP18" s="15">
        <f ca="1">notional*($A18-$A17)/360*('Risk factors'!LP18-fixedrate)</f>
        <v>4.5969102921279301E-5</v>
      </c>
      <c r="LQ18" s="15">
        <f ca="1">notional*($A18-$A17)/360*('Risk factors'!LQ18-fixedrate)</f>
        <v>-5.4025027691466105E-4</v>
      </c>
      <c r="LR18" s="15">
        <f ca="1">notional*($A18-$A17)/360*('Risk factors'!LR18-fixedrate)</f>
        <v>5.5214668019572862E-4</v>
      </c>
      <c r="LS18" s="15">
        <f ca="1">notional*($A18-$A17)/360*('Risk factors'!LS18-fixedrate)</f>
        <v>6.4847868012472539E-4</v>
      </c>
      <c r="LT18" s="15">
        <f ca="1">notional*($A18-$A17)/360*('Risk factors'!LT18-fixedrate)</f>
        <v>-4.8196448912365774E-4</v>
      </c>
      <c r="LU18" s="15">
        <f ca="1">notional*($A18-$A17)/360*('Risk factors'!LU18-fixedrate)</f>
        <v>-7.9926482465457471E-4</v>
      </c>
      <c r="LV18" s="15">
        <f ca="1">notional*($A18-$A17)/360*('Risk factors'!LV18-fixedrate)</f>
        <v>-2.7992139744475374E-4</v>
      </c>
      <c r="LW18" s="15">
        <f ca="1">notional*($A18-$A17)/360*('Risk factors'!LW18-fixedrate)</f>
        <v>-3.5811906996239602E-4</v>
      </c>
      <c r="LX18" s="15">
        <f ca="1">notional*($A18-$A17)/360*('Risk factors'!LX18-fixedrate)</f>
        <v>8.3691850414617768E-4</v>
      </c>
      <c r="LY18" s="15">
        <f ca="1">notional*($A18-$A17)/360*('Risk factors'!LY18-fixedrate)</f>
        <v>2.5518396160463841E-5</v>
      </c>
      <c r="LZ18" s="15">
        <f ca="1">notional*($A18-$A17)/360*('Risk factors'!LZ18-fixedrate)</f>
        <v>2.0076212414334431E-4</v>
      </c>
      <c r="MA18" s="15">
        <f ca="1">notional*($A18-$A17)/360*('Risk factors'!MA18-fixedrate)</f>
        <v>-3.7955538910559058E-4</v>
      </c>
      <c r="MB18" s="15">
        <f ca="1">notional*($A18-$A17)/360*('Risk factors'!MB18-fixedrate)</f>
        <v>-1.3793365828173479E-3</v>
      </c>
      <c r="MC18" s="15">
        <f ca="1">notional*($A18-$A17)/360*('Risk factors'!MC18-fixedrate)</f>
        <v>7.910061047614053E-4</v>
      </c>
      <c r="MD18" s="15">
        <f ca="1">notional*($A18-$A17)/360*('Risk factors'!MD18-fixedrate)</f>
        <v>1.3780631212898299E-3</v>
      </c>
      <c r="ME18" s="15">
        <f ca="1">notional*($A18-$A17)/360*('Risk factors'!ME18-fixedrate)</f>
        <v>1.8819413019933911E-4</v>
      </c>
      <c r="MF18" s="15">
        <f ca="1">notional*($A18-$A17)/360*('Risk factors'!MF18-fixedrate)</f>
        <v>-2.4099977347211347E-4</v>
      </c>
      <c r="MG18" s="15">
        <f ca="1">notional*($A18-$A17)/360*('Risk factors'!MG18-fixedrate)</f>
        <v>-2.2805709774530449E-4</v>
      </c>
      <c r="MH18" s="15">
        <f ca="1">notional*($A18-$A17)/360*('Risk factors'!MH18-fixedrate)</f>
        <v>1.3698544056480533E-3</v>
      </c>
      <c r="MI18" s="15">
        <f ca="1">notional*($A18-$A17)/360*('Risk factors'!MI18-fixedrate)</f>
        <v>-6.12592352654841E-4</v>
      </c>
      <c r="MJ18" s="15">
        <f ca="1">notional*($A18-$A17)/360*('Risk factors'!MJ18-fixedrate)</f>
        <v>6.5564686326840963E-4</v>
      </c>
      <c r="MK18" s="15">
        <f ca="1">notional*($A18-$A17)/360*('Risk factors'!MK18-fixedrate)</f>
        <v>5.3998804267856048E-4</v>
      </c>
      <c r="ML18" s="15">
        <f ca="1">notional*($A18-$A17)/360*('Risk factors'!ML18-fixedrate)</f>
        <v>-1.2996699138896491E-3</v>
      </c>
      <c r="MM18" s="15">
        <f ca="1">notional*($A18-$A17)/360*('Risk factors'!MM18-fixedrate)</f>
        <v>-3.1274813382300916E-4</v>
      </c>
      <c r="MN18" s="15">
        <f ca="1">notional*($A18-$A17)/360*('Risk factors'!MN18-fixedrate)</f>
        <v>-2.6618111416248723E-5</v>
      </c>
      <c r="MO18" s="15">
        <f ca="1">notional*($A18-$A17)/360*('Risk factors'!MO18-fixedrate)</f>
        <v>1.1186456013575256E-3</v>
      </c>
      <c r="MP18" s="15">
        <f ca="1">notional*($A18-$A17)/360*('Risk factors'!MP18-fixedrate)</f>
        <v>7.4006435541738641E-4</v>
      </c>
      <c r="MQ18" s="15">
        <f ca="1">notional*($A18-$A17)/360*('Risk factors'!MQ18-fixedrate)</f>
        <v>-4.2916542707425393E-5</v>
      </c>
      <c r="MR18" s="15">
        <f ca="1">notional*($A18-$A17)/360*('Risk factors'!MR18-fixedrate)</f>
        <v>3.3460459671484579E-4</v>
      </c>
      <c r="MS18" s="15">
        <f ca="1">notional*($A18-$A17)/360*('Risk factors'!MS18-fixedrate)</f>
        <v>-8.1624116046516047E-4</v>
      </c>
      <c r="MT18" s="15">
        <f ca="1">notional*($A18-$A17)/360*('Risk factors'!MT18-fixedrate)</f>
        <v>1.126245128798037E-3</v>
      </c>
      <c r="MU18" s="15">
        <f ca="1">notional*($A18-$A17)/360*('Risk factors'!MU18-fixedrate)</f>
        <v>-4.4783795260902115E-4</v>
      </c>
      <c r="MV18" s="15">
        <f ca="1">notional*($A18-$A17)/360*('Risk factors'!MV18-fixedrate)</f>
        <v>8.2301976733712665E-5</v>
      </c>
      <c r="MW18" s="15">
        <f ca="1">notional*($A18-$A17)/360*('Risk factors'!MW18-fixedrate)</f>
        <v>1.0832456126483778E-3</v>
      </c>
      <c r="MX18" s="15">
        <f ca="1">notional*($A18-$A17)/360*('Risk factors'!MX18-fixedrate)</f>
        <v>-3.064754069456302E-4</v>
      </c>
      <c r="MY18" s="15">
        <f ca="1">notional*($A18-$A17)/360*('Risk factors'!MY18-fixedrate)</f>
        <v>-1.7258397520113984E-4</v>
      </c>
      <c r="MZ18" s="15">
        <f ca="1">notional*($A18-$A17)/360*('Risk factors'!MZ18-fixedrate)</f>
        <v>-2.239677736751016E-4</v>
      </c>
      <c r="NA18" s="15">
        <f ca="1">notional*($A18-$A17)/360*('Risk factors'!NA18-fixedrate)</f>
        <v>-1.0813759748727855E-4</v>
      </c>
      <c r="NB18" s="15">
        <f ca="1">notional*($A18-$A17)/360*('Risk factors'!NB18-fixedrate)</f>
        <v>-3.8185428941177805E-5</v>
      </c>
      <c r="NC18" s="15">
        <f ca="1">notional*($A18-$A17)/360*('Risk factors'!NC18-fixedrate)</f>
        <v>7.0709709040779568E-4</v>
      </c>
      <c r="ND18" s="15">
        <f ca="1">notional*($A18-$A17)/360*('Risk factors'!ND18-fixedrate)</f>
        <v>7.6929395041816669E-4</v>
      </c>
      <c r="NE18" s="15">
        <f ca="1">notional*($A18-$A17)/360*('Risk factors'!NE18-fixedrate)</f>
        <v>-6.008111649544425E-4</v>
      </c>
      <c r="NF18" s="15">
        <f ca="1">notional*($A18-$A17)/360*('Risk factors'!NF18-fixedrate)</f>
        <v>1.1661448558972708E-3</v>
      </c>
      <c r="NG18" s="15">
        <f ca="1">notional*($A18-$A17)/360*('Risk factors'!NG18-fixedrate)</f>
        <v>-5.6346281160323149E-4</v>
      </c>
      <c r="NH18" s="15">
        <f ca="1">notional*($A18-$A17)/360*('Risk factors'!NH18-fixedrate)</f>
        <v>-6.4276650798630918E-4</v>
      </c>
      <c r="NI18" s="15">
        <f ca="1">notional*($A18-$A17)/360*('Risk factors'!NI18-fixedrate)</f>
        <v>-4.4118340048640326E-4</v>
      </c>
      <c r="NJ18" s="15">
        <f ca="1">notional*($A18-$A17)/360*('Risk factors'!NJ18-fixedrate)</f>
        <v>-1.5604258439414601E-4</v>
      </c>
      <c r="NK18" s="15">
        <f ca="1">notional*($A18-$A17)/360*('Risk factors'!NK18-fixedrate)</f>
        <v>2.1163316716077143E-3</v>
      </c>
      <c r="NL18" s="15">
        <f ca="1">notional*($A18-$A17)/360*('Risk factors'!NL18-fixedrate)</f>
        <v>5.3376602180482072E-4</v>
      </c>
      <c r="NM18" s="15">
        <f ca="1">notional*($A18-$A17)/360*('Risk factors'!NM18-fixedrate)</f>
        <v>1.6957512064997562E-4</v>
      </c>
      <c r="NN18" s="15">
        <f ca="1">notional*($A18-$A17)/360*('Risk factors'!NN18-fixedrate)</f>
        <v>3.6711280740824937E-4</v>
      </c>
      <c r="NO18" s="15">
        <f ca="1">notional*($A18-$A17)/360*('Risk factors'!NO18-fixedrate)</f>
        <v>-1.5782018326333065E-3</v>
      </c>
      <c r="NP18" s="15">
        <f ca="1">notional*($A18-$A17)/360*('Risk factors'!NP18-fixedrate)</f>
        <v>-8.9561306574777861E-4</v>
      </c>
      <c r="NQ18" s="15">
        <f ca="1">notional*($A18-$A17)/360*('Risk factors'!NQ18-fixedrate)</f>
        <v>-6.1937843136867035E-4</v>
      </c>
      <c r="NR18" s="15">
        <f ca="1">notional*($A18-$A17)/360*('Risk factors'!NR18-fixedrate)</f>
        <v>-3.2968837120403446E-5</v>
      </c>
      <c r="NS18" s="15">
        <f ca="1">notional*($A18-$A17)/360*('Risk factors'!NS18-fixedrate)</f>
        <v>1.1290400380431913E-4</v>
      </c>
      <c r="NT18" s="15">
        <f ca="1">notional*($A18-$A17)/360*('Risk factors'!NT18-fixedrate)</f>
        <v>-9.7449043796207519E-4</v>
      </c>
      <c r="NU18" s="15">
        <f ca="1">notional*($A18-$A17)/360*('Risk factors'!NU18-fixedrate)</f>
        <v>1.7600155562278453E-4</v>
      </c>
      <c r="NV18" s="15">
        <f ca="1">notional*($A18-$A17)/360*('Risk factors'!NV18-fixedrate)</f>
        <v>1.776113992168842E-4</v>
      </c>
      <c r="NW18" s="15">
        <f ca="1">notional*($A18-$A17)/360*('Risk factors'!NW18-fixedrate)</f>
        <v>-6.0684819159023348E-4</v>
      </c>
      <c r="NX18" s="15">
        <f ca="1">notional*($A18-$A17)/360*('Risk factors'!NX18-fixedrate)</f>
        <v>1.2094732879546295E-4</v>
      </c>
      <c r="NY18" s="15">
        <f ca="1">notional*($A18-$A17)/360*('Risk factors'!NY18-fixedrate)</f>
        <v>-8.1965718537141429E-4</v>
      </c>
      <c r="NZ18" s="15">
        <f ca="1">notional*($A18-$A17)/360*('Risk factors'!NZ18-fixedrate)</f>
        <v>-2.149196389817829E-4</v>
      </c>
      <c r="OA18" s="15">
        <f ca="1">notional*($A18-$A17)/360*('Risk factors'!OA18-fixedrate)</f>
        <v>-3.2209105873802236E-4</v>
      </c>
      <c r="OB18" s="15">
        <f ca="1">notional*($A18-$A17)/360*('Risk factors'!OB18-fixedrate)</f>
        <v>-2.2051895469804765E-4</v>
      </c>
      <c r="OC18" s="15">
        <f ca="1">notional*($A18-$A17)/360*('Risk factors'!OC18-fixedrate)</f>
        <v>5.5106417905453615E-4</v>
      </c>
      <c r="OD18" s="15">
        <f ca="1">notional*($A18-$A17)/360*('Risk factors'!OD18-fixedrate)</f>
        <v>-7.0330981204233802E-5</v>
      </c>
      <c r="OE18" s="15">
        <f ca="1">notional*($A18-$A17)/360*('Risk factors'!OE18-fixedrate)</f>
        <v>2.1600369804100652E-4</v>
      </c>
      <c r="OF18" s="15">
        <f ca="1">notional*($A18-$A17)/360*('Risk factors'!OF18-fixedrate)</f>
        <v>-4.8700860385172251E-4</v>
      </c>
      <c r="OG18" s="15">
        <f ca="1">notional*($A18-$A17)/360*('Risk factors'!OG18-fixedrate)</f>
        <v>6.3213205174666119E-4</v>
      </c>
      <c r="OH18" s="15">
        <f ca="1">notional*($A18-$A17)/360*('Risk factors'!OH18-fixedrate)</f>
        <v>-1.1075513173411941E-3</v>
      </c>
      <c r="OI18" s="15">
        <f ca="1">notional*($A18-$A17)/360*('Risk factors'!OI18-fixedrate)</f>
        <v>4.5331072153894137E-5</v>
      </c>
      <c r="OJ18" s="15">
        <f ca="1">notional*($A18-$A17)/360*('Risk factors'!OJ18-fixedrate)</f>
        <v>2.0573238959900819E-4</v>
      </c>
      <c r="OK18" s="15">
        <f ca="1">notional*($A18-$A17)/360*('Risk factors'!OK18-fixedrate)</f>
        <v>-1.1962996855420975E-3</v>
      </c>
      <c r="OL18" s="15">
        <f ca="1">notional*($A18-$A17)/360*('Risk factors'!OL18-fixedrate)</f>
        <v>-4.8902426669122586E-4</v>
      </c>
      <c r="OM18" s="15">
        <f ca="1">notional*($A18-$A17)/360*('Risk factors'!OM18-fixedrate)</f>
        <v>-6.3289584925605553E-4</v>
      </c>
      <c r="ON18" s="15">
        <f ca="1">notional*($A18-$A17)/360*('Risk factors'!ON18-fixedrate)</f>
        <v>-6.0976529656189436E-4</v>
      </c>
      <c r="OO18" s="15">
        <f ca="1">notional*($A18-$A17)/360*('Risk factors'!OO18-fixedrate)</f>
        <v>1.1291869344143405E-3</v>
      </c>
      <c r="OP18" s="15">
        <f ca="1">notional*($A18-$A17)/360*('Risk factors'!OP18-fixedrate)</f>
        <v>-5.7958729633144734E-4</v>
      </c>
      <c r="OQ18" s="15">
        <f ca="1">notional*($A18-$A17)/360*('Risk factors'!OQ18-fixedrate)</f>
        <v>9.5117853597447011E-4</v>
      </c>
      <c r="OR18" s="15">
        <f ca="1">notional*($A18-$A17)/360*('Risk factors'!OR18-fixedrate)</f>
        <v>-7.5400829396545129E-4</v>
      </c>
      <c r="OS18" s="15">
        <f ca="1">notional*($A18-$A17)/360*('Risk factors'!OS18-fixedrate)</f>
        <v>2.25659194481638E-4</v>
      </c>
      <c r="OT18" s="15">
        <f ca="1">notional*($A18-$A17)/360*('Risk factors'!OT18-fixedrate)</f>
        <v>-5.467351241858025E-4</v>
      </c>
      <c r="OU18" s="15">
        <f ca="1">notional*($A18-$A17)/360*('Risk factors'!OU18-fixedrate)</f>
        <v>-9.5963878130463434E-4</v>
      </c>
      <c r="OV18" s="15">
        <f ca="1">notional*($A18-$A17)/360*('Risk factors'!OV18-fixedrate)</f>
        <v>-1.0040681156137325E-3</v>
      </c>
      <c r="OW18" s="15">
        <f ca="1">notional*($A18-$A17)/360*('Risk factors'!OW18-fixedrate)</f>
        <v>-8.6888565111180923E-4</v>
      </c>
      <c r="OX18" s="15">
        <f ca="1">notional*($A18-$A17)/360*('Risk factors'!OX18-fixedrate)</f>
        <v>-4.4732292648380471E-4</v>
      </c>
      <c r="OY18" s="15">
        <f ca="1">notional*($A18-$A17)/360*('Risk factors'!OY18-fixedrate)</f>
        <v>4.0468473182826936E-4</v>
      </c>
      <c r="OZ18" s="15">
        <f ca="1">notional*($A18-$A17)/360*('Risk factors'!OZ18-fixedrate)</f>
        <v>1.0614963287008488E-3</v>
      </c>
      <c r="PA18" s="15">
        <f ca="1">notional*($A18-$A17)/360*('Risk factors'!PA18-fixedrate)</f>
        <v>-6.251833309998127E-4</v>
      </c>
      <c r="PB18" s="15">
        <f ca="1">notional*($A18-$A17)/360*('Risk factors'!PB18-fixedrate)</f>
        <v>3.078205338128091E-4</v>
      </c>
      <c r="PC18" s="15">
        <f ca="1">notional*($A18-$A17)/360*('Risk factors'!PC18-fixedrate)</f>
        <v>-7.40102580444681E-4</v>
      </c>
      <c r="PD18" s="15">
        <f ca="1">notional*($A18-$A17)/360*('Risk factors'!PD18-fixedrate)</f>
        <v>-1.2808485106157006E-3</v>
      </c>
      <c r="PE18" s="15">
        <f ca="1">notional*($A18-$A17)/360*('Risk factors'!PE18-fixedrate)</f>
        <v>-5.9747056553507288E-7</v>
      </c>
      <c r="PF18" s="15">
        <f ca="1">notional*($A18-$A17)/360*('Risk factors'!PF18-fixedrate)</f>
        <v>8.0672964437084494E-4</v>
      </c>
      <c r="PG18" s="15">
        <f ca="1">notional*($A18-$A17)/360*('Risk factors'!PG18-fixedrate)</f>
        <v>-1.0894508770023563E-4</v>
      </c>
      <c r="PH18" s="15">
        <f ca="1">notional*($A18-$A17)/360*('Risk factors'!PH18-fixedrate)</f>
        <v>-8.7534136602586006E-5</v>
      </c>
      <c r="PI18" s="15">
        <f ca="1">notional*($A18-$A17)/360*('Risk factors'!PI18-fixedrate)</f>
        <v>8.1520669667871023E-4</v>
      </c>
      <c r="PJ18" s="15">
        <f ca="1">notional*($A18-$A17)/360*('Risk factors'!PJ18-fixedrate)</f>
        <v>4.4723230004273571E-4</v>
      </c>
      <c r="PK18" s="15">
        <f ca="1">notional*($A18-$A17)/360*('Risk factors'!PK18-fixedrate)</f>
        <v>1.1495013102134433E-3</v>
      </c>
      <c r="PL18" s="15">
        <f ca="1">notional*($A18-$A17)/360*('Risk factors'!PL18-fixedrate)</f>
        <v>-8.8902615027818888E-4</v>
      </c>
      <c r="PM18" s="15">
        <f ca="1">notional*($A18-$A17)/360*('Risk factors'!PM18-fixedrate)</f>
        <v>-9.0268138715991802E-5</v>
      </c>
      <c r="PN18" s="15">
        <f ca="1">notional*($A18-$A17)/360*('Risk factors'!PN18-fixedrate)</f>
        <v>6.3597657436485289E-4</v>
      </c>
      <c r="PO18" s="15">
        <f ca="1">notional*($A18-$A17)/360*('Risk factors'!PO18-fixedrate)</f>
        <v>-2.8593740317066075E-4</v>
      </c>
      <c r="PP18" s="15">
        <f ca="1">notional*($A18-$A17)/360*('Risk factors'!PP18-fixedrate)</f>
        <v>-8.1032966184861274E-4</v>
      </c>
      <c r="PQ18" s="15">
        <f ca="1">notional*($A18-$A17)/360*('Risk factors'!PQ18-fixedrate)</f>
        <v>7.2062409793020562E-4</v>
      </c>
      <c r="PR18" s="15">
        <f ca="1">notional*($A18-$A17)/360*('Risk factors'!PR18-fixedrate)</f>
        <v>-8.4766227444692005E-4</v>
      </c>
      <c r="PS18" s="15">
        <f ca="1">notional*($A18-$A17)/360*('Risk factors'!PS18-fixedrate)</f>
        <v>-4.9043310252305035E-4</v>
      </c>
      <c r="PT18" s="15">
        <f ca="1">notional*($A18-$A17)/360*('Risk factors'!PT18-fixedrate)</f>
        <v>-8.5618281490079174E-4</v>
      </c>
      <c r="PU18" s="15">
        <f ca="1">notional*($A18-$A17)/360*('Risk factors'!PU18-fixedrate)</f>
        <v>1.0915070192614041E-3</v>
      </c>
      <c r="PV18" s="15">
        <f ca="1">notional*($A18-$A17)/360*('Risk factors'!PV18-fixedrate)</f>
        <v>-2.165163185044351E-4</v>
      </c>
      <c r="PW18" s="15">
        <f ca="1">notional*($A18-$A17)/360*('Risk factors'!PW18-fixedrate)</f>
        <v>-8.0437264369549353E-4</v>
      </c>
      <c r="PX18" s="15">
        <f ca="1">notional*($A18-$A17)/360*('Risk factors'!PX18-fixedrate)</f>
        <v>-7.2897209706423863E-4</v>
      </c>
      <c r="PY18" s="15">
        <f ca="1">notional*($A18-$A17)/360*('Risk factors'!PY18-fixedrate)</f>
        <v>6.9841601578013804E-4</v>
      </c>
      <c r="PZ18" s="15">
        <f ca="1">notional*($A18-$A17)/360*('Risk factors'!PZ18-fixedrate)</f>
        <v>-1.0541786900309974E-3</v>
      </c>
      <c r="QA18" s="15">
        <f ca="1">notional*($A18-$A17)/360*('Risk factors'!QA18-fixedrate)</f>
        <v>5.8717135596288866E-4</v>
      </c>
      <c r="QB18" s="15">
        <f ca="1">notional*($A18-$A17)/360*('Risk factors'!QB18-fixedrate)</f>
        <v>2.9855593383654085E-4</v>
      </c>
      <c r="QC18" s="15">
        <f ca="1">notional*($A18-$A17)/360*('Risk factors'!QC18-fixedrate)</f>
        <v>1.3718760051540339E-4</v>
      </c>
      <c r="QD18" s="15">
        <f ca="1">notional*($A18-$A17)/360*('Risk factors'!QD18-fixedrate)</f>
        <v>3.3895083817434072E-4</v>
      </c>
      <c r="QE18" s="15">
        <f ca="1">notional*($A18-$A17)/360*('Risk factors'!QE18-fixedrate)</f>
        <v>-1.0724865849535941E-3</v>
      </c>
      <c r="QF18" s="15">
        <f ca="1">notional*($A18-$A17)/360*('Risk factors'!QF18-fixedrate)</f>
        <v>-8.4074875780122324E-4</v>
      </c>
      <c r="QG18" s="15">
        <f ca="1">notional*($A18-$A17)/360*('Risk factors'!QG18-fixedrate)</f>
        <v>-1.0578278021362125E-4</v>
      </c>
      <c r="QH18" s="15">
        <f ca="1">notional*($A18-$A17)/360*('Risk factors'!QH18-fixedrate)</f>
        <v>-1.0535746963638734E-4</v>
      </c>
      <c r="QI18" s="15">
        <f ca="1">notional*($A18-$A17)/360*('Risk factors'!QI18-fixedrate)</f>
        <v>-2.4189521859519267E-4</v>
      </c>
      <c r="QJ18" s="15">
        <f ca="1">notional*($A18-$A17)/360*('Risk factors'!QJ18-fixedrate)</f>
        <v>1.4003305360575989E-3</v>
      </c>
      <c r="QK18" s="15">
        <f ca="1">notional*($A18-$A17)/360*('Risk factors'!QK18-fixedrate)</f>
        <v>1.0297191610186556E-3</v>
      </c>
      <c r="QL18" s="15">
        <f ca="1">notional*($A18-$A17)/360*('Risk factors'!QL18-fixedrate)</f>
        <v>-2.7125797693502421E-4</v>
      </c>
      <c r="QM18" s="15">
        <f ca="1">notional*($A18-$A17)/360*('Risk factors'!QM18-fixedrate)</f>
        <v>-5.0527902389513529E-5</v>
      </c>
      <c r="QN18" s="15">
        <f ca="1">notional*($A18-$A17)/360*('Risk factors'!QN18-fixedrate)</f>
        <v>-3.1006171883866029E-4</v>
      </c>
      <c r="QO18" s="15">
        <f ca="1">notional*($A18-$A17)/360*('Risk factors'!QO18-fixedrate)</f>
        <v>1.7266879491476279E-3</v>
      </c>
      <c r="QP18" s="15">
        <f ca="1">notional*($A18-$A17)/360*('Risk factors'!QP18-fixedrate)</f>
        <v>6.3656166046720838E-4</v>
      </c>
      <c r="QQ18" s="15">
        <f ca="1">notional*($A18-$A17)/360*('Risk factors'!QQ18-fixedrate)</f>
        <v>9.6105077971757932E-5</v>
      </c>
      <c r="QR18" s="15">
        <f ca="1">notional*($A18-$A17)/360*('Risk factors'!QR18-fixedrate)</f>
        <v>2.3821033845780895E-5</v>
      </c>
      <c r="QS18" s="15">
        <f ca="1">notional*($A18-$A17)/360*('Risk factors'!QS18-fixedrate)</f>
        <v>-1.4004537560302326E-3</v>
      </c>
      <c r="QT18" s="15">
        <f ca="1">notional*($A18-$A17)/360*('Risk factors'!QT18-fixedrate)</f>
        <v>2.8479526013619905E-4</v>
      </c>
      <c r="QU18" s="15">
        <f ca="1">notional*($A18-$A17)/360*('Risk factors'!QU18-fixedrate)</f>
        <v>-6.1200049274856832E-4</v>
      </c>
      <c r="QV18" s="15">
        <f ca="1">notional*($A18-$A17)/360*('Risk factors'!QV18-fixedrate)</f>
        <v>5.4024764357438919E-4</v>
      </c>
      <c r="QW18" s="15">
        <f ca="1">notional*($A18-$A17)/360*('Risk factors'!QW18-fixedrate)</f>
        <v>-4.2525862741300515E-4</v>
      </c>
      <c r="QX18" s="15">
        <f ca="1">notional*($A18-$A17)/360*('Risk factors'!QX18-fixedrate)</f>
        <v>-3.5072908164386429E-4</v>
      </c>
      <c r="QY18" s="15">
        <f ca="1">notional*($A18-$A17)/360*('Risk factors'!QY18-fixedrate)</f>
        <v>2.2195262778046916E-4</v>
      </c>
      <c r="QZ18" s="15">
        <f ca="1">notional*($A18-$A17)/360*('Risk factors'!QZ18-fixedrate)</f>
        <v>-1.4970394485642816E-3</v>
      </c>
      <c r="RA18" s="15">
        <f ca="1">notional*($A18-$A17)/360*('Risk factors'!RA18-fixedrate)</f>
        <v>1.9176442131307062E-4</v>
      </c>
      <c r="RB18" s="15">
        <f ca="1">notional*($A18-$A17)/360*('Risk factors'!RB18-fixedrate)</f>
        <v>5.6450572793574811E-4</v>
      </c>
      <c r="RC18" s="15">
        <f ca="1">notional*($A18-$A17)/360*('Risk factors'!RC18-fixedrate)</f>
        <v>8.5697919071930909E-5</v>
      </c>
      <c r="RD18" s="15">
        <f ca="1">notional*($A18-$A17)/360*('Risk factors'!RD18-fixedrate)</f>
        <v>-9.1998714733629479E-4</v>
      </c>
      <c r="RE18" s="15">
        <f ca="1">notional*($A18-$A17)/360*('Risk factors'!RE18-fixedrate)</f>
        <v>2.4125817321086714E-4</v>
      </c>
      <c r="RF18" s="15">
        <f ca="1">notional*($A18-$A17)/360*('Risk factors'!RF18-fixedrate)</f>
        <v>3.4588571435479584E-4</v>
      </c>
      <c r="RG18" s="15">
        <f ca="1">notional*($A18-$A17)/360*('Risk factors'!RG18-fixedrate)</f>
        <v>1.0073458005970556E-3</v>
      </c>
      <c r="RH18" s="15">
        <f ca="1">notional*($A18-$A17)/360*('Risk factors'!RH18-fixedrate)</f>
        <v>-1.3856391373488642E-3</v>
      </c>
      <c r="RI18" s="15">
        <f ca="1">notional*($A18-$A17)/360*('Risk factors'!RI18-fixedrate)</f>
        <v>1.4361793839710541E-3</v>
      </c>
      <c r="RJ18" s="15">
        <f ca="1">notional*($A18-$A17)/360*('Risk factors'!RJ18-fixedrate)</f>
        <v>-4.2332076322249458E-5</v>
      </c>
      <c r="RK18" s="15">
        <f ca="1">notional*($A18-$A17)/360*('Risk factors'!RK18-fixedrate)</f>
        <v>2.7066515798531587E-4</v>
      </c>
      <c r="RL18" s="15">
        <f ca="1">notional*($A18-$A17)/360*('Risk factors'!RL18-fixedrate)</f>
        <v>-7.6111251198546638E-4</v>
      </c>
      <c r="RM18" s="15">
        <f ca="1">notional*($A18-$A17)/360*('Risk factors'!RM18-fixedrate)</f>
        <v>-2.543545303055719E-4</v>
      </c>
      <c r="RN18" s="15">
        <f ca="1">notional*($A18-$A17)/360*('Risk factors'!RN18-fixedrate)</f>
        <v>7.0965350649968744E-4</v>
      </c>
      <c r="RO18" s="15">
        <f ca="1">notional*($A18-$A17)/360*('Risk factors'!RO18-fixedrate)</f>
        <v>1.7185614141325127E-3</v>
      </c>
      <c r="RP18" s="15">
        <f ca="1">notional*($A18-$A17)/360*('Risk factors'!RP18-fixedrate)</f>
        <v>-2.4532751521501881E-4</v>
      </c>
      <c r="RQ18" s="15">
        <f ca="1">notional*($A18-$A17)/360*('Risk factors'!RQ18-fixedrate)</f>
        <v>6.9267969434110368E-4</v>
      </c>
      <c r="RR18" s="15">
        <f ca="1">notional*($A18-$A17)/360*('Risk factors'!RR18-fixedrate)</f>
        <v>-1.7589350447283608E-4</v>
      </c>
      <c r="RS18" s="15">
        <f ca="1">notional*($A18-$A17)/360*('Risk factors'!RS18-fixedrate)</f>
        <v>-9.2086459381973771E-5</v>
      </c>
      <c r="RT18" s="15">
        <f ca="1">notional*($A18-$A17)/360*('Risk factors'!RT18-fixedrate)</f>
        <v>2.5371652281821143E-4</v>
      </c>
      <c r="RU18" s="15">
        <f ca="1">notional*($A18-$A17)/360*('Risk factors'!RU18-fixedrate)</f>
        <v>-9.1733192140445855E-4</v>
      </c>
      <c r="RV18" s="15">
        <f ca="1">notional*($A18-$A17)/360*('Risk factors'!RV18-fixedrate)</f>
        <v>-5.529817261391754E-4</v>
      </c>
      <c r="RW18" s="15">
        <f ca="1">notional*($A18-$A17)/360*('Risk factors'!RW18-fixedrate)</f>
        <v>8.2026056635745427E-4</v>
      </c>
      <c r="RX18" s="15">
        <f ca="1">notional*($A18-$A17)/360*('Risk factors'!RX18-fixedrate)</f>
        <v>9.6483841994761074E-4</v>
      </c>
      <c r="RY18" s="15">
        <f ca="1">notional*($A18-$A17)/360*('Risk factors'!RY18-fixedrate)</f>
        <v>2.1245786050424025E-4</v>
      </c>
      <c r="RZ18" s="15">
        <f ca="1">notional*($A18-$A17)/360*('Risk factors'!RZ18-fixedrate)</f>
        <v>-5.3368071417810188E-4</v>
      </c>
      <c r="SA18" s="15">
        <f ca="1">notional*($A18-$A17)/360*('Risk factors'!SA18-fixedrate)</f>
        <v>-1.0979048038338242E-4</v>
      </c>
      <c r="SB18" s="15">
        <f ca="1">notional*($A18-$A17)/360*('Risk factors'!SB18-fixedrate)</f>
        <v>-8.4500996040331436E-4</v>
      </c>
      <c r="SC18" s="15">
        <f ca="1">notional*($A18-$A17)/360*('Risk factors'!SC18-fixedrate)</f>
        <v>5.9131596511920474E-4</v>
      </c>
      <c r="SD18" s="15">
        <f ca="1">notional*($A18-$A17)/360*('Risk factors'!SD18-fixedrate)</f>
        <v>2.2953141904678991E-4</v>
      </c>
      <c r="SE18" s="15">
        <f ca="1">notional*($A18-$A17)/360*('Risk factors'!SE18-fixedrate)</f>
        <v>2.6885588146537479E-4</v>
      </c>
      <c r="SF18" s="15">
        <f ca="1">notional*($A18-$A17)/360*('Risk factors'!SF18-fixedrate)</f>
        <v>1.1603342577240065E-3</v>
      </c>
      <c r="SG18" s="15">
        <f ca="1">notional*($A18-$A17)/360*('Risk factors'!SG18-fixedrate)</f>
        <v>-6.1535021390023679E-4</v>
      </c>
      <c r="SH18" s="15">
        <f ca="1">notional*($A18-$A17)/360*('Risk factors'!SH18-fixedrate)</f>
        <v>5.2036926784050066E-4</v>
      </c>
      <c r="SI18" s="15">
        <f ca="1">notional*($A18-$A17)/360*('Risk factors'!SI18-fixedrate)</f>
        <v>4.1802998328191747E-4</v>
      </c>
      <c r="SJ18" s="15">
        <f ca="1">notional*($A18-$A17)/360*('Risk factors'!SJ18-fixedrate)</f>
        <v>1.1858120509380295E-3</v>
      </c>
      <c r="SK18" s="15">
        <f ca="1">notional*($A18-$A17)/360*('Risk factors'!SK18-fixedrate)</f>
        <v>-6.5668392847387908E-4</v>
      </c>
      <c r="SL18" s="15">
        <f ca="1">notional*($A18-$A17)/360*('Risk factors'!SL18-fixedrate)</f>
        <v>-5.3004680045271729E-4</v>
      </c>
      <c r="SM18" s="15">
        <f ca="1">notional*($A18-$A17)/360*('Risk factors'!SM18-fixedrate)</f>
        <v>-8.6748081626109399E-4</v>
      </c>
      <c r="SN18" s="15">
        <f ca="1">notional*($A18-$A17)/360*('Risk factors'!SN18-fixedrate)</f>
        <v>2.0769575938711876E-4</v>
      </c>
      <c r="SO18" s="15">
        <f ca="1">notional*($A18-$A17)/360*('Risk factors'!SO18-fixedrate)</f>
        <v>-9.7107841783212502E-6</v>
      </c>
      <c r="SP18" s="15">
        <f ca="1">notional*($A18-$A17)/360*('Risk factors'!SP18-fixedrate)</f>
        <v>2.893773480599106E-4</v>
      </c>
      <c r="SQ18" s="15">
        <f ca="1">notional*($A18-$A17)/360*('Risk factors'!SQ18-fixedrate)</f>
        <v>3.1414936610591875E-4</v>
      </c>
      <c r="SR18" s="15">
        <f ca="1">notional*($A18-$A17)/360*('Risk factors'!SR18-fixedrate)</f>
        <v>-1.7135491598704945E-4</v>
      </c>
      <c r="SS18" s="15">
        <f ca="1">notional*($A18-$A17)/360*('Risk factors'!SS18-fixedrate)</f>
        <v>1.0659806586164806E-3</v>
      </c>
      <c r="ST18" s="15">
        <f ca="1">notional*($A18-$A17)/360*('Risk factors'!ST18-fixedrate)</f>
        <v>6.9082239210220618E-4</v>
      </c>
      <c r="SU18" s="15">
        <f ca="1">notional*($A18-$A17)/360*('Risk factors'!SU18-fixedrate)</f>
        <v>5.1127358434031596E-4</v>
      </c>
      <c r="SV18" s="15">
        <f ca="1">notional*($A18-$A17)/360*('Risk factors'!SV18-fixedrate)</f>
        <v>-2.7184757517861494E-4</v>
      </c>
      <c r="SW18" s="15">
        <f ca="1">notional*($A18-$A17)/360*('Risk factors'!SW18-fixedrate)</f>
        <v>8.8689071084660894E-5</v>
      </c>
      <c r="SX18" s="15">
        <f ca="1">notional*($A18-$A17)/360*('Risk factors'!SX18-fixedrate)</f>
        <v>-6.2766113327609595E-4</v>
      </c>
      <c r="SY18" s="15">
        <f ca="1">notional*($A18-$A17)/360*('Risk factors'!SY18-fixedrate)</f>
        <v>-4.9989781407311774E-4</v>
      </c>
      <c r="SZ18" s="15">
        <f ca="1">notional*($A18-$A17)/360*('Risk factors'!SZ18-fixedrate)</f>
        <v>-8.5205088554630624E-4</v>
      </c>
      <c r="TA18" s="15">
        <f ca="1">notional*($A18-$A17)/360*('Risk factors'!TA18-fixedrate)</f>
        <v>1.0071447211310962E-3</v>
      </c>
      <c r="TB18" s="15">
        <f ca="1">notional*($A18-$A17)/360*('Risk factors'!TB18-fixedrate)</f>
        <v>7.4196455925694231E-4</v>
      </c>
      <c r="TC18" s="15">
        <f ca="1">notional*($A18-$A17)/360*('Risk factors'!TC18-fixedrate)</f>
        <v>-2.6851190125914288E-5</v>
      </c>
      <c r="TD18" s="15">
        <f ca="1">notional*($A18-$A17)/360*('Risk factors'!TD18-fixedrate)</f>
        <v>-3.0882731204336751E-4</v>
      </c>
      <c r="TE18" s="15">
        <f ca="1">notional*($A18-$A17)/360*('Risk factors'!TE18-fixedrate)</f>
        <v>4.0558616803071222E-4</v>
      </c>
      <c r="TF18" s="15">
        <f ca="1">notional*($A18-$A17)/360*('Risk factors'!TF18-fixedrate)</f>
        <v>-7.5953440153047008E-4</v>
      </c>
      <c r="TG18" s="15">
        <f ca="1">notional*($A18-$A17)/360*('Risk factors'!TG18-fixedrate)</f>
        <v>-3.4185123264745962E-4</v>
      </c>
      <c r="TH18" s="15">
        <f ca="1">notional*($A18-$A17)/360*('Risk factors'!TH18-fixedrate)</f>
        <v>2.209372040716348E-4</v>
      </c>
      <c r="TI18" s="15">
        <f ca="1">notional*($A18-$A17)/360*('Risk factors'!TI18-fixedrate)</f>
        <v>-4.2072786775534829E-4</v>
      </c>
      <c r="TJ18" s="15">
        <f ca="1">notional*($A18-$A17)/360*('Risk factors'!TJ18-fixedrate)</f>
        <v>-6.4812320660976685E-4</v>
      </c>
      <c r="TK18" s="15">
        <f ca="1">notional*($A18-$A17)/360*('Risk factors'!TK18-fixedrate)</f>
        <v>6.5543647187340942E-5</v>
      </c>
      <c r="TL18" s="15">
        <f ca="1">notional*($A18-$A17)/360*('Risk factors'!TL18-fixedrate)</f>
        <v>-2.5573864727455913E-4</v>
      </c>
      <c r="TM18" s="15">
        <f ca="1">notional*($A18-$A17)/360*('Risk factors'!TM18-fixedrate)</f>
        <v>-7.8240853764448216E-4</v>
      </c>
      <c r="TN18" s="15">
        <f ca="1">notional*($A18-$A17)/360*('Risk factors'!TN18-fixedrate)</f>
        <v>2.0898867216185101E-4</v>
      </c>
      <c r="TO18" s="15">
        <f ca="1">notional*($A18-$A17)/360*('Risk factors'!TO18-fixedrate)</f>
        <v>8.9326230313036404E-4</v>
      </c>
      <c r="TP18" s="15">
        <f ca="1">notional*($A18-$A17)/360*('Risk factors'!TP18-fixedrate)</f>
        <v>9.0590859074590651E-5</v>
      </c>
      <c r="TQ18" s="15">
        <f ca="1">notional*($A18-$A17)/360*('Risk factors'!TQ18-fixedrate)</f>
        <v>9.329497917230751E-4</v>
      </c>
      <c r="TR18" s="15">
        <f ca="1">notional*($A18-$A17)/360*('Risk factors'!TR18-fixedrate)</f>
        <v>1.0005721035979053E-3</v>
      </c>
      <c r="TS18" s="15">
        <f ca="1">notional*($A18-$A17)/360*('Risk factors'!TS18-fixedrate)</f>
        <v>-5.7974303820829761E-4</v>
      </c>
      <c r="TT18" s="15">
        <f ca="1">notional*($A18-$A17)/360*('Risk factors'!TT18-fixedrate)</f>
        <v>-1.239672923540027E-3</v>
      </c>
      <c r="TU18" s="15">
        <f ca="1">notional*($A18-$A17)/360*('Risk factors'!TU18-fixedrate)</f>
        <v>-6.7579489782010289E-5</v>
      </c>
      <c r="TV18" s="15">
        <f ca="1">notional*($A18-$A17)/360*('Risk factors'!TV18-fixedrate)</f>
        <v>-1.1645647216741927E-3</v>
      </c>
      <c r="TW18" s="15">
        <f ca="1">notional*($A18-$A17)/360*('Risk factors'!TW18-fixedrate)</f>
        <v>1.0232560042454158E-3</v>
      </c>
      <c r="TX18" s="15">
        <f ca="1">notional*($A18-$A17)/360*('Risk factors'!TX18-fixedrate)</f>
        <v>-5.2291299080369923E-4</v>
      </c>
      <c r="TY18" s="15">
        <f ca="1">notional*($A18-$A17)/360*('Risk factors'!TY18-fixedrate)</f>
        <v>4.7942281439322795E-4</v>
      </c>
      <c r="TZ18" s="15">
        <f ca="1">notional*($A18-$A17)/360*('Risk factors'!TZ18-fixedrate)</f>
        <v>-1.0813815155222039E-4</v>
      </c>
      <c r="UA18" s="15">
        <f ca="1">notional*($A18-$A17)/360*('Risk factors'!UA18-fixedrate)</f>
        <v>-5.645678317722048E-4</v>
      </c>
      <c r="UB18" s="15">
        <f ca="1">notional*($A18-$A17)/360*('Risk factors'!UB18-fixedrate)</f>
        <v>5.8496252652216513E-4</v>
      </c>
      <c r="UC18" s="15">
        <f ca="1">notional*($A18-$A17)/360*('Risk factors'!UC18-fixedrate)</f>
        <v>2.8528042831818372E-4</v>
      </c>
      <c r="UD18" s="15">
        <f ca="1">notional*($A18-$A17)/360*('Risk factors'!UD18-fixedrate)</f>
        <v>1.6781747855252359E-5</v>
      </c>
      <c r="UE18" s="15">
        <f ca="1">notional*($A18-$A17)/360*('Risk factors'!UE18-fixedrate)</f>
        <v>-4.6492057435537832E-4</v>
      </c>
      <c r="UF18" s="15">
        <f ca="1">notional*($A18-$A17)/360*('Risk factors'!UF18-fixedrate)</f>
        <v>5.1440424656490498E-4</v>
      </c>
      <c r="UG18" s="15">
        <f ca="1">notional*($A18-$A17)/360*('Risk factors'!UG18-fixedrate)</f>
        <v>3.769645209675287E-4</v>
      </c>
      <c r="UH18" s="15">
        <f ca="1">notional*($A18-$A17)/360*('Risk factors'!UH18-fixedrate)</f>
        <v>-7.8440794867721912E-4</v>
      </c>
      <c r="UI18" s="15">
        <f ca="1">notional*($A18-$A17)/360*('Risk factors'!UI18-fixedrate)</f>
        <v>-7.3869423870175931E-5</v>
      </c>
      <c r="UJ18" s="15">
        <f ca="1">notional*($A18-$A17)/360*('Risk factors'!UJ18-fixedrate)</f>
        <v>6.1267741698066078E-4</v>
      </c>
      <c r="UK18" s="15">
        <f ca="1">notional*($A18-$A17)/360*('Risk factors'!UK18-fixedrate)</f>
        <v>5.1203905125443926E-5</v>
      </c>
      <c r="UL18" s="15">
        <f ca="1">notional*($A18-$A17)/360*('Risk factors'!UL18-fixedrate)</f>
        <v>-1.6260466499198046E-4</v>
      </c>
      <c r="UM18" s="15">
        <f ca="1">notional*($A18-$A17)/360*('Risk factors'!UM18-fixedrate)</f>
        <v>5.1055974469079108E-4</v>
      </c>
      <c r="UN18" s="15">
        <f ca="1">notional*($A18-$A17)/360*('Risk factors'!UN18-fixedrate)</f>
        <v>2.1658366180135952E-4</v>
      </c>
      <c r="UO18" s="15">
        <f ca="1">notional*($A18-$A17)/360*('Risk factors'!UO18-fixedrate)</f>
        <v>2.9991457728362252E-4</v>
      </c>
      <c r="UP18" s="15">
        <f ca="1">notional*($A18-$A17)/360*('Risk factors'!UP18-fixedrate)</f>
        <v>1.8425527920147279E-4</v>
      </c>
      <c r="UQ18" s="15">
        <f ca="1">notional*($A18-$A17)/360*('Risk factors'!UQ18-fixedrate)</f>
        <v>-4.7380041653731736E-4</v>
      </c>
      <c r="UR18" s="15">
        <f ca="1">notional*($A18-$A17)/360*('Risk factors'!UR18-fixedrate)</f>
        <v>1.114527680133376E-3</v>
      </c>
      <c r="US18" s="15">
        <f ca="1">notional*($A18-$A17)/360*('Risk factors'!US18-fixedrate)</f>
        <v>2.8913969120504394E-4</v>
      </c>
      <c r="UT18" s="15">
        <f ca="1">notional*($A18-$A17)/360*('Risk factors'!UT18-fixedrate)</f>
        <v>-2.2085097164795074E-4</v>
      </c>
      <c r="UU18" s="15">
        <f ca="1">notional*($A18-$A17)/360*('Risk factors'!UU18-fixedrate)</f>
        <v>-1.1806125398589837E-4</v>
      </c>
      <c r="UV18" s="15">
        <f ca="1">notional*($A18-$A17)/360*('Risk factors'!UV18-fixedrate)</f>
        <v>7.0225248200431805E-5</v>
      </c>
      <c r="UW18" s="15">
        <f ca="1">notional*($A18-$A17)/360*('Risk factors'!UW18-fixedrate)</f>
        <v>-6.4749668287971535E-4</v>
      </c>
      <c r="UX18" s="15">
        <f ca="1">notional*($A18-$A17)/360*('Risk factors'!UX18-fixedrate)</f>
        <v>5.0812022530197524E-4</v>
      </c>
      <c r="UY18" s="15">
        <f ca="1">notional*($A18-$A17)/360*('Risk factors'!UY18-fixedrate)</f>
        <v>-3.7356248950409489E-4</v>
      </c>
      <c r="UZ18" s="15">
        <f ca="1">notional*($A18-$A17)/360*('Risk factors'!UZ18-fixedrate)</f>
        <v>-1.6925739249028966E-3</v>
      </c>
      <c r="VA18" s="15">
        <f ca="1">notional*($A18-$A17)/360*('Risk factors'!VA18-fixedrate)</f>
        <v>8.0483538410501532E-4</v>
      </c>
      <c r="VB18" s="15">
        <f ca="1">notional*($A18-$A17)/360*('Risk factors'!VB18-fixedrate)</f>
        <v>-6.9399111800893078E-4</v>
      </c>
      <c r="VC18" s="15">
        <f ca="1">notional*($A18-$A17)/360*('Risk factors'!VC18-fixedrate)</f>
        <v>8.0715491370063049E-4</v>
      </c>
      <c r="VD18" s="15">
        <f ca="1">notional*($A18-$A17)/360*('Risk factors'!VD18-fixedrate)</f>
        <v>-2.3412588202182394E-4</v>
      </c>
      <c r="VE18" s="15">
        <f ca="1">notional*($A18-$A17)/360*('Risk factors'!VE18-fixedrate)</f>
        <v>8.6148055137455135E-4</v>
      </c>
      <c r="VF18" s="15">
        <f ca="1">notional*($A18-$A17)/360*('Risk factors'!VF18-fixedrate)</f>
        <v>6.9742071817833996E-4</v>
      </c>
      <c r="VG18" s="15">
        <f ca="1">notional*($A18-$A17)/360*('Risk factors'!VG18-fixedrate)</f>
        <v>-9.0166539773083899E-4</v>
      </c>
      <c r="VH18" s="15">
        <f ca="1">notional*($A18-$A17)/360*('Risk factors'!VH18-fixedrate)</f>
        <v>5.8183883612132478E-6</v>
      </c>
      <c r="VI18" s="15">
        <f ca="1">notional*($A18-$A17)/360*('Risk factors'!VI18-fixedrate)</f>
        <v>8.6133663343392476E-4</v>
      </c>
      <c r="VJ18" s="15">
        <f ca="1">notional*($A18-$A17)/360*('Risk factors'!VJ18-fixedrate)</f>
        <v>3.45773480841871E-4</v>
      </c>
      <c r="VK18" s="15">
        <f ca="1">notional*($A18-$A17)/360*('Risk factors'!VK18-fixedrate)</f>
        <v>-4.3330979391729404E-4</v>
      </c>
      <c r="VL18" s="15">
        <f ca="1">notional*($A18-$A17)/360*('Risk factors'!VL18-fixedrate)</f>
        <v>-6.3316197439323125E-5</v>
      </c>
      <c r="VM18" s="15">
        <f ca="1">notional*($A18-$A17)/360*('Risk factors'!VM18-fixedrate)</f>
        <v>1.8727463381060369E-4</v>
      </c>
      <c r="VN18" s="15">
        <f ca="1">notional*($A18-$A17)/360*('Risk factors'!VN18-fixedrate)</f>
        <v>-3.2357905789170743E-4</v>
      </c>
      <c r="VO18" s="15">
        <f ca="1">notional*($A18-$A17)/360*('Risk factors'!VO18-fixedrate)</f>
        <v>-1.1578597135189427E-3</v>
      </c>
      <c r="VP18" s="15">
        <f ca="1">notional*($A18-$A17)/360*('Risk factors'!VP18-fixedrate)</f>
        <v>2.298466790014969E-4</v>
      </c>
      <c r="VQ18" s="15">
        <f ca="1">notional*($A18-$A17)/360*('Risk factors'!VQ18-fixedrate)</f>
        <v>6.557729360339938E-4</v>
      </c>
      <c r="VR18" s="15">
        <f ca="1">notional*($A18-$A17)/360*('Risk factors'!VR18-fixedrate)</f>
        <v>3.3511494353684682E-4</v>
      </c>
      <c r="VS18" s="15">
        <f ca="1">notional*($A18-$A17)/360*('Risk factors'!VS18-fixedrate)</f>
        <v>-5.739331041912227E-4</v>
      </c>
      <c r="VT18" s="15">
        <f ca="1">notional*($A18-$A17)/360*('Risk factors'!VT18-fixedrate)</f>
        <v>-5.6052919298276642E-4</v>
      </c>
      <c r="VU18" s="15">
        <f ca="1">notional*($A18-$A17)/360*('Risk factors'!VU18-fixedrate)</f>
        <v>7.8519686941728745E-4</v>
      </c>
      <c r="VV18" s="15">
        <f ca="1">notional*($A18-$A17)/360*('Risk factors'!VV18-fixedrate)</f>
        <v>5.3257232876876388E-4</v>
      </c>
      <c r="VW18" s="15">
        <f ca="1">notional*($A18-$A17)/360*('Risk factors'!VW18-fixedrate)</f>
        <v>9.7879140232921998E-5</v>
      </c>
      <c r="VX18" s="15">
        <f ca="1">notional*($A18-$A17)/360*('Risk factors'!VX18-fixedrate)</f>
        <v>-3.7903483431533919E-4</v>
      </c>
      <c r="VY18" s="15">
        <f ca="1">notional*($A18-$A17)/360*('Risk factors'!VY18-fixedrate)</f>
        <v>-2.7358621140758635E-4</v>
      </c>
      <c r="VZ18" s="15">
        <f ca="1">notional*($A18-$A17)/360*('Risk factors'!VZ18-fixedrate)</f>
        <v>6.9013984762416008E-4</v>
      </c>
      <c r="WA18" s="15">
        <f ca="1">notional*($A18-$A17)/360*('Risk factors'!WA18-fixedrate)</f>
        <v>-1.8618361298728496E-4</v>
      </c>
      <c r="WB18" s="15">
        <f ca="1">notional*($A18-$A17)/360*('Risk factors'!WB18-fixedrate)</f>
        <v>-5.1979104724752439E-4</v>
      </c>
      <c r="WC18" s="15">
        <f ca="1">notional*($A18-$A17)/360*('Risk factors'!WC18-fixedrate)</f>
        <v>-8.8494805337359708E-4</v>
      </c>
      <c r="WD18" s="15">
        <f ca="1">notional*($A18-$A17)/360*('Risk factors'!WD18-fixedrate)</f>
        <v>-4.9012033742246099E-4</v>
      </c>
      <c r="WE18" s="15">
        <f ca="1">notional*($A18-$A17)/360*('Risk factors'!WE18-fixedrate)</f>
        <v>-7.2372146980365971E-4</v>
      </c>
      <c r="WF18" s="15">
        <f ca="1">notional*($A18-$A17)/360*('Risk factors'!WF18-fixedrate)</f>
        <v>4.9893207125019079E-5</v>
      </c>
      <c r="WG18" s="15">
        <f ca="1">notional*($A18-$A17)/360*('Risk factors'!WG18-fixedrate)</f>
        <v>1.2509996095600565E-4</v>
      </c>
      <c r="WH18" s="15">
        <f ca="1">notional*($A18-$A17)/360*('Risk factors'!WH18-fixedrate)</f>
        <v>1.4187923585543905E-4</v>
      </c>
      <c r="WI18" s="15">
        <f ca="1">notional*($A18-$A17)/360*('Risk factors'!WI18-fixedrate)</f>
        <v>-1.7195648719923978E-5</v>
      </c>
      <c r="WJ18" s="15">
        <f ca="1">notional*($A18-$A17)/360*('Risk factors'!WJ18-fixedrate)</f>
        <v>1.0207647034614927E-4</v>
      </c>
      <c r="WK18" s="15">
        <f ca="1">notional*($A18-$A17)/360*('Risk factors'!WK18-fixedrate)</f>
        <v>-2.371377003501555E-4</v>
      </c>
      <c r="WL18" s="15">
        <f ca="1">notional*($A18-$A17)/360*('Risk factors'!WL18-fixedrate)</f>
        <v>2.0420137074686653E-3</v>
      </c>
      <c r="WM18" s="15">
        <f ca="1">notional*($A18-$A17)/360*('Risk factors'!WM18-fixedrate)</f>
        <v>-2.8962912053683904E-4</v>
      </c>
      <c r="WN18" s="15">
        <f ca="1">notional*($A18-$A17)/360*('Risk factors'!WN18-fixedrate)</f>
        <v>3.0209745936196598E-4</v>
      </c>
      <c r="WO18" s="15">
        <f ca="1">notional*($A18-$A17)/360*('Risk factors'!WO18-fixedrate)</f>
        <v>-3.133139777343289E-4</v>
      </c>
      <c r="WP18" s="15">
        <f ca="1">notional*($A18-$A17)/360*('Risk factors'!WP18-fixedrate)</f>
        <v>-1.9832371200859543E-3</v>
      </c>
      <c r="WQ18" s="15">
        <f ca="1">notional*($A18-$A17)/360*('Risk factors'!WQ18-fixedrate)</f>
        <v>-2.6926930450606499E-4</v>
      </c>
      <c r="WR18" s="15">
        <f ca="1">notional*($A18-$A17)/360*('Risk factors'!WR18-fixedrate)</f>
        <v>9.5952262823764914E-5</v>
      </c>
      <c r="WS18" s="15">
        <f ca="1">notional*($A18-$A17)/360*('Risk factors'!WS18-fixedrate)</f>
        <v>4.5266316525163688E-4</v>
      </c>
      <c r="WT18" s="15">
        <f ca="1">notional*($A18-$A17)/360*('Risk factors'!WT18-fixedrate)</f>
        <v>1.5382946048108793E-3</v>
      </c>
      <c r="WU18" s="15">
        <f ca="1">notional*($A18-$A17)/360*('Risk factors'!WU18-fixedrate)</f>
        <v>9.212373674517061E-4</v>
      </c>
      <c r="WV18" s="15">
        <f ca="1">notional*($A18-$A17)/360*('Risk factors'!WV18-fixedrate)</f>
        <v>-3.1973866997587081E-4</v>
      </c>
      <c r="WW18" s="15">
        <f ca="1">notional*($A18-$A17)/360*('Risk factors'!WW18-fixedrate)</f>
        <v>-8.7880511212909591E-4</v>
      </c>
      <c r="WX18" s="15">
        <f ca="1">notional*($A18-$A17)/360*('Risk factors'!WX18-fixedrate)</f>
        <v>1.335680607047056E-3</v>
      </c>
      <c r="WY18" s="15">
        <f ca="1">notional*($A18-$A17)/360*('Risk factors'!WY18-fixedrate)</f>
        <v>-3.2092994489628271E-4</v>
      </c>
      <c r="WZ18" s="15">
        <f ca="1">notional*($A18-$A17)/360*('Risk factors'!WZ18-fixedrate)</f>
        <v>-1.4834842621762662E-4</v>
      </c>
      <c r="XA18" s="15">
        <f ca="1">notional*($A18-$A17)/360*('Risk factors'!XA18-fixedrate)</f>
        <v>-3.4657316336187094E-4</v>
      </c>
      <c r="XB18" s="15">
        <f ca="1">notional*($A18-$A17)/360*('Risk factors'!XB18-fixedrate)</f>
        <v>-1.3477971672023196E-4</v>
      </c>
      <c r="XC18" s="15">
        <f ca="1">notional*($A18-$A17)/360*('Risk factors'!XC18-fixedrate)</f>
        <v>-1.8044128738323613E-3</v>
      </c>
      <c r="XD18" s="15">
        <f ca="1">notional*($A18-$A17)/360*('Risk factors'!XD18-fixedrate)</f>
        <v>-8.6601037491723144E-4</v>
      </c>
      <c r="XE18" s="15">
        <f ca="1">notional*($A18-$A17)/360*('Risk factors'!XE18-fixedrate)</f>
        <v>4.1198237823811842E-4</v>
      </c>
      <c r="XF18" s="15">
        <f ca="1">notional*($A18-$A17)/360*('Risk factors'!XF18-fixedrate)</f>
        <v>-2.5303136385864967E-4</v>
      </c>
      <c r="XG18" s="15">
        <f ca="1">notional*($A18-$A17)/360*('Risk factors'!XG18-fixedrate)</f>
        <v>-1.2052897590708058E-3</v>
      </c>
      <c r="XH18" s="15">
        <f ca="1">notional*($A18-$A17)/360*('Risk factors'!XH18-fixedrate)</f>
        <v>-7.8835613382594407E-4</v>
      </c>
      <c r="XI18" s="15">
        <f ca="1">notional*($A18-$A17)/360*('Risk factors'!XI18-fixedrate)</f>
        <v>-3.3065730009805084E-4</v>
      </c>
      <c r="XJ18" s="15">
        <f ca="1">notional*($A18-$A17)/360*('Risk factors'!XJ18-fixedrate)</f>
        <v>-1.3231580491074627E-3</v>
      </c>
      <c r="XK18" s="15">
        <f ca="1">notional*($A18-$A17)/360*('Risk factors'!XK18-fixedrate)</f>
        <v>4.8877559124258104E-4</v>
      </c>
      <c r="XL18" s="15">
        <f ca="1">notional*($A18-$A17)/360*('Risk factors'!XL18-fixedrate)</f>
        <v>1.228109765903722E-3</v>
      </c>
      <c r="XM18" s="15">
        <f ca="1">notional*($A18-$A17)/360*('Risk factors'!XM18-fixedrate)</f>
        <v>2.1193633709542124E-4</v>
      </c>
      <c r="XN18" s="15">
        <f ca="1">notional*($A18-$A17)/360*('Risk factors'!XN18-fixedrate)</f>
        <v>4.0023594305849564E-4</v>
      </c>
      <c r="XO18" s="15">
        <f ca="1">notional*($A18-$A17)/360*('Risk factors'!XO18-fixedrate)</f>
        <v>-1.0169357068871626E-4</v>
      </c>
      <c r="XP18" s="15">
        <f ca="1">notional*($A18-$A17)/360*('Risk factors'!XP18-fixedrate)</f>
        <v>-1.7630924437606117E-4</v>
      </c>
      <c r="XQ18" s="15">
        <f ca="1">notional*($A18-$A17)/360*('Risk factors'!XQ18-fixedrate)</f>
        <v>3.7791609488862333E-4</v>
      </c>
      <c r="XR18" s="15">
        <f ca="1">notional*($A18-$A17)/360*('Risk factors'!XR18-fixedrate)</f>
        <v>-1.8561902338203994E-5</v>
      </c>
      <c r="XS18" s="15">
        <f ca="1">notional*($A18-$A17)/360*('Risk factors'!XS18-fixedrate)</f>
        <v>9.9651411464996746E-4</v>
      </c>
      <c r="XT18" s="15">
        <f ca="1">notional*($A18-$A17)/360*('Risk factors'!XT18-fixedrate)</f>
        <v>3.7746093353579579E-4</v>
      </c>
      <c r="XU18" s="15">
        <f ca="1">notional*($A18-$A17)/360*('Risk factors'!XU18-fixedrate)</f>
        <v>-2.6312875766324096E-4</v>
      </c>
      <c r="XV18" s="15">
        <f ca="1">notional*($A18-$A17)/360*('Risk factors'!XV18-fixedrate)</f>
        <v>5.8188230672103392E-4</v>
      </c>
      <c r="XW18" s="15">
        <f ca="1">notional*($A18-$A17)/360*('Risk factors'!XW18-fixedrate)</f>
        <v>-7.185225973849929E-4</v>
      </c>
      <c r="XX18" s="15">
        <f ca="1">notional*($A18-$A17)/360*('Risk factors'!XX18-fixedrate)</f>
        <v>1.3631756824502073E-4</v>
      </c>
      <c r="XY18" s="15">
        <f ca="1">notional*($A18-$A17)/360*('Risk factors'!XY18-fixedrate)</f>
        <v>6.7626885323063106E-4</v>
      </c>
      <c r="XZ18" s="15">
        <f ca="1">notional*($A18-$A17)/360*('Risk factors'!XZ18-fixedrate)</f>
        <v>-6.273923905932633E-4</v>
      </c>
      <c r="YA18" s="15">
        <f ca="1">notional*($A18-$A17)/360*('Risk factors'!YA18-fixedrate)</f>
        <v>6.6319487403414951E-4</v>
      </c>
      <c r="YB18" s="15">
        <f ca="1">notional*($A18-$A17)/360*('Risk factors'!YB18-fixedrate)</f>
        <v>7.6933339120967466E-4</v>
      </c>
      <c r="YC18" s="15">
        <f ca="1">notional*($A18-$A17)/360*('Risk factors'!YC18-fixedrate)</f>
        <v>1.0111156156301267E-3</v>
      </c>
      <c r="YD18" s="15">
        <f ca="1">notional*($A18-$A17)/360*('Risk factors'!YD18-fixedrate)</f>
        <v>1.6833345516678179E-3</v>
      </c>
      <c r="YE18" s="15">
        <f ca="1">notional*($A18-$A17)/360*('Risk factors'!YE18-fixedrate)</f>
        <v>3.971470088196128E-5</v>
      </c>
      <c r="YF18" s="15">
        <f ca="1">notional*($A18-$A17)/360*('Risk factors'!YF18-fixedrate)</f>
        <v>-9.456878918081028E-5</v>
      </c>
      <c r="YG18" s="15">
        <f ca="1">notional*($A18-$A17)/360*('Risk factors'!YG18-fixedrate)</f>
        <v>1.5460006926133743E-4</v>
      </c>
      <c r="YH18" s="15">
        <f ca="1">notional*($A18-$A17)/360*('Risk factors'!YH18-fixedrate)</f>
        <v>8.0761175515110394E-4</v>
      </c>
      <c r="YI18" s="15">
        <f ca="1">notional*($A18-$A17)/360*('Risk factors'!YI18-fixedrate)</f>
        <v>2.7517609116170028E-4</v>
      </c>
      <c r="YJ18" s="15">
        <f ca="1">notional*($A18-$A17)/360*('Risk factors'!YJ18-fixedrate)</f>
        <v>3.3367697072665122E-4</v>
      </c>
      <c r="YK18" s="15">
        <f ca="1">notional*($A18-$A17)/360*('Risk factors'!YK18-fixedrate)</f>
        <v>-6.8027818997525296E-4</v>
      </c>
      <c r="YL18" s="15">
        <f ca="1">notional*($A18-$A17)/360*('Risk factors'!YL18-fixedrate)</f>
        <v>6.1435157868705494E-4</v>
      </c>
      <c r="YM18" s="15">
        <f ca="1">notional*($A18-$A17)/360*('Risk factors'!YM18-fixedrate)</f>
        <v>4.7419473587396663E-4</v>
      </c>
      <c r="YN18" s="15">
        <f ca="1">notional*($A18-$A17)/360*('Risk factors'!YN18-fixedrate)</f>
        <v>3.2978591306419541E-4</v>
      </c>
      <c r="YO18" s="15">
        <f ca="1">notional*($A18-$A17)/360*('Risk factors'!YO18-fixedrate)</f>
        <v>1.8415001567655869E-4</v>
      </c>
      <c r="YP18" s="15">
        <f ca="1">notional*($A18-$A17)/360*('Risk factors'!YP18-fixedrate)</f>
        <v>1.2265469446576105E-5</v>
      </c>
      <c r="YQ18" s="15">
        <f ca="1">notional*($A18-$A17)/360*('Risk factors'!YQ18-fixedrate)</f>
        <v>1.522061524525141E-4</v>
      </c>
      <c r="YR18" s="15">
        <f ca="1">notional*($A18-$A17)/360*('Risk factors'!YR18-fixedrate)</f>
        <v>-6.5124084667427494E-4</v>
      </c>
      <c r="YS18" s="15">
        <f ca="1">notional*($A18-$A17)/360*('Risk factors'!YS18-fixedrate)</f>
        <v>2.7722540071540289E-4</v>
      </c>
      <c r="YT18" s="15">
        <f ca="1">notional*($A18-$A17)/360*('Risk factors'!YT18-fixedrate)</f>
        <v>1.2953571129527074E-4</v>
      </c>
      <c r="YU18" s="15">
        <f ca="1">notional*($A18-$A17)/360*('Risk factors'!YU18-fixedrate)</f>
        <v>-5.6218135288223572E-5</v>
      </c>
      <c r="YV18" s="15">
        <f ca="1">notional*($A18-$A17)/360*('Risk factors'!YV18-fixedrate)</f>
        <v>8.1258992569751691E-5</v>
      </c>
      <c r="YW18" s="15">
        <f ca="1">notional*($A18-$A17)/360*('Risk factors'!YW18-fixedrate)</f>
        <v>-1.3630805762291653E-3</v>
      </c>
      <c r="YX18" s="15">
        <f ca="1">notional*($A18-$A17)/360*('Risk factors'!YX18-fixedrate)</f>
        <v>-6.1467481631927645E-4</v>
      </c>
      <c r="YY18" s="15">
        <f ca="1">notional*($A18-$A17)/360*('Risk factors'!YY18-fixedrate)</f>
        <v>3.1333007540082611E-4</v>
      </c>
      <c r="YZ18" s="15">
        <f ca="1">notional*($A18-$A17)/360*('Risk factors'!YZ18-fixedrate)</f>
        <v>-2.4060793542657547E-4</v>
      </c>
      <c r="ZA18" s="15">
        <f ca="1">notional*($A18-$A17)/360*('Risk factors'!ZA18-fixedrate)</f>
        <v>-1.7090279285947993E-4</v>
      </c>
      <c r="ZB18" s="15">
        <f ca="1">notional*($A18-$A17)/360*('Risk factors'!ZB18-fixedrate)</f>
        <v>3.9824193221648085E-4</v>
      </c>
      <c r="ZC18" s="15">
        <f ca="1">notional*($A18-$A17)/360*('Risk factors'!ZC18-fixedrate)</f>
        <v>9.6730077339351385E-5</v>
      </c>
      <c r="ZD18" s="15">
        <f ca="1">notional*($A18-$A17)/360*('Risk factors'!ZD18-fixedrate)</f>
        <v>1.135457378581878E-3</v>
      </c>
      <c r="ZE18" s="15">
        <f ca="1">notional*($A18-$A17)/360*('Risk factors'!ZE18-fixedrate)</f>
        <v>4.0798691465330231E-4</v>
      </c>
      <c r="ZF18" s="15">
        <f ca="1">notional*($A18-$A17)/360*('Risk factors'!ZF18-fixedrate)</f>
        <v>-3.7238330142672083E-4</v>
      </c>
      <c r="ZG18" s="15">
        <f ca="1">notional*($A18-$A17)/360*('Risk factors'!ZG18-fixedrate)</f>
        <v>-6.3148798870103599E-5</v>
      </c>
      <c r="ZH18" s="15">
        <f ca="1">notional*($A18-$A17)/360*('Risk factors'!ZH18-fixedrate)</f>
        <v>-5.1489539615181916E-4</v>
      </c>
      <c r="ZI18" s="15">
        <f ca="1">notional*($A18-$A17)/360*('Risk factors'!ZI18-fixedrate)</f>
        <v>-5.0451916701191779E-4</v>
      </c>
      <c r="ZJ18" s="15">
        <f ca="1">notional*($A18-$A17)/360*('Risk factors'!ZJ18-fixedrate)</f>
        <v>1.4787198839394124E-3</v>
      </c>
      <c r="ZK18" s="15">
        <f ca="1">notional*($A18-$A17)/360*('Risk factors'!ZK18-fixedrate)</f>
        <v>4.697688577358424E-5</v>
      </c>
      <c r="ZL18" s="15">
        <f ca="1">notional*($A18-$A17)/360*('Risk factors'!ZL18-fixedrate)</f>
        <v>1.5914410854264132E-3</v>
      </c>
      <c r="ZM18" s="15">
        <f ca="1">notional*($A18-$A17)/360*('Risk factors'!ZM18-fixedrate)</f>
        <v>1.0884639224810386E-3</v>
      </c>
      <c r="ZN18" s="15">
        <f ca="1">notional*($A18-$A17)/360*('Risk factors'!ZN18-fixedrate)</f>
        <v>8.9538042137644869E-4</v>
      </c>
      <c r="ZO18" s="15">
        <f ca="1">notional*($A18-$A17)/360*('Risk factors'!ZO18-fixedrate)</f>
        <v>-4.0610553599545448E-4</v>
      </c>
      <c r="ZP18" s="15">
        <f ca="1">notional*($A18-$A17)/360*('Risk factors'!ZP18-fixedrate)</f>
        <v>-8.8665270687639477E-5</v>
      </c>
      <c r="ZQ18" s="15">
        <f ca="1">notional*($A18-$A17)/360*('Risk factors'!ZQ18-fixedrate)</f>
        <v>-2.9035830520009735E-4</v>
      </c>
      <c r="ZR18" s="15">
        <f ca="1">notional*($A18-$A17)/360*('Risk factors'!ZR18-fixedrate)</f>
        <v>-7.0474812926560421E-5</v>
      </c>
      <c r="ZS18" s="15">
        <f ca="1">notional*($A18-$A17)/360*('Risk factors'!ZS18-fixedrate)</f>
        <v>3.4876629252588402E-4</v>
      </c>
      <c r="ZT18" s="15">
        <f ca="1">notional*($A18-$A17)/360*('Risk factors'!ZT18-fixedrate)</f>
        <v>8.1019908188175924E-4</v>
      </c>
      <c r="ZU18" s="15">
        <f ca="1">notional*($A18-$A17)/360*('Risk factors'!ZU18-fixedrate)</f>
        <v>-1.2169383282566782E-3</v>
      </c>
      <c r="ZV18" s="15">
        <f ca="1">notional*($A18-$A17)/360*('Risk factors'!ZV18-fixedrate)</f>
        <v>-1.762426502832094E-4</v>
      </c>
      <c r="ZW18" s="15">
        <f ca="1">notional*($A18-$A17)/360*('Risk factors'!ZW18-fixedrate)</f>
        <v>-7.2919470768261678E-4</v>
      </c>
      <c r="ZX18" s="15">
        <f ca="1">notional*($A18-$A17)/360*('Risk factors'!ZX18-fixedrate)</f>
        <v>-1.9159827129728354E-4</v>
      </c>
      <c r="ZY18" s="15">
        <f ca="1">notional*($A18-$A17)/360*('Risk factors'!ZY18-fixedrate)</f>
        <v>1.1483218593036544E-3</v>
      </c>
      <c r="ZZ18" s="15">
        <f ca="1">notional*($A18-$A17)/360*('Risk factors'!ZZ18-fixedrate)</f>
        <v>5.4700864952603107E-5</v>
      </c>
      <c r="AAA18" s="15">
        <f ca="1">notional*($A18-$A17)/360*('Risk factors'!AAA18-fixedrate)</f>
        <v>-2.1582474126784806E-4</v>
      </c>
      <c r="AAB18" s="15">
        <f ca="1">notional*($A18-$A17)/360*('Risk factors'!AAB18-fixedrate)</f>
        <v>1.7242909743299544E-4</v>
      </c>
      <c r="AAC18" s="15">
        <f ca="1">notional*($A18-$A17)/360*('Risk factors'!AAC18-fixedrate)</f>
        <v>2.5978865568868266E-4</v>
      </c>
      <c r="AAD18" s="15">
        <f ca="1">notional*($A18-$A17)/360*('Risk factors'!AAD18-fixedrate)</f>
        <v>1.2095189371885821E-3</v>
      </c>
      <c r="AAE18" s="15">
        <f ca="1">notional*($A18-$A17)/360*('Risk factors'!AAE18-fixedrate)</f>
        <v>4.8797608269407326E-4</v>
      </c>
      <c r="AAF18" s="15">
        <f ca="1">notional*($A18-$A17)/360*('Risk factors'!AAF18-fixedrate)</f>
        <v>1.195079030570314E-3</v>
      </c>
      <c r="AAG18" s="15">
        <f ca="1">notional*($A18-$A17)/360*('Risk factors'!AAG18-fixedrate)</f>
        <v>4.0615354947685364E-4</v>
      </c>
      <c r="AAH18" s="15">
        <f ca="1">notional*($A18-$A17)/360*('Risk factors'!AAH18-fixedrate)</f>
        <v>4.2885243889353384E-4</v>
      </c>
      <c r="AAI18" s="15">
        <f ca="1">notional*($A18-$A17)/360*('Risk factors'!AAI18-fixedrate)</f>
        <v>7.1702528962523264E-5</v>
      </c>
      <c r="AAJ18" s="15">
        <f ca="1">notional*($A18-$A17)/360*('Risk factors'!AAJ18-fixedrate)</f>
        <v>-1.4025958632685867E-4</v>
      </c>
      <c r="AAK18" s="15">
        <f ca="1">notional*($A18-$A17)/360*('Risk factors'!AAK18-fixedrate)</f>
        <v>4.4216850822039838E-4</v>
      </c>
      <c r="AAL18" s="15">
        <f ca="1">notional*($A18-$A17)/360*('Risk factors'!AAL18-fixedrate)</f>
        <v>-4.793558712828319E-4</v>
      </c>
      <c r="AAM18" s="15">
        <f ca="1">notional*($A18-$A17)/360*('Risk factors'!AAM18-fixedrate)</f>
        <v>-2.6841277554202382E-4</v>
      </c>
      <c r="AAN18" s="15">
        <f ca="1">notional*($A18-$A17)/360*('Risk factors'!AAN18-fixedrate)</f>
        <v>2.8394816974140942E-4</v>
      </c>
      <c r="AAO18" s="15">
        <f ca="1">notional*($A18-$A17)/360*('Risk factors'!AAO18-fixedrate)</f>
        <v>-5.3462911264682276E-4</v>
      </c>
      <c r="AAP18" s="15">
        <f ca="1">notional*($A18-$A17)/360*('Risk factors'!AAP18-fixedrate)</f>
        <v>-1.1748577372297029E-3</v>
      </c>
      <c r="AAQ18" s="15">
        <f ca="1">notional*($A18-$A17)/360*('Risk factors'!AAQ18-fixedrate)</f>
        <v>6.5836684253812625E-4</v>
      </c>
      <c r="AAR18" s="15">
        <f ca="1">notional*($A18-$A17)/360*('Risk factors'!AAR18-fixedrate)</f>
        <v>5.1922651506116724E-4</v>
      </c>
      <c r="AAS18" s="15">
        <f ca="1">notional*($A18-$A17)/360*('Risk factors'!AAS18-fixedrate)</f>
        <v>-4.3784761526907729E-5</v>
      </c>
      <c r="AAT18" s="15">
        <f ca="1">notional*($A18-$A17)/360*('Risk factors'!AAT18-fixedrate)</f>
        <v>-3.0265022954244024E-4</v>
      </c>
      <c r="AAU18" s="15">
        <f ca="1">notional*($A18-$A17)/360*('Risk factors'!AAU18-fixedrate)</f>
        <v>-4.636607834582943E-4</v>
      </c>
      <c r="AAV18" s="15">
        <f ca="1">notional*($A18-$A17)/360*('Risk factors'!AAV18-fixedrate)</f>
        <v>-2.5187540020501082E-4</v>
      </c>
      <c r="AAW18" s="15">
        <f ca="1">notional*($A18-$A17)/360*('Risk factors'!AAW18-fixedrate)</f>
        <v>3.5214072199941693E-4</v>
      </c>
      <c r="AAX18" s="15">
        <f ca="1">notional*($A18-$A17)/360*('Risk factors'!AAX18-fixedrate)</f>
        <v>-9.1742909689240088E-4</v>
      </c>
      <c r="AAY18" s="15">
        <f ca="1">notional*($A18-$A17)/360*('Risk factors'!AAY18-fixedrate)</f>
        <v>-7.8610842128601973E-4</v>
      </c>
      <c r="AAZ18" s="15">
        <f ca="1">notional*($A18-$A17)/360*('Risk factors'!AAZ18-fixedrate)</f>
        <v>-9.2574686052355212E-4</v>
      </c>
      <c r="ABA18" s="15">
        <f ca="1">notional*($A18-$A17)/360*('Risk factors'!ABA18-fixedrate)</f>
        <v>7.88691935782249E-4</v>
      </c>
      <c r="ABB18" s="15">
        <f ca="1">notional*($A18-$A17)/360*('Risk factors'!ABB18-fixedrate)</f>
        <v>3.8643599203651036E-4</v>
      </c>
      <c r="ABC18" s="15">
        <f ca="1">notional*($A18-$A17)/360*('Risk factors'!ABC18-fixedrate)</f>
        <v>8.0271194185488399E-5</v>
      </c>
      <c r="ABD18" s="15">
        <f ca="1">notional*($A18-$A17)/360*('Risk factors'!ABD18-fixedrate)</f>
        <v>-4.358037574155978E-5</v>
      </c>
      <c r="ABE18" s="15">
        <f ca="1">notional*($A18-$A17)/360*('Risk factors'!ABE18-fixedrate)</f>
        <v>1.746742283251026E-4</v>
      </c>
      <c r="ABF18" s="15">
        <f ca="1">notional*($A18-$A17)/360*('Risk factors'!ABF18-fixedrate)</f>
        <v>3.1388786050695318E-4</v>
      </c>
      <c r="ABG18" s="15">
        <f ca="1">notional*($A18-$A17)/360*('Risk factors'!ABG18-fixedrate)</f>
        <v>1.0370151038943815E-4</v>
      </c>
      <c r="ABH18" s="15">
        <f ca="1">notional*($A18-$A17)/360*('Risk factors'!ABH18-fixedrate)</f>
        <v>-4.5009729963150385E-4</v>
      </c>
      <c r="ABI18" s="15">
        <f ca="1">notional*($A18-$A17)/360*('Risk factors'!ABI18-fixedrate)</f>
        <v>-1.0627793374221757E-3</v>
      </c>
      <c r="ABJ18" s="15">
        <f ca="1">notional*($A18-$A17)/360*('Risk factors'!ABJ18-fixedrate)</f>
        <v>-7.1691215694674965E-4</v>
      </c>
      <c r="ABK18" s="15">
        <f ca="1">notional*($A18-$A17)/360*('Risk factors'!ABK18-fixedrate)</f>
        <v>8.8188857172741438E-4</v>
      </c>
      <c r="ABL18" s="15">
        <f ca="1">notional*($A18-$A17)/360*('Risk factors'!ABL18-fixedrate)</f>
        <v>-8.8424131831702912E-6</v>
      </c>
      <c r="ABM18" s="15">
        <f ca="1">notional*($A18-$A17)/360*('Risk factors'!ABM18-fixedrate)</f>
        <v>5.2550959265715974E-4</v>
      </c>
      <c r="ABN18" s="15">
        <f ca="1">notional*($A18-$A17)/360*('Risk factors'!ABN18-fixedrate)</f>
        <v>1.0084290762375173E-3</v>
      </c>
      <c r="ABO18" s="15">
        <f ca="1">notional*($A18-$A17)/360*('Risk factors'!ABO18-fixedrate)</f>
        <v>-3.862406603815178E-4</v>
      </c>
      <c r="ABP18" s="15">
        <f ca="1">notional*($A18-$A17)/360*('Risk factors'!ABP18-fixedrate)</f>
        <v>3.015195984893188E-4</v>
      </c>
      <c r="ABQ18" s="15">
        <f ca="1">notional*($A18-$A17)/360*('Risk factors'!ABQ18-fixedrate)</f>
        <v>5.2086579696589E-4</v>
      </c>
      <c r="ABR18" s="15">
        <f ca="1">notional*($A18-$A17)/360*('Risk factors'!ABR18-fixedrate)</f>
        <v>-1.0673688366959245E-3</v>
      </c>
      <c r="ABS18" s="15">
        <f ca="1">notional*($A18-$A17)/360*('Risk factors'!ABS18-fixedrate)</f>
        <v>4.9942557312795705E-4</v>
      </c>
      <c r="ABT18" s="15">
        <f ca="1">notional*($A18-$A17)/360*('Risk factors'!ABT18-fixedrate)</f>
        <v>2.7077458592395746E-4</v>
      </c>
      <c r="ABU18" s="15">
        <f ca="1">notional*($A18-$A17)/360*('Risk factors'!ABU18-fixedrate)</f>
        <v>-5.4662533590328199E-4</v>
      </c>
      <c r="ABV18" s="15">
        <f ca="1">notional*($A18-$A17)/360*('Risk factors'!ABV18-fixedrate)</f>
        <v>1.0799394094184389E-3</v>
      </c>
      <c r="ABW18" s="15">
        <f ca="1">notional*($A18-$A17)/360*('Risk factors'!ABW18-fixedrate)</f>
        <v>-1.3872997272484222E-4</v>
      </c>
      <c r="ABX18" s="15">
        <f ca="1">notional*($A18-$A17)/360*('Risk factors'!ABX18-fixedrate)</f>
        <v>7.4789047474282824E-4</v>
      </c>
      <c r="ABY18" s="15">
        <f ca="1">notional*($A18-$A17)/360*('Risk factors'!ABY18-fixedrate)</f>
        <v>-3.7990158825293819E-5</v>
      </c>
      <c r="ABZ18" s="15">
        <f ca="1">notional*($A18-$A17)/360*('Risk factors'!ABZ18-fixedrate)</f>
        <v>1.1313883151743182E-3</v>
      </c>
      <c r="ACA18" s="15">
        <f ca="1">notional*($A18-$A17)/360*('Risk factors'!ACA18-fixedrate)</f>
        <v>5.4372705616383815E-4</v>
      </c>
      <c r="ACB18" s="15">
        <f ca="1">notional*($A18-$A17)/360*('Risk factors'!ACB18-fixedrate)</f>
        <v>-8.2020057496216012E-4</v>
      </c>
      <c r="ACC18" s="15">
        <f ca="1">notional*($A18-$A17)/360*('Risk factors'!ACC18-fixedrate)</f>
        <v>9.9297706198054348E-6</v>
      </c>
      <c r="ACD18" s="15">
        <f ca="1">notional*($A18-$A17)/360*('Risk factors'!ACD18-fixedrate)</f>
        <v>9.1946794851015365E-4</v>
      </c>
      <c r="ACE18" s="15">
        <f ca="1">notional*($A18-$A17)/360*('Risk factors'!ACE18-fixedrate)</f>
        <v>1.3020495019916761E-4</v>
      </c>
      <c r="ACF18" s="15">
        <f ca="1">notional*($A18-$A17)/360*('Risk factors'!ACF18-fixedrate)</f>
        <v>9.1684169164099461E-5</v>
      </c>
      <c r="ACG18" s="15">
        <f ca="1">notional*($A18-$A17)/360*('Risk factors'!ACG18-fixedrate)</f>
        <v>3.4646344021184455E-4</v>
      </c>
      <c r="ACH18" s="15">
        <f ca="1">notional*($A18-$A17)/360*('Risk factors'!ACH18-fixedrate)</f>
        <v>-3.1046652816518337E-4</v>
      </c>
      <c r="ACI18" s="15">
        <f ca="1">notional*($A18-$A17)/360*('Risk factors'!ACI18-fixedrate)</f>
        <v>-5.5136616886102235E-4</v>
      </c>
      <c r="ACJ18" s="15">
        <f ca="1">notional*($A18-$A17)/360*('Risk factors'!ACJ18-fixedrate)</f>
        <v>-2.1489984961346541E-4</v>
      </c>
      <c r="ACK18" s="15">
        <f ca="1">notional*($A18-$A17)/360*('Risk factors'!ACK18-fixedrate)</f>
        <v>1.476085560752216E-4</v>
      </c>
      <c r="ACL18" s="15">
        <f ca="1">notional*($A18-$A17)/360*('Risk factors'!ACL18-fixedrate)</f>
        <v>2.411061029693069E-4</v>
      </c>
      <c r="ACM18" s="15">
        <f ca="1">notional*($A18-$A17)/360*('Risk factors'!ACM18-fixedrate)</f>
        <v>5.3806746528156707E-6</v>
      </c>
      <c r="ACN18" s="15">
        <f ca="1">notional*($A18-$A17)/360*('Risk factors'!ACN18-fixedrate)</f>
        <v>-6.8466674381019292E-4</v>
      </c>
      <c r="ACO18" s="15">
        <f ca="1">notional*($A18-$A17)/360*('Risk factors'!ACO18-fixedrate)</f>
        <v>-1.6631367606911756E-5</v>
      </c>
      <c r="ACP18" s="15">
        <f ca="1">notional*($A18-$A17)/360*('Risk factors'!ACP18-fixedrate)</f>
        <v>-1.3531259076825879E-3</v>
      </c>
      <c r="ACQ18" s="15">
        <f ca="1">notional*($A18-$A17)/360*('Risk factors'!ACQ18-fixedrate)</f>
        <v>-8.3483401382769529E-4</v>
      </c>
      <c r="ACR18" s="15">
        <f ca="1">notional*($A18-$A17)/360*('Risk factors'!ACR18-fixedrate)</f>
        <v>-4.1490540512650436E-4</v>
      </c>
      <c r="ACS18" s="15">
        <f ca="1">notional*($A18-$A17)/360*('Risk factors'!ACS18-fixedrate)</f>
        <v>-6.1424254837791575E-4</v>
      </c>
      <c r="ACT18" s="15">
        <f ca="1">notional*($A18-$A17)/360*('Risk factors'!ACT18-fixedrate)</f>
        <v>1.1904038612885941E-3</v>
      </c>
      <c r="ACU18" s="15">
        <f ca="1">notional*($A18-$A17)/360*('Risk factors'!ACU18-fixedrate)</f>
        <v>4.9810873926994532E-4</v>
      </c>
      <c r="ACV18" s="15">
        <f ca="1">notional*($A18-$A17)/360*('Risk factors'!ACV18-fixedrate)</f>
        <v>-7.7827951004328527E-4</v>
      </c>
      <c r="ACW18" s="15">
        <f ca="1">notional*($A18-$A17)/360*('Risk factors'!ACW18-fixedrate)</f>
        <v>6.993553830272304E-4</v>
      </c>
      <c r="ACX18" s="15">
        <f ca="1">notional*($A18-$A17)/360*('Risk factors'!ACX18-fixedrate)</f>
        <v>-5.3026750770447499E-4</v>
      </c>
      <c r="ACY18" s="15">
        <f ca="1">notional*($A18-$A17)/360*('Risk factors'!ACY18-fixedrate)</f>
        <v>-1.1026236611210638E-3</v>
      </c>
      <c r="ACZ18" s="15">
        <f ca="1">notional*($A18-$A17)/360*('Risk factors'!ACZ18-fixedrate)</f>
        <v>-7.8955205433726549E-4</v>
      </c>
      <c r="ADA18" s="15">
        <f ca="1">notional*($A18-$A17)/360*('Risk factors'!ADA18-fixedrate)</f>
        <v>1.8774121548542354E-4</v>
      </c>
      <c r="ADB18" s="15">
        <f ca="1">notional*($A18-$A17)/360*('Risk factors'!ADB18-fixedrate)</f>
        <v>-5.1120271841792117E-7</v>
      </c>
      <c r="ADC18" s="15">
        <f ca="1">notional*($A18-$A17)/360*('Risk factors'!ADC18-fixedrate)</f>
        <v>1.1028219970778165E-3</v>
      </c>
      <c r="ADD18" s="15">
        <f ca="1">notional*($A18-$A17)/360*('Risk factors'!ADD18-fixedrate)</f>
        <v>1.417128039193977E-3</v>
      </c>
      <c r="ADE18" s="15">
        <f ca="1">notional*($A18-$A17)/360*('Risk factors'!ADE18-fixedrate)</f>
        <v>7.3856320183918959E-4</v>
      </c>
      <c r="ADF18" s="15">
        <f ca="1">notional*($A18-$A17)/360*('Risk factors'!ADF18-fixedrate)</f>
        <v>-1.6718148973536931E-4</v>
      </c>
      <c r="ADG18" s="15">
        <f ca="1">notional*($A18-$A17)/360*('Risk factors'!ADG18-fixedrate)</f>
        <v>7.2725929759519139E-4</v>
      </c>
      <c r="ADH18" s="15">
        <f ca="1">notional*($A18-$A17)/360*('Risk factors'!ADH18-fixedrate)</f>
        <v>-7.8480796535243668E-5</v>
      </c>
      <c r="ADI18" s="15">
        <f ca="1">notional*($A18-$A17)/360*('Risk factors'!ADI18-fixedrate)</f>
        <v>1.2960101717069241E-4</v>
      </c>
      <c r="ADJ18" s="15">
        <f ca="1">notional*($A18-$A17)/360*('Risk factors'!ADJ18-fixedrate)</f>
        <v>6.0754538962444124E-4</v>
      </c>
      <c r="ADK18" s="15">
        <f ca="1">notional*($A18-$A17)/360*('Risk factors'!ADK18-fixedrate)</f>
        <v>-5.764287079240663E-4</v>
      </c>
      <c r="ADL18" s="15">
        <f ca="1">notional*($A18-$A17)/360*('Risk factors'!ADL18-fixedrate)</f>
        <v>1.344671510661236E-4</v>
      </c>
      <c r="ADM18" s="15">
        <f ca="1">notional*($A18-$A17)/360*('Risk factors'!ADM18-fixedrate)</f>
        <v>1.1862078111954596E-3</v>
      </c>
      <c r="ADN18" s="15">
        <f ca="1">notional*($A18-$A17)/360*('Risk factors'!ADN18-fixedrate)</f>
        <v>-6.5731021430495587E-4</v>
      </c>
      <c r="ADO18" s="15">
        <f ca="1">notional*($A18-$A17)/360*('Risk factors'!ADO18-fixedrate)</f>
        <v>-1.5865445177821509E-4</v>
      </c>
      <c r="ADP18" s="15">
        <f ca="1">notional*($A18-$A17)/360*('Risk factors'!ADP18-fixedrate)</f>
        <v>1.498017459961668E-5</v>
      </c>
      <c r="ADQ18" s="15">
        <f ca="1">notional*($A18-$A17)/360*('Risk factors'!ADQ18-fixedrate)</f>
        <v>-1.6434070081099458E-5</v>
      </c>
      <c r="ADR18" s="15">
        <f ca="1">notional*($A18-$A17)/360*('Risk factors'!ADR18-fixedrate)</f>
        <v>6.0165670293689424E-4</v>
      </c>
      <c r="ADS18" s="15">
        <f ca="1">notional*($A18-$A17)/360*('Risk factors'!ADS18-fixedrate)</f>
        <v>7.87982443872879E-4</v>
      </c>
      <c r="ADT18" s="15">
        <f ca="1">notional*($A18-$A17)/360*('Risk factors'!ADT18-fixedrate)</f>
        <v>-2.5178926786867932E-4</v>
      </c>
      <c r="ADU18" s="15">
        <f ca="1">notional*($A18-$A17)/360*('Risk factors'!ADU18-fixedrate)</f>
        <v>-1.9738255507883128E-4</v>
      </c>
      <c r="ADV18" s="15">
        <f ca="1">notional*($A18-$A17)/360*('Risk factors'!ADV18-fixedrate)</f>
        <v>-5.8806335193132978E-4</v>
      </c>
      <c r="ADW18" s="15">
        <f ca="1">notional*($A18-$A17)/360*('Risk factors'!ADW18-fixedrate)</f>
        <v>-1.240367847659807E-3</v>
      </c>
      <c r="ADX18" s="15">
        <f ca="1">notional*($A18-$A17)/360*('Risk factors'!ADX18-fixedrate)</f>
        <v>-6.8214500024005179E-4</v>
      </c>
      <c r="ADY18" s="15">
        <f ca="1">notional*($A18-$A17)/360*('Risk factors'!ADY18-fixedrate)</f>
        <v>5.9592979448679423E-5</v>
      </c>
      <c r="ADZ18" s="15">
        <f ca="1">notional*($A18-$A17)/360*('Risk factors'!ADZ18-fixedrate)</f>
        <v>-1.0612444896220066E-3</v>
      </c>
      <c r="AEA18" s="15">
        <f ca="1">notional*($A18-$A17)/360*('Risk factors'!AEA18-fixedrate)</f>
        <v>-9.681798489686572E-4</v>
      </c>
      <c r="AEB18" s="15">
        <f ca="1">notional*($A18-$A17)/360*('Risk factors'!AEB18-fixedrate)</f>
        <v>4.4854258083283275E-5</v>
      </c>
      <c r="AEC18" s="15">
        <f ca="1">notional*($A18-$A17)/360*('Risk factors'!AEC18-fixedrate)</f>
        <v>-9.8875864576936849E-4</v>
      </c>
      <c r="AED18" s="15">
        <f ca="1">notional*($A18-$A17)/360*('Risk factors'!AED18-fixedrate)</f>
        <v>4.7860776345646406E-5</v>
      </c>
      <c r="AEE18" s="15">
        <f ca="1">notional*($A18-$A17)/360*('Risk factors'!AEE18-fixedrate)</f>
        <v>-4.4530258757952731E-4</v>
      </c>
      <c r="AEF18" s="15">
        <f ca="1">notional*($A18-$A17)/360*('Risk factors'!AEF18-fixedrate)</f>
        <v>2.20831928719278E-4</v>
      </c>
      <c r="AEG18" s="15">
        <f ca="1">notional*($A18-$A17)/360*('Risk factors'!AEG18-fixedrate)</f>
        <v>-5.7029174540274897E-4</v>
      </c>
      <c r="AEH18" s="15">
        <f ca="1">notional*($A18-$A17)/360*('Risk factors'!AEH18-fixedrate)</f>
        <v>-4.9023729461754274E-4</v>
      </c>
      <c r="AEI18" s="15">
        <f ca="1">notional*($A18-$A17)/360*('Risk factors'!AEI18-fixedrate)</f>
        <v>2.3709197961147585E-4</v>
      </c>
      <c r="AEJ18" s="15">
        <f ca="1">notional*($A18-$A17)/360*('Risk factors'!AEJ18-fixedrate)</f>
        <v>1.4407500834965239E-3</v>
      </c>
      <c r="AEK18" s="15">
        <f ca="1">notional*($A18-$A17)/360*('Risk factors'!AEK18-fixedrate)</f>
        <v>-4.2670619587302597E-4</v>
      </c>
      <c r="AEL18" s="15">
        <f ca="1">notional*($A18-$A17)/360*('Risk factors'!AEL18-fixedrate)</f>
        <v>-3.1909521545575928E-5</v>
      </c>
      <c r="AEM18" s="15">
        <f ca="1">notional*($A18-$A17)/360*('Risk factors'!AEM18-fixedrate)</f>
        <v>-1.2589729601717524E-4</v>
      </c>
      <c r="AEN18" s="15">
        <f ca="1">notional*($A18-$A17)/360*('Risk factors'!AEN18-fixedrate)</f>
        <v>1.3158266686657404E-3</v>
      </c>
      <c r="AEO18" s="15">
        <f ca="1">notional*($A18-$A17)/360*('Risk factors'!AEO18-fixedrate)</f>
        <v>5.3305548090604269E-4</v>
      </c>
      <c r="AEP18" s="15">
        <f ca="1">notional*($A18-$A17)/360*('Risk factors'!AEP18-fixedrate)</f>
        <v>-4.9096653925912279E-5</v>
      </c>
      <c r="AEQ18" s="15">
        <f ca="1">notional*($A18-$A17)/360*('Risk factors'!AEQ18-fixedrate)</f>
        <v>4.8195387792504524E-4</v>
      </c>
      <c r="AER18" s="15">
        <f ca="1">notional*($A18-$A17)/360*('Risk factors'!AER18-fixedrate)</f>
        <v>7.3256339016239457E-4</v>
      </c>
      <c r="AES18" s="15">
        <f ca="1">notional*($A18-$A17)/360*('Risk factors'!AES18-fixedrate)</f>
        <v>4.330824558242593E-4</v>
      </c>
      <c r="AET18" s="15">
        <f ca="1">notional*($A18-$A17)/360*('Risk factors'!AET18-fixedrate)</f>
        <v>4.8487637161917827E-4</v>
      </c>
      <c r="AEU18" s="15">
        <f ca="1">notional*($A18-$A17)/360*('Risk factors'!AEU18-fixedrate)</f>
        <v>3.0885602816668235E-4</v>
      </c>
      <c r="AEV18" s="15">
        <f ca="1">notional*($A18-$A17)/360*('Risk factors'!AEV18-fixedrate)</f>
        <v>-5.4892804629145826E-4</v>
      </c>
      <c r="AEW18" s="15">
        <f ca="1">notional*($A18-$A17)/360*('Risk factors'!AEW18-fixedrate)</f>
        <v>1.539667633114925E-4</v>
      </c>
      <c r="AEX18" s="15">
        <f ca="1">notional*($A18-$A17)/360*('Risk factors'!AEX18-fixedrate)</f>
        <v>2.1933183773402046E-5</v>
      </c>
      <c r="AEY18" s="15">
        <f ca="1">notional*($A18-$A17)/360*('Risk factors'!AEY18-fixedrate)</f>
        <v>-1.0482163170913175E-4</v>
      </c>
      <c r="AEZ18" s="15">
        <f ca="1">notional*($A18-$A17)/360*('Risk factors'!AEZ18-fixedrate)</f>
        <v>-5.3919586708038494E-4</v>
      </c>
      <c r="AFA18" s="15">
        <f ca="1">notional*($A18-$A17)/360*('Risk factors'!AFA18-fixedrate)</f>
        <v>3.8944559779035054E-5</v>
      </c>
      <c r="AFB18" s="15">
        <f ca="1">notional*($A18-$A17)/360*('Risk factors'!AFB18-fixedrate)</f>
        <v>2.6786269398150681E-4</v>
      </c>
      <c r="AFC18" s="15">
        <f ca="1">notional*($A18-$A17)/360*('Risk factors'!AFC18-fixedrate)</f>
        <v>2.7411551283801642E-4</v>
      </c>
      <c r="AFD18" s="15">
        <f ca="1">notional*($A18-$A17)/360*('Risk factors'!AFD18-fixedrate)</f>
        <v>1.7613230803188965E-3</v>
      </c>
      <c r="AFE18" s="15">
        <f ca="1">notional*($A18-$A17)/360*('Risk factors'!AFE18-fixedrate)</f>
        <v>-7.0227231495908682E-5</v>
      </c>
      <c r="AFF18" s="15">
        <f ca="1">notional*($A18-$A17)/360*('Risk factors'!AFF18-fixedrate)</f>
        <v>-5.5860131865790306E-4</v>
      </c>
      <c r="AFG18" s="15">
        <f ca="1">notional*($A18-$A17)/360*('Risk factors'!AFG18-fixedrate)</f>
        <v>3.5659713356297644E-4</v>
      </c>
      <c r="AFH18" s="15">
        <f ca="1">notional*($A18-$A17)/360*('Risk factors'!AFH18-fixedrate)</f>
        <v>-2.1952729257051107E-4</v>
      </c>
      <c r="AFI18" s="15">
        <f ca="1">notional*($A18-$A17)/360*('Risk factors'!AFI18-fixedrate)</f>
        <v>5.716490007860813E-4</v>
      </c>
      <c r="AFJ18" s="15">
        <f ca="1">notional*($A18-$A17)/360*('Risk factors'!AFJ18-fixedrate)</f>
        <v>-2.7507697832938898E-4</v>
      </c>
      <c r="AFK18" s="15">
        <f ca="1">notional*($A18-$A17)/360*('Risk factors'!AFK18-fixedrate)</f>
        <v>3.5334487431478237E-4</v>
      </c>
      <c r="AFL18" s="15">
        <f ca="1">notional*($A18-$A17)/360*('Risk factors'!AFL18-fixedrate)</f>
        <v>3.8311348461180872E-4</v>
      </c>
      <c r="AFM18" s="15">
        <f ca="1">notional*($A18-$A17)/360*('Risk factors'!AFM18-fixedrate)</f>
        <v>2.0181625232975418E-4</v>
      </c>
      <c r="AFN18" s="15">
        <f ca="1">notional*($A18-$A17)/360*('Risk factors'!AFN18-fixedrate)</f>
        <v>9.9392866275053093E-4</v>
      </c>
      <c r="AFO18" s="15">
        <f ca="1">notional*($A18-$A17)/360*('Risk factors'!AFO18-fixedrate)</f>
        <v>3.0928509595596953E-4</v>
      </c>
      <c r="AFP18" s="15">
        <f ca="1">notional*($A18-$A17)/360*('Risk factors'!AFP18-fixedrate)</f>
        <v>8.5531365620965651E-4</v>
      </c>
      <c r="AFQ18" s="15">
        <f ca="1">notional*($A18-$A17)/360*('Risk factors'!AFQ18-fixedrate)</f>
        <v>8.7829275328606338E-5</v>
      </c>
      <c r="AFR18" s="15">
        <f ca="1">notional*($A18-$A17)/360*('Risk factors'!AFR18-fixedrate)</f>
        <v>4.1020765450478489E-4</v>
      </c>
      <c r="AFS18" s="15">
        <f ca="1">notional*($A18-$A17)/360*('Risk factors'!AFS18-fixedrate)</f>
        <v>-7.4315474365959635E-4</v>
      </c>
      <c r="AFT18" s="15">
        <f ca="1">notional*($A18-$A17)/360*('Risk factors'!AFT18-fixedrate)</f>
        <v>1.9354453803160679E-4</v>
      </c>
      <c r="AFU18" s="15">
        <f ca="1">notional*($A18-$A17)/360*('Risk factors'!AFU18-fixedrate)</f>
        <v>4.7566742216377332E-4</v>
      </c>
      <c r="AFV18" s="15">
        <f ca="1">notional*($A18-$A17)/360*('Risk factors'!AFV18-fixedrate)</f>
        <v>-5.0970290860463566E-4</v>
      </c>
      <c r="AFW18" s="15">
        <f ca="1">notional*($A18-$A17)/360*('Risk factors'!AFW18-fixedrate)</f>
        <v>3.6901157907044251E-4</v>
      </c>
      <c r="AFX18" s="15">
        <f ca="1">notional*($A18-$A17)/360*('Risk factors'!AFX18-fixedrate)</f>
        <v>-2.6971286392432251E-4</v>
      </c>
      <c r="AFY18" s="15">
        <f ca="1">notional*($A18-$A17)/360*('Risk factors'!AFY18-fixedrate)</f>
        <v>-3.8891768279667105E-4</v>
      </c>
      <c r="AFZ18" s="15">
        <f ca="1">notional*($A18-$A17)/360*('Risk factors'!AFZ18-fixedrate)</f>
        <v>3.3778074039297629E-4</v>
      </c>
      <c r="AGA18" s="15">
        <f ca="1">notional*($A18-$A17)/360*('Risk factors'!AGA18-fixedrate)</f>
        <v>-8.286288258960025E-4</v>
      </c>
      <c r="AGB18" s="15">
        <f ca="1">notional*($A18-$A17)/360*('Risk factors'!AGB18-fixedrate)</f>
        <v>4.2803088892908868E-4</v>
      </c>
      <c r="AGC18" s="15">
        <f ca="1">notional*($A18-$A17)/360*('Risk factors'!AGC18-fixedrate)</f>
        <v>-3.9152466589473803E-4</v>
      </c>
      <c r="AGD18" s="15">
        <f ca="1">notional*($A18-$A17)/360*('Risk factors'!AGD18-fixedrate)</f>
        <v>-9.3813551116408186E-4</v>
      </c>
      <c r="AGE18" s="15">
        <f ca="1">notional*($A18-$A17)/360*('Risk factors'!AGE18-fixedrate)</f>
        <v>1.2740739510396634E-3</v>
      </c>
      <c r="AGF18" s="15">
        <f ca="1">notional*($A18-$A17)/360*('Risk factors'!AGF18-fixedrate)</f>
        <v>-7.0561989849041889E-4</v>
      </c>
      <c r="AGG18" s="15">
        <f ca="1">notional*($A18-$A17)/360*('Risk factors'!AGG18-fixedrate)</f>
        <v>-3.2852348035003861E-4</v>
      </c>
      <c r="AGH18" s="15">
        <f ca="1">notional*($A18-$A17)/360*('Risk factors'!AGH18-fixedrate)</f>
        <v>3.9263320762582829E-4</v>
      </c>
      <c r="AGI18" s="15">
        <f ca="1">notional*($A18-$A17)/360*('Risk factors'!AGI18-fixedrate)</f>
        <v>5.3834151650752524E-4</v>
      </c>
      <c r="AGJ18" s="15">
        <f ca="1">notional*($A18-$A17)/360*('Risk factors'!AGJ18-fixedrate)</f>
        <v>-2.4265856403641651E-4</v>
      </c>
      <c r="AGK18" s="15">
        <f ca="1">notional*($A18-$A17)/360*('Risk factors'!AGK18-fixedrate)</f>
        <v>-1.8312816852524545E-4</v>
      </c>
      <c r="AGL18" s="15">
        <f ca="1">notional*($A18-$A17)/360*('Risk factors'!AGL18-fixedrate)</f>
        <v>6.8102925198021554E-5</v>
      </c>
      <c r="AGM18" s="15">
        <f ca="1">notional*($A18-$A17)/360*('Risk factors'!AGM18-fixedrate)</f>
        <v>1.3681315403225403E-3</v>
      </c>
      <c r="AGN18" s="15">
        <f ca="1">notional*($A18-$A17)/360*('Risk factors'!AGN18-fixedrate)</f>
        <v>5.1025006214690575E-4</v>
      </c>
      <c r="AGO18" s="15">
        <f ca="1">notional*($A18-$A17)/360*('Risk factors'!AGO18-fixedrate)</f>
        <v>1.1589771070131669E-4</v>
      </c>
      <c r="AGP18" s="15">
        <f ca="1">notional*($A18-$A17)/360*('Risk factors'!AGP18-fixedrate)</f>
        <v>-1.2552588507050091E-4</v>
      </c>
      <c r="AGQ18" s="15">
        <f ca="1">notional*($A18-$A17)/360*('Risk factors'!AGQ18-fixedrate)</f>
        <v>-6.2394694443994791E-4</v>
      </c>
      <c r="AGR18" s="15">
        <f ca="1">notional*($A18-$A17)/360*('Risk factors'!AGR18-fixedrate)</f>
        <v>-8.9410356659673864E-4</v>
      </c>
      <c r="AGS18" s="15">
        <f ca="1">notional*($A18-$A17)/360*('Risk factors'!AGS18-fixedrate)</f>
        <v>-1.4282299557783114E-3</v>
      </c>
      <c r="AGT18" s="15">
        <f ca="1">notional*($A18-$A17)/360*('Risk factors'!AGT18-fixedrate)</f>
        <v>1.2798375184884357E-4</v>
      </c>
      <c r="AGU18" s="15">
        <f ca="1">notional*($A18-$A17)/360*('Risk factors'!AGU18-fixedrate)</f>
        <v>-9.249902401886983E-5</v>
      </c>
      <c r="AGV18" s="15">
        <f ca="1">notional*($A18-$A17)/360*('Risk factors'!AGV18-fixedrate)</f>
        <v>-7.7129575376861921E-4</v>
      </c>
      <c r="AGW18" s="15">
        <f ca="1">notional*($A18-$A17)/360*('Risk factors'!AGW18-fixedrate)</f>
        <v>-1.0288077062941508E-3</v>
      </c>
      <c r="AGX18" s="15">
        <f ca="1">notional*($A18-$A17)/360*('Risk factors'!AGX18-fixedrate)</f>
        <v>4.5573326128524598E-4</v>
      </c>
      <c r="AGY18" s="15">
        <f ca="1">notional*($A18-$A17)/360*('Risk factors'!AGY18-fixedrate)</f>
        <v>5.3453581851695044E-4</v>
      </c>
      <c r="AGZ18" s="15">
        <f ca="1">notional*($A18-$A17)/360*('Risk factors'!AGZ18-fixedrate)</f>
        <v>1.5341124677510046E-3</v>
      </c>
      <c r="AHA18" s="15">
        <f ca="1">notional*($A18-$A17)/360*('Risk factors'!AHA18-fixedrate)</f>
        <v>2.1953187982681407E-4</v>
      </c>
      <c r="AHB18" s="15">
        <f ca="1">notional*($A18-$A17)/360*('Risk factors'!AHB18-fixedrate)</f>
        <v>-8.1464552963915135E-4</v>
      </c>
      <c r="AHC18" s="15">
        <f ca="1">notional*($A18-$A17)/360*('Risk factors'!AHC18-fixedrate)</f>
        <v>-1.3355010027820355E-3</v>
      </c>
      <c r="AHD18" s="15">
        <f ca="1">notional*($A18-$A17)/360*('Risk factors'!AHD18-fixedrate)</f>
        <v>-1.4426252485503076E-3</v>
      </c>
      <c r="AHE18" s="15">
        <f ca="1">notional*($A18-$A17)/360*('Risk factors'!AHE18-fixedrate)</f>
        <v>9.1415564700950093E-4</v>
      </c>
      <c r="AHF18" s="15">
        <f ca="1">notional*($A18-$A17)/360*('Risk factors'!AHF18-fixedrate)</f>
        <v>-2.839349411633344E-4</v>
      </c>
      <c r="AHG18" s="15">
        <f ca="1">notional*($A18-$A17)/360*('Risk factors'!AHG18-fixedrate)</f>
        <v>-1.2996346265093479E-3</v>
      </c>
      <c r="AHH18" s="15">
        <f ca="1">notional*($A18-$A17)/360*('Risk factors'!AHH18-fixedrate)</f>
        <v>-1.1437324727208175E-3</v>
      </c>
      <c r="AHI18" s="15">
        <f ca="1">notional*($A18-$A17)/360*('Risk factors'!AHI18-fixedrate)</f>
        <v>4.0610514430912799E-4</v>
      </c>
      <c r="AHJ18" s="15">
        <f ca="1">notional*($A18-$A17)/360*('Risk factors'!AHJ18-fixedrate)</f>
        <v>1.1024952255787198E-3</v>
      </c>
      <c r="AHK18" s="15">
        <f ca="1">notional*($A18-$A17)/360*('Risk factors'!AHK18-fixedrate)</f>
        <v>7.9236965950177471E-4</v>
      </c>
      <c r="AHL18" s="15">
        <f ca="1">notional*($A18-$A17)/360*('Risk factors'!AHL18-fixedrate)</f>
        <v>5.7446869858475099E-4</v>
      </c>
      <c r="AHM18" s="15">
        <f ca="1">notional*($A18-$A17)/360*('Risk factors'!AHM18-fixedrate)</f>
        <v>-4.8549121404762999E-4</v>
      </c>
      <c r="AHN18" s="15">
        <f ca="1">notional*($A18-$A17)/360*('Risk factors'!AHN18-fixedrate)</f>
        <v>8.2878545144412846E-4</v>
      </c>
      <c r="AHO18" s="15">
        <f ca="1">notional*($A18-$A17)/360*('Risk factors'!AHO18-fixedrate)</f>
        <v>-1.8501054350901724E-4</v>
      </c>
      <c r="AHP18" s="15">
        <f ca="1">notional*($A18-$A17)/360*('Risk factors'!AHP18-fixedrate)</f>
        <v>4.4133403852772857E-4</v>
      </c>
      <c r="AHQ18" s="15">
        <f ca="1">notional*($A18-$A17)/360*('Risk factors'!AHQ18-fixedrate)</f>
        <v>-9.5730905965916134E-4</v>
      </c>
      <c r="AHR18" s="15">
        <f ca="1">notional*($A18-$A17)/360*('Risk factors'!AHR18-fixedrate)</f>
        <v>7.2372657146472412E-4</v>
      </c>
      <c r="AHS18" s="15">
        <f ca="1">notional*($A18-$A17)/360*('Risk factors'!AHS18-fixedrate)</f>
        <v>8.0912477888428551E-5</v>
      </c>
      <c r="AHT18" s="15">
        <f ca="1">notional*($A18-$A17)/360*('Risk factors'!AHT18-fixedrate)</f>
        <v>-4.1312353774497322E-4</v>
      </c>
      <c r="AHU18" s="15">
        <f ca="1">notional*($A18-$A17)/360*('Risk factors'!AHU18-fixedrate)</f>
        <v>-7.2504898701113716E-4</v>
      </c>
      <c r="AHV18" s="15">
        <f ca="1">notional*($A18-$A17)/360*('Risk factors'!AHV18-fixedrate)</f>
        <v>-1.3536954897871276E-3</v>
      </c>
      <c r="AHW18" s="15">
        <f ca="1">notional*($A18-$A17)/360*('Risk factors'!AHW18-fixedrate)</f>
        <v>8.058901337822203E-4</v>
      </c>
      <c r="AHX18" s="15">
        <f ca="1">notional*($A18-$A17)/360*('Risk factors'!AHX18-fixedrate)</f>
        <v>3.5658682363570981E-4</v>
      </c>
      <c r="AHY18" s="15">
        <f ca="1">notional*($A18-$A17)/360*('Risk factors'!AHY18-fixedrate)</f>
        <v>-4.958599964701324E-4</v>
      </c>
      <c r="AHZ18" s="15">
        <f ca="1">notional*($A18-$A17)/360*('Risk factors'!AHZ18-fixedrate)</f>
        <v>-6.9963865223684725E-4</v>
      </c>
      <c r="AIA18" s="15">
        <f ca="1">notional*($A18-$A17)/360*('Risk factors'!AIA18-fixedrate)</f>
        <v>1.2260696433613561E-3</v>
      </c>
      <c r="AIB18" s="15">
        <f ca="1">notional*($A18-$A17)/360*('Risk factors'!AIB18-fixedrate)</f>
        <v>-2.3546654901059129E-4</v>
      </c>
      <c r="AIC18" s="15">
        <f ca="1">notional*($A18-$A17)/360*('Risk factors'!AIC18-fixedrate)</f>
        <v>-6.5885976233243213E-4</v>
      </c>
      <c r="AID18" s="15">
        <f ca="1">notional*($A18-$A17)/360*('Risk factors'!AID18-fixedrate)</f>
        <v>1.0242267804845026E-3</v>
      </c>
      <c r="AIE18" s="15">
        <f ca="1">notional*($A18-$A17)/360*('Risk factors'!AIE18-fixedrate)</f>
        <v>1.4990827434673975E-4</v>
      </c>
      <c r="AIF18" s="15">
        <f ca="1">notional*($A18-$A17)/360*('Risk factors'!AIF18-fixedrate)</f>
        <v>2.9492808186135739E-4</v>
      </c>
      <c r="AIG18" s="15">
        <f ca="1">notional*($A18-$A17)/360*('Risk factors'!AIG18-fixedrate)</f>
        <v>-3.9666553434118559E-4</v>
      </c>
      <c r="AIH18" s="15">
        <f ca="1">notional*($A18-$A17)/360*('Risk factors'!AIH18-fixedrate)</f>
        <v>-2.4571193700650496E-4</v>
      </c>
      <c r="AII18" s="15">
        <f ca="1">notional*($A18-$A17)/360*('Risk factors'!AII18-fixedrate)</f>
        <v>-3.5097465953272655E-4</v>
      </c>
      <c r="AIJ18" s="15">
        <f ca="1">notional*($A18-$A17)/360*('Risk factors'!AIJ18-fixedrate)</f>
        <v>9.2875162653955972E-4</v>
      </c>
      <c r="AIK18" s="15">
        <f ca="1">notional*($A18-$A17)/360*('Risk factors'!AIK18-fixedrate)</f>
        <v>-3.4822580113757465E-4</v>
      </c>
      <c r="AIL18" s="15">
        <f ca="1">notional*($A18-$A17)/360*('Risk factors'!AIL18-fixedrate)</f>
        <v>-4.1882033084231375E-4</v>
      </c>
      <c r="AIM18" s="15">
        <f ca="1">notional*($A18-$A17)/360*('Risk factors'!AIM18-fixedrate)</f>
        <v>-6.1882339711701419E-4</v>
      </c>
      <c r="AIN18" s="15">
        <f ca="1">notional*($A18-$A17)/360*('Risk factors'!AIN18-fixedrate)</f>
        <v>3.9682518376903098E-4</v>
      </c>
      <c r="AIO18" s="15">
        <f ca="1">notional*($A18-$A17)/360*('Risk factors'!AIO18-fixedrate)</f>
        <v>4.7428302082202969E-4</v>
      </c>
      <c r="AIP18" s="15">
        <f ca="1">notional*($A18-$A17)/360*('Risk factors'!AIP18-fixedrate)</f>
        <v>5.5504295338911565E-4</v>
      </c>
      <c r="AIQ18" s="15">
        <f ca="1">notional*($A18-$A17)/360*('Risk factors'!AIQ18-fixedrate)</f>
        <v>-4.8809456100792979E-4</v>
      </c>
      <c r="AIR18" s="15">
        <f ca="1">notional*($A18-$A17)/360*('Risk factors'!AIR18-fixedrate)</f>
        <v>-1.013327949083505E-4</v>
      </c>
      <c r="AIS18" s="15">
        <f ca="1">notional*($A18-$A17)/360*('Risk factors'!AIS18-fixedrate)</f>
        <v>8.891061975838684E-4</v>
      </c>
      <c r="AIT18" s="15">
        <f ca="1">notional*($A18-$A17)/360*('Risk factors'!AIT18-fixedrate)</f>
        <v>4.7417227678947673E-5</v>
      </c>
      <c r="AIU18" s="15">
        <f ca="1">notional*($A18-$A17)/360*('Risk factors'!AIU18-fixedrate)</f>
        <v>-8.1489199047632291E-5</v>
      </c>
      <c r="AIV18" s="15">
        <f ca="1">notional*($A18-$A17)/360*('Risk factors'!AIV18-fixedrate)</f>
        <v>-6.9484027880081735E-4</v>
      </c>
      <c r="AIW18" s="15">
        <f ca="1">notional*($A18-$A17)/360*('Risk factors'!AIW18-fixedrate)</f>
        <v>6.7704910834002628E-4</v>
      </c>
      <c r="AIX18" s="15">
        <f ca="1">notional*($A18-$A17)/360*('Risk factors'!AIX18-fixedrate)</f>
        <v>4.0614504383106335E-4</v>
      </c>
      <c r="AIY18" s="15">
        <f ca="1">notional*($A18-$A17)/360*('Risk factors'!AIY18-fixedrate)</f>
        <v>-5.4386562339131251E-5</v>
      </c>
      <c r="AIZ18" s="15">
        <f ca="1">notional*($A18-$A17)/360*('Risk factors'!AIZ18-fixedrate)</f>
        <v>1.3388107571495698E-4</v>
      </c>
      <c r="AJA18" s="15">
        <f ca="1">notional*($A18-$A17)/360*('Risk factors'!AJA18-fixedrate)</f>
        <v>9.0738058100456385E-4</v>
      </c>
      <c r="AJB18" s="15">
        <f ca="1">notional*($A18-$A17)/360*('Risk factors'!AJB18-fixedrate)</f>
        <v>1.9682276474028337E-4</v>
      </c>
      <c r="AJC18" s="15">
        <f ca="1">notional*($A18-$A17)/360*('Risk factors'!AJC18-fixedrate)</f>
        <v>1.4075083372078306E-5</v>
      </c>
      <c r="AJD18" s="15">
        <f ca="1">notional*($A18-$A17)/360*('Risk factors'!AJD18-fixedrate)</f>
        <v>-5.8529648611916675E-4</v>
      </c>
      <c r="AJE18" s="15">
        <f ca="1">notional*($A18-$A17)/360*('Risk factors'!AJE18-fixedrate)</f>
        <v>4.0960844335137005E-4</v>
      </c>
      <c r="AJF18" s="15">
        <f ca="1">notional*($A18-$A17)/360*('Risk factors'!AJF18-fixedrate)</f>
        <v>-2.1146127595272893E-4</v>
      </c>
      <c r="AJG18" s="15">
        <f ca="1">notional*($A18-$A17)/360*('Risk factors'!AJG18-fixedrate)</f>
        <v>3.3722331893998195E-4</v>
      </c>
      <c r="AJH18" s="15">
        <f ca="1">notional*($A18-$A17)/360*('Risk factors'!AJH18-fixedrate)</f>
        <v>-1.3708390145369097E-4</v>
      </c>
      <c r="AJI18" s="15">
        <f ca="1">notional*($A18-$A17)/360*('Risk factors'!AJI18-fixedrate)</f>
        <v>3.4692238871411477E-4</v>
      </c>
      <c r="AJJ18" s="15">
        <f ca="1">notional*($A18-$A17)/360*('Risk factors'!AJJ18-fixedrate)</f>
        <v>8.4820251550347898E-5</v>
      </c>
      <c r="AJK18" s="15">
        <f ca="1">notional*($A18-$A17)/360*('Risk factors'!AJK18-fixedrate)</f>
        <v>3.5810668015707738E-4</v>
      </c>
      <c r="AJL18" s="15">
        <f ca="1">notional*($A18-$A17)/360*('Risk factors'!AJL18-fixedrate)</f>
        <v>2.0098464773081164E-4</v>
      </c>
      <c r="AJM18" s="15">
        <f ca="1">notional*($A18-$A17)/360*('Risk factors'!AJM18-fixedrate)</f>
        <v>-3.2991018017425046E-4</v>
      </c>
      <c r="AJN18" s="15">
        <f ca="1">notional*($A18-$A17)/360*('Risk factors'!AJN18-fixedrate)</f>
        <v>2.0845856304505648E-4</v>
      </c>
      <c r="AJO18" s="15">
        <f ca="1">notional*($A18-$A17)/360*('Risk factors'!AJO18-fixedrate)</f>
        <v>-9.9475628522640875E-4</v>
      </c>
      <c r="AJP18" s="15">
        <f ca="1">notional*($A18-$A17)/360*('Risk factors'!AJP18-fixedrate)</f>
        <v>4.0466254115861284E-4</v>
      </c>
      <c r="AJQ18" s="15">
        <f ca="1">notional*($A18-$A17)/360*('Risk factors'!AJQ18-fixedrate)</f>
        <v>6.2795234511649005E-4</v>
      </c>
      <c r="AJR18" s="15">
        <f ca="1">notional*($A18-$A17)/360*('Risk factors'!AJR18-fixedrate)</f>
        <v>-3.9993629740161238E-4</v>
      </c>
      <c r="AJS18" s="15">
        <f ca="1">notional*($A18-$A17)/360*('Risk factors'!AJS18-fixedrate)</f>
        <v>-3.5764131345004463E-4</v>
      </c>
      <c r="AJT18" s="15">
        <f ca="1">notional*($A18-$A17)/360*('Risk factors'!AJT18-fixedrate)</f>
        <v>1.6864638279874791E-4</v>
      </c>
      <c r="AJU18" s="15">
        <f ca="1">notional*($A18-$A17)/360*('Risk factors'!AJU18-fixedrate)</f>
        <v>-1.1808322629066259E-3</v>
      </c>
      <c r="AJV18" s="15">
        <f ca="1">notional*($A18-$A17)/360*('Risk factors'!AJV18-fixedrate)</f>
        <v>1.3013414520260031E-3</v>
      </c>
      <c r="AJW18" s="15">
        <f ca="1">notional*($A18-$A17)/360*('Risk factors'!AJW18-fixedrate)</f>
        <v>-4.0835299308441663E-4</v>
      </c>
      <c r="AJX18" s="15">
        <f ca="1">notional*($A18-$A17)/360*('Risk factors'!AJX18-fixedrate)</f>
        <v>-3.9588788865441409E-4</v>
      </c>
      <c r="AJY18" s="15">
        <f ca="1">notional*($A18-$A17)/360*('Risk factors'!AJY18-fixedrate)</f>
        <v>1.261472990637968E-3</v>
      </c>
      <c r="AJZ18" s="15">
        <f ca="1">notional*($A18-$A17)/360*('Risk factors'!AJZ18-fixedrate)</f>
        <v>-8.7368079888953292E-4</v>
      </c>
      <c r="AKA18" s="15">
        <f ca="1">notional*($A18-$A17)/360*('Risk factors'!AKA18-fixedrate)</f>
        <v>-8.1291384325233264E-5</v>
      </c>
      <c r="AKB18" s="15">
        <f ca="1">notional*($A18-$A17)/360*('Risk factors'!AKB18-fixedrate)</f>
        <v>2.1473835211721599E-4</v>
      </c>
      <c r="AKC18" s="15">
        <f ca="1">notional*($A18-$A17)/360*('Risk factors'!AKC18-fixedrate)</f>
        <v>-3.7903240319826504E-4</v>
      </c>
      <c r="AKD18" s="15">
        <f ca="1">notional*($A18-$A17)/360*('Risk factors'!AKD18-fixedrate)</f>
        <v>-1.9330155435362916E-4</v>
      </c>
      <c r="AKE18" s="15">
        <f ca="1">notional*($A18-$A17)/360*('Risk factors'!AKE18-fixedrate)</f>
        <v>-3.9483430930952357E-4</v>
      </c>
      <c r="AKF18" s="15">
        <f ca="1">notional*($A18-$A17)/360*('Risk factors'!AKF18-fixedrate)</f>
        <v>-3.2918833943408859E-4</v>
      </c>
      <c r="AKG18" s="15">
        <f ca="1">notional*($A18-$A17)/360*('Risk factors'!AKG18-fixedrate)</f>
        <v>-5.0851951212009527E-4</v>
      </c>
      <c r="AKH18" s="15">
        <f ca="1">notional*($A18-$A17)/360*('Risk factors'!AKH18-fixedrate)</f>
        <v>2.4442945031471146E-4</v>
      </c>
      <c r="AKI18" s="15">
        <f ca="1">notional*($A18-$A17)/360*('Risk factors'!AKI18-fixedrate)</f>
        <v>5.2336019319863711E-5</v>
      </c>
      <c r="AKJ18" s="15">
        <f ca="1">notional*($A18-$A17)/360*('Risk factors'!AKJ18-fixedrate)</f>
        <v>-3.0800583929555393E-4</v>
      </c>
      <c r="AKK18" s="15">
        <f ca="1">notional*($A18-$A17)/360*('Risk factors'!AKK18-fixedrate)</f>
        <v>2.545848133859914E-4</v>
      </c>
      <c r="AKL18" s="15">
        <f ca="1">notional*($A18-$A17)/360*('Risk factors'!AKL18-fixedrate)</f>
        <v>1.9805348823078646E-4</v>
      </c>
      <c r="AKM18" s="15">
        <f ca="1">notional*($A18-$A17)/360*('Risk factors'!AKM18-fixedrate)</f>
        <v>7.578076060484755E-4</v>
      </c>
      <c r="AKN18" s="15">
        <f ca="1">notional*($A18-$A17)/360*('Risk factors'!AKN18-fixedrate)</f>
        <v>-4.8941413016827934E-4</v>
      </c>
      <c r="AKO18" s="15">
        <f ca="1">notional*($A18-$A17)/360*('Risk factors'!AKO18-fixedrate)</f>
        <v>-3.756002146642687E-4</v>
      </c>
      <c r="AKP18" s="15">
        <f ca="1">notional*($A18-$A17)/360*('Risk factors'!AKP18-fixedrate)</f>
        <v>5.9396395653070011E-4</v>
      </c>
      <c r="AKQ18" s="15">
        <f ca="1">notional*($A18-$A17)/360*('Risk factors'!AKQ18-fixedrate)</f>
        <v>1.2281415177409173E-3</v>
      </c>
      <c r="AKR18" s="15">
        <f ca="1">notional*($A18-$A17)/360*('Risk factors'!AKR18-fixedrate)</f>
        <v>-1.0706695164982326E-3</v>
      </c>
      <c r="AKS18" s="15">
        <f ca="1">notional*($A18-$A17)/360*('Risk factors'!AKS18-fixedrate)</f>
        <v>-4.6275410226870068E-4</v>
      </c>
      <c r="AKT18" s="15">
        <f ca="1">notional*($A18-$A17)/360*('Risk factors'!AKT18-fixedrate)</f>
        <v>-6.0387621268480482E-4</v>
      </c>
      <c r="AKU18" s="15">
        <f ca="1">notional*($A18-$A17)/360*('Risk factors'!AKU18-fixedrate)</f>
        <v>-6.4957370267103569E-4</v>
      </c>
      <c r="AKV18" s="15">
        <f ca="1">notional*($A18-$A17)/360*('Risk factors'!AKV18-fixedrate)</f>
        <v>-7.6813872496792426E-4</v>
      </c>
      <c r="AKW18" s="15">
        <f ca="1">notional*($A18-$A17)/360*('Risk factors'!AKW18-fixedrate)</f>
        <v>1.2256934151547166E-4</v>
      </c>
      <c r="AKX18" s="15">
        <f ca="1">notional*($A18-$A17)/360*('Risk factors'!AKX18-fixedrate)</f>
        <v>3.3547973624480901E-4</v>
      </c>
      <c r="AKY18" s="15">
        <f ca="1">notional*($A18-$A17)/360*('Risk factors'!AKY18-fixedrate)</f>
        <v>-1.3039339001453632E-3</v>
      </c>
      <c r="AKZ18" s="15">
        <f ca="1">notional*($A18-$A17)/360*('Risk factors'!AKZ18-fixedrate)</f>
        <v>7.0499991926663448E-4</v>
      </c>
      <c r="ALA18" s="15">
        <f ca="1">notional*($A18-$A17)/360*('Risk factors'!ALA18-fixedrate)</f>
        <v>6.9430182143057247E-4</v>
      </c>
      <c r="ALB18" s="15">
        <f ca="1">notional*($A18-$A17)/360*('Risk factors'!ALB18-fixedrate)</f>
        <v>-1.3675524809229694E-4</v>
      </c>
      <c r="ALC18" s="15">
        <f ca="1">notional*($A18-$A17)/360*('Risk factors'!ALC18-fixedrate)</f>
        <v>-4.2309116970230641E-4</v>
      </c>
      <c r="ALD18" s="15">
        <f ca="1">notional*($A18-$A17)/360*('Risk factors'!ALD18-fixedrate)</f>
        <v>1.2968098353607293E-3</v>
      </c>
      <c r="ALE18" s="15">
        <f ca="1">notional*($A18-$A17)/360*('Risk factors'!ALE18-fixedrate)</f>
        <v>-5.4983427290671895E-4</v>
      </c>
      <c r="ALF18" s="15">
        <f ca="1">notional*($A18-$A17)/360*('Risk factors'!ALF18-fixedrate)</f>
        <v>-7.7784097778928175E-4</v>
      </c>
      <c r="ALG18" s="15">
        <f ca="1">notional*($A18-$A17)/360*('Risk factors'!ALG18-fixedrate)</f>
        <v>3.8233872763269501E-4</v>
      </c>
      <c r="ALH18" s="15">
        <f ca="1">notional*($A18-$A17)/360*('Risk factors'!ALH18-fixedrate)</f>
        <v>5.6977898178932817E-4</v>
      </c>
      <c r="ALI18" s="15">
        <f ca="1">notional*($A18-$A17)/360*('Risk factors'!ALI18-fixedrate)</f>
        <v>-3.5789886145392937E-5</v>
      </c>
      <c r="ALJ18" s="15">
        <f ca="1">notional*($A18-$A17)/360*('Risk factors'!ALJ18-fixedrate)</f>
        <v>-5.0310729224613087E-4</v>
      </c>
      <c r="ALK18" s="15">
        <f ca="1">notional*($A18-$A17)/360*('Risk factors'!ALK18-fixedrate)</f>
        <v>8.0443506582637987E-4</v>
      </c>
      <c r="ALL18" s="15">
        <f ca="1">notional*($A18-$A17)/360*('Risk factors'!ALL18-fixedrate)</f>
        <v>4.5743845011871867E-4</v>
      </c>
      <c r="ALM18" s="15">
        <f ca="1">notional*($A18-$A17)/360*('Risk factors'!ALM18-fixedrate)</f>
        <v>-1.5026665621712784E-4</v>
      </c>
    </row>
    <row r="19" spans="1:1001" x14ac:dyDescent="0.25">
      <c r="A19" s="11">
        <f>'Risk factors'!A19</f>
        <v>2</v>
      </c>
      <c r="B19" s="15">
        <f ca="1">notional*($A19-$A18)/360*('Risk factors'!B19-fixedrate)</f>
        <v>2.4045869876046391E-4</v>
      </c>
      <c r="C19" s="15">
        <f ca="1">notional*($A19-$A18)/360*('Risk factors'!C19-fixedrate)</f>
        <v>1.6630629495539969E-3</v>
      </c>
      <c r="D19" s="15">
        <f ca="1">notional*($A19-$A18)/360*('Risk factors'!D19-fixedrate)</f>
        <v>-4.436917533758326E-4</v>
      </c>
      <c r="E19" s="15">
        <f ca="1">notional*($A19-$A18)/360*('Risk factors'!E19-fixedrate)</f>
        <v>-6.2183719879346235E-4</v>
      </c>
      <c r="F19" s="15">
        <f ca="1">notional*($A19-$A18)/360*('Risk factors'!F19-fixedrate)</f>
        <v>6.7825720274061741E-4</v>
      </c>
      <c r="G19" s="15">
        <f ca="1">notional*($A19-$A18)/360*('Risk factors'!G19-fixedrate)</f>
        <v>2.4003677138178855E-4</v>
      </c>
      <c r="H19" s="15">
        <f ca="1">notional*($A19-$A18)/360*('Risk factors'!H19-fixedrate)</f>
        <v>1.6037603862938311E-4</v>
      </c>
      <c r="I19" s="15">
        <f ca="1">notional*($A19-$A18)/360*('Risk factors'!I19-fixedrate)</f>
        <v>-8.9103682464338461E-4</v>
      </c>
      <c r="J19" s="15">
        <f ca="1">notional*($A19-$A18)/360*('Risk factors'!J19-fixedrate)</f>
        <v>4.247789410570519E-4</v>
      </c>
      <c r="K19" s="15">
        <f ca="1">notional*($A19-$A18)/360*('Risk factors'!K19-fixedrate)</f>
        <v>8.3159198582523635E-4</v>
      </c>
      <c r="L19" s="15">
        <f ca="1">notional*($A19-$A18)/360*('Risk factors'!L19-fixedrate)</f>
        <v>8.2584711251340506E-5</v>
      </c>
      <c r="M19" s="15">
        <f ca="1">notional*($A19-$A18)/360*('Risk factors'!M19-fixedrate)</f>
        <v>-1.1039416063547832E-3</v>
      </c>
      <c r="N19" s="15">
        <f ca="1">notional*($A19-$A18)/360*('Risk factors'!N19-fixedrate)</f>
        <v>-1.1548967293620412E-5</v>
      </c>
      <c r="O19" s="15">
        <f ca="1">notional*($A19-$A18)/360*('Risk factors'!O19-fixedrate)</f>
        <v>-3.280111226512879E-4</v>
      </c>
      <c r="P19" s="15">
        <f ca="1">notional*($A19-$A18)/360*('Risk factors'!P19-fixedrate)</f>
        <v>-1.8193341243879431E-4</v>
      </c>
      <c r="Q19" s="15">
        <f ca="1">notional*($A19-$A18)/360*('Risk factors'!Q19-fixedrate)</f>
        <v>3.6997057762817181E-4</v>
      </c>
      <c r="R19" s="15">
        <f ca="1">notional*($A19-$A18)/360*('Risk factors'!R19-fixedrate)</f>
        <v>6.9651817066777139E-4</v>
      </c>
      <c r="S19" s="15">
        <f ca="1">notional*($A19-$A18)/360*('Risk factors'!S19-fixedrate)</f>
        <v>-3.3919386996335028E-4</v>
      </c>
      <c r="T19" s="15">
        <f ca="1">notional*($A19-$A18)/360*('Risk factors'!T19-fixedrate)</f>
        <v>1.4870128007110027E-3</v>
      </c>
      <c r="U19" s="15">
        <f ca="1">notional*($A19-$A18)/360*('Risk factors'!U19-fixedrate)</f>
        <v>1.0805505118231613E-3</v>
      </c>
      <c r="V19" s="15">
        <f ca="1">notional*($A19-$A18)/360*('Risk factors'!V19-fixedrate)</f>
        <v>-5.7000824262239916E-4</v>
      </c>
      <c r="W19" s="15">
        <f ca="1">notional*($A19-$A18)/360*('Risk factors'!W19-fixedrate)</f>
        <v>1.0499332471023608E-3</v>
      </c>
      <c r="X19" s="15">
        <f ca="1">notional*($A19-$A18)/360*('Risk factors'!X19-fixedrate)</f>
        <v>-2.7541202473410983E-4</v>
      </c>
      <c r="Y19" s="15">
        <f ca="1">notional*($A19-$A18)/360*('Risk factors'!Y19-fixedrate)</f>
        <v>1.2170131391143115E-3</v>
      </c>
      <c r="Z19" s="15">
        <f ca="1">notional*($A19-$A18)/360*('Risk factors'!Z19-fixedrate)</f>
        <v>3.895944528877734E-4</v>
      </c>
      <c r="AA19" s="15">
        <f ca="1">notional*($A19-$A18)/360*('Risk factors'!AA19-fixedrate)</f>
        <v>-7.8566895603743097E-4</v>
      </c>
      <c r="AB19" s="15">
        <f ca="1">notional*($A19-$A18)/360*('Risk factors'!AB19-fixedrate)</f>
        <v>-2.3434645261127333E-4</v>
      </c>
      <c r="AC19" s="15">
        <f ca="1">notional*($A19-$A18)/360*('Risk factors'!AC19-fixedrate)</f>
        <v>1.3193641301976989E-3</v>
      </c>
      <c r="AD19" s="15">
        <f ca="1">notional*($A19-$A18)/360*('Risk factors'!AD19-fixedrate)</f>
        <v>-4.9838975397734672E-4</v>
      </c>
      <c r="AE19" s="15">
        <f ca="1">notional*($A19-$A18)/360*('Risk factors'!AE19-fixedrate)</f>
        <v>-3.1564066982261783E-5</v>
      </c>
      <c r="AF19" s="15">
        <f ca="1">notional*($A19-$A18)/360*('Risk factors'!AF19-fixedrate)</f>
        <v>-6.6374433024751159E-5</v>
      </c>
      <c r="AG19" s="15">
        <f ca="1">notional*($A19-$A18)/360*('Risk factors'!AG19-fixedrate)</f>
        <v>-5.5669994995931273E-4</v>
      </c>
      <c r="AH19" s="15">
        <f ca="1">notional*($A19-$A18)/360*('Risk factors'!AH19-fixedrate)</f>
        <v>8.4378886288635194E-4</v>
      </c>
      <c r="AI19" s="15">
        <f ca="1">notional*($A19-$A18)/360*('Risk factors'!AI19-fixedrate)</f>
        <v>7.4925960443180707E-5</v>
      </c>
      <c r="AJ19" s="15">
        <f ca="1">notional*($A19-$A18)/360*('Risk factors'!AJ19-fixedrate)</f>
        <v>-4.8987080676172827E-4</v>
      </c>
      <c r="AK19" s="15">
        <f ca="1">notional*($A19-$A18)/360*('Risk factors'!AK19-fixedrate)</f>
        <v>-2.9853828119392209E-4</v>
      </c>
      <c r="AL19" s="15">
        <f ca="1">notional*($A19-$A18)/360*('Risk factors'!AL19-fixedrate)</f>
        <v>8.8098097985140928E-4</v>
      </c>
      <c r="AM19" s="15">
        <f ca="1">notional*($A19-$A18)/360*('Risk factors'!AM19-fixedrate)</f>
        <v>-1.565827456522775E-3</v>
      </c>
      <c r="AN19" s="15">
        <f ca="1">notional*($A19-$A18)/360*('Risk factors'!AN19-fixedrate)</f>
        <v>-4.7119486787679834E-4</v>
      </c>
      <c r="AO19" s="15">
        <f ca="1">notional*($A19-$A18)/360*('Risk factors'!AO19-fixedrate)</f>
        <v>1.0066815800910637E-3</v>
      </c>
      <c r="AP19" s="15">
        <f ca="1">notional*($A19-$A18)/360*('Risk factors'!AP19-fixedrate)</f>
        <v>-3.6801497965212451E-4</v>
      </c>
      <c r="AQ19" s="15">
        <f ca="1">notional*($A19-$A18)/360*('Risk factors'!AQ19-fixedrate)</f>
        <v>4.5395717512160814E-4</v>
      </c>
      <c r="AR19" s="15">
        <f ca="1">notional*($A19-$A18)/360*('Risk factors'!AR19-fixedrate)</f>
        <v>-3.9232220166400604E-4</v>
      </c>
      <c r="AS19" s="15">
        <f ca="1">notional*($A19-$A18)/360*('Risk factors'!AS19-fixedrate)</f>
        <v>8.5284318321641951E-4</v>
      </c>
      <c r="AT19" s="15">
        <f ca="1">notional*($A19-$A18)/360*('Risk factors'!AT19-fixedrate)</f>
        <v>3.1053387627556306E-4</v>
      </c>
      <c r="AU19" s="15">
        <f ca="1">notional*($A19-$A18)/360*('Risk factors'!AU19-fixedrate)</f>
        <v>4.1570564207479334E-4</v>
      </c>
      <c r="AV19" s="15">
        <f ca="1">notional*($A19-$A18)/360*('Risk factors'!AV19-fixedrate)</f>
        <v>2.4752311648204513E-4</v>
      </c>
      <c r="AW19" s="15">
        <f ca="1">notional*($A19-$A18)/360*('Risk factors'!AW19-fixedrate)</f>
        <v>1.5274723156260536E-4</v>
      </c>
      <c r="AX19" s="15">
        <f ca="1">notional*($A19-$A18)/360*('Risk factors'!AX19-fixedrate)</f>
        <v>2.818054288063454E-4</v>
      </c>
      <c r="AY19" s="15">
        <f ca="1">notional*($A19-$A18)/360*('Risk factors'!AY19-fixedrate)</f>
        <v>-1.6478300666935329E-3</v>
      </c>
      <c r="AZ19" s="15">
        <f ca="1">notional*($A19-$A18)/360*('Risk factors'!AZ19-fixedrate)</f>
        <v>8.1280715199114615E-4</v>
      </c>
      <c r="BA19" s="15">
        <f ca="1">notional*($A19-$A18)/360*('Risk factors'!BA19-fixedrate)</f>
        <v>1.5340268675516702E-4</v>
      </c>
      <c r="BB19" s="15">
        <f ca="1">notional*($A19-$A18)/360*('Risk factors'!BB19-fixedrate)</f>
        <v>-6.1795100208958127E-4</v>
      </c>
      <c r="BC19" s="15">
        <f ca="1">notional*($A19-$A18)/360*('Risk factors'!BC19-fixedrate)</f>
        <v>1.0204579558947637E-3</v>
      </c>
      <c r="BD19" s="15">
        <f ca="1">notional*($A19-$A18)/360*('Risk factors'!BD19-fixedrate)</f>
        <v>-2.764643813339588E-4</v>
      </c>
      <c r="BE19" s="15">
        <f ca="1">notional*($A19-$A18)/360*('Risk factors'!BE19-fixedrate)</f>
        <v>-1.3348409645767926E-4</v>
      </c>
      <c r="BF19" s="15">
        <f ca="1">notional*($A19-$A18)/360*('Risk factors'!BF19-fixedrate)</f>
        <v>6.3177745654320074E-4</v>
      </c>
      <c r="BG19" s="15">
        <f ca="1">notional*($A19-$A18)/360*('Risk factors'!BG19-fixedrate)</f>
        <v>5.4596234286092388E-4</v>
      </c>
      <c r="BH19" s="15">
        <f ca="1">notional*($A19-$A18)/360*('Risk factors'!BH19-fixedrate)</f>
        <v>1.3051405847713646E-3</v>
      </c>
      <c r="BI19" s="15">
        <f ca="1">notional*($A19-$A18)/360*('Risk factors'!BI19-fixedrate)</f>
        <v>1.1040888610743166E-4</v>
      </c>
      <c r="BJ19" s="15">
        <f ca="1">notional*($A19-$A18)/360*('Risk factors'!BJ19-fixedrate)</f>
        <v>-9.8977890778550746E-5</v>
      </c>
      <c r="BK19" s="15">
        <f ca="1">notional*($A19-$A18)/360*('Risk factors'!BK19-fixedrate)</f>
        <v>5.3366626331483881E-4</v>
      </c>
      <c r="BL19" s="15">
        <f ca="1">notional*($A19-$A18)/360*('Risk factors'!BL19-fixedrate)</f>
        <v>6.0639156857099039E-5</v>
      </c>
      <c r="BM19" s="15">
        <f ca="1">notional*($A19-$A18)/360*('Risk factors'!BM19-fixedrate)</f>
        <v>2.636137973696968E-4</v>
      </c>
      <c r="BN19" s="15">
        <f ca="1">notional*($A19-$A18)/360*('Risk factors'!BN19-fixedrate)</f>
        <v>5.2926110608342239E-6</v>
      </c>
      <c r="BO19" s="15">
        <f ca="1">notional*($A19-$A18)/360*('Risk factors'!BO19-fixedrate)</f>
        <v>-1.2131132236948394E-4</v>
      </c>
      <c r="BP19" s="15">
        <f ca="1">notional*($A19-$A18)/360*('Risk factors'!BP19-fixedrate)</f>
        <v>3.3573699413442089E-4</v>
      </c>
      <c r="BQ19" s="15">
        <f ca="1">notional*($A19-$A18)/360*('Risk factors'!BQ19-fixedrate)</f>
        <v>5.0480180578949582E-4</v>
      </c>
      <c r="BR19" s="15">
        <f ca="1">notional*($A19-$A18)/360*('Risk factors'!BR19-fixedrate)</f>
        <v>-2.4162989240240917E-4</v>
      </c>
      <c r="BS19" s="15">
        <f ca="1">notional*($A19-$A18)/360*('Risk factors'!BS19-fixedrate)</f>
        <v>-5.7980389475425934E-4</v>
      </c>
      <c r="BT19" s="15">
        <f ca="1">notional*($A19-$A18)/360*('Risk factors'!BT19-fixedrate)</f>
        <v>6.6359365469110675E-4</v>
      </c>
      <c r="BU19" s="15">
        <f ca="1">notional*($A19-$A18)/360*('Risk factors'!BU19-fixedrate)</f>
        <v>1.4625313701245952E-3</v>
      </c>
      <c r="BV19" s="15">
        <f ca="1">notional*($A19-$A18)/360*('Risk factors'!BV19-fixedrate)</f>
        <v>1.3210767367562589E-3</v>
      </c>
      <c r="BW19" s="15">
        <f ca="1">notional*($A19-$A18)/360*('Risk factors'!BW19-fixedrate)</f>
        <v>3.427829516066248E-4</v>
      </c>
      <c r="BX19" s="15">
        <f ca="1">notional*($A19-$A18)/360*('Risk factors'!BX19-fixedrate)</f>
        <v>4.854050583444694E-4</v>
      </c>
      <c r="BY19" s="15">
        <f ca="1">notional*($A19-$A18)/360*('Risk factors'!BY19-fixedrate)</f>
        <v>-5.7012058377858322E-4</v>
      </c>
      <c r="BZ19" s="15">
        <f ca="1">notional*($A19-$A18)/360*('Risk factors'!BZ19-fixedrate)</f>
        <v>3.4940327669582362E-4</v>
      </c>
      <c r="CA19" s="15">
        <f ca="1">notional*($A19-$A18)/360*('Risk factors'!CA19-fixedrate)</f>
        <v>2.750678133286291E-4</v>
      </c>
      <c r="CB19" s="15">
        <f ca="1">notional*($A19-$A18)/360*('Risk factors'!CB19-fixedrate)</f>
        <v>-2.6885365640628479E-4</v>
      </c>
      <c r="CC19" s="15">
        <f ca="1">notional*($A19-$A18)/360*('Risk factors'!CC19-fixedrate)</f>
        <v>4.9847971635190176E-4</v>
      </c>
      <c r="CD19" s="15">
        <f ca="1">notional*($A19-$A18)/360*('Risk factors'!CD19-fixedrate)</f>
        <v>-2.3873624514861671E-4</v>
      </c>
      <c r="CE19" s="15">
        <f ca="1">notional*($A19-$A18)/360*('Risk factors'!CE19-fixedrate)</f>
        <v>4.4303550898946227E-4</v>
      </c>
      <c r="CF19" s="15">
        <f ca="1">notional*($A19-$A18)/360*('Risk factors'!CF19-fixedrate)</f>
        <v>-8.4119792867084109E-4</v>
      </c>
      <c r="CG19" s="15">
        <f ca="1">notional*($A19-$A18)/360*('Risk factors'!CG19-fixedrate)</f>
        <v>-7.4744651047871811E-5</v>
      </c>
      <c r="CH19" s="15">
        <f ca="1">notional*($A19-$A18)/360*('Risk factors'!CH19-fixedrate)</f>
        <v>-6.5369343761142263E-5</v>
      </c>
      <c r="CI19" s="15">
        <f ca="1">notional*($A19-$A18)/360*('Risk factors'!CI19-fixedrate)</f>
        <v>-2.1046188325696806E-4</v>
      </c>
      <c r="CJ19" s="15">
        <f ca="1">notional*($A19-$A18)/360*('Risk factors'!CJ19-fixedrate)</f>
        <v>3.3380215035033403E-4</v>
      </c>
      <c r="CK19" s="15">
        <f ca="1">notional*($A19-$A18)/360*('Risk factors'!CK19-fixedrate)</f>
        <v>6.9997383402208108E-5</v>
      </c>
      <c r="CL19" s="15">
        <f ca="1">notional*($A19-$A18)/360*('Risk factors'!CL19-fixedrate)</f>
        <v>1.6499485707243349E-4</v>
      </c>
      <c r="CM19" s="15">
        <f ca="1">notional*($A19-$A18)/360*('Risk factors'!CM19-fixedrate)</f>
        <v>-9.6486989132397365E-5</v>
      </c>
      <c r="CN19" s="15">
        <f ca="1">notional*($A19-$A18)/360*('Risk factors'!CN19-fixedrate)</f>
        <v>-9.2954237639522911E-4</v>
      </c>
      <c r="CO19" s="15">
        <f ca="1">notional*($A19-$A18)/360*('Risk factors'!CO19-fixedrate)</f>
        <v>-7.1407053116095986E-4</v>
      </c>
      <c r="CP19" s="15">
        <f ca="1">notional*($A19-$A18)/360*('Risk factors'!CP19-fixedrate)</f>
        <v>-1.582703348374716E-5</v>
      </c>
      <c r="CQ19" s="15">
        <f ca="1">notional*($A19-$A18)/360*('Risk factors'!CQ19-fixedrate)</f>
        <v>-9.0210484700095651E-6</v>
      </c>
      <c r="CR19" s="15">
        <f ca="1">notional*($A19-$A18)/360*('Risk factors'!CR19-fixedrate)</f>
        <v>1.1133544386143952E-3</v>
      </c>
      <c r="CS19" s="15">
        <f ca="1">notional*($A19-$A18)/360*('Risk factors'!CS19-fixedrate)</f>
        <v>3.5276132957690992E-4</v>
      </c>
      <c r="CT19" s="15">
        <f ca="1">notional*($A19-$A18)/360*('Risk factors'!CT19-fixedrate)</f>
        <v>-7.8901308752501857E-4</v>
      </c>
      <c r="CU19" s="15">
        <f ca="1">notional*($A19-$A18)/360*('Risk factors'!CU19-fixedrate)</f>
        <v>7.6658674866485275E-4</v>
      </c>
      <c r="CV19" s="15">
        <f ca="1">notional*($A19-$A18)/360*('Risk factors'!CV19-fixedrate)</f>
        <v>-2.1286847993887966E-4</v>
      </c>
      <c r="CW19" s="15">
        <f ca="1">notional*($A19-$A18)/360*('Risk factors'!CW19-fixedrate)</f>
        <v>9.2891671087836237E-5</v>
      </c>
      <c r="CX19" s="15">
        <f ca="1">notional*($A19-$A18)/360*('Risk factors'!CX19-fixedrate)</f>
        <v>2.903831956176323E-4</v>
      </c>
      <c r="CY19" s="15">
        <f ca="1">notional*($A19-$A18)/360*('Risk factors'!CY19-fixedrate)</f>
        <v>-1.2479064842951817E-3</v>
      </c>
      <c r="CZ19" s="15">
        <f ca="1">notional*($A19-$A18)/360*('Risk factors'!CZ19-fixedrate)</f>
        <v>8.8439485612843826E-4</v>
      </c>
      <c r="DA19" s="15">
        <f ca="1">notional*($A19-$A18)/360*('Risk factors'!DA19-fixedrate)</f>
        <v>-4.3994247825793415E-4</v>
      </c>
      <c r="DB19" s="15">
        <f ca="1">notional*($A19-$A18)/360*('Risk factors'!DB19-fixedrate)</f>
        <v>4.9655770907769056E-4</v>
      </c>
      <c r="DC19" s="15">
        <f ca="1">notional*($A19-$A18)/360*('Risk factors'!DC19-fixedrate)</f>
        <v>-5.681673084389779E-5</v>
      </c>
      <c r="DD19" s="15">
        <f ca="1">notional*($A19-$A18)/360*('Risk factors'!DD19-fixedrate)</f>
        <v>1.5217652059881634E-3</v>
      </c>
      <c r="DE19" s="15">
        <f ca="1">notional*($A19-$A18)/360*('Risk factors'!DE19-fixedrate)</f>
        <v>-7.4891862005879641E-4</v>
      </c>
      <c r="DF19" s="15">
        <f ca="1">notional*($A19-$A18)/360*('Risk factors'!DF19-fixedrate)</f>
        <v>9.9719420469836987E-4</v>
      </c>
      <c r="DG19" s="15">
        <f ca="1">notional*($A19-$A18)/360*('Risk factors'!DG19-fixedrate)</f>
        <v>-1.0740098389804952E-3</v>
      </c>
      <c r="DH19" s="15">
        <f ca="1">notional*($A19-$A18)/360*('Risk factors'!DH19-fixedrate)</f>
        <v>-6.7662653098031608E-4</v>
      </c>
      <c r="DI19" s="15">
        <f ca="1">notional*($A19-$A18)/360*('Risk factors'!DI19-fixedrate)</f>
        <v>-7.4195941024013986E-4</v>
      </c>
      <c r="DJ19" s="15">
        <f ca="1">notional*($A19-$A18)/360*('Risk factors'!DJ19-fixedrate)</f>
        <v>-2.2785283081590762E-4</v>
      </c>
      <c r="DK19" s="15">
        <f ca="1">notional*($A19-$A18)/360*('Risk factors'!DK19-fixedrate)</f>
        <v>-7.9121105937816384E-4</v>
      </c>
      <c r="DL19" s="15">
        <f ca="1">notional*($A19-$A18)/360*('Risk factors'!DL19-fixedrate)</f>
        <v>1.9569810137410186E-4</v>
      </c>
      <c r="DM19" s="15">
        <f ca="1">notional*($A19-$A18)/360*('Risk factors'!DM19-fixedrate)</f>
        <v>-7.9507018903396582E-4</v>
      </c>
      <c r="DN19" s="15">
        <f ca="1">notional*($A19-$A18)/360*('Risk factors'!DN19-fixedrate)</f>
        <v>7.0381222119705975E-4</v>
      </c>
      <c r="DO19" s="15">
        <f ca="1">notional*($A19-$A18)/360*('Risk factors'!DO19-fixedrate)</f>
        <v>-7.9257494150785398E-4</v>
      </c>
      <c r="DP19" s="15">
        <f ca="1">notional*($A19-$A18)/360*('Risk factors'!DP19-fixedrate)</f>
        <v>-5.0430233271346744E-4</v>
      </c>
      <c r="DQ19" s="15">
        <f ca="1">notional*($A19-$A18)/360*('Risk factors'!DQ19-fixedrate)</f>
        <v>-2.1663409395617921E-4</v>
      </c>
      <c r="DR19" s="15">
        <f ca="1">notional*($A19-$A18)/360*('Risk factors'!DR19-fixedrate)</f>
        <v>-1.0419163422260968E-3</v>
      </c>
      <c r="DS19" s="15">
        <f ca="1">notional*($A19-$A18)/360*('Risk factors'!DS19-fixedrate)</f>
        <v>7.929127581284642E-4</v>
      </c>
      <c r="DT19" s="15">
        <f ca="1">notional*($A19-$A18)/360*('Risk factors'!DT19-fixedrate)</f>
        <v>-9.5841506568190024E-4</v>
      </c>
      <c r="DU19" s="15">
        <f ca="1">notional*($A19-$A18)/360*('Risk factors'!DU19-fixedrate)</f>
        <v>7.2385255133165316E-4</v>
      </c>
      <c r="DV19" s="15">
        <f ca="1">notional*($A19-$A18)/360*('Risk factors'!DV19-fixedrate)</f>
        <v>3.80895665841883E-4</v>
      </c>
      <c r="DW19" s="15">
        <f ca="1">notional*($A19-$A18)/360*('Risk factors'!DW19-fixedrate)</f>
        <v>7.3981748461097996E-4</v>
      </c>
      <c r="DX19" s="15">
        <f ca="1">notional*($A19-$A18)/360*('Risk factors'!DX19-fixedrate)</f>
        <v>7.9123280301804101E-5</v>
      </c>
      <c r="DY19" s="15">
        <f ca="1">notional*($A19-$A18)/360*('Risk factors'!DY19-fixedrate)</f>
        <v>-1.9519044370670076E-4</v>
      </c>
      <c r="DZ19" s="15">
        <f ca="1">notional*($A19-$A18)/360*('Risk factors'!DZ19-fixedrate)</f>
        <v>-1.8601466326504477E-4</v>
      </c>
      <c r="EA19" s="15">
        <f ca="1">notional*($A19-$A18)/360*('Risk factors'!EA19-fixedrate)</f>
        <v>8.318521714775598E-4</v>
      </c>
      <c r="EB19" s="15">
        <f ca="1">notional*($A19-$A18)/360*('Risk factors'!EB19-fixedrate)</f>
        <v>2.816485380343513E-4</v>
      </c>
      <c r="EC19" s="15">
        <f ca="1">notional*($A19-$A18)/360*('Risk factors'!EC19-fixedrate)</f>
        <v>3.7275166596904632E-5</v>
      </c>
      <c r="ED19" s="15">
        <f ca="1">notional*($A19-$A18)/360*('Risk factors'!ED19-fixedrate)</f>
        <v>-3.6104522316238543E-4</v>
      </c>
      <c r="EE19" s="15">
        <f ca="1">notional*($A19-$A18)/360*('Risk factors'!EE19-fixedrate)</f>
        <v>1.1218411493881E-4</v>
      </c>
      <c r="EF19" s="15">
        <f ca="1">notional*($A19-$A18)/360*('Risk factors'!EF19-fixedrate)</f>
        <v>1.2320942161075734E-3</v>
      </c>
      <c r="EG19" s="15">
        <f ca="1">notional*($A19-$A18)/360*('Risk factors'!EG19-fixedrate)</f>
        <v>4.349155140827124E-4</v>
      </c>
      <c r="EH19" s="15">
        <f ca="1">notional*($A19-$A18)/360*('Risk factors'!EH19-fixedrate)</f>
        <v>6.0409318322966689E-4</v>
      </c>
      <c r="EI19" s="15">
        <f ca="1">notional*($A19-$A18)/360*('Risk factors'!EI19-fixedrate)</f>
        <v>1.8459925889296165E-4</v>
      </c>
      <c r="EJ19" s="15">
        <f ca="1">notional*($A19-$A18)/360*('Risk factors'!EJ19-fixedrate)</f>
        <v>-1.8040005125709061E-4</v>
      </c>
      <c r="EK19" s="15">
        <f ca="1">notional*($A19-$A18)/360*('Risk factors'!EK19-fixedrate)</f>
        <v>1.1935437696258316E-3</v>
      </c>
      <c r="EL19" s="15">
        <f ca="1">notional*($A19-$A18)/360*('Risk factors'!EL19-fixedrate)</f>
        <v>-1.165769958087853E-4</v>
      </c>
      <c r="EM19" s="15">
        <f ca="1">notional*($A19-$A18)/360*('Risk factors'!EM19-fixedrate)</f>
        <v>1.1167677029652133E-4</v>
      </c>
      <c r="EN19" s="15">
        <f ca="1">notional*($A19-$A18)/360*('Risk factors'!EN19-fixedrate)</f>
        <v>2.6333073114894117E-5</v>
      </c>
      <c r="EO19" s="15">
        <f ca="1">notional*($A19-$A18)/360*('Risk factors'!EO19-fixedrate)</f>
        <v>7.3824561544620865E-4</v>
      </c>
      <c r="EP19" s="15">
        <f ca="1">notional*($A19-$A18)/360*('Risk factors'!EP19-fixedrate)</f>
        <v>2.3307327772833757E-4</v>
      </c>
      <c r="EQ19" s="15">
        <f ca="1">notional*($A19-$A18)/360*('Risk factors'!EQ19-fixedrate)</f>
        <v>-8.2292767637402492E-4</v>
      </c>
      <c r="ER19" s="15">
        <f ca="1">notional*($A19-$A18)/360*('Risk factors'!ER19-fixedrate)</f>
        <v>-3.9429064225061943E-4</v>
      </c>
      <c r="ES19" s="15">
        <f ca="1">notional*($A19-$A18)/360*('Risk factors'!ES19-fixedrate)</f>
        <v>-3.2396361236766995E-4</v>
      </c>
      <c r="ET19" s="15">
        <f ca="1">notional*($A19-$A18)/360*('Risk factors'!ET19-fixedrate)</f>
        <v>-1.1661143088978984E-3</v>
      </c>
      <c r="EU19" s="15">
        <f ca="1">notional*($A19-$A18)/360*('Risk factors'!EU19-fixedrate)</f>
        <v>-6.8078826424062861E-4</v>
      </c>
      <c r="EV19" s="15">
        <f ca="1">notional*($A19-$A18)/360*('Risk factors'!EV19-fixedrate)</f>
        <v>3.1927674792292505E-4</v>
      </c>
      <c r="EW19" s="15">
        <f ca="1">notional*($A19-$A18)/360*('Risk factors'!EW19-fixedrate)</f>
        <v>3.5254300530005925E-4</v>
      </c>
      <c r="EX19" s="15">
        <f ca="1">notional*($A19-$A18)/360*('Risk factors'!EX19-fixedrate)</f>
        <v>1.3260491558793625E-3</v>
      </c>
      <c r="EY19" s="15">
        <f ca="1">notional*($A19-$A18)/360*('Risk factors'!EY19-fixedrate)</f>
        <v>1.643150882860262E-4</v>
      </c>
      <c r="EZ19" s="15">
        <f ca="1">notional*($A19-$A18)/360*('Risk factors'!EZ19-fixedrate)</f>
        <v>-1.7065456889947333E-4</v>
      </c>
      <c r="FA19" s="15">
        <f ca="1">notional*($A19-$A18)/360*('Risk factors'!FA19-fixedrate)</f>
        <v>-3.5667150889699299E-4</v>
      </c>
      <c r="FB19" s="15">
        <f ca="1">notional*($A19-$A18)/360*('Risk factors'!FB19-fixedrate)</f>
        <v>7.733737635390054E-4</v>
      </c>
      <c r="FC19" s="15">
        <f ca="1">notional*($A19-$A18)/360*('Risk factors'!FC19-fixedrate)</f>
        <v>4.1476843160310355E-4</v>
      </c>
      <c r="FD19" s="15">
        <f ca="1">notional*($A19-$A18)/360*('Risk factors'!FD19-fixedrate)</f>
        <v>-9.5965990664153265E-4</v>
      </c>
      <c r="FE19" s="15">
        <f ca="1">notional*($A19-$A18)/360*('Risk factors'!FE19-fixedrate)</f>
        <v>-7.5559322094494424E-4</v>
      </c>
      <c r="FF19" s="15">
        <f ca="1">notional*($A19-$A18)/360*('Risk factors'!FF19-fixedrate)</f>
        <v>1.9917822302685832E-4</v>
      </c>
      <c r="FG19" s="15">
        <f ca="1">notional*($A19-$A18)/360*('Risk factors'!FG19-fixedrate)</f>
        <v>8.6837130335167489E-4</v>
      </c>
      <c r="FH19" s="15">
        <f ca="1">notional*($A19-$A18)/360*('Risk factors'!FH19-fixedrate)</f>
        <v>-1.0614491567311918E-4</v>
      </c>
      <c r="FI19" s="15">
        <f ca="1">notional*($A19-$A18)/360*('Risk factors'!FI19-fixedrate)</f>
        <v>8.3760440832474114E-4</v>
      </c>
      <c r="FJ19" s="15">
        <f ca="1">notional*($A19-$A18)/360*('Risk factors'!FJ19-fixedrate)</f>
        <v>2.3895507057412627E-4</v>
      </c>
      <c r="FK19" s="15">
        <f ca="1">notional*($A19-$A18)/360*('Risk factors'!FK19-fixedrate)</f>
        <v>-2.1619386796943138E-4</v>
      </c>
      <c r="FL19" s="15">
        <f ca="1">notional*($A19-$A18)/360*('Risk factors'!FL19-fixedrate)</f>
        <v>1.1291180769052184E-3</v>
      </c>
      <c r="FM19" s="15">
        <f ca="1">notional*($A19-$A18)/360*('Risk factors'!FM19-fixedrate)</f>
        <v>2.6309481503153484E-4</v>
      </c>
      <c r="FN19" s="15">
        <f ca="1">notional*($A19-$A18)/360*('Risk factors'!FN19-fixedrate)</f>
        <v>-7.2450202774507709E-4</v>
      </c>
      <c r="FO19" s="15">
        <f ca="1">notional*($A19-$A18)/360*('Risk factors'!FO19-fixedrate)</f>
        <v>-3.7231977563367743E-4</v>
      </c>
      <c r="FP19" s="15">
        <f ca="1">notional*($A19-$A18)/360*('Risk factors'!FP19-fixedrate)</f>
        <v>7.4511170331331418E-4</v>
      </c>
      <c r="FQ19" s="15">
        <f ca="1">notional*($A19-$A18)/360*('Risk factors'!FQ19-fixedrate)</f>
        <v>-7.1707417663031676E-4</v>
      </c>
      <c r="FR19" s="15">
        <f ca="1">notional*($A19-$A18)/360*('Risk factors'!FR19-fixedrate)</f>
        <v>7.0254489325950384E-4</v>
      </c>
      <c r="FS19" s="15">
        <f ca="1">notional*($A19-$A18)/360*('Risk factors'!FS19-fixedrate)</f>
        <v>-2.6888182378651232E-4</v>
      </c>
      <c r="FT19" s="15">
        <f ca="1">notional*($A19-$A18)/360*('Risk factors'!FT19-fixedrate)</f>
        <v>-2.7595106244260114E-4</v>
      </c>
      <c r="FU19" s="15">
        <f ca="1">notional*($A19-$A18)/360*('Risk factors'!FU19-fixedrate)</f>
        <v>8.0190220919560372E-5</v>
      </c>
      <c r="FV19" s="15">
        <f ca="1">notional*($A19-$A18)/360*('Risk factors'!FV19-fixedrate)</f>
        <v>1.7346064897827583E-4</v>
      </c>
      <c r="FW19" s="15">
        <f ca="1">notional*($A19-$A18)/360*('Risk factors'!FW19-fixedrate)</f>
        <v>-5.1078784235630381E-4</v>
      </c>
      <c r="FX19" s="15">
        <f ca="1">notional*($A19-$A18)/360*('Risk factors'!FX19-fixedrate)</f>
        <v>1.6901755524466285E-3</v>
      </c>
      <c r="FY19" s="15">
        <f ca="1">notional*($A19-$A18)/360*('Risk factors'!FY19-fixedrate)</f>
        <v>2.0299982596158809E-4</v>
      </c>
      <c r="FZ19" s="15">
        <f ca="1">notional*($A19-$A18)/360*('Risk factors'!FZ19-fixedrate)</f>
        <v>6.0665235892253476E-4</v>
      </c>
      <c r="GA19" s="15">
        <f ca="1">notional*($A19-$A18)/360*('Risk factors'!GA19-fixedrate)</f>
        <v>8.0857729353637922E-4</v>
      </c>
      <c r="GB19" s="15">
        <f ca="1">notional*($A19-$A18)/360*('Risk factors'!GB19-fixedrate)</f>
        <v>1.195062256293463E-3</v>
      </c>
      <c r="GC19" s="15">
        <f ca="1">notional*($A19-$A18)/360*('Risk factors'!GC19-fixedrate)</f>
        <v>3.0307141153446246E-4</v>
      </c>
      <c r="GD19" s="15">
        <f ca="1">notional*($A19-$A18)/360*('Risk factors'!GD19-fixedrate)</f>
        <v>7.2681046397636247E-4</v>
      </c>
      <c r="GE19" s="15">
        <f ca="1">notional*($A19-$A18)/360*('Risk factors'!GE19-fixedrate)</f>
        <v>-6.6140740106739439E-4</v>
      </c>
      <c r="GF19" s="15">
        <f ca="1">notional*($A19-$A18)/360*('Risk factors'!GF19-fixedrate)</f>
        <v>-9.4401956341568123E-4</v>
      </c>
      <c r="GG19" s="15">
        <f ca="1">notional*($A19-$A18)/360*('Risk factors'!GG19-fixedrate)</f>
        <v>2.890835432747553E-4</v>
      </c>
      <c r="GH19" s="15">
        <f ca="1">notional*($A19-$A18)/360*('Risk factors'!GH19-fixedrate)</f>
        <v>5.6254343835217182E-4</v>
      </c>
      <c r="GI19" s="15">
        <f ca="1">notional*($A19-$A18)/360*('Risk factors'!GI19-fixedrate)</f>
        <v>1.2355440581251112E-3</v>
      </c>
      <c r="GJ19" s="15">
        <f ca="1">notional*($A19-$A18)/360*('Risk factors'!GJ19-fixedrate)</f>
        <v>1.9384955932026502E-4</v>
      </c>
      <c r="GK19" s="15">
        <f ca="1">notional*($A19-$A18)/360*('Risk factors'!GK19-fixedrate)</f>
        <v>-1.0012086272007015E-3</v>
      </c>
      <c r="GL19" s="15">
        <f ca="1">notional*($A19-$A18)/360*('Risk factors'!GL19-fixedrate)</f>
        <v>-2.5335429901714081E-4</v>
      </c>
      <c r="GM19" s="15">
        <f ca="1">notional*($A19-$A18)/360*('Risk factors'!GM19-fixedrate)</f>
        <v>-7.9945816448270449E-5</v>
      </c>
      <c r="GN19" s="15">
        <f ca="1">notional*($A19-$A18)/360*('Risk factors'!GN19-fixedrate)</f>
        <v>-1.9390973274635836E-4</v>
      </c>
      <c r="GO19" s="15">
        <f ca="1">notional*($A19-$A18)/360*('Risk factors'!GO19-fixedrate)</f>
        <v>-6.0109329621646133E-4</v>
      </c>
      <c r="GP19" s="15">
        <f ca="1">notional*($A19-$A18)/360*('Risk factors'!GP19-fixedrate)</f>
        <v>1.847481307874155E-3</v>
      </c>
      <c r="GQ19" s="15">
        <f ca="1">notional*($A19-$A18)/360*('Risk factors'!GQ19-fixedrate)</f>
        <v>4.3210600323552928E-4</v>
      </c>
      <c r="GR19" s="15">
        <f ca="1">notional*($A19-$A18)/360*('Risk factors'!GR19-fixedrate)</f>
        <v>1.8818479193253866E-4</v>
      </c>
      <c r="GS19" s="15">
        <f ca="1">notional*($A19-$A18)/360*('Risk factors'!GS19-fixedrate)</f>
        <v>-3.6453537489660896E-4</v>
      </c>
      <c r="GT19" s="15">
        <f ca="1">notional*($A19-$A18)/360*('Risk factors'!GT19-fixedrate)</f>
        <v>-3.8061298213843515E-4</v>
      </c>
      <c r="GU19" s="15">
        <f ca="1">notional*($A19-$A18)/360*('Risk factors'!GU19-fixedrate)</f>
        <v>-1.5423357212908451E-5</v>
      </c>
      <c r="GV19" s="15">
        <f ca="1">notional*($A19-$A18)/360*('Risk factors'!GV19-fixedrate)</f>
        <v>1.2413218977296667E-3</v>
      </c>
      <c r="GW19" s="15">
        <f ca="1">notional*($A19-$A18)/360*('Risk factors'!GW19-fixedrate)</f>
        <v>-4.1555795883379892E-4</v>
      </c>
      <c r="GX19" s="15">
        <f ca="1">notional*($A19-$A18)/360*('Risk factors'!GX19-fixedrate)</f>
        <v>-1.8970939737119673E-5</v>
      </c>
      <c r="GY19" s="15">
        <f ca="1">notional*($A19-$A18)/360*('Risk factors'!GY19-fixedrate)</f>
        <v>3.2217790963684441E-4</v>
      </c>
      <c r="GZ19" s="15">
        <f ca="1">notional*($A19-$A18)/360*('Risk factors'!GZ19-fixedrate)</f>
        <v>2.0572175847230682E-4</v>
      </c>
      <c r="HA19" s="15">
        <f ca="1">notional*($A19-$A18)/360*('Risk factors'!HA19-fixedrate)</f>
        <v>5.9528733669181062E-4</v>
      </c>
      <c r="HB19" s="15">
        <f ca="1">notional*($A19-$A18)/360*('Risk factors'!HB19-fixedrate)</f>
        <v>-2.4779373969837151E-4</v>
      </c>
      <c r="HC19" s="15">
        <f ca="1">notional*($A19-$A18)/360*('Risk factors'!HC19-fixedrate)</f>
        <v>6.4243109031437615E-4</v>
      </c>
      <c r="HD19" s="15">
        <f ca="1">notional*($A19-$A18)/360*('Risk factors'!HD19-fixedrate)</f>
        <v>9.5499447313122455E-4</v>
      </c>
      <c r="HE19" s="15">
        <f ca="1">notional*($A19-$A18)/360*('Risk factors'!HE19-fixedrate)</f>
        <v>4.8164177540542541E-4</v>
      </c>
      <c r="HF19" s="15">
        <f ca="1">notional*($A19-$A18)/360*('Risk factors'!HF19-fixedrate)</f>
        <v>1.0065401174833449E-3</v>
      </c>
      <c r="HG19" s="15">
        <f ca="1">notional*($A19-$A18)/360*('Risk factors'!HG19-fixedrate)</f>
        <v>4.1283870680792112E-4</v>
      </c>
      <c r="HH19" s="15">
        <f ca="1">notional*($A19-$A18)/360*('Risk factors'!HH19-fixedrate)</f>
        <v>2.4567535358743239E-4</v>
      </c>
      <c r="HI19" s="15">
        <f ca="1">notional*($A19-$A18)/360*('Risk factors'!HI19-fixedrate)</f>
        <v>4.8991320926660114E-4</v>
      </c>
      <c r="HJ19" s="15">
        <f ca="1">notional*($A19-$A18)/360*('Risk factors'!HJ19-fixedrate)</f>
        <v>-2.0500378717659131E-4</v>
      </c>
      <c r="HK19" s="15">
        <f ca="1">notional*($A19-$A18)/360*('Risk factors'!HK19-fixedrate)</f>
        <v>6.8788735775801243E-4</v>
      </c>
      <c r="HL19" s="15">
        <f ca="1">notional*($A19-$A18)/360*('Risk factors'!HL19-fixedrate)</f>
        <v>1.5712615927541093E-3</v>
      </c>
      <c r="HM19" s="15">
        <f ca="1">notional*($A19-$A18)/360*('Risk factors'!HM19-fixedrate)</f>
        <v>-1.9248521888327495E-4</v>
      </c>
      <c r="HN19" s="15">
        <f ca="1">notional*($A19-$A18)/360*('Risk factors'!HN19-fixedrate)</f>
        <v>-1.247175843283325E-3</v>
      </c>
      <c r="HO19" s="15">
        <f ca="1">notional*($A19-$A18)/360*('Risk factors'!HO19-fixedrate)</f>
        <v>-1.2909809983955767E-4</v>
      </c>
      <c r="HP19" s="15">
        <f ca="1">notional*($A19-$A18)/360*('Risk factors'!HP19-fixedrate)</f>
        <v>-3.7700710829058695E-4</v>
      </c>
      <c r="HQ19" s="15">
        <f ca="1">notional*($A19-$A18)/360*('Risk factors'!HQ19-fixedrate)</f>
        <v>-2.7270861404753426E-4</v>
      </c>
      <c r="HR19" s="15">
        <f ca="1">notional*($A19-$A18)/360*('Risk factors'!HR19-fixedrate)</f>
        <v>5.3950899555988818E-4</v>
      </c>
      <c r="HS19" s="15">
        <f ca="1">notional*($A19-$A18)/360*('Risk factors'!HS19-fixedrate)</f>
        <v>-9.8801970726951197E-4</v>
      </c>
      <c r="HT19" s="15">
        <f ca="1">notional*($A19-$A18)/360*('Risk factors'!HT19-fixedrate)</f>
        <v>-7.0207168066350621E-4</v>
      </c>
      <c r="HU19" s="15">
        <f ca="1">notional*($A19-$A18)/360*('Risk factors'!HU19-fixedrate)</f>
        <v>7.2761783419454055E-4</v>
      </c>
      <c r="HV19" s="15">
        <f ca="1">notional*($A19-$A18)/360*('Risk factors'!HV19-fixedrate)</f>
        <v>-2.6483074232092101E-4</v>
      </c>
      <c r="HW19" s="15">
        <f ca="1">notional*($A19-$A18)/360*('Risk factors'!HW19-fixedrate)</f>
        <v>1.0169538126797762E-3</v>
      </c>
      <c r="HX19" s="15">
        <f ca="1">notional*($A19-$A18)/360*('Risk factors'!HX19-fixedrate)</f>
        <v>1.4293684061010739E-3</v>
      </c>
      <c r="HY19" s="15">
        <f ca="1">notional*($A19-$A18)/360*('Risk factors'!HY19-fixedrate)</f>
        <v>7.8329029297311687E-4</v>
      </c>
      <c r="HZ19" s="15">
        <f ca="1">notional*($A19-$A18)/360*('Risk factors'!HZ19-fixedrate)</f>
        <v>-3.7621052561801486E-4</v>
      </c>
      <c r="IA19" s="15">
        <f ca="1">notional*($A19-$A18)/360*('Risk factors'!IA19-fixedrate)</f>
        <v>9.9116811531161272E-5</v>
      </c>
      <c r="IB19" s="15">
        <f ca="1">notional*($A19-$A18)/360*('Risk factors'!IB19-fixedrate)</f>
        <v>-7.7552500264504629E-4</v>
      </c>
      <c r="IC19" s="15">
        <f ca="1">notional*($A19-$A18)/360*('Risk factors'!IC19-fixedrate)</f>
        <v>4.2041071972791726E-4</v>
      </c>
      <c r="ID19" s="15">
        <f ca="1">notional*($A19-$A18)/360*('Risk factors'!ID19-fixedrate)</f>
        <v>4.58512886957832E-5</v>
      </c>
      <c r="IE19" s="15">
        <f ca="1">notional*($A19-$A18)/360*('Risk factors'!IE19-fixedrate)</f>
        <v>-5.7003626250185066E-4</v>
      </c>
      <c r="IF19" s="15">
        <f ca="1">notional*($A19-$A18)/360*('Risk factors'!IF19-fixedrate)</f>
        <v>6.2455407788490896E-4</v>
      </c>
      <c r="IG19" s="15">
        <f ca="1">notional*($A19-$A18)/360*('Risk factors'!IG19-fixedrate)</f>
        <v>4.5892282458271782E-4</v>
      </c>
      <c r="IH19" s="15">
        <f ca="1">notional*($A19-$A18)/360*('Risk factors'!IH19-fixedrate)</f>
        <v>3.9319201506771314E-4</v>
      </c>
      <c r="II19" s="15">
        <f ca="1">notional*($A19-$A18)/360*('Risk factors'!II19-fixedrate)</f>
        <v>-6.9845592739930682E-4</v>
      </c>
      <c r="IJ19" s="15">
        <f ca="1">notional*($A19-$A18)/360*('Risk factors'!IJ19-fixedrate)</f>
        <v>1.3899777949885955E-3</v>
      </c>
      <c r="IK19" s="15">
        <f ca="1">notional*($A19-$A18)/360*('Risk factors'!IK19-fixedrate)</f>
        <v>4.0238492432886252E-4</v>
      </c>
      <c r="IL19" s="15">
        <f ca="1">notional*($A19-$A18)/360*('Risk factors'!IL19-fixedrate)</f>
        <v>-1.2162442905436644E-3</v>
      </c>
      <c r="IM19" s="15">
        <f ca="1">notional*($A19-$A18)/360*('Risk factors'!IM19-fixedrate)</f>
        <v>-6.5528610455375757E-5</v>
      </c>
      <c r="IN19" s="15">
        <f ca="1">notional*($A19-$A18)/360*('Risk factors'!IN19-fixedrate)</f>
        <v>2.688188741166495E-5</v>
      </c>
      <c r="IO19" s="15">
        <f ca="1">notional*($A19-$A18)/360*('Risk factors'!IO19-fixedrate)</f>
        <v>-4.0570962019808839E-4</v>
      </c>
      <c r="IP19" s="15">
        <f ca="1">notional*($A19-$A18)/360*('Risk factors'!IP19-fixedrate)</f>
        <v>-1.3413104399250675E-4</v>
      </c>
      <c r="IQ19" s="15">
        <f ca="1">notional*($A19-$A18)/360*('Risk factors'!IQ19-fixedrate)</f>
        <v>4.6222743049781947E-4</v>
      </c>
      <c r="IR19" s="15">
        <f ca="1">notional*($A19-$A18)/360*('Risk factors'!IR19-fixedrate)</f>
        <v>-4.2709882725851359E-4</v>
      </c>
      <c r="IS19" s="15">
        <f ca="1">notional*($A19-$A18)/360*('Risk factors'!IS19-fixedrate)</f>
        <v>1.6649360527130257E-4</v>
      </c>
      <c r="IT19" s="15">
        <f ca="1">notional*($A19-$A18)/360*('Risk factors'!IT19-fixedrate)</f>
        <v>7.1416845573846601E-4</v>
      </c>
      <c r="IU19" s="15">
        <f ca="1">notional*($A19-$A18)/360*('Risk factors'!IU19-fixedrate)</f>
        <v>1.2548428800038195E-3</v>
      </c>
      <c r="IV19" s="15">
        <f ca="1">notional*($A19-$A18)/360*('Risk factors'!IV19-fixedrate)</f>
        <v>-2.6524725638359868E-4</v>
      </c>
      <c r="IW19" s="15">
        <f ca="1">notional*($A19-$A18)/360*('Risk factors'!IW19-fixedrate)</f>
        <v>-1.1287226460704163E-3</v>
      </c>
      <c r="IX19" s="15">
        <f ca="1">notional*($A19-$A18)/360*('Risk factors'!IX19-fixedrate)</f>
        <v>-1.4119136994197689E-3</v>
      </c>
      <c r="IY19" s="15">
        <f ca="1">notional*($A19-$A18)/360*('Risk factors'!IY19-fixedrate)</f>
        <v>-1.5728793047149682E-3</v>
      </c>
      <c r="IZ19" s="15">
        <f ca="1">notional*($A19-$A18)/360*('Risk factors'!IZ19-fixedrate)</f>
        <v>-9.5554776115673395E-4</v>
      </c>
      <c r="JA19" s="15">
        <f ca="1">notional*($A19-$A18)/360*('Risk factors'!JA19-fixedrate)</f>
        <v>1.9403817345827222E-4</v>
      </c>
      <c r="JB19" s="15">
        <f ca="1">notional*($A19-$A18)/360*('Risk factors'!JB19-fixedrate)</f>
        <v>1.0531930777709865E-4</v>
      </c>
      <c r="JC19" s="15">
        <f ca="1">notional*($A19-$A18)/360*('Risk factors'!JC19-fixedrate)</f>
        <v>3.4299265000983136E-4</v>
      </c>
      <c r="JD19" s="15">
        <f ca="1">notional*($A19-$A18)/360*('Risk factors'!JD19-fixedrate)</f>
        <v>-5.9979477814460533E-5</v>
      </c>
      <c r="JE19" s="15">
        <f ca="1">notional*($A19-$A18)/360*('Risk factors'!JE19-fixedrate)</f>
        <v>-4.1708574787420802E-4</v>
      </c>
      <c r="JF19" s="15">
        <f ca="1">notional*($A19-$A18)/360*('Risk factors'!JF19-fixedrate)</f>
        <v>-7.8076894697860929E-4</v>
      </c>
      <c r="JG19" s="15">
        <f ca="1">notional*($A19-$A18)/360*('Risk factors'!JG19-fixedrate)</f>
        <v>-7.2595538302268895E-5</v>
      </c>
      <c r="JH19" s="15">
        <f ca="1">notional*($A19-$A18)/360*('Risk factors'!JH19-fixedrate)</f>
        <v>7.5676947973751557E-4</v>
      </c>
      <c r="JI19" s="15">
        <f ca="1">notional*($A19-$A18)/360*('Risk factors'!JI19-fixedrate)</f>
        <v>1.3950865245644386E-3</v>
      </c>
      <c r="JJ19" s="15">
        <f ca="1">notional*($A19-$A18)/360*('Risk factors'!JJ19-fixedrate)</f>
        <v>-1.2569676321071408E-3</v>
      </c>
      <c r="JK19" s="15">
        <f ca="1">notional*($A19-$A18)/360*('Risk factors'!JK19-fixedrate)</f>
        <v>-8.3461403023720739E-4</v>
      </c>
      <c r="JL19" s="15">
        <f ca="1">notional*($A19-$A18)/360*('Risk factors'!JL19-fixedrate)</f>
        <v>-3.7779046811841282E-4</v>
      </c>
      <c r="JM19" s="15">
        <f ca="1">notional*($A19-$A18)/360*('Risk factors'!JM19-fixedrate)</f>
        <v>-1.8017232579008229E-4</v>
      </c>
      <c r="JN19" s="15">
        <f ca="1">notional*($A19-$A18)/360*('Risk factors'!JN19-fixedrate)</f>
        <v>-3.6745566930649095E-5</v>
      </c>
      <c r="JO19" s="15">
        <f ca="1">notional*($A19-$A18)/360*('Risk factors'!JO19-fixedrate)</f>
        <v>-1.0274093104561904E-3</v>
      </c>
      <c r="JP19" s="15">
        <f ca="1">notional*($A19-$A18)/360*('Risk factors'!JP19-fixedrate)</f>
        <v>5.6909827504052939E-4</v>
      </c>
      <c r="JQ19" s="15">
        <f ca="1">notional*($A19-$A18)/360*('Risk factors'!JQ19-fixedrate)</f>
        <v>-3.8036661797375413E-4</v>
      </c>
      <c r="JR19" s="15">
        <f ca="1">notional*($A19-$A18)/360*('Risk factors'!JR19-fixedrate)</f>
        <v>5.9298304797917104E-6</v>
      </c>
      <c r="JS19" s="15">
        <f ca="1">notional*($A19-$A18)/360*('Risk factors'!JS19-fixedrate)</f>
        <v>2.2607414084955282E-5</v>
      </c>
      <c r="JT19" s="15">
        <f ca="1">notional*($A19-$A18)/360*('Risk factors'!JT19-fixedrate)</f>
        <v>6.559599846613658E-4</v>
      </c>
      <c r="JU19" s="15">
        <f ca="1">notional*($A19-$A18)/360*('Risk factors'!JU19-fixedrate)</f>
        <v>-1.1261144304393754E-3</v>
      </c>
      <c r="JV19" s="15">
        <f ca="1">notional*($A19-$A18)/360*('Risk factors'!JV19-fixedrate)</f>
        <v>-5.3960560615649855E-4</v>
      </c>
      <c r="JW19" s="15">
        <f ca="1">notional*($A19-$A18)/360*('Risk factors'!JW19-fixedrate)</f>
        <v>4.6490549203373287E-4</v>
      </c>
      <c r="JX19" s="15">
        <f ca="1">notional*($A19-$A18)/360*('Risk factors'!JX19-fixedrate)</f>
        <v>-2.7074891754733479E-4</v>
      </c>
      <c r="JY19" s="15">
        <f ca="1">notional*($A19-$A18)/360*('Risk factors'!JY19-fixedrate)</f>
        <v>6.1666612222542974E-4</v>
      </c>
      <c r="JZ19" s="15">
        <f ca="1">notional*($A19-$A18)/360*('Risk factors'!JZ19-fixedrate)</f>
        <v>-5.2504091952211367E-4</v>
      </c>
      <c r="KA19" s="15">
        <f ca="1">notional*($A19-$A18)/360*('Risk factors'!KA19-fixedrate)</f>
        <v>7.0168845757093877E-6</v>
      </c>
      <c r="KB19" s="15">
        <f ca="1">notional*($A19-$A18)/360*('Risk factors'!KB19-fixedrate)</f>
        <v>-6.8436773043828046E-4</v>
      </c>
      <c r="KC19" s="15">
        <f ca="1">notional*($A19-$A18)/360*('Risk factors'!KC19-fixedrate)</f>
        <v>-1.9223620806041339E-4</v>
      </c>
      <c r="KD19" s="15">
        <f ca="1">notional*($A19-$A18)/360*('Risk factors'!KD19-fixedrate)</f>
        <v>-1.191053647003671E-3</v>
      </c>
      <c r="KE19" s="15">
        <f ca="1">notional*($A19-$A18)/360*('Risk factors'!KE19-fixedrate)</f>
        <v>-9.6997575352225545E-5</v>
      </c>
      <c r="KF19" s="15">
        <f ca="1">notional*($A19-$A18)/360*('Risk factors'!KF19-fixedrate)</f>
        <v>1.0037900443669381E-3</v>
      </c>
      <c r="KG19" s="15">
        <f ca="1">notional*($A19-$A18)/360*('Risk factors'!KG19-fixedrate)</f>
        <v>-6.3893975893031631E-4</v>
      </c>
      <c r="KH19" s="15">
        <f ca="1">notional*($A19-$A18)/360*('Risk factors'!KH19-fixedrate)</f>
        <v>2.3704932600104221E-4</v>
      </c>
      <c r="KI19" s="15">
        <f ca="1">notional*($A19-$A18)/360*('Risk factors'!KI19-fixedrate)</f>
        <v>-3.8296314725334575E-4</v>
      </c>
      <c r="KJ19" s="15">
        <f ca="1">notional*($A19-$A18)/360*('Risk factors'!KJ19-fixedrate)</f>
        <v>-4.5454668854097148E-4</v>
      </c>
      <c r="KK19" s="15">
        <f ca="1">notional*($A19-$A18)/360*('Risk factors'!KK19-fixedrate)</f>
        <v>8.9346143564076759E-5</v>
      </c>
      <c r="KL19" s="15">
        <f ca="1">notional*($A19-$A18)/360*('Risk factors'!KL19-fixedrate)</f>
        <v>1.2195970314900406E-4</v>
      </c>
      <c r="KM19" s="15">
        <f ca="1">notional*($A19-$A18)/360*('Risk factors'!KM19-fixedrate)</f>
        <v>-8.9282850510931068E-5</v>
      </c>
      <c r="KN19" s="15">
        <f ca="1">notional*($A19-$A18)/360*('Risk factors'!KN19-fixedrate)</f>
        <v>-3.6490736963948046E-4</v>
      </c>
      <c r="KO19" s="15">
        <f ca="1">notional*($A19-$A18)/360*('Risk factors'!KO19-fixedrate)</f>
        <v>2.8538137885443149E-5</v>
      </c>
      <c r="KP19" s="15">
        <f ca="1">notional*($A19-$A18)/360*('Risk factors'!KP19-fixedrate)</f>
        <v>1.1974972136718832E-4</v>
      </c>
      <c r="KQ19" s="15">
        <f ca="1">notional*($A19-$A18)/360*('Risk factors'!KQ19-fixedrate)</f>
        <v>1.24038760664147E-3</v>
      </c>
      <c r="KR19" s="15">
        <f ca="1">notional*($A19-$A18)/360*('Risk factors'!KR19-fixedrate)</f>
        <v>4.2570634995795935E-4</v>
      </c>
      <c r="KS19" s="15">
        <f ca="1">notional*($A19-$A18)/360*('Risk factors'!KS19-fixedrate)</f>
        <v>-2.4599590003308413E-4</v>
      </c>
      <c r="KT19" s="15">
        <f ca="1">notional*($A19-$A18)/360*('Risk factors'!KT19-fixedrate)</f>
        <v>-5.8840200451502054E-4</v>
      </c>
      <c r="KU19" s="15">
        <f ca="1">notional*($A19-$A18)/360*('Risk factors'!KU19-fixedrate)</f>
        <v>-2.7877560940180385E-4</v>
      </c>
      <c r="KV19" s="15">
        <f ca="1">notional*($A19-$A18)/360*('Risk factors'!KV19-fixedrate)</f>
        <v>-5.4470547612069059E-5</v>
      </c>
      <c r="KW19" s="15">
        <f ca="1">notional*($A19-$A18)/360*('Risk factors'!KW19-fixedrate)</f>
        <v>8.7258789469570758E-4</v>
      </c>
      <c r="KX19" s="15">
        <f ca="1">notional*($A19-$A18)/360*('Risk factors'!KX19-fixedrate)</f>
        <v>-8.3193581235160581E-4</v>
      </c>
      <c r="KY19" s="15">
        <f ca="1">notional*($A19-$A18)/360*('Risk factors'!KY19-fixedrate)</f>
        <v>4.333478416050349E-4</v>
      </c>
      <c r="KZ19" s="15">
        <f ca="1">notional*($A19-$A18)/360*('Risk factors'!KZ19-fixedrate)</f>
        <v>-1.5873402572268024E-5</v>
      </c>
      <c r="LA19" s="15">
        <f ca="1">notional*($A19-$A18)/360*('Risk factors'!LA19-fixedrate)</f>
        <v>-7.4966324118750283E-4</v>
      </c>
      <c r="LB19" s="15">
        <f ca="1">notional*($A19-$A18)/360*('Risk factors'!LB19-fixedrate)</f>
        <v>2.6111489354170065E-4</v>
      </c>
      <c r="LC19" s="15">
        <f ca="1">notional*($A19-$A18)/360*('Risk factors'!LC19-fixedrate)</f>
        <v>9.0277157239449239E-4</v>
      </c>
      <c r="LD19" s="15">
        <f ca="1">notional*($A19-$A18)/360*('Risk factors'!LD19-fixedrate)</f>
        <v>1.8081719605174919E-4</v>
      </c>
      <c r="LE19" s="15">
        <f ca="1">notional*($A19-$A18)/360*('Risk factors'!LE19-fixedrate)</f>
        <v>3.9488754979842192E-4</v>
      </c>
      <c r="LF19" s="15">
        <f ca="1">notional*($A19-$A18)/360*('Risk factors'!LF19-fixedrate)</f>
        <v>2.9452891246909178E-4</v>
      </c>
      <c r="LG19" s="15">
        <f ca="1">notional*($A19-$A18)/360*('Risk factors'!LG19-fixedrate)</f>
        <v>-6.0733527819007739E-4</v>
      </c>
      <c r="LH19" s="15">
        <f ca="1">notional*($A19-$A18)/360*('Risk factors'!LH19-fixedrate)</f>
        <v>-4.5861046479981086E-4</v>
      </c>
      <c r="LI19" s="15">
        <f ca="1">notional*($A19-$A18)/360*('Risk factors'!LI19-fixedrate)</f>
        <v>-3.5265740247787994E-4</v>
      </c>
      <c r="LJ19" s="15">
        <f ca="1">notional*($A19-$A18)/360*('Risk factors'!LJ19-fixedrate)</f>
        <v>6.2474598898242114E-5</v>
      </c>
      <c r="LK19" s="15">
        <f ca="1">notional*($A19-$A18)/360*('Risk factors'!LK19-fixedrate)</f>
        <v>9.2213480438000576E-4</v>
      </c>
      <c r="LL19" s="15">
        <f ca="1">notional*($A19-$A18)/360*('Risk factors'!LL19-fixedrate)</f>
        <v>1.2443491534006764E-4</v>
      </c>
      <c r="LM19" s="15">
        <f ca="1">notional*($A19-$A18)/360*('Risk factors'!LM19-fixedrate)</f>
        <v>-9.3198748695972299E-4</v>
      </c>
      <c r="LN19" s="15">
        <f ca="1">notional*($A19-$A18)/360*('Risk factors'!LN19-fixedrate)</f>
        <v>1.8540300339904954E-4</v>
      </c>
      <c r="LO19" s="15">
        <f ca="1">notional*($A19-$A18)/360*('Risk factors'!LO19-fixedrate)</f>
        <v>5.9939654424826135E-5</v>
      </c>
      <c r="LP19" s="15">
        <f ca="1">notional*($A19-$A18)/360*('Risk factors'!LP19-fixedrate)</f>
        <v>2.8147297796379854E-4</v>
      </c>
      <c r="LQ19" s="15">
        <f ca="1">notional*($A19-$A18)/360*('Risk factors'!LQ19-fixedrate)</f>
        <v>1.2424175489147795E-3</v>
      </c>
      <c r="LR19" s="15">
        <f ca="1">notional*($A19-$A18)/360*('Risk factors'!LR19-fixedrate)</f>
        <v>-7.5127088219255171E-6</v>
      </c>
      <c r="LS19" s="15">
        <f ca="1">notional*($A19-$A18)/360*('Risk factors'!LS19-fixedrate)</f>
        <v>6.2095668724132107E-5</v>
      </c>
      <c r="LT19" s="15">
        <f ca="1">notional*($A19-$A18)/360*('Risk factors'!LT19-fixedrate)</f>
        <v>8.1929079656752762E-4</v>
      </c>
      <c r="LU19" s="15">
        <f ca="1">notional*($A19-$A18)/360*('Risk factors'!LU19-fixedrate)</f>
        <v>1.9256225119225825E-4</v>
      </c>
      <c r="LV19" s="15">
        <f ca="1">notional*($A19-$A18)/360*('Risk factors'!LV19-fixedrate)</f>
        <v>-7.8368039916168724E-4</v>
      </c>
      <c r="LW19" s="15">
        <f ca="1">notional*($A19-$A18)/360*('Risk factors'!LW19-fixedrate)</f>
        <v>3.4514931317962573E-4</v>
      </c>
      <c r="LX19" s="15">
        <f ca="1">notional*($A19-$A18)/360*('Risk factors'!LX19-fixedrate)</f>
        <v>1.9801912927160293E-4</v>
      </c>
      <c r="LY19" s="15">
        <f ca="1">notional*($A19-$A18)/360*('Risk factors'!LY19-fixedrate)</f>
        <v>-2.0682739642029601E-4</v>
      </c>
      <c r="LZ19" s="15">
        <f ca="1">notional*($A19-$A18)/360*('Risk factors'!LZ19-fixedrate)</f>
        <v>1.68536252860629E-4</v>
      </c>
      <c r="MA19" s="15">
        <f ca="1">notional*($A19-$A18)/360*('Risk factors'!MA19-fixedrate)</f>
        <v>8.0182587336185342E-5</v>
      </c>
      <c r="MB19" s="15">
        <f ca="1">notional*($A19-$A18)/360*('Risk factors'!MB19-fixedrate)</f>
        <v>-5.585406492182311E-4</v>
      </c>
      <c r="MC19" s="15">
        <f ca="1">notional*($A19-$A18)/360*('Risk factors'!MC19-fixedrate)</f>
        <v>-2.0076329902922853E-4</v>
      </c>
      <c r="MD19" s="15">
        <f ca="1">notional*($A19-$A18)/360*('Risk factors'!MD19-fixedrate)</f>
        <v>1.3774973188300982E-4</v>
      </c>
      <c r="ME19" s="15">
        <f ca="1">notional*($A19-$A18)/360*('Risk factors'!ME19-fixedrate)</f>
        <v>8.5026053114470486E-4</v>
      </c>
      <c r="MF19" s="15">
        <f ca="1">notional*($A19-$A18)/360*('Risk factors'!MF19-fixedrate)</f>
        <v>7.9534240798729698E-5</v>
      </c>
      <c r="MG19" s="15">
        <f ca="1">notional*($A19-$A18)/360*('Risk factors'!MG19-fixedrate)</f>
        <v>5.0661414878950325E-4</v>
      </c>
      <c r="MH19" s="15">
        <f ca="1">notional*($A19-$A18)/360*('Risk factors'!MH19-fixedrate)</f>
        <v>1.2719608055058347E-3</v>
      </c>
      <c r="MI19" s="15">
        <f ca="1">notional*($A19-$A18)/360*('Risk factors'!MI19-fixedrate)</f>
        <v>3.3162260132255116E-4</v>
      </c>
      <c r="MJ19" s="15">
        <f ca="1">notional*($A19-$A18)/360*('Risk factors'!MJ19-fixedrate)</f>
        <v>8.2722414974942835E-4</v>
      </c>
      <c r="MK19" s="15">
        <f ca="1">notional*($A19-$A18)/360*('Risk factors'!MK19-fixedrate)</f>
        <v>-5.1170532162846615E-4</v>
      </c>
      <c r="ML19" s="15">
        <f ca="1">notional*($A19-$A18)/360*('Risk factors'!ML19-fixedrate)</f>
        <v>2.0376759224621395E-4</v>
      </c>
      <c r="MM19" s="15">
        <f ca="1">notional*($A19-$A18)/360*('Risk factors'!MM19-fixedrate)</f>
        <v>3.4185691214807634E-4</v>
      </c>
      <c r="MN19" s="15">
        <f ca="1">notional*($A19-$A18)/360*('Risk factors'!MN19-fixedrate)</f>
        <v>7.9233875321656135E-4</v>
      </c>
      <c r="MO19" s="15">
        <f ca="1">notional*($A19-$A18)/360*('Risk factors'!MO19-fixedrate)</f>
        <v>2.9357841065514391E-4</v>
      </c>
      <c r="MP19" s="15">
        <f ca="1">notional*($A19-$A18)/360*('Risk factors'!MP19-fixedrate)</f>
        <v>8.1345530034708285E-4</v>
      </c>
      <c r="MQ19" s="15">
        <f ca="1">notional*($A19-$A18)/360*('Risk factors'!MQ19-fixedrate)</f>
        <v>-2.0499066461696723E-4</v>
      </c>
      <c r="MR19" s="15">
        <f ca="1">notional*($A19-$A18)/360*('Risk factors'!MR19-fixedrate)</f>
        <v>7.9445733485300034E-6</v>
      </c>
      <c r="MS19" s="15">
        <f ca="1">notional*($A19-$A18)/360*('Risk factors'!MS19-fixedrate)</f>
        <v>9.5383016936556619E-4</v>
      </c>
      <c r="MT19" s="15">
        <f ca="1">notional*($A19-$A18)/360*('Risk factors'!MT19-fixedrate)</f>
        <v>4.5785651057968544E-4</v>
      </c>
      <c r="MU19" s="15">
        <f ca="1">notional*($A19-$A18)/360*('Risk factors'!MU19-fixedrate)</f>
        <v>-1.3126563740628186E-3</v>
      </c>
      <c r="MV19" s="15">
        <f ca="1">notional*($A19-$A18)/360*('Risk factors'!MV19-fixedrate)</f>
        <v>1.8008408238905701E-4</v>
      </c>
      <c r="MW19" s="15">
        <f ca="1">notional*($A19-$A18)/360*('Risk factors'!MW19-fixedrate)</f>
        <v>-4.7137063229137012E-4</v>
      </c>
      <c r="MX19" s="15">
        <f ca="1">notional*($A19-$A18)/360*('Risk factors'!MX19-fixedrate)</f>
        <v>-4.3654442805228521E-4</v>
      </c>
      <c r="MY19" s="15">
        <f ca="1">notional*($A19-$A18)/360*('Risk factors'!MY19-fixedrate)</f>
        <v>2.3675430051361116E-4</v>
      </c>
      <c r="MZ19" s="15">
        <f ca="1">notional*($A19-$A18)/360*('Risk factors'!MZ19-fixedrate)</f>
        <v>3.6114419087141794E-4</v>
      </c>
      <c r="NA19" s="15">
        <f ca="1">notional*($A19-$A18)/360*('Risk factors'!NA19-fixedrate)</f>
        <v>-2.2390459237204378E-4</v>
      </c>
      <c r="NB19" s="15">
        <f ca="1">notional*($A19-$A18)/360*('Risk factors'!NB19-fixedrate)</f>
        <v>-5.6046569334829415E-4</v>
      </c>
      <c r="NC19" s="15">
        <f ca="1">notional*($A19-$A18)/360*('Risk factors'!NC19-fixedrate)</f>
        <v>-1.0535492554419317E-3</v>
      </c>
      <c r="ND19" s="15">
        <f ca="1">notional*($A19-$A18)/360*('Risk factors'!ND19-fixedrate)</f>
        <v>4.2983234522929149E-6</v>
      </c>
      <c r="NE19" s="15">
        <f ca="1">notional*($A19-$A18)/360*('Risk factors'!NE19-fixedrate)</f>
        <v>8.1571731824732908E-4</v>
      </c>
      <c r="NF19" s="15">
        <f ca="1">notional*($A19-$A18)/360*('Risk factors'!NF19-fixedrate)</f>
        <v>-4.9354609736327508E-4</v>
      </c>
      <c r="NG19" s="15">
        <f ca="1">notional*($A19-$A18)/360*('Risk factors'!NG19-fixedrate)</f>
        <v>3.5435237867815713E-4</v>
      </c>
      <c r="NH19" s="15">
        <f ca="1">notional*($A19-$A18)/360*('Risk factors'!NH19-fixedrate)</f>
        <v>-8.5571631533444366E-5</v>
      </c>
      <c r="NI19" s="15">
        <f ca="1">notional*($A19-$A18)/360*('Risk factors'!NI19-fixedrate)</f>
        <v>3.4678600093562091E-4</v>
      </c>
      <c r="NJ19" s="15">
        <f ca="1">notional*($A19-$A18)/360*('Risk factors'!NJ19-fixedrate)</f>
        <v>4.164457545581E-5</v>
      </c>
      <c r="NK19" s="15">
        <f ca="1">notional*($A19-$A18)/360*('Risk factors'!NK19-fixedrate)</f>
        <v>-1.5716635396723051E-4</v>
      </c>
      <c r="NL19" s="15">
        <f ca="1">notional*($A19-$A18)/360*('Risk factors'!NL19-fixedrate)</f>
        <v>3.3351009361771891E-4</v>
      </c>
      <c r="NM19" s="15">
        <f ca="1">notional*($A19-$A18)/360*('Risk factors'!NM19-fixedrate)</f>
        <v>3.4070155883159347E-4</v>
      </c>
      <c r="NN19" s="15">
        <f ca="1">notional*($A19-$A18)/360*('Risk factors'!NN19-fixedrate)</f>
        <v>-3.5003901979545148E-4</v>
      </c>
      <c r="NO19" s="15">
        <f ca="1">notional*($A19-$A18)/360*('Risk factors'!NO19-fixedrate)</f>
        <v>-3.7622210434241484E-5</v>
      </c>
      <c r="NP19" s="15">
        <f ca="1">notional*($A19-$A18)/360*('Risk factors'!NP19-fixedrate)</f>
        <v>-3.6566391891624915E-4</v>
      </c>
      <c r="NQ19" s="15">
        <f ca="1">notional*($A19-$A18)/360*('Risk factors'!NQ19-fixedrate)</f>
        <v>3.8124619500037025E-4</v>
      </c>
      <c r="NR19" s="15">
        <f ca="1">notional*($A19-$A18)/360*('Risk factors'!NR19-fixedrate)</f>
        <v>2.7637958557622373E-4</v>
      </c>
      <c r="NS19" s="15">
        <f ca="1">notional*($A19-$A18)/360*('Risk factors'!NS19-fixedrate)</f>
        <v>8.5237973404517697E-4</v>
      </c>
      <c r="NT19" s="15">
        <f ca="1">notional*($A19-$A18)/360*('Risk factors'!NT19-fixedrate)</f>
        <v>3.6557829857489921E-4</v>
      </c>
      <c r="NU19" s="15">
        <f ca="1">notional*($A19-$A18)/360*('Risk factors'!NU19-fixedrate)</f>
        <v>-3.9705578670907516E-4</v>
      </c>
      <c r="NV19" s="15">
        <f ca="1">notional*($A19-$A18)/360*('Risk factors'!NV19-fixedrate)</f>
        <v>1.1108398006730992E-3</v>
      </c>
      <c r="NW19" s="15">
        <f ca="1">notional*($A19-$A18)/360*('Risk factors'!NW19-fixedrate)</f>
        <v>3.2102212030988544E-4</v>
      </c>
      <c r="NX19" s="15">
        <f ca="1">notional*($A19-$A18)/360*('Risk factors'!NX19-fixedrate)</f>
        <v>6.164284012249729E-5</v>
      </c>
      <c r="NY19" s="15">
        <f ca="1">notional*($A19-$A18)/360*('Risk factors'!NY19-fixedrate)</f>
        <v>-5.5045785092693738E-4</v>
      </c>
      <c r="NZ19" s="15">
        <f ca="1">notional*($A19-$A18)/360*('Risk factors'!NZ19-fixedrate)</f>
        <v>6.6670374070360353E-4</v>
      </c>
      <c r="OA19" s="15">
        <f ca="1">notional*($A19-$A18)/360*('Risk factors'!OA19-fixedrate)</f>
        <v>-2.2683044528520245E-4</v>
      </c>
      <c r="OB19" s="15">
        <f ca="1">notional*($A19-$A18)/360*('Risk factors'!OB19-fixedrate)</f>
        <v>-6.3533336378332906E-4</v>
      </c>
      <c r="OC19" s="15">
        <f ca="1">notional*($A19-$A18)/360*('Risk factors'!OC19-fixedrate)</f>
        <v>-3.8055210990305469E-4</v>
      </c>
      <c r="OD19" s="15">
        <f ca="1">notional*($A19-$A18)/360*('Risk factors'!OD19-fixedrate)</f>
        <v>-1.3640380136117822E-3</v>
      </c>
      <c r="OE19" s="15">
        <f ca="1">notional*($A19-$A18)/360*('Risk factors'!OE19-fixedrate)</f>
        <v>2.967875036679657E-4</v>
      </c>
      <c r="OF19" s="15">
        <f ca="1">notional*($A19-$A18)/360*('Risk factors'!OF19-fixedrate)</f>
        <v>4.6460475593274497E-4</v>
      </c>
      <c r="OG19" s="15">
        <f ca="1">notional*($A19-$A18)/360*('Risk factors'!OG19-fixedrate)</f>
        <v>5.5768434003614759E-4</v>
      </c>
      <c r="OH19" s="15">
        <f ca="1">notional*($A19-$A18)/360*('Risk factors'!OH19-fixedrate)</f>
        <v>-5.4545148286042012E-4</v>
      </c>
      <c r="OI19" s="15">
        <f ca="1">notional*($A19-$A18)/360*('Risk factors'!OI19-fixedrate)</f>
        <v>-5.8113113625984079E-4</v>
      </c>
      <c r="OJ19" s="15">
        <f ca="1">notional*($A19-$A18)/360*('Risk factors'!OJ19-fixedrate)</f>
        <v>-8.5250097286287583E-4</v>
      </c>
      <c r="OK19" s="15">
        <f ca="1">notional*($A19-$A18)/360*('Risk factors'!OK19-fixedrate)</f>
        <v>-1.4482177329740154E-3</v>
      </c>
      <c r="OL19" s="15">
        <f ca="1">notional*($A19-$A18)/360*('Risk factors'!OL19-fixedrate)</f>
        <v>-6.5987333482598636E-5</v>
      </c>
      <c r="OM19" s="15">
        <f ca="1">notional*($A19-$A18)/360*('Risk factors'!OM19-fixedrate)</f>
        <v>-7.6114207921416162E-4</v>
      </c>
      <c r="ON19" s="15">
        <f ca="1">notional*($A19-$A18)/360*('Risk factors'!ON19-fixedrate)</f>
        <v>5.6246466845180578E-4</v>
      </c>
      <c r="OO19" s="15">
        <f ca="1">notional*($A19-$A18)/360*('Risk factors'!OO19-fixedrate)</f>
        <v>-7.2899182702012308E-4</v>
      </c>
      <c r="OP19" s="15">
        <f ca="1">notional*($A19-$A18)/360*('Risk factors'!OP19-fixedrate)</f>
        <v>1.5486506831614757E-4</v>
      </c>
      <c r="OQ19" s="15">
        <f ca="1">notional*($A19-$A18)/360*('Risk factors'!OQ19-fixedrate)</f>
        <v>-9.4176979938744227E-4</v>
      </c>
      <c r="OR19" s="15">
        <f ca="1">notional*($A19-$A18)/360*('Risk factors'!OR19-fixedrate)</f>
        <v>-1.3353612326202249E-3</v>
      </c>
      <c r="OS19" s="15">
        <f ca="1">notional*($A19-$A18)/360*('Risk factors'!OS19-fixedrate)</f>
        <v>8.4408507039201899E-4</v>
      </c>
      <c r="OT19" s="15">
        <f ca="1">notional*($A19-$A18)/360*('Risk factors'!OT19-fixedrate)</f>
        <v>7.2864449696228347E-4</v>
      </c>
      <c r="OU19" s="15">
        <f ca="1">notional*($A19-$A18)/360*('Risk factors'!OU19-fixedrate)</f>
        <v>-5.9370269231891139E-4</v>
      </c>
      <c r="OV19" s="15">
        <f ca="1">notional*($A19-$A18)/360*('Risk factors'!OV19-fixedrate)</f>
        <v>-1.464923778753493E-4</v>
      </c>
      <c r="OW19" s="15">
        <f ca="1">notional*($A19-$A18)/360*('Risk factors'!OW19-fixedrate)</f>
        <v>-2.4311459173315472E-4</v>
      </c>
      <c r="OX19" s="15">
        <f ca="1">notional*($A19-$A18)/360*('Risk factors'!OX19-fixedrate)</f>
        <v>-1.3870278006825681E-5</v>
      </c>
      <c r="OY19" s="15">
        <f ca="1">notional*($A19-$A18)/360*('Risk factors'!OY19-fixedrate)</f>
        <v>7.2355484683962799E-4</v>
      </c>
      <c r="OZ19" s="15">
        <f ca="1">notional*($A19-$A18)/360*('Risk factors'!OZ19-fixedrate)</f>
        <v>3.7931306471794719E-5</v>
      </c>
      <c r="PA19" s="15">
        <f ca="1">notional*($A19-$A18)/360*('Risk factors'!PA19-fixedrate)</f>
        <v>5.8916949311180835E-5</v>
      </c>
      <c r="PB19" s="15">
        <f ca="1">notional*($A19-$A18)/360*('Risk factors'!PB19-fixedrate)</f>
        <v>4.0327342457554567E-4</v>
      </c>
      <c r="PC19" s="15">
        <f ca="1">notional*($A19-$A18)/360*('Risk factors'!PC19-fixedrate)</f>
        <v>5.2494700958853808E-4</v>
      </c>
      <c r="PD19" s="15">
        <f ca="1">notional*($A19-$A18)/360*('Risk factors'!PD19-fixedrate)</f>
        <v>-8.8461026927327444E-4</v>
      </c>
      <c r="PE19" s="15">
        <f ca="1">notional*($A19-$A18)/360*('Risk factors'!PE19-fixedrate)</f>
        <v>-2.7732701782156094E-5</v>
      </c>
      <c r="PF19" s="15">
        <f ca="1">notional*($A19-$A18)/360*('Risk factors'!PF19-fixedrate)</f>
        <v>-2.3664385025890815E-4</v>
      </c>
      <c r="PG19" s="15">
        <f ca="1">notional*($A19-$A18)/360*('Risk factors'!PG19-fixedrate)</f>
        <v>1.2507177073344845E-5</v>
      </c>
      <c r="PH19" s="15">
        <f ca="1">notional*($A19-$A18)/360*('Risk factors'!PH19-fixedrate)</f>
        <v>1.3716773580256887E-3</v>
      </c>
      <c r="PI19" s="15">
        <f ca="1">notional*($A19-$A18)/360*('Risk factors'!PI19-fixedrate)</f>
        <v>2.5872016352262875E-4</v>
      </c>
      <c r="PJ19" s="15">
        <f ca="1">notional*($A19-$A18)/360*('Risk factors'!PJ19-fixedrate)</f>
        <v>6.3901470314767206E-4</v>
      </c>
      <c r="PK19" s="15">
        <f ca="1">notional*($A19-$A18)/360*('Risk factors'!PK19-fixedrate)</f>
        <v>-7.588319692456107E-4</v>
      </c>
      <c r="PL19" s="15">
        <f ca="1">notional*($A19-$A18)/360*('Risk factors'!PL19-fixedrate)</f>
        <v>3.1347922207011856E-4</v>
      </c>
      <c r="PM19" s="15">
        <f ca="1">notional*($A19-$A18)/360*('Risk factors'!PM19-fixedrate)</f>
        <v>5.0322827125330876E-4</v>
      </c>
      <c r="PN19" s="15">
        <f ca="1">notional*($A19-$A18)/360*('Risk factors'!PN19-fixedrate)</f>
        <v>-1.9296891947741558E-4</v>
      </c>
      <c r="PO19" s="15">
        <f ca="1">notional*($A19-$A18)/360*('Risk factors'!PO19-fixedrate)</f>
        <v>9.0373829444591593E-5</v>
      </c>
      <c r="PP19" s="15">
        <f ca="1">notional*($A19-$A18)/360*('Risk factors'!PP19-fixedrate)</f>
        <v>1.6745401777591942E-4</v>
      </c>
      <c r="PQ19" s="15">
        <f ca="1">notional*($A19-$A18)/360*('Risk factors'!PQ19-fixedrate)</f>
        <v>2.0096568898120306E-4</v>
      </c>
      <c r="PR19" s="15">
        <f ca="1">notional*($A19-$A18)/360*('Risk factors'!PR19-fixedrate)</f>
        <v>-3.4180425990014071E-5</v>
      </c>
      <c r="PS19" s="15">
        <f ca="1">notional*($A19-$A18)/360*('Risk factors'!PS19-fixedrate)</f>
        <v>7.6890711593153021E-4</v>
      </c>
      <c r="PT19" s="15">
        <f ca="1">notional*($A19-$A18)/360*('Risk factors'!PT19-fixedrate)</f>
        <v>-3.8596041566765798E-4</v>
      </c>
      <c r="PU19" s="15">
        <f ca="1">notional*($A19-$A18)/360*('Risk factors'!PU19-fixedrate)</f>
        <v>1.7327597902382593E-3</v>
      </c>
      <c r="PV19" s="15">
        <f ca="1">notional*($A19-$A18)/360*('Risk factors'!PV19-fixedrate)</f>
        <v>9.2496197040893178E-4</v>
      </c>
      <c r="PW19" s="15">
        <f ca="1">notional*($A19-$A18)/360*('Risk factors'!PW19-fixedrate)</f>
        <v>-1.0676692895968198E-4</v>
      </c>
      <c r="PX19" s="15">
        <f ca="1">notional*($A19-$A18)/360*('Risk factors'!PX19-fixedrate)</f>
        <v>7.6137951537053869E-5</v>
      </c>
      <c r="PY19" s="15">
        <f ca="1">notional*($A19-$A18)/360*('Risk factors'!PY19-fixedrate)</f>
        <v>1.3724130014788113E-4</v>
      </c>
      <c r="PZ19" s="15">
        <f ca="1">notional*($A19-$A18)/360*('Risk factors'!PZ19-fixedrate)</f>
        <v>1.2802432048855778E-4</v>
      </c>
      <c r="QA19" s="15">
        <f ca="1">notional*($A19-$A18)/360*('Risk factors'!QA19-fixedrate)</f>
        <v>1.152470083638347E-3</v>
      </c>
      <c r="QB19" s="15">
        <f ca="1">notional*($A19-$A18)/360*('Risk factors'!QB19-fixedrate)</f>
        <v>1.7992580318602032E-4</v>
      </c>
      <c r="QC19" s="15">
        <f ca="1">notional*($A19-$A18)/360*('Risk factors'!QC19-fixedrate)</f>
        <v>4.2855489332906869E-4</v>
      </c>
      <c r="QD19" s="15">
        <f ca="1">notional*($A19-$A18)/360*('Risk factors'!QD19-fixedrate)</f>
        <v>-4.0732352517677012E-5</v>
      </c>
      <c r="QE19" s="15">
        <f ca="1">notional*($A19-$A18)/360*('Risk factors'!QE19-fixedrate)</f>
        <v>6.3087326858518708E-4</v>
      </c>
      <c r="QF19" s="15">
        <f ca="1">notional*($A19-$A18)/360*('Risk factors'!QF19-fixedrate)</f>
        <v>-4.3666837012073856E-4</v>
      </c>
      <c r="QG19" s="15">
        <f ca="1">notional*($A19-$A18)/360*('Risk factors'!QG19-fixedrate)</f>
        <v>-5.1627646484090543E-4</v>
      </c>
      <c r="QH19" s="15">
        <f ca="1">notional*($A19-$A18)/360*('Risk factors'!QH19-fixedrate)</f>
        <v>5.0707569307111532E-4</v>
      </c>
      <c r="QI19" s="15">
        <f ca="1">notional*($A19-$A18)/360*('Risk factors'!QI19-fixedrate)</f>
        <v>-9.8432090820951707E-5</v>
      </c>
      <c r="QJ19" s="15">
        <f ca="1">notional*($A19-$A18)/360*('Risk factors'!QJ19-fixedrate)</f>
        <v>-3.5566357402247548E-4</v>
      </c>
      <c r="QK19" s="15">
        <f ca="1">notional*($A19-$A18)/360*('Risk factors'!QK19-fixedrate)</f>
        <v>8.7238325664896717E-4</v>
      </c>
      <c r="QL19" s="15">
        <f ca="1">notional*($A19-$A18)/360*('Risk factors'!QL19-fixedrate)</f>
        <v>-1.1889830724283058E-3</v>
      </c>
      <c r="QM19" s="15">
        <f ca="1">notional*($A19-$A18)/360*('Risk factors'!QM19-fixedrate)</f>
        <v>-9.8566986321520504E-4</v>
      </c>
      <c r="QN19" s="15">
        <f ca="1">notional*($A19-$A18)/360*('Risk factors'!QN19-fixedrate)</f>
        <v>-3.6772679224083492E-4</v>
      </c>
      <c r="QO19" s="15">
        <f ca="1">notional*($A19-$A18)/360*('Risk factors'!QO19-fixedrate)</f>
        <v>-7.8504900906532229E-5</v>
      </c>
      <c r="QP19" s="15">
        <f ca="1">notional*($A19-$A18)/360*('Risk factors'!QP19-fixedrate)</f>
        <v>-1.5419894989009914E-5</v>
      </c>
      <c r="QQ19" s="15">
        <f ca="1">notional*($A19-$A18)/360*('Risk factors'!QQ19-fixedrate)</f>
        <v>-1.314159086318511E-3</v>
      </c>
      <c r="QR19" s="15">
        <f ca="1">notional*($A19-$A18)/360*('Risk factors'!QR19-fixedrate)</f>
        <v>1.0247679337968495E-3</v>
      </c>
      <c r="QS19" s="15">
        <f ca="1">notional*($A19-$A18)/360*('Risk factors'!QS19-fixedrate)</f>
        <v>4.721295895207013E-4</v>
      </c>
      <c r="QT19" s="15">
        <f ca="1">notional*($A19-$A18)/360*('Risk factors'!QT19-fixedrate)</f>
        <v>-8.3872105635273949E-4</v>
      </c>
      <c r="QU19" s="15">
        <f ca="1">notional*($A19-$A18)/360*('Risk factors'!QU19-fixedrate)</f>
        <v>1.4660351895234072E-3</v>
      </c>
      <c r="QV19" s="15">
        <f ca="1">notional*($A19-$A18)/360*('Risk factors'!QV19-fixedrate)</f>
        <v>-1.5079943891900736E-4</v>
      </c>
      <c r="QW19" s="15">
        <f ca="1">notional*($A19-$A18)/360*('Risk factors'!QW19-fixedrate)</f>
        <v>-1.8390802290359184E-3</v>
      </c>
      <c r="QX19" s="15">
        <f ca="1">notional*($A19-$A18)/360*('Risk factors'!QX19-fixedrate)</f>
        <v>1.3245196955475902E-4</v>
      </c>
      <c r="QY19" s="15">
        <f ca="1">notional*($A19-$A18)/360*('Risk factors'!QY19-fixedrate)</f>
        <v>-2.2098601551661837E-5</v>
      </c>
      <c r="QZ19" s="15">
        <f ca="1">notional*($A19-$A18)/360*('Risk factors'!QZ19-fixedrate)</f>
        <v>7.2853097283472361E-4</v>
      </c>
      <c r="RA19" s="15">
        <f ca="1">notional*($A19-$A18)/360*('Risk factors'!RA19-fixedrate)</f>
        <v>6.7413441063982277E-4</v>
      </c>
      <c r="RB19" s="15">
        <f ca="1">notional*($A19-$A18)/360*('Risk factors'!RB19-fixedrate)</f>
        <v>1.2997549748362577E-3</v>
      </c>
      <c r="RC19" s="15">
        <f ca="1">notional*($A19-$A18)/360*('Risk factors'!RC19-fixedrate)</f>
        <v>-6.6636388548069604E-4</v>
      </c>
      <c r="RD19" s="15">
        <f ca="1">notional*($A19-$A18)/360*('Risk factors'!RD19-fixedrate)</f>
        <v>-2.3825861635841318E-4</v>
      </c>
      <c r="RE19" s="15">
        <f ca="1">notional*($A19-$A18)/360*('Risk factors'!RE19-fixedrate)</f>
        <v>-1.1120671371008706E-3</v>
      </c>
      <c r="RF19" s="15">
        <f ca="1">notional*($A19-$A18)/360*('Risk factors'!RF19-fixedrate)</f>
        <v>4.5333252904715957E-4</v>
      </c>
      <c r="RG19" s="15">
        <f ca="1">notional*($A19-$A18)/360*('Risk factors'!RG19-fixedrate)</f>
        <v>8.1779862922478459E-4</v>
      </c>
      <c r="RH19" s="15">
        <f ca="1">notional*($A19-$A18)/360*('Risk factors'!RH19-fixedrate)</f>
        <v>-1.8315676695736423E-4</v>
      </c>
      <c r="RI19" s="15">
        <f ca="1">notional*($A19-$A18)/360*('Risk factors'!RI19-fixedrate)</f>
        <v>9.9571589294193818E-5</v>
      </c>
      <c r="RJ19" s="15">
        <f ca="1">notional*($A19-$A18)/360*('Risk factors'!RJ19-fixedrate)</f>
        <v>4.9163127966232061E-4</v>
      </c>
      <c r="RK19" s="15">
        <f ca="1">notional*($A19-$A18)/360*('Risk factors'!RK19-fixedrate)</f>
        <v>-2.7983539226460977E-4</v>
      </c>
      <c r="RL19" s="15">
        <f ca="1">notional*($A19-$A18)/360*('Risk factors'!RL19-fixedrate)</f>
        <v>2.5895358560356252E-4</v>
      </c>
      <c r="RM19" s="15">
        <f ca="1">notional*($A19-$A18)/360*('Risk factors'!RM19-fixedrate)</f>
        <v>-4.1132548423081743E-4</v>
      </c>
      <c r="RN19" s="15">
        <f ca="1">notional*($A19-$A18)/360*('Risk factors'!RN19-fixedrate)</f>
        <v>-8.4324340574970134E-4</v>
      </c>
      <c r="RO19" s="15">
        <f ca="1">notional*($A19-$A18)/360*('Risk factors'!RO19-fixedrate)</f>
        <v>4.1442724629766269E-4</v>
      </c>
      <c r="RP19" s="15">
        <f ca="1">notional*($A19-$A18)/360*('Risk factors'!RP19-fixedrate)</f>
        <v>-9.4852518943248202E-5</v>
      </c>
      <c r="RQ19" s="15">
        <f ca="1">notional*($A19-$A18)/360*('Risk factors'!RQ19-fixedrate)</f>
        <v>-9.6560821971203358E-4</v>
      </c>
      <c r="RR19" s="15">
        <f ca="1">notional*($A19-$A18)/360*('Risk factors'!RR19-fixedrate)</f>
        <v>-6.0296955860802016E-4</v>
      </c>
      <c r="RS19" s="15">
        <f ca="1">notional*($A19-$A18)/360*('Risk factors'!RS19-fixedrate)</f>
        <v>-9.9494651962431992E-5</v>
      </c>
      <c r="RT19" s="15">
        <f ca="1">notional*($A19-$A18)/360*('Risk factors'!RT19-fixedrate)</f>
        <v>1.5873176010837599E-4</v>
      </c>
      <c r="RU19" s="15">
        <f ca="1">notional*($A19-$A18)/360*('Risk factors'!RU19-fixedrate)</f>
        <v>-8.9881762498757276E-4</v>
      </c>
      <c r="RV19" s="15">
        <f ca="1">notional*($A19-$A18)/360*('Risk factors'!RV19-fixedrate)</f>
        <v>7.4490243557668949E-4</v>
      </c>
      <c r="RW19" s="15">
        <f ca="1">notional*($A19-$A18)/360*('Risk factors'!RW19-fixedrate)</f>
        <v>-3.4356258272458419E-4</v>
      </c>
      <c r="RX19" s="15">
        <f ca="1">notional*($A19-$A18)/360*('Risk factors'!RX19-fixedrate)</f>
        <v>7.5875928784590891E-4</v>
      </c>
      <c r="RY19" s="15">
        <f ca="1">notional*($A19-$A18)/360*('Risk factors'!RY19-fixedrate)</f>
        <v>-8.6747046130674786E-4</v>
      </c>
      <c r="RZ19" s="15">
        <f ca="1">notional*($A19-$A18)/360*('Risk factors'!RZ19-fixedrate)</f>
        <v>-1.0081480836318221E-3</v>
      </c>
      <c r="SA19" s="15">
        <f ca="1">notional*($A19-$A18)/360*('Risk factors'!SA19-fixedrate)</f>
        <v>-1.4558593741685558E-3</v>
      </c>
      <c r="SB19" s="15">
        <f ca="1">notional*($A19-$A18)/360*('Risk factors'!SB19-fixedrate)</f>
        <v>-5.5407914058808956E-5</v>
      </c>
      <c r="SC19" s="15">
        <f ca="1">notional*($A19-$A18)/360*('Risk factors'!SC19-fixedrate)</f>
        <v>4.4909314764826473E-4</v>
      </c>
      <c r="SD19" s="15">
        <f ca="1">notional*($A19-$A18)/360*('Risk factors'!SD19-fixedrate)</f>
        <v>1.758705540792359E-4</v>
      </c>
      <c r="SE19" s="15">
        <f ca="1">notional*($A19-$A18)/360*('Risk factors'!SE19-fixedrate)</f>
        <v>-1.1183739362713081E-3</v>
      </c>
      <c r="SF19" s="15">
        <f ca="1">notional*($A19-$A18)/360*('Risk factors'!SF19-fixedrate)</f>
        <v>6.8081142374409355E-4</v>
      </c>
      <c r="SG19" s="15">
        <f ca="1">notional*($A19-$A18)/360*('Risk factors'!SG19-fixedrate)</f>
        <v>7.3271727792997398E-4</v>
      </c>
      <c r="SH19" s="15">
        <f ca="1">notional*($A19-$A18)/360*('Risk factors'!SH19-fixedrate)</f>
        <v>-7.5179120325190253E-4</v>
      </c>
      <c r="SI19" s="15">
        <f ca="1">notional*($A19-$A18)/360*('Risk factors'!SI19-fixedrate)</f>
        <v>-8.4180816502566955E-4</v>
      </c>
      <c r="SJ19" s="15">
        <f ca="1">notional*($A19-$A18)/360*('Risk factors'!SJ19-fixedrate)</f>
        <v>3.4062821216109457E-4</v>
      </c>
      <c r="SK19" s="15">
        <f ca="1">notional*($A19-$A18)/360*('Risk factors'!SK19-fixedrate)</f>
        <v>-6.5335495546997189E-4</v>
      </c>
      <c r="SL19" s="15">
        <f ca="1">notional*($A19-$A18)/360*('Risk factors'!SL19-fixedrate)</f>
        <v>4.1564731932272858E-4</v>
      </c>
      <c r="SM19" s="15">
        <f ca="1">notional*($A19-$A18)/360*('Risk factors'!SM19-fixedrate)</f>
        <v>-2.3257809797169865E-4</v>
      </c>
      <c r="SN19" s="15">
        <f ca="1">notional*($A19-$A18)/360*('Risk factors'!SN19-fixedrate)</f>
        <v>3.8382989099053458E-4</v>
      </c>
      <c r="SO19" s="15">
        <f ca="1">notional*($A19-$A18)/360*('Risk factors'!SO19-fixedrate)</f>
        <v>-1.1268164631673306E-4</v>
      </c>
      <c r="SP19" s="15">
        <f ca="1">notional*($A19-$A18)/360*('Risk factors'!SP19-fixedrate)</f>
        <v>-1.9908099314950266E-5</v>
      </c>
      <c r="SQ19" s="15">
        <f ca="1">notional*($A19-$A18)/360*('Risk factors'!SQ19-fixedrate)</f>
        <v>-7.1104403043398016E-5</v>
      </c>
      <c r="SR19" s="15">
        <f ca="1">notional*($A19-$A18)/360*('Risk factors'!SR19-fixedrate)</f>
        <v>4.8914023501905163E-4</v>
      </c>
      <c r="SS19" s="15">
        <f ca="1">notional*($A19-$A18)/360*('Risk factors'!SS19-fixedrate)</f>
        <v>-1.0056295333869456E-3</v>
      </c>
      <c r="ST19" s="15">
        <f ca="1">notional*($A19-$A18)/360*('Risk factors'!ST19-fixedrate)</f>
        <v>5.8755755411747949E-4</v>
      </c>
      <c r="SU19" s="15">
        <f ca="1">notional*($A19-$A18)/360*('Risk factors'!SU19-fixedrate)</f>
        <v>-2.4404060137175507E-4</v>
      </c>
      <c r="SV19" s="15">
        <f ca="1">notional*($A19-$A18)/360*('Risk factors'!SV19-fixedrate)</f>
        <v>-3.1504595806059729E-4</v>
      </c>
      <c r="SW19" s="15">
        <f ca="1">notional*($A19-$A18)/360*('Risk factors'!SW19-fixedrate)</f>
        <v>4.7954621105403543E-4</v>
      </c>
      <c r="SX19" s="15">
        <f ca="1">notional*($A19-$A18)/360*('Risk factors'!SX19-fixedrate)</f>
        <v>3.7772795916585857E-4</v>
      </c>
      <c r="SY19" s="15">
        <f ca="1">notional*($A19-$A18)/360*('Risk factors'!SY19-fixedrate)</f>
        <v>1.0878187918128009E-5</v>
      </c>
      <c r="SZ19" s="15">
        <f ca="1">notional*($A19-$A18)/360*('Risk factors'!SZ19-fixedrate)</f>
        <v>6.984901221449264E-4</v>
      </c>
      <c r="TA19" s="15">
        <f ca="1">notional*($A19-$A18)/360*('Risk factors'!TA19-fixedrate)</f>
        <v>-8.8851412403371805E-6</v>
      </c>
      <c r="TB19" s="15">
        <f ca="1">notional*($A19-$A18)/360*('Risk factors'!TB19-fixedrate)</f>
        <v>1.1823321101331172E-3</v>
      </c>
      <c r="TC19" s="15">
        <f ca="1">notional*($A19-$A18)/360*('Risk factors'!TC19-fixedrate)</f>
        <v>-1.0972713966620165E-3</v>
      </c>
      <c r="TD19" s="15">
        <f ca="1">notional*($A19-$A18)/360*('Risk factors'!TD19-fixedrate)</f>
        <v>3.7519532790754746E-4</v>
      </c>
      <c r="TE19" s="15">
        <f ca="1">notional*($A19-$A18)/360*('Risk factors'!TE19-fixedrate)</f>
        <v>-8.981054939364131E-4</v>
      </c>
      <c r="TF19" s="15">
        <f ca="1">notional*($A19-$A18)/360*('Risk factors'!TF19-fixedrate)</f>
        <v>2.8577355828927637E-5</v>
      </c>
      <c r="TG19" s="15">
        <f ca="1">notional*($A19-$A18)/360*('Risk factors'!TG19-fixedrate)</f>
        <v>4.8737129667494856E-4</v>
      </c>
      <c r="TH19" s="15">
        <f ca="1">notional*($A19-$A18)/360*('Risk factors'!TH19-fixedrate)</f>
        <v>2.5919812036894775E-4</v>
      </c>
      <c r="TI19" s="15">
        <f ca="1">notional*($A19-$A18)/360*('Risk factors'!TI19-fixedrate)</f>
        <v>4.1931300418735336E-4</v>
      </c>
      <c r="TJ19" s="15">
        <f ca="1">notional*($A19-$A18)/360*('Risk factors'!TJ19-fixedrate)</f>
        <v>-1.8179608149250087E-3</v>
      </c>
      <c r="TK19" s="15">
        <f ca="1">notional*($A19-$A18)/360*('Risk factors'!TK19-fixedrate)</f>
        <v>-1.2600399521959964E-3</v>
      </c>
      <c r="TL19" s="15">
        <f ca="1">notional*($A19-$A18)/360*('Risk factors'!TL19-fixedrate)</f>
        <v>3.3436782206244143E-5</v>
      </c>
      <c r="TM19" s="15">
        <f ca="1">notional*($A19-$A18)/360*('Risk factors'!TM19-fixedrate)</f>
        <v>-7.6540239546943949E-5</v>
      </c>
      <c r="TN19" s="15">
        <f ca="1">notional*($A19-$A18)/360*('Risk factors'!TN19-fixedrate)</f>
        <v>-2.1159789412300746E-4</v>
      </c>
      <c r="TO19" s="15">
        <f ca="1">notional*($A19-$A18)/360*('Risk factors'!TO19-fixedrate)</f>
        <v>-1.247848000455418E-3</v>
      </c>
      <c r="TP19" s="15">
        <f ca="1">notional*($A19-$A18)/360*('Risk factors'!TP19-fixedrate)</f>
        <v>6.7146617926047703E-4</v>
      </c>
      <c r="TQ19" s="15">
        <f ca="1">notional*($A19-$A18)/360*('Risk factors'!TQ19-fixedrate)</f>
        <v>1.573660168334908E-3</v>
      </c>
      <c r="TR19" s="15">
        <f ca="1">notional*($A19-$A18)/360*('Risk factors'!TR19-fixedrate)</f>
        <v>-1.2828294601127748E-3</v>
      </c>
      <c r="TS19" s="15">
        <f ca="1">notional*($A19-$A18)/360*('Risk factors'!TS19-fixedrate)</f>
        <v>4.416959183145413E-4</v>
      </c>
      <c r="TT19" s="15">
        <f ca="1">notional*($A19-$A18)/360*('Risk factors'!TT19-fixedrate)</f>
        <v>4.508965136181305E-4</v>
      </c>
      <c r="TU19" s="15">
        <f ca="1">notional*($A19-$A18)/360*('Risk factors'!TU19-fixedrate)</f>
        <v>1.884588088355991E-4</v>
      </c>
      <c r="TV19" s="15">
        <f ca="1">notional*($A19-$A18)/360*('Risk factors'!TV19-fixedrate)</f>
        <v>-9.398092023743973E-4</v>
      </c>
      <c r="TW19" s="15">
        <f ca="1">notional*($A19-$A18)/360*('Risk factors'!TW19-fixedrate)</f>
        <v>3.1194738392368916E-5</v>
      </c>
      <c r="TX19" s="15">
        <f ca="1">notional*($A19-$A18)/360*('Risk factors'!TX19-fixedrate)</f>
        <v>-4.1499720560556861E-4</v>
      </c>
      <c r="TY19" s="15">
        <f ca="1">notional*($A19-$A18)/360*('Risk factors'!TY19-fixedrate)</f>
        <v>2.789390753509597E-4</v>
      </c>
      <c r="TZ19" s="15">
        <f ca="1">notional*($A19-$A18)/360*('Risk factors'!TZ19-fixedrate)</f>
        <v>4.6728050223695459E-4</v>
      </c>
      <c r="UA19" s="15">
        <f ca="1">notional*($A19-$A18)/360*('Risk factors'!UA19-fixedrate)</f>
        <v>1.9097746736614421E-4</v>
      </c>
      <c r="UB19" s="15">
        <f ca="1">notional*($A19-$A18)/360*('Risk factors'!UB19-fixedrate)</f>
        <v>-2.0993086722313615E-4</v>
      </c>
      <c r="UC19" s="15">
        <f ca="1">notional*($A19-$A18)/360*('Risk factors'!UC19-fixedrate)</f>
        <v>-8.6378364896447159E-4</v>
      </c>
      <c r="UD19" s="15">
        <f ca="1">notional*($A19-$A18)/360*('Risk factors'!UD19-fixedrate)</f>
        <v>1.5709450283658101E-4</v>
      </c>
      <c r="UE19" s="15">
        <f ca="1">notional*($A19-$A18)/360*('Risk factors'!UE19-fixedrate)</f>
        <v>-6.5642797860460957E-4</v>
      </c>
      <c r="UF19" s="15">
        <f ca="1">notional*($A19-$A18)/360*('Risk factors'!UF19-fixedrate)</f>
        <v>4.773099002526304E-4</v>
      </c>
      <c r="UG19" s="15">
        <f ca="1">notional*($A19-$A18)/360*('Risk factors'!UG19-fixedrate)</f>
        <v>1.050134616313532E-3</v>
      </c>
      <c r="UH19" s="15">
        <f ca="1">notional*($A19-$A18)/360*('Risk factors'!UH19-fixedrate)</f>
        <v>-2.6983206011839248E-4</v>
      </c>
      <c r="UI19" s="15">
        <f ca="1">notional*($A19-$A18)/360*('Risk factors'!UI19-fixedrate)</f>
        <v>3.607443149461053E-4</v>
      </c>
      <c r="UJ19" s="15">
        <f ca="1">notional*($A19-$A18)/360*('Risk factors'!UJ19-fixedrate)</f>
        <v>2.2227153834789454E-4</v>
      </c>
      <c r="UK19" s="15">
        <f ca="1">notional*($A19-$A18)/360*('Risk factors'!UK19-fixedrate)</f>
        <v>2.6278849527742543E-4</v>
      </c>
      <c r="UL19" s="15">
        <f ca="1">notional*($A19-$A18)/360*('Risk factors'!UL19-fixedrate)</f>
        <v>3.5994193651285534E-4</v>
      </c>
      <c r="UM19" s="15">
        <f ca="1">notional*($A19-$A18)/360*('Risk factors'!UM19-fixedrate)</f>
        <v>-1.0702071498438302E-3</v>
      </c>
      <c r="UN19" s="15">
        <f ca="1">notional*($A19-$A18)/360*('Risk factors'!UN19-fixedrate)</f>
        <v>1.9684739687169887E-3</v>
      </c>
      <c r="UO19" s="15">
        <f ca="1">notional*($A19-$A18)/360*('Risk factors'!UO19-fixedrate)</f>
        <v>1.7164485697450985E-3</v>
      </c>
      <c r="UP19" s="15">
        <f ca="1">notional*($A19-$A18)/360*('Risk factors'!UP19-fixedrate)</f>
        <v>-6.1578253560737122E-4</v>
      </c>
      <c r="UQ19" s="15">
        <f ca="1">notional*($A19-$A18)/360*('Risk factors'!UQ19-fixedrate)</f>
        <v>9.7157066313238727E-4</v>
      </c>
      <c r="UR19" s="15">
        <f ca="1">notional*($A19-$A18)/360*('Risk factors'!UR19-fixedrate)</f>
        <v>4.9823399495487191E-4</v>
      </c>
      <c r="US19" s="15">
        <f ca="1">notional*($A19-$A18)/360*('Risk factors'!US19-fixedrate)</f>
        <v>9.8470071608309411E-4</v>
      </c>
      <c r="UT19" s="15">
        <f ca="1">notional*($A19-$A18)/360*('Risk factors'!UT19-fixedrate)</f>
        <v>-8.4160227252757499E-5</v>
      </c>
      <c r="UU19" s="15">
        <f ca="1">notional*($A19-$A18)/360*('Risk factors'!UU19-fixedrate)</f>
        <v>5.247668781223554E-4</v>
      </c>
      <c r="UV19" s="15">
        <f ca="1">notional*($A19-$A18)/360*('Risk factors'!UV19-fixedrate)</f>
        <v>6.4919509107936018E-4</v>
      </c>
      <c r="UW19" s="15">
        <f ca="1">notional*($A19-$A18)/360*('Risk factors'!UW19-fixedrate)</f>
        <v>-6.6538811374056985E-4</v>
      </c>
      <c r="UX19" s="15">
        <f ca="1">notional*($A19-$A18)/360*('Risk factors'!UX19-fixedrate)</f>
        <v>7.936044829895127E-4</v>
      </c>
      <c r="UY19" s="15">
        <f ca="1">notional*($A19-$A18)/360*('Risk factors'!UY19-fixedrate)</f>
        <v>-4.3889329598715567E-4</v>
      </c>
      <c r="UZ19" s="15">
        <f ca="1">notional*($A19-$A18)/360*('Risk factors'!UZ19-fixedrate)</f>
        <v>-2.7264572805800653E-4</v>
      </c>
      <c r="VA19" s="15">
        <f ca="1">notional*($A19-$A18)/360*('Risk factors'!VA19-fixedrate)</f>
        <v>6.518777292835097E-4</v>
      </c>
      <c r="VB19" s="15">
        <f ca="1">notional*($A19-$A18)/360*('Risk factors'!VB19-fixedrate)</f>
        <v>-1.3275385176644342E-3</v>
      </c>
      <c r="VC19" s="15">
        <f ca="1">notional*($A19-$A18)/360*('Risk factors'!VC19-fixedrate)</f>
        <v>-9.8213507809836228E-4</v>
      </c>
      <c r="VD19" s="15">
        <f ca="1">notional*($A19-$A18)/360*('Risk factors'!VD19-fixedrate)</f>
        <v>2.3324959721572719E-4</v>
      </c>
      <c r="VE19" s="15">
        <f ca="1">notional*($A19-$A18)/360*('Risk factors'!VE19-fixedrate)</f>
        <v>-7.0755200644104634E-4</v>
      </c>
      <c r="VF19" s="15">
        <f ca="1">notional*($A19-$A18)/360*('Risk factors'!VF19-fixedrate)</f>
        <v>-1.2272719014134518E-4</v>
      </c>
      <c r="VG19" s="15">
        <f ca="1">notional*($A19-$A18)/360*('Risk factors'!VG19-fixedrate)</f>
        <v>-4.9364731726760558E-4</v>
      </c>
      <c r="VH19" s="15">
        <f ca="1">notional*($A19-$A18)/360*('Risk factors'!VH19-fixedrate)</f>
        <v>-3.5187593334721622E-4</v>
      </c>
      <c r="VI19" s="15">
        <f ca="1">notional*($A19-$A18)/360*('Risk factors'!VI19-fixedrate)</f>
        <v>-2.1116982242461835E-4</v>
      </c>
      <c r="VJ19" s="15">
        <f ca="1">notional*($A19-$A18)/360*('Risk factors'!VJ19-fixedrate)</f>
        <v>-7.3760850579222923E-4</v>
      </c>
      <c r="VK19" s="15">
        <f ca="1">notional*($A19-$A18)/360*('Risk factors'!VK19-fixedrate)</f>
        <v>1.616872566376355E-4</v>
      </c>
      <c r="VL19" s="15">
        <f ca="1">notional*($A19-$A18)/360*('Risk factors'!VL19-fixedrate)</f>
        <v>-1.4821846160202289E-4</v>
      </c>
      <c r="VM19" s="15">
        <f ca="1">notional*($A19-$A18)/360*('Risk factors'!VM19-fixedrate)</f>
        <v>6.6188905762531926E-4</v>
      </c>
      <c r="VN19" s="15">
        <f ca="1">notional*($A19-$A18)/360*('Risk factors'!VN19-fixedrate)</f>
        <v>-1.0345742675217746E-3</v>
      </c>
      <c r="VO19" s="15">
        <f ca="1">notional*($A19-$A18)/360*('Risk factors'!VO19-fixedrate)</f>
        <v>-1.1315779716040608E-3</v>
      </c>
      <c r="VP19" s="15">
        <f ca="1">notional*($A19-$A18)/360*('Risk factors'!VP19-fixedrate)</f>
        <v>3.1510647862995579E-5</v>
      </c>
      <c r="VQ19" s="15">
        <f ca="1">notional*($A19-$A18)/360*('Risk factors'!VQ19-fixedrate)</f>
        <v>-8.1768817593894571E-4</v>
      </c>
      <c r="VR19" s="15">
        <f ca="1">notional*($A19-$A18)/360*('Risk factors'!VR19-fixedrate)</f>
        <v>-2.0422629081493109E-4</v>
      </c>
      <c r="VS19" s="15">
        <f ca="1">notional*($A19-$A18)/360*('Risk factors'!VS19-fixedrate)</f>
        <v>4.5741489470839527E-4</v>
      </c>
      <c r="VT19" s="15">
        <f ca="1">notional*($A19-$A18)/360*('Risk factors'!VT19-fixedrate)</f>
        <v>-3.7546468968755966E-4</v>
      </c>
      <c r="VU19" s="15">
        <f ca="1">notional*($A19-$A18)/360*('Risk factors'!VU19-fixedrate)</f>
        <v>-2.0097436695971005E-4</v>
      </c>
      <c r="VV19" s="15">
        <f ca="1">notional*($A19-$A18)/360*('Risk factors'!VV19-fixedrate)</f>
        <v>7.413629733695166E-5</v>
      </c>
      <c r="VW19" s="15">
        <f ca="1">notional*($A19-$A18)/360*('Risk factors'!VW19-fixedrate)</f>
        <v>8.3447546685887913E-4</v>
      </c>
      <c r="VX19" s="15">
        <f ca="1">notional*($A19-$A18)/360*('Risk factors'!VX19-fixedrate)</f>
        <v>2.4305115107564807E-4</v>
      </c>
      <c r="VY19" s="15">
        <f ca="1">notional*($A19-$A18)/360*('Risk factors'!VY19-fixedrate)</f>
        <v>5.4400313098381162E-4</v>
      </c>
      <c r="VZ19" s="15">
        <f ca="1">notional*($A19-$A18)/360*('Risk factors'!VZ19-fixedrate)</f>
        <v>-1.009140628922987E-3</v>
      </c>
      <c r="WA19" s="15">
        <f ca="1">notional*($A19-$A18)/360*('Risk factors'!WA19-fixedrate)</f>
        <v>-9.3365168415875121E-4</v>
      </c>
      <c r="WB19" s="15">
        <f ca="1">notional*($A19-$A18)/360*('Risk factors'!WB19-fixedrate)</f>
        <v>9.8020064672078009E-4</v>
      </c>
      <c r="WC19" s="15">
        <f ca="1">notional*($A19-$A18)/360*('Risk factors'!WC19-fixedrate)</f>
        <v>4.1116881217425776E-4</v>
      </c>
      <c r="WD19" s="15">
        <f ca="1">notional*($A19-$A18)/360*('Risk factors'!WD19-fixedrate)</f>
        <v>3.6914555612252209E-4</v>
      </c>
      <c r="WE19" s="15">
        <f ca="1">notional*($A19-$A18)/360*('Risk factors'!WE19-fixedrate)</f>
        <v>2.8917918053499448E-4</v>
      </c>
      <c r="WF19" s="15">
        <f ca="1">notional*($A19-$A18)/360*('Risk factors'!WF19-fixedrate)</f>
        <v>5.9979824528418469E-4</v>
      </c>
      <c r="WG19" s="15">
        <f ca="1">notional*($A19-$A18)/360*('Risk factors'!WG19-fixedrate)</f>
        <v>3.6362764586976099E-4</v>
      </c>
      <c r="WH19" s="15">
        <f ca="1">notional*($A19-$A18)/360*('Risk factors'!WH19-fixedrate)</f>
        <v>1.1832228525651102E-4</v>
      </c>
      <c r="WI19" s="15">
        <f ca="1">notional*($A19-$A18)/360*('Risk factors'!WI19-fixedrate)</f>
        <v>-4.6829107612962275E-4</v>
      </c>
      <c r="WJ19" s="15">
        <f ca="1">notional*($A19-$A18)/360*('Risk factors'!WJ19-fixedrate)</f>
        <v>-2.6406753401596718E-4</v>
      </c>
      <c r="WK19" s="15">
        <f ca="1">notional*($A19-$A18)/360*('Risk factors'!WK19-fixedrate)</f>
        <v>-4.8760718432250928E-4</v>
      </c>
      <c r="WL19" s="15">
        <f ca="1">notional*($A19-$A18)/360*('Risk factors'!WL19-fixedrate)</f>
        <v>4.8603467845622608E-4</v>
      </c>
      <c r="WM19" s="15">
        <f ca="1">notional*($A19-$A18)/360*('Risk factors'!WM19-fixedrate)</f>
        <v>-4.3068782985598939E-4</v>
      </c>
      <c r="WN19" s="15">
        <f ca="1">notional*($A19-$A18)/360*('Risk factors'!WN19-fixedrate)</f>
        <v>-1.1936583374798917E-3</v>
      </c>
      <c r="WO19" s="15">
        <f ca="1">notional*($A19-$A18)/360*('Risk factors'!WO19-fixedrate)</f>
        <v>-3.6179638440313248E-4</v>
      </c>
      <c r="WP19" s="15">
        <f ca="1">notional*($A19-$A18)/360*('Risk factors'!WP19-fixedrate)</f>
        <v>-3.782998823077598E-4</v>
      </c>
      <c r="WQ19" s="15">
        <f ca="1">notional*($A19-$A18)/360*('Risk factors'!WQ19-fixedrate)</f>
        <v>-1.8371816108740728E-4</v>
      </c>
      <c r="WR19" s="15">
        <f ca="1">notional*($A19-$A18)/360*('Risk factors'!WR19-fixedrate)</f>
        <v>4.593983814967428E-5</v>
      </c>
      <c r="WS19" s="15">
        <f ca="1">notional*($A19-$A18)/360*('Risk factors'!WS19-fixedrate)</f>
        <v>-5.8943178881925239E-4</v>
      </c>
      <c r="WT19" s="15">
        <f ca="1">notional*($A19-$A18)/360*('Risk factors'!WT19-fixedrate)</f>
        <v>-1.2124352092582789E-3</v>
      </c>
      <c r="WU19" s="15">
        <f ca="1">notional*($A19-$A18)/360*('Risk factors'!WU19-fixedrate)</f>
        <v>-8.1421353871280087E-4</v>
      </c>
      <c r="WV19" s="15">
        <f ca="1">notional*($A19-$A18)/360*('Risk factors'!WV19-fixedrate)</f>
        <v>-8.8995582561733296E-4</v>
      </c>
      <c r="WW19" s="15">
        <f ca="1">notional*($A19-$A18)/360*('Risk factors'!WW19-fixedrate)</f>
        <v>-5.7999451523758959E-4</v>
      </c>
      <c r="WX19" s="15">
        <f ca="1">notional*($A19-$A18)/360*('Risk factors'!WX19-fixedrate)</f>
        <v>8.1131124961624109E-4</v>
      </c>
      <c r="WY19" s="15">
        <f ca="1">notional*($A19-$A18)/360*('Risk factors'!WY19-fixedrate)</f>
        <v>7.3222158157656828E-4</v>
      </c>
      <c r="WZ19" s="15">
        <f ca="1">notional*($A19-$A18)/360*('Risk factors'!WZ19-fixedrate)</f>
        <v>-6.749830588826328E-4</v>
      </c>
      <c r="XA19" s="15">
        <f ca="1">notional*($A19-$A18)/360*('Risk factors'!XA19-fixedrate)</f>
        <v>-1.0568382826022257E-3</v>
      </c>
      <c r="XB19" s="15">
        <f ca="1">notional*($A19-$A18)/360*('Risk factors'!XB19-fixedrate)</f>
        <v>-5.8600990682638663E-4</v>
      </c>
      <c r="XC19" s="15">
        <f ca="1">notional*($A19-$A18)/360*('Risk factors'!XC19-fixedrate)</f>
        <v>9.8154702330451794E-5</v>
      </c>
      <c r="XD19" s="15">
        <f ca="1">notional*($A19-$A18)/360*('Risk factors'!XD19-fixedrate)</f>
        <v>-1.1155903127801742E-3</v>
      </c>
      <c r="XE19" s="15">
        <f ca="1">notional*($A19-$A18)/360*('Risk factors'!XE19-fixedrate)</f>
        <v>-5.27110766741538E-4</v>
      </c>
      <c r="XF19" s="15">
        <f ca="1">notional*($A19-$A18)/360*('Risk factors'!XF19-fixedrate)</f>
        <v>-1.1077477368643178E-4</v>
      </c>
      <c r="XG19" s="15">
        <f ca="1">notional*($A19-$A18)/360*('Risk factors'!XG19-fixedrate)</f>
        <v>3.3758078498409794E-4</v>
      </c>
      <c r="XH19" s="15">
        <f ca="1">notional*($A19-$A18)/360*('Risk factors'!XH19-fixedrate)</f>
        <v>7.5139902674704819E-4</v>
      </c>
      <c r="XI19" s="15">
        <f ca="1">notional*($A19-$A18)/360*('Risk factors'!XI19-fixedrate)</f>
        <v>1.2395159571004137E-3</v>
      </c>
      <c r="XJ19" s="15">
        <f ca="1">notional*($A19-$A18)/360*('Risk factors'!XJ19-fixedrate)</f>
        <v>4.5813674043148814E-4</v>
      </c>
      <c r="XK19" s="15">
        <f ca="1">notional*($A19-$A18)/360*('Risk factors'!XK19-fixedrate)</f>
        <v>-3.8695044964384456E-4</v>
      </c>
      <c r="XL19" s="15">
        <f ca="1">notional*($A19-$A18)/360*('Risk factors'!XL19-fixedrate)</f>
        <v>-3.466992285167131E-4</v>
      </c>
      <c r="XM19" s="15">
        <f ca="1">notional*($A19-$A18)/360*('Risk factors'!XM19-fixedrate)</f>
        <v>1.7063499065660839E-4</v>
      </c>
      <c r="XN19" s="15">
        <f ca="1">notional*($A19-$A18)/360*('Risk factors'!XN19-fixedrate)</f>
        <v>4.5215400551261838E-4</v>
      </c>
      <c r="XO19" s="15">
        <f ca="1">notional*($A19-$A18)/360*('Risk factors'!XO19-fixedrate)</f>
        <v>-7.0081476740483674E-4</v>
      </c>
      <c r="XP19" s="15">
        <f ca="1">notional*($A19-$A18)/360*('Risk factors'!XP19-fixedrate)</f>
        <v>7.2304615494012462E-4</v>
      </c>
      <c r="XQ19" s="15">
        <f ca="1">notional*($A19-$A18)/360*('Risk factors'!XQ19-fixedrate)</f>
        <v>1.0731686918772686E-3</v>
      </c>
      <c r="XR19" s="15">
        <f ca="1">notional*($A19-$A18)/360*('Risk factors'!XR19-fixedrate)</f>
        <v>3.7571540686878724E-4</v>
      </c>
      <c r="XS19" s="15">
        <f ca="1">notional*($A19-$A18)/360*('Risk factors'!XS19-fixedrate)</f>
        <v>-3.8878499282259398E-4</v>
      </c>
      <c r="XT19" s="15">
        <f ca="1">notional*($A19-$A18)/360*('Risk factors'!XT19-fixedrate)</f>
        <v>-1.5692362317113252E-3</v>
      </c>
      <c r="XU19" s="15">
        <f ca="1">notional*($A19-$A18)/360*('Risk factors'!XU19-fixedrate)</f>
        <v>-7.450382931228867E-4</v>
      </c>
      <c r="XV19" s="15">
        <f ca="1">notional*($A19-$A18)/360*('Risk factors'!XV19-fixedrate)</f>
        <v>-9.6853079459404366E-4</v>
      </c>
      <c r="XW19" s="15">
        <f ca="1">notional*($A19-$A18)/360*('Risk factors'!XW19-fixedrate)</f>
        <v>8.4757684161913057E-4</v>
      </c>
      <c r="XX19" s="15">
        <f ca="1">notional*($A19-$A18)/360*('Risk factors'!XX19-fixedrate)</f>
        <v>1.0757351748562924E-3</v>
      </c>
      <c r="XY19" s="15">
        <f ca="1">notional*($A19-$A18)/360*('Risk factors'!XY19-fixedrate)</f>
        <v>-3.6128526866680157E-4</v>
      </c>
      <c r="XZ19" s="15">
        <f ca="1">notional*($A19-$A18)/360*('Risk factors'!XZ19-fixedrate)</f>
        <v>2.0240092318373192E-4</v>
      </c>
      <c r="YA19" s="15">
        <f ca="1">notional*($A19-$A18)/360*('Risk factors'!YA19-fixedrate)</f>
        <v>1.1766940365708575E-3</v>
      </c>
      <c r="YB19" s="15">
        <f ca="1">notional*($A19-$A18)/360*('Risk factors'!YB19-fixedrate)</f>
        <v>-6.0547084197635256E-4</v>
      </c>
      <c r="YC19" s="15">
        <f ca="1">notional*($A19-$A18)/360*('Risk factors'!YC19-fixedrate)</f>
        <v>-3.1165684948546212E-4</v>
      </c>
      <c r="YD19" s="15">
        <f ca="1">notional*($A19-$A18)/360*('Risk factors'!YD19-fixedrate)</f>
        <v>1.3626139148294081E-3</v>
      </c>
      <c r="YE19" s="15">
        <f ca="1">notional*($A19-$A18)/360*('Risk factors'!YE19-fixedrate)</f>
        <v>4.0295443200443496E-4</v>
      </c>
      <c r="YF19" s="15">
        <f ca="1">notional*($A19-$A18)/360*('Risk factors'!YF19-fixedrate)</f>
        <v>-6.347402543815852E-4</v>
      </c>
      <c r="YG19" s="15">
        <f ca="1">notional*($A19-$A18)/360*('Risk factors'!YG19-fixedrate)</f>
        <v>2.7321149710566765E-4</v>
      </c>
      <c r="YH19" s="15">
        <f ca="1">notional*($A19-$A18)/360*('Risk factors'!YH19-fixedrate)</f>
        <v>-2.0607850805456576E-4</v>
      </c>
      <c r="YI19" s="15">
        <f ca="1">notional*($A19-$A18)/360*('Risk factors'!YI19-fixedrate)</f>
        <v>-2.4513904988239293E-4</v>
      </c>
      <c r="YJ19" s="15">
        <f ca="1">notional*($A19-$A18)/360*('Risk factors'!YJ19-fixedrate)</f>
        <v>3.6375690648112483E-4</v>
      </c>
      <c r="YK19" s="15">
        <f ca="1">notional*($A19-$A18)/360*('Risk factors'!YK19-fixedrate)</f>
        <v>-3.645171286958615E-4</v>
      </c>
      <c r="YL19" s="15">
        <f ca="1">notional*($A19-$A18)/360*('Risk factors'!YL19-fixedrate)</f>
        <v>-9.3674867048046005E-4</v>
      </c>
      <c r="YM19" s="15">
        <f ca="1">notional*($A19-$A18)/360*('Risk factors'!YM19-fixedrate)</f>
        <v>-5.5742066092104802E-4</v>
      </c>
      <c r="YN19" s="15">
        <f ca="1">notional*($A19-$A18)/360*('Risk factors'!YN19-fixedrate)</f>
        <v>-1.8149149573918477E-4</v>
      </c>
      <c r="YO19" s="15">
        <f ca="1">notional*($A19-$A18)/360*('Risk factors'!YO19-fixedrate)</f>
        <v>-9.1239401234130852E-5</v>
      </c>
      <c r="YP19" s="15">
        <f ca="1">notional*($A19-$A18)/360*('Risk factors'!YP19-fixedrate)</f>
        <v>3.6372056779389507E-4</v>
      </c>
      <c r="YQ19" s="15">
        <f ca="1">notional*($A19-$A18)/360*('Risk factors'!YQ19-fixedrate)</f>
        <v>-4.2656550099865643E-5</v>
      </c>
      <c r="YR19" s="15">
        <f ca="1">notional*($A19-$A18)/360*('Risk factors'!YR19-fixedrate)</f>
        <v>-5.954754461191472E-4</v>
      </c>
      <c r="YS19" s="15">
        <f ca="1">notional*($A19-$A18)/360*('Risk factors'!YS19-fixedrate)</f>
        <v>-8.1777172021105162E-4</v>
      </c>
      <c r="YT19" s="15">
        <f ca="1">notional*($A19-$A18)/360*('Risk factors'!YT19-fixedrate)</f>
        <v>-7.7189337903726873E-5</v>
      </c>
      <c r="YU19" s="15">
        <f ca="1">notional*($A19-$A18)/360*('Risk factors'!YU19-fixedrate)</f>
        <v>3.2384671224679575E-4</v>
      </c>
      <c r="YV19" s="15">
        <f ca="1">notional*($A19-$A18)/360*('Risk factors'!YV19-fixedrate)</f>
        <v>-4.9250785283975682E-5</v>
      </c>
      <c r="YW19" s="15">
        <f ca="1">notional*($A19-$A18)/360*('Risk factors'!YW19-fixedrate)</f>
        <v>5.8864704924089541E-4</v>
      </c>
      <c r="YX19" s="15">
        <f ca="1">notional*($A19-$A18)/360*('Risk factors'!YX19-fixedrate)</f>
        <v>-9.0865468190158181E-4</v>
      </c>
      <c r="YY19" s="15">
        <f ca="1">notional*($A19-$A18)/360*('Risk factors'!YY19-fixedrate)</f>
        <v>2.0925301246052004E-4</v>
      </c>
      <c r="YZ19" s="15">
        <f ca="1">notional*($A19-$A18)/360*('Risk factors'!YZ19-fixedrate)</f>
        <v>-2.0827593202684484E-4</v>
      </c>
      <c r="ZA19" s="15">
        <f ca="1">notional*($A19-$A18)/360*('Risk factors'!ZA19-fixedrate)</f>
        <v>-2.2070092445822408E-4</v>
      </c>
      <c r="ZB19" s="15">
        <f ca="1">notional*($A19-$A18)/360*('Risk factors'!ZB19-fixedrate)</f>
        <v>1.7033389498746762E-4</v>
      </c>
      <c r="ZC19" s="15">
        <f ca="1">notional*($A19-$A18)/360*('Risk factors'!ZC19-fixedrate)</f>
        <v>-1.5323537411858463E-4</v>
      </c>
      <c r="ZD19" s="15">
        <f ca="1">notional*($A19-$A18)/360*('Risk factors'!ZD19-fixedrate)</f>
        <v>-2.2658472768878565E-3</v>
      </c>
      <c r="ZE19" s="15">
        <f ca="1">notional*($A19-$A18)/360*('Risk factors'!ZE19-fixedrate)</f>
        <v>2.7141520780435521E-4</v>
      </c>
      <c r="ZF19" s="15">
        <f ca="1">notional*($A19-$A18)/360*('Risk factors'!ZF19-fixedrate)</f>
        <v>-5.3867326661140584E-4</v>
      </c>
      <c r="ZG19" s="15">
        <f ca="1">notional*($A19-$A18)/360*('Risk factors'!ZG19-fixedrate)</f>
        <v>-1.1117729270424994E-3</v>
      </c>
      <c r="ZH19" s="15">
        <f ca="1">notional*($A19-$A18)/360*('Risk factors'!ZH19-fixedrate)</f>
        <v>8.1893861387624992E-4</v>
      </c>
      <c r="ZI19" s="15">
        <f ca="1">notional*($A19-$A18)/360*('Risk factors'!ZI19-fixedrate)</f>
        <v>9.442501246195188E-4</v>
      </c>
      <c r="ZJ19" s="15">
        <f ca="1">notional*($A19-$A18)/360*('Risk factors'!ZJ19-fixedrate)</f>
        <v>-1.2776398468117016E-3</v>
      </c>
      <c r="ZK19" s="15">
        <f ca="1">notional*($A19-$A18)/360*('Risk factors'!ZK19-fixedrate)</f>
        <v>2.5657560580744793E-5</v>
      </c>
      <c r="ZL19" s="15">
        <f ca="1">notional*($A19-$A18)/360*('Risk factors'!ZL19-fixedrate)</f>
        <v>-7.1071054555125318E-4</v>
      </c>
      <c r="ZM19" s="15">
        <f ca="1">notional*($A19-$A18)/360*('Risk factors'!ZM19-fixedrate)</f>
        <v>7.4687563854671033E-4</v>
      </c>
      <c r="ZN19" s="15">
        <f ca="1">notional*($A19-$A18)/360*('Risk factors'!ZN19-fixedrate)</f>
        <v>3.2552816988300941E-4</v>
      </c>
      <c r="ZO19" s="15">
        <f ca="1">notional*($A19-$A18)/360*('Risk factors'!ZO19-fixedrate)</f>
        <v>1.3395063611276444E-3</v>
      </c>
      <c r="ZP19" s="15">
        <f ca="1">notional*($A19-$A18)/360*('Risk factors'!ZP19-fixedrate)</f>
        <v>8.7260342934477144E-4</v>
      </c>
      <c r="ZQ19" s="15">
        <f ca="1">notional*($A19-$A18)/360*('Risk factors'!ZQ19-fixedrate)</f>
        <v>9.364931978299956E-4</v>
      </c>
      <c r="ZR19" s="15">
        <f ca="1">notional*($A19-$A18)/360*('Risk factors'!ZR19-fixedrate)</f>
        <v>-2.1759325727401847E-4</v>
      </c>
      <c r="ZS19" s="15">
        <f ca="1">notional*($A19-$A18)/360*('Risk factors'!ZS19-fixedrate)</f>
        <v>7.7252880247830096E-5</v>
      </c>
      <c r="ZT19" s="15">
        <f ca="1">notional*($A19-$A18)/360*('Risk factors'!ZT19-fixedrate)</f>
        <v>3.8611186841966817E-4</v>
      </c>
      <c r="ZU19" s="15">
        <f ca="1">notional*($A19-$A18)/360*('Risk factors'!ZU19-fixedrate)</f>
        <v>1.6082513573225874E-5</v>
      </c>
      <c r="ZV19" s="15">
        <f ca="1">notional*($A19-$A18)/360*('Risk factors'!ZV19-fixedrate)</f>
        <v>-5.0043947607941145E-4</v>
      </c>
      <c r="ZW19" s="15">
        <f ca="1">notional*($A19-$A18)/360*('Risk factors'!ZW19-fixedrate)</f>
        <v>-1.1096269637270346E-6</v>
      </c>
      <c r="ZX19" s="15">
        <f ca="1">notional*($A19-$A18)/360*('Risk factors'!ZX19-fixedrate)</f>
        <v>-3.2234149363765575E-7</v>
      </c>
      <c r="ZY19" s="15">
        <f ca="1">notional*($A19-$A18)/360*('Risk factors'!ZY19-fixedrate)</f>
        <v>5.3463444923005439E-4</v>
      </c>
      <c r="ZZ19" s="15">
        <f ca="1">notional*($A19-$A18)/360*('Risk factors'!ZZ19-fixedrate)</f>
        <v>-5.3213377548951848E-4</v>
      </c>
      <c r="AAA19" s="15">
        <f ca="1">notional*($A19-$A18)/360*('Risk factors'!AAA19-fixedrate)</f>
        <v>9.6547582725714639E-4</v>
      </c>
      <c r="AAB19" s="15">
        <f ca="1">notional*($A19-$A18)/360*('Risk factors'!AAB19-fixedrate)</f>
        <v>7.2895633045057115E-5</v>
      </c>
      <c r="AAC19" s="15">
        <f ca="1">notional*($A19-$A18)/360*('Risk factors'!AAC19-fixedrate)</f>
        <v>-1.1428126201741966E-4</v>
      </c>
      <c r="AAD19" s="15">
        <f ca="1">notional*($A19-$A18)/360*('Risk factors'!AAD19-fixedrate)</f>
        <v>3.6181308472176286E-4</v>
      </c>
      <c r="AAE19" s="15">
        <f ca="1">notional*($A19-$A18)/360*('Risk factors'!AAE19-fixedrate)</f>
        <v>-2.5320763842262057E-4</v>
      </c>
      <c r="AAF19" s="15">
        <f ca="1">notional*($A19-$A18)/360*('Risk factors'!AAF19-fixedrate)</f>
        <v>-6.3885073779002823E-4</v>
      </c>
      <c r="AAG19" s="15">
        <f ca="1">notional*($A19-$A18)/360*('Risk factors'!AAG19-fixedrate)</f>
        <v>-6.5945320843848344E-4</v>
      </c>
      <c r="AAH19" s="15">
        <f ca="1">notional*($A19-$A18)/360*('Risk factors'!AAH19-fixedrate)</f>
        <v>-3.8838852066678669E-4</v>
      </c>
      <c r="AAI19" s="15">
        <f ca="1">notional*($A19-$A18)/360*('Risk factors'!AAI19-fixedrate)</f>
        <v>-2.0372991100810249E-4</v>
      </c>
      <c r="AAJ19" s="15">
        <f ca="1">notional*($A19-$A18)/360*('Risk factors'!AAJ19-fixedrate)</f>
        <v>-1.0459875675248014E-5</v>
      </c>
      <c r="AAK19" s="15">
        <f ca="1">notional*($A19-$A18)/360*('Risk factors'!AAK19-fixedrate)</f>
        <v>-3.4335678675722074E-4</v>
      </c>
      <c r="AAL19" s="15">
        <f ca="1">notional*($A19-$A18)/360*('Risk factors'!AAL19-fixedrate)</f>
        <v>-5.7641033524807872E-4</v>
      </c>
      <c r="AAM19" s="15">
        <f ca="1">notional*($A19-$A18)/360*('Risk factors'!AAM19-fixedrate)</f>
        <v>-3.4805777022034337E-4</v>
      </c>
      <c r="AAN19" s="15">
        <f ca="1">notional*($A19-$A18)/360*('Risk factors'!AAN19-fixedrate)</f>
        <v>2.0330300697007052E-4</v>
      </c>
      <c r="AAO19" s="15">
        <f ca="1">notional*($A19-$A18)/360*('Risk factors'!AAO19-fixedrate)</f>
        <v>-6.1214171208114261E-4</v>
      </c>
      <c r="AAP19" s="15">
        <f ca="1">notional*($A19-$A18)/360*('Risk factors'!AAP19-fixedrate)</f>
        <v>1.1954213370893896E-4</v>
      </c>
      <c r="AAQ19" s="15">
        <f ca="1">notional*($A19-$A18)/360*('Risk factors'!AAQ19-fixedrate)</f>
        <v>6.5856622508105717E-4</v>
      </c>
      <c r="AAR19" s="15">
        <f ca="1">notional*($A19-$A18)/360*('Risk factors'!AAR19-fixedrate)</f>
        <v>-2.9033851164515724E-4</v>
      </c>
      <c r="AAS19" s="15">
        <f ca="1">notional*($A19-$A18)/360*('Risk factors'!AAS19-fixedrate)</f>
        <v>6.1884089070328755E-4</v>
      </c>
      <c r="AAT19" s="15">
        <f ca="1">notional*($A19-$A18)/360*('Risk factors'!AAT19-fixedrate)</f>
        <v>5.9592122659709505E-5</v>
      </c>
      <c r="AAU19" s="15">
        <f ca="1">notional*($A19-$A18)/360*('Risk factors'!AAU19-fixedrate)</f>
        <v>-5.9172930415492156E-4</v>
      </c>
      <c r="AAV19" s="15">
        <f ca="1">notional*($A19-$A18)/360*('Risk factors'!AAV19-fixedrate)</f>
        <v>-5.2402325092629619E-5</v>
      </c>
      <c r="AAW19" s="15">
        <f ca="1">notional*($A19-$A18)/360*('Risk factors'!AAW19-fixedrate)</f>
        <v>-3.7684407477098721E-5</v>
      </c>
      <c r="AAX19" s="15">
        <f ca="1">notional*($A19-$A18)/360*('Risk factors'!AAX19-fixedrate)</f>
        <v>-4.2535116124774647E-4</v>
      </c>
      <c r="AAY19" s="15">
        <f ca="1">notional*($A19-$A18)/360*('Risk factors'!AAY19-fixedrate)</f>
        <v>3.041454172507011E-5</v>
      </c>
      <c r="AAZ19" s="15">
        <f ca="1">notional*($A19-$A18)/360*('Risk factors'!AAZ19-fixedrate)</f>
        <v>-1.3017959004432128E-4</v>
      </c>
      <c r="ABA19" s="15">
        <f ca="1">notional*($A19-$A18)/360*('Risk factors'!ABA19-fixedrate)</f>
        <v>6.7230002124875376E-4</v>
      </c>
      <c r="ABB19" s="15">
        <f ca="1">notional*($A19-$A18)/360*('Risk factors'!ABB19-fixedrate)</f>
        <v>1.0921642064837025E-4</v>
      </c>
      <c r="ABC19" s="15">
        <f ca="1">notional*($A19-$A18)/360*('Risk factors'!ABC19-fixedrate)</f>
        <v>1.4580171453752532E-4</v>
      </c>
      <c r="ABD19" s="15">
        <f ca="1">notional*($A19-$A18)/360*('Risk factors'!ABD19-fixedrate)</f>
        <v>1.0992783558509396E-3</v>
      </c>
      <c r="ABE19" s="15">
        <f ca="1">notional*($A19-$A18)/360*('Risk factors'!ABE19-fixedrate)</f>
        <v>-2.8102778858263137E-4</v>
      </c>
      <c r="ABF19" s="15">
        <f ca="1">notional*($A19-$A18)/360*('Risk factors'!ABF19-fixedrate)</f>
        <v>-1.5513855078441161E-3</v>
      </c>
      <c r="ABG19" s="15">
        <f ca="1">notional*($A19-$A18)/360*('Risk factors'!ABG19-fixedrate)</f>
        <v>7.5048624252068211E-4</v>
      </c>
      <c r="ABH19" s="15">
        <f ca="1">notional*($A19-$A18)/360*('Risk factors'!ABH19-fixedrate)</f>
        <v>-6.5065105581849016E-4</v>
      </c>
      <c r="ABI19" s="15">
        <f ca="1">notional*($A19-$A18)/360*('Risk factors'!ABI19-fixedrate)</f>
        <v>-1.6315851694974156E-4</v>
      </c>
      <c r="ABJ19" s="15">
        <f ca="1">notional*($A19-$A18)/360*('Risk factors'!ABJ19-fixedrate)</f>
        <v>-1.5156942587734877E-4</v>
      </c>
      <c r="ABK19" s="15">
        <f ca="1">notional*($A19-$A18)/360*('Risk factors'!ABK19-fixedrate)</f>
        <v>-2.0874026879575206E-5</v>
      </c>
      <c r="ABL19" s="15">
        <f ca="1">notional*($A19-$A18)/360*('Risk factors'!ABL19-fixedrate)</f>
        <v>5.9313647853536137E-4</v>
      </c>
      <c r="ABM19" s="15">
        <f ca="1">notional*($A19-$A18)/360*('Risk factors'!ABM19-fixedrate)</f>
        <v>-1.7541242492595419E-4</v>
      </c>
      <c r="ABN19" s="15">
        <f ca="1">notional*($A19-$A18)/360*('Risk factors'!ABN19-fixedrate)</f>
        <v>-1.8315186663475007E-4</v>
      </c>
      <c r="ABO19" s="15">
        <f ca="1">notional*($A19-$A18)/360*('Risk factors'!ABO19-fixedrate)</f>
        <v>4.134598661581911E-4</v>
      </c>
      <c r="ABP19" s="15">
        <f ca="1">notional*($A19-$A18)/360*('Risk factors'!ABP19-fixedrate)</f>
        <v>1.1964869682632444E-4</v>
      </c>
      <c r="ABQ19" s="15">
        <f ca="1">notional*($A19-$A18)/360*('Risk factors'!ABQ19-fixedrate)</f>
        <v>-8.4064865082599178E-4</v>
      </c>
      <c r="ABR19" s="15">
        <f ca="1">notional*($A19-$A18)/360*('Risk factors'!ABR19-fixedrate)</f>
        <v>-3.3396010970030549E-4</v>
      </c>
      <c r="ABS19" s="15">
        <f ca="1">notional*($A19-$A18)/360*('Risk factors'!ABS19-fixedrate)</f>
        <v>-2.1314321081713442E-5</v>
      </c>
      <c r="ABT19" s="15">
        <f ca="1">notional*($A19-$A18)/360*('Risk factors'!ABT19-fixedrate)</f>
        <v>4.1821959875265304E-4</v>
      </c>
      <c r="ABU19" s="15">
        <f ca="1">notional*($A19-$A18)/360*('Risk factors'!ABU19-fixedrate)</f>
        <v>5.3608325541576658E-4</v>
      </c>
      <c r="ABV19" s="15">
        <f ca="1">notional*($A19-$A18)/360*('Risk factors'!ABV19-fixedrate)</f>
        <v>-3.2060521518183395E-4</v>
      </c>
      <c r="ABW19" s="15">
        <f ca="1">notional*($A19-$A18)/360*('Risk factors'!ABW19-fixedrate)</f>
        <v>4.4538242248795556E-4</v>
      </c>
      <c r="ABX19" s="15">
        <f ca="1">notional*($A19-$A18)/360*('Risk factors'!ABX19-fixedrate)</f>
        <v>1.6247998204781536E-3</v>
      </c>
      <c r="ABY19" s="15">
        <f ca="1">notional*($A19-$A18)/360*('Risk factors'!ABY19-fixedrate)</f>
        <v>3.7417045003393661E-4</v>
      </c>
      <c r="ABZ19" s="15">
        <f ca="1">notional*($A19-$A18)/360*('Risk factors'!ABZ19-fixedrate)</f>
        <v>-6.713928978164999E-4</v>
      </c>
      <c r="ACA19" s="15">
        <f ca="1">notional*($A19-$A18)/360*('Risk factors'!ACA19-fixedrate)</f>
        <v>-2.6747941431477622E-4</v>
      </c>
      <c r="ACB19" s="15">
        <f ca="1">notional*($A19-$A18)/360*('Risk factors'!ACB19-fixedrate)</f>
        <v>2.5321292420404081E-5</v>
      </c>
      <c r="ACC19" s="15">
        <f ca="1">notional*($A19-$A18)/360*('Risk factors'!ACC19-fixedrate)</f>
        <v>1.7467404002247955E-3</v>
      </c>
      <c r="ACD19" s="15">
        <f ca="1">notional*($A19-$A18)/360*('Risk factors'!ACD19-fixedrate)</f>
        <v>8.4582496628889689E-5</v>
      </c>
      <c r="ACE19" s="15">
        <f ca="1">notional*($A19-$A18)/360*('Risk factors'!ACE19-fixedrate)</f>
        <v>-7.0160508469912814E-4</v>
      </c>
      <c r="ACF19" s="15">
        <f ca="1">notional*($A19-$A18)/360*('Risk factors'!ACF19-fixedrate)</f>
        <v>-6.5989630179100417E-4</v>
      </c>
      <c r="ACG19" s="15">
        <f ca="1">notional*($A19-$A18)/360*('Risk factors'!ACG19-fixedrate)</f>
        <v>-3.3710921715769004E-4</v>
      </c>
      <c r="ACH19" s="15">
        <f ca="1">notional*($A19-$A18)/360*('Risk factors'!ACH19-fixedrate)</f>
        <v>-1.4937805218808262E-3</v>
      </c>
      <c r="ACI19" s="15">
        <f ca="1">notional*($A19-$A18)/360*('Risk factors'!ACI19-fixedrate)</f>
        <v>8.3659990588135543E-4</v>
      </c>
      <c r="ACJ19" s="15">
        <f ca="1">notional*($A19-$A18)/360*('Risk factors'!ACJ19-fixedrate)</f>
        <v>-7.174911817533139E-4</v>
      </c>
      <c r="ACK19" s="15">
        <f ca="1">notional*($A19-$A18)/360*('Risk factors'!ACK19-fixedrate)</f>
        <v>4.7886220889150266E-4</v>
      </c>
      <c r="ACL19" s="15">
        <f ca="1">notional*($A19-$A18)/360*('Risk factors'!ACL19-fixedrate)</f>
        <v>5.50247281162843E-5</v>
      </c>
      <c r="ACM19" s="15">
        <f ca="1">notional*($A19-$A18)/360*('Risk factors'!ACM19-fixedrate)</f>
        <v>5.4899186195662085E-4</v>
      </c>
      <c r="ACN19" s="15">
        <f ca="1">notional*($A19-$A18)/360*('Risk factors'!ACN19-fixedrate)</f>
        <v>-2.1366783472583683E-4</v>
      </c>
      <c r="ACO19" s="15">
        <f ca="1">notional*($A19-$A18)/360*('Risk factors'!ACO19-fixedrate)</f>
        <v>2.1733127944634711E-4</v>
      </c>
      <c r="ACP19" s="15">
        <f ca="1">notional*($A19-$A18)/360*('Risk factors'!ACP19-fixedrate)</f>
        <v>-8.8230872595822956E-4</v>
      </c>
      <c r="ACQ19" s="15">
        <f ca="1">notional*($A19-$A18)/360*('Risk factors'!ACQ19-fixedrate)</f>
        <v>-9.7833645487640846E-4</v>
      </c>
      <c r="ACR19" s="15">
        <f ca="1">notional*($A19-$A18)/360*('Risk factors'!ACR19-fixedrate)</f>
        <v>-4.0617450527237893E-4</v>
      </c>
      <c r="ACS19" s="15">
        <f ca="1">notional*($A19-$A18)/360*('Risk factors'!ACS19-fixedrate)</f>
        <v>-8.8493060282288268E-4</v>
      </c>
      <c r="ACT19" s="15">
        <f ca="1">notional*($A19-$A18)/360*('Risk factors'!ACT19-fixedrate)</f>
        <v>-2.093200441022694E-4</v>
      </c>
      <c r="ACU19" s="15">
        <f ca="1">notional*($A19-$A18)/360*('Risk factors'!ACU19-fixedrate)</f>
        <v>8.5154417575650373E-4</v>
      </c>
      <c r="ACV19" s="15">
        <f ca="1">notional*($A19-$A18)/360*('Risk factors'!ACV19-fixedrate)</f>
        <v>1.9800656383287243E-4</v>
      </c>
      <c r="ACW19" s="15">
        <f ca="1">notional*($A19-$A18)/360*('Risk factors'!ACW19-fixedrate)</f>
        <v>3.871833549402561E-4</v>
      </c>
      <c r="ACX19" s="15">
        <f ca="1">notional*($A19-$A18)/360*('Risk factors'!ACX19-fixedrate)</f>
        <v>1.1632988433290634E-3</v>
      </c>
      <c r="ACY19" s="15">
        <f ca="1">notional*($A19-$A18)/360*('Risk factors'!ACY19-fixedrate)</f>
        <v>-1.4964995795781219E-4</v>
      </c>
      <c r="ACZ19" s="15">
        <f ca="1">notional*($A19-$A18)/360*('Risk factors'!ACZ19-fixedrate)</f>
        <v>-4.3048873900047868E-4</v>
      </c>
      <c r="ADA19" s="15">
        <f ca="1">notional*($A19-$A18)/360*('Risk factors'!ADA19-fixedrate)</f>
        <v>1.0696291385149698E-3</v>
      </c>
      <c r="ADB19" s="15">
        <f ca="1">notional*($A19-$A18)/360*('Risk factors'!ADB19-fixedrate)</f>
        <v>8.6548051128823355E-5</v>
      </c>
      <c r="ADC19" s="15">
        <f ca="1">notional*($A19-$A18)/360*('Risk factors'!ADC19-fixedrate)</f>
        <v>1.9053789506387321E-4</v>
      </c>
      <c r="ADD19" s="15">
        <f ca="1">notional*($A19-$A18)/360*('Risk factors'!ADD19-fixedrate)</f>
        <v>-1.5076207671235612E-4</v>
      </c>
      <c r="ADE19" s="15">
        <f ca="1">notional*($A19-$A18)/360*('Risk factors'!ADE19-fixedrate)</f>
        <v>1.1817113767683116E-3</v>
      </c>
      <c r="ADF19" s="15">
        <f ca="1">notional*($A19-$A18)/360*('Risk factors'!ADF19-fixedrate)</f>
        <v>1.0624107738969181E-3</v>
      </c>
      <c r="ADG19" s="15">
        <f ca="1">notional*($A19-$A18)/360*('Risk factors'!ADG19-fixedrate)</f>
        <v>4.2755901721112526E-4</v>
      </c>
      <c r="ADH19" s="15">
        <f ca="1">notional*($A19-$A18)/360*('Risk factors'!ADH19-fixedrate)</f>
        <v>3.0588918831413338E-4</v>
      </c>
      <c r="ADI19" s="15">
        <f ca="1">notional*($A19-$A18)/360*('Risk factors'!ADI19-fixedrate)</f>
        <v>7.0962806564305785E-4</v>
      </c>
      <c r="ADJ19" s="15">
        <f ca="1">notional*($A19-$A18)/360*('Risk factors'!ADJ19-fixedrate)</f>
        <v>5.4369779378305632E-4</v>
      </c>
      <c r="ADK19" s="15">
        <f ca="1">notional*($A19-$A18)/360*('Risk factors'!ADK19-fixedrate)</f>
        <v>-8.0526911470589049E-5</v>
      </c>
      <c r="ADL19" s="15">
        <f ca="1">notional*($A19-$A18)/360*('Risk factors'!ADL19-fixedrate)</f>
        <v>1.8814876530670076E-4</v>
      </c>
      <c r="ADM19" s="15">
        <f ca="1">notional*($A19-$A18)/360*('Risk factors'!ADM19-fixedrate)</f>
        <v>5.9356795685053189E-4</v>
      </c>
      <c r="ADN19" s="15">
        <f ca="1">notional*($A19-$A18)/360*('Risk factors'!ADN19-fixedrate)</f>
        <v>-2.6259228151966046E-5</v>
      </c>
      <c r="ADO19" s="15">
        <f ca="1">notional*($A19-$A18)/360*('Risk factors'!ADO19-fixedrate)</f>
        <v>1.7255607294137741E-3</v>
      </c>
      <c r="ADP19" s="15">
        <f ca="1">notional*($A19-$A18)/360*('Risk factors'!ADP19-fixedrate)</f>
        <v>5.8217816708306812E-4</v>
      </c>
      <c r="ADQ19" s="15">
        <f ca="1">notional*($A19-$A18)/360*('Risk factors'!ADQ19-fixedrate)</f>
        <v>2.5778634974949242E-4</v>
      </c>
      <c r="ADR19" s="15">
        <f ca="1">notional*($A19-$A18)/360*('Risk factors'!ADR19-fixedrate)</f>
        <v>7.690138272886146E-4</v>
      </c>
      <c r="ADS19" s="15">
        <f ca="1">notional*($A19-$A18)/360*('Risk factors'!ADS19-fixedrate)</f>
        <v>-8.937329032202235E-5</v>
      </c>
      <c r="ADT19" s="15">
        <f ca="1">notional*($A19-$A18)/360*('Risk factors'!ADT19-fixedrate)</f>
        <v>-1.5988474595148698E-3</v>
      </c>
      <c r="ADU19" s="15">
        <f ca="1">notional*($A19-$A18)/360*('Risk factors'!ADU19-fixedrate)</f>
        <v>-3.8940624538048057E-5</v>
      </c>
      <c r="ADV19" s="15">
        <f ca="1">notional*($A19-$A18)/360*('Risk factors'!ADV19-fixedrate)</f>
        <v>-9.4131504987173656E-5</v>
      </c>
      <c r="ADW19" s="15">
        <f ca="1">notional*($A19-$A18)/360*('Risk factors'!ADW19-fixedrate)</f>
        <v>3.9524569819022196E-4</v>
      </c>
      <c r="ADX19" s="15">
        <f ca="1">notional*($A19-$A18)/360*('Risk factors'!ADX19-fixedrate)</f>
        <v>-3.170478351791384E-4</v>
      </c>
      <c r="ADY19" s="15">
        <f ca="1">notional*($A19-$A18)/360*('Risk factors'!ADY19-fixedrate)</f>
        <v>4.3493650416649757E-5</v>
      </c>
      <c r="ADZ19" s="15">
        <f ca="1">notional*($A19-$A18)/360*('Risk factors'!ADZ19-fixedrate)</f>
        <v>1.7881263799248252E-3</v>
      </c>
      <c r="AEA19" s="15">
        <f ca="1">notional*($A19-$A18)/360*('Risk factors'!AEA19-fixedrate)</f>
        <v>-1.8409285212539589E-4</v>
      </c>
      <c r="AEB19" s="15">
        <f ca="1">notional*($A19-$A18)/360*('Risk factors'!AEB19-fixedrate)</f>
        <v>-7.2074472630406653E-4</v>
      </c>
      <c r="AEC19" s="15">
        <f ca="1">notional*($A19-$A18)/360*('Risk factors'!AEC19-fixedrate)</f>
        <v>-6.9078495359948394E-4</v>
      </c>
      <c r="AED19" s="15">
        <f ca="1">notional*($A19-$A18)/360*('Risk factors'!AED19-fixedrate)</f>
        <v>-4.1895550257798898E-4</v>
      </c>
      <c r="AEE19" s="15">
        <f ca="1">notional*($A19-$A18)/360*('Risk factors'!AEE19-fixedrate)</f>
        <v>6.1932753864300295E-4</v>
      </c>
      <c r="AEF19" s="15">
        <f ca="1">notional*($A19-$A18)/360*('Risk factors'!AEF19-fixedrate)</f>
        <v>-6.3106730508540553E-4</v>
      </c>
      <c r="AEG19" s="15">
        <f ca="1">notional*($A19-$A18)/360*('Risk factors'!AEG19-fixedrate)</f>
        <v>-1.2977255936908195E-4</v>
      </c>
      <c r="AEH19" s="15">
        <f ca="1">notional*($A19-$A18)/360*('Risk factors'!AEH19-fixedrate)</f>
        <v>-1.8339337039735342E-4</v>
      </c>
      <c r="AEI19" s="15">
        <f ca="1">notional*($A19-$A18)/360*('Risk factors'!AEI19-fixedrate)</f>
        <v>-4.238455337160908E-4</v>
      </c>
      <c r="AEJ19" s="15">
        <f ca="1">notional*($A19-$A18)/360*('Risk factors'!AEJ19-fixedrate)</f>
        <v>4.364890622268641E-5</v>
      </c>
      <c r="AEK19" s="15">
        <f ca="1">notional*($A19-$A18)/360*('Risk factors'!AEK19-fixedrate)</f>
        <v>-5.9646989751310818E-4</v>
      </c>
      <c r="AEL19" s="15">
        <f ca="1">notional*($A19-$A18)/360*('Risk factors'!AEL19-fixedrate)</f>
        <v>-8.974422823024197E-5</v>
      </c>
      <c r="AEM19" s="15">
        <f ca="1">notional*($A19-$A18)/360*('Risk factors'!AEM19-fixedrate)</f>
        <v>-9.5760928813248803E-4</v>
      </c>
      <c r="AEN19" s="15">
        <f ca="1">notional*($A19-$A18)/360*('Risk factors'!AEN19-fixedrate)</f>
        <v>1.8848474885478606E-4</v>
      </c>
      <c r="AEO19" s="15">
        <f ca="1">notional*($A19-$A18)/360*('Risk factors'!AEO19-fixedrate)</f>
        <v>1.2908849756022335E-4</v>
      </c>
      <c r="AEP19" s="15">
        <f ca="1">notional*($A19-$A18)/360*('Risk factors'!AEP19-fixedrate)</f>
        <v>-1.1085474446072695E-3</v>
      </c>
      <c r="AEQ19" s="15">
        <f ca="1">notional*($A19-$A18)/360*('Risk factors'!AEQ19-fixedrate)</f>
        <v>-1.1173137137000901E-3</v>
      </c>
      <c r="AER19" s="15">
        <f ca="1">notional*($A19-$A18)/360*('Risk factors'!AER19-fixedrate)</f>
        <v>-7.5724888734199467E-4</v>
      </c>
      <c r="AES19" s="15">
        <f ca="1">notional*($A19-$A18)/360*('Risk factors'!AES19-fixedrate)</f>
        <v>7.7139779700825882E-4</v>
      </c>
      <c r="AET19" s="15">
        <f ca="1">notional*($A19-$A18)/360*('Risk factors'!AET19-fixedrate)</f>
        <v>-9.7837208671395235E-4</v>
      </c>
      <c r="AEU19" s="15">
        <f ca="1">notional*($A19-$A18)/360*('Risk factors'!AEU19-fixedrate)</f>
        <v>1.2452828840779607E-3</v>
      </c>
      <c r="AEV19" s="15">
        <f ca="1">notional*($A19-$A18)/360*('Risk factors'!AEV19-fixedrate)</f>
        <v>-4.0300337918267861E-4</v>
      </c>
      <c r="AEW19" s="15">
        <f ca="1">notional*($A19-$A18)/360*('Risk factors'!AEW19-fixedrate)</f>
        <v>1.7524669934537607E-4</v>
      </c>
      <c r="AEX19" s="15">
        <f ca="1">notional*($A19-$A18)/360*('Risk factors'!AEX19-fixedrate)</f>
        <v>-5.8160805357369816E-4</v>
      </c>
      <c r="AEY19" s="15">
        <f ca="1">notional*($A19-$A18)/360*('Risk factors'!AEY19-fixedrate)</f>
        <v>5.7039586292433439E-5</v>
      </c>
      <c r="AEZ19" s="15">
        <f ca="1">notional*($A19-$A18)/360*('Risk factors'!AEZ19-fixedrate)</f>
        <v>5.6097022718459432E-4</v>
      </c>
      <c r="AFA19" s="15">
        <f ca="1">notional*($A19-$A18)/360*('Risk factors'!AFA19-fixedrate)</f>
        <v>-4.5500457754070028E-4</v>
      </c>
      <c r="AFB19" s="15">
        <f ca="1">notional*($A19-$A18)/360*('Risk factors'!AFB19-fixedrate)</f>
        <v>-4.8683348906554218E-4</v>
      </c>
      <c r="AFC19" s="15">
        <f ca="1">notional*($A19-$A18)/360*('Risk factors'!AFC19-fixedrate)</f>
        <v>-6.9860968879065992E-4</v>
      </c>
      <c r="AFD19" s="15">
        <f ca="1">notional*($A19-$A18)/360*('Risk factors'!AFD19-fixedrate)</f>
        <v>-2.4921237115340614E-5</v>
      </c>
      <c r="AFE19" s="15">
        <f ca="1">notional*($A19-$A18)/360*('Risk factors'!AFE19-fixedrate)</f>
        <v>-3.7590503656684921E-4</v>
      </c>
      <c r="AFF19" s="15">
        <f ca="1">notional*($A19-$A18)/360*('Risk factors'!AFF19-fixedrate)</f>
        <v>5.6422751951439228E-5</v>
      </c>
      <c r="AFG19" s="15">
        <f ca="1">notional*($A19-$A18)/360*('Risk factors'!AFG19-fixedrate)</f>
        <v>-7.3012683283544438E-4</v>
      </c>
      <c r="AFH19" s="15">
        <f ca="1">notional*($A19-$A18)/360*('Risk factors'!AFH19-fixedrate)</f>
        <v>7.4078344906234505E-5</v>
      </c>
      <c r="AFI19" s="15">
        <f ca="1">notional*($A19-$A18)/360*('Risk factors'!AFI19-fixedrate)</f>
        <v>-1.4367986996141873E-4</v>
      </c>
      <c r="AFJ19" s="15">
        <f ca="1">notional*($A19-$A18)/360*('Risk factors'!AFJ19-fixedrate)</f>
        <v>-1.4676242141634878E-3</v>
      </c>
      <c r="AFK19" s="15">
        <f ca="1">notional*($A19-$A18)/360*('Risk factors'!AFK19-fixedrate)</f>
        <v>1.1334244763882486E-3</v>
      </c>
      <c r="AFL19" s="15">
        <f ca="1">notional*($A19-$A18)/360*('Risk factors'!AFL19-fixedrate)</f>
        <v>5.1397265668487403E-4</v>
      </c>
      <c r="AFM19" s="15">
        <f ca="1">notional*($A19-$A18)/360*('Risk factors'!AFM19-fixedrate)</f>
        <v>-2.0209056004532881E-4</v>
      </c>
      <c r="AFN19" s="15">
        <f ca="1">notional*($A19-$A18)/360*('Risk factors'!AFN19-fixedrate)</f>
        <v>4.9071210630763286E-4</v>
      </c>
      <c r="AFO19" s="15">
        <f ca="1">notional*($A19-$A18)/360*('Risk factors'!AFO19-fixedrate)</f>
        <v>6.5905509080832448E-4</v>
      </c>
      <c r="AFP19" s="15">
        <f ca="1">notional*($A19-$A18)/360*('Risk factors'!AFP19-fixedrate)</f>
        <v>1.3538512719544417E-3</v>
      </c>
      <c r="AFQ19" s="15">
        <f ca="1">notional*($A19-$A18)/360*('Risk factors'!AFQ19-fixedrate)</f>
        <v>-2.7727529652698158E-4</v>
      </c>
      <c r="AFR19" s="15">
        <f ca="1">notional*($A19-$A18)/360*('Risk factors'!AFR19-fixedrate)</f>
        <v>2.2770203355290395E-5</v>
      </c>
      <c r="AFS19" s="15">
        <f ca="1">notional*($A19-$A18)/360*('Risk factors'!AFS19-fixedrate)</f>
        <v>3.8637906567831203E-4</v>
      </c>
      <c r="AFT19" s="15">
        <f ca="1">notional*($A19-$A18)/360*('Risk factors'!AFT19-fixedrate)</f>
        <v>-1.2077648138393191E-4</v>
      </c>
      <c r="AFU19" s="15">
        <f ca="1">notional*($A19-$A18)/360*('Risk factors'!AFU19-fixedrate)</f>
        <v>1.288867283774719E-4</v>
      </c>
      <c r="AFV19" s="15">
        <f ca="1">notional*($A19-$A18)/360*('Risk factors'!AFV19-fixedrate)</f>
        <v>1.1892454422372583E-3</v>
      </c>
      <c r="AFW19" s="15">
        <f ca="1">notional*($A19-$A18)/360*('Risk factors'!AFW19-fixedrate)</f>
        <v>2.2773648072954626E-4</v>
      </c>
      <c r="AFX19" s="15">
        <f ca="1">notional*($A19-$A18)/360*('Risk factors'!AFX19-fixedrate)</f>
        <v>-1.0693534369423392E-3</v>
      </c>
      <c r="AFY19" s="15">
        <f ca="1">notional*($A19-$A18)/360*('Risk factors'!AFY19-fixedrate)</f>
        <v>1.4132368210616954E-4</v>
      </c>
      <c r="AFZ19" s="15">
        <f ca="1">notional*($A19-$A18)/360*('Risk factors'!AFZ19-fixedrate)</f>
        <v>4.3730104941610404E-4</v>
      </c>
      <c r="AGA19" s="15">
        <f ca="1">notional*($A19-$A18)/360*('Risk factors'!AGA19-fixedrate)</f>
        <v>8.928351935681329E-4</v>
      </c>
      <c r="AGB19" s="15">
        <f ca="1">notional*($A19-$A18)/360*('Risk factors'!AGB19-fixedrate)</f>
        <v>2.3731370604366678E-3</v>
      </c>
      <c r="AGC19" s="15">
        <f ca="1">notional*($A19-$A18)/360*('Risk factors'!AGC19-fixedrate)</f>
        <v>8.6263498402685209E-5</v>
      </c>
      <c r="AGD19" s="15">
        <f ca="1">notional*($A19-$A18)/360*('Risk factors'!AGD19-fixedrate)</f>
        <v>8.1191596366945984E-4</v>
      </c>
      <c r="AGE19" s="15">
        <f ca="1">notional*($A19-$A18)/360*('Risk factors'!AGE19-fixedrate)</f>
        <v>-1.9546363576848907E-4</v>
      </c>
      <c r="AGF19" s="15">
        <f ca="1">notional*($A19-$A18)/360*('Risk factors'!AGF19-fixedrate)</f>
        <v>6.1639505988667878E-4</v>
      </c>
      <c r="AGG19" s="15">
        <f ca="1">notional*($A19-$A18)/360*('Risk factors'!AGG19-fixedrate)</f>
        <v>-6.4256933801078273E-4</v>
      </c>
      <c r="AGH19" s="15">
        <f ca="1">notional*($A19-$A18)/360*('Risk factors'!AGH19-fixedrate)</f>
        <v>-7.3815310257060031E-4</v>
      </c>
      <c r="AGI19" s="15">
        <f ca="1">notional*($A19-$A18)/360*('Risk factors'!AGI19-fixedrate)</f>
        <v>-9.6642651730546208E-4</v>
      </c>
      <c r="AGJ19" s="15">
        <f ca="1">notional*($A19-$A18)/360*('Risk factors'!AGJ19-fixedrate)</f>
        <v>-7.9368838392478689E-4</v>
      </c>
      <c r="AGK19" s="15">
        <f ca="1">notional*($A19-$A18)/360*('Risk factors'!AGK19-fixedrate)</f>
        <v>8.4120635036695284E-4</v>
      </c>
      <c r="AGL19" s="15">
        <f ca="1">notional*($A19-$A18)/360*('Risk factors'!AGL19-fixedrate)</f>
        <v>-3.4344216867175794E-4</v>
      </c>
      <c r="AGM19" s="15">
        <f ca="1">notional*($A19-$A18)/360*('Risk factors'!AGM19-fixedrate)</f>
        <v>-1.0872119244049962E-3</v>
      </c>
      <c r="AGN19" s="15">
        <f ca="1">notional*($A19-$A18)/360*('Risk factors'!AGN19-fixedrate)</f>
        <v>3.0323819835660344E-4</v>
      </c>
      <c r="AGO19" s="15">
        <f ca="1">notional*($A19-$A18)/360*('Risk factors'!AGO19-fixedrate)</f>
        <v>-2.4871617399981137E-4</v>
      </c>
      <c r="AGP19" s="15">
        <f ca="1">notional*($A19-$A18)/360*('Risk factors'!AGP19-fixedrate)</f>
        <v>-1.7164253713288532E-3</v>
      </c>
      <c r="AGQ19" s="15">
        <f ca="1">notional*($A19-$A18)/360*('Risk factors'!AGQ19-fixedrate)</f>
        <v>3.1640790623488433E-4</v>
      </c>
      <c r="AGR19" s="15">
        <f ca="1">notional*($A19-$A18)/360*('Risk factors'!AGR19-fixedrate)</f>
        <v>5.5192433330147244E-4</v>
      </c>
      <c r="AGS19" s="15">
        <f ca="1">notional*($A19-$A18)/360*('Risk factors'!AGS19-fixedrate)</f>
        <v>3.9397516446963314E-4</v>
      </c>
      <c r="AGT19" s="15">
        <f ca="1">notional*($A19-$A18)/360*('Risk factors'!AGT19-fixedrate)</f>
        <v>-2.5100479018731801E-4</v>
      </c>
      <c r="AGU19" s="15">
        <f ca="1">notional*($A19-$A18)/360*('Risk factors'!AGU19-fixedrate)</f>
        <v>4.0297727374954251E-4</v>
      </c>
      <c r="AGV19" s="15">
        <f ca="1">notional*($A19-$A18)/360*('Risk factors'!AGV19-fixedrate)</f>
        <v>1.9350272396792946E-4</v>
      </c>
      <c r="AGW19" s="15">
        <f ca="1">notional*($A19-$A18)/360*('Risk factors'!AGW19-fixedrate)</f>
        <v>4.8283363706235361E-4</v>
      </c>
      <c r="AGX19" s="15">
        <f ca="1">notional*($A19-$A18)/360*('Risk factors'!AGX19-fixedrate)</f>
        <v>-5.739396333227008E-4</v>
      </c>
      <c r="AGY19" s="15">
        <f ca="1">notional*($A19-$A18)/360*('Risk factors'!AGY19-fixedrate)</f>
        <v>1.3850443015148749E-3</v>
      </c>
      <c r="AGZ19" s="15">
        <f ca="1">notional*($A19-$A18)/360*('Risk factors'!AGZ19-fixedrate)</f>
        <v>2.3605037315029578E-4</v>
      </c>
      <c r="AHA19" s="15">
        <f ca="1">notional*($A19-$A18)/360*('Risk factors'!AHA19-fixedrate)</f>
        <v>6.9900111950626969E-5</v>
      </c>
      <c r="AHB19" s="15">
        <f ca="1">notional*($A19-$A18)/360*('Risk factors'!AHB19-fixedrate)</f>
        <v>6.4453792985734177E-4</v>
      </c>
      <c r="AHC19" s="15">
        <f ca="1">notional*($A19-$A18)/360*('Risk factors'!AHC19-fixedrate)</f>
        <v>-1.1004162025575631E-3</v>
      </c>
      <c r="AHD19" s="15">
        <f ca="1">notional*($A19-$A18)/360*('Risk factors'!AHD19-fixedrate)</f>
        <v>4.9755412482181129E-4</v>
      </c>
      <c r="AHE19" s="15">
        <f ca="1">notional*($A19-$A18)/360*('Risk factors'!AHE19-fixedrate)</f>
        <v>-2.9749090010238192E-4</v>
      </c>
      <c r="AHF19" s="15">
        <f ca="1">notional*($A19-$A18)/360*('Risk factors'!AHF19-fixedrate)</f>
        <v>-3.1340816260126621E-4</v>
      </c>
      <c r="AHG19" s="15">
        <f ca="1">notional*($A19-$A18)/360*('Risk factors'!AHG19-fixedrate)</f>
        <v>9.4999923431487413E-4</v>
      </c>
      <c r="AHH19" s="15">
        <f ca="1">notional*($A19-$A18)/360*('Risk factors'!AHH19-fixedrate)</f>
        <v>2.8405094158283659E-4</v>
      </c>
      <c r="AHI19" s="15">
        <f ca="1">notional*($A19-$A18)/360*('Risk factors'!AHI19-fixedrate)</f>
        <v>-9.1704112832290412E-4</v>
      </c>
      <c r="AHJ19" s="15">
        <f ca="1">notional*($A19-$A18)/360*('Risk factors'!AHJ19-fixedrate)</f>
        <v>-7.5305866676236716E-5</v>
      </c>
      <c r="AHK19" s="15">
        <f ca="1">notional*($A19-$A18)/360*('Risk factors'!AHK19-fixedrate)</f>
        <v>3.4562786591475975E-4</v>
      </c>
      <c r="AHL19" s="15">
        <f ca="1">notional*($A19-$A18)/360*('Risk factors'!AHL19-fixedrate)</f>
        <v>7.6945469616960136E-5</v>
      </c>
      <c r="AHM19" s="15">
        <f ca="1">notional*($A19-$A18)/360*('Risk factors'!AHM19-fixedrate)</f>
        <v>8.9722355137475645E-4</v>
      </c>
      <c r="AHN19" s="15">
        <f ca="1">notional*($A19-$A18)/360*('Risk factors'!AHN19-fixedrate)</f>
        <v>-2.3104950356795157E-4</v>
      </c>
      <c r="AHO19" s="15">
        <f ca="1">notional*($A19-$A18)/360*('Risk factors'!AHO19-fixedrate)</f>
        <v>-1.3602600693886785E-3</v>
      </c>
      <c r="AHP19" s="15">
        <f ca="1">notional*($A19-$A18)/360*('Risk factors'!AHP19-fixedrate)</f>
        <v>2.7704995436082639E-4</v>
      </c>
      <c r="AHQ19" s="15">
        <f ca="1">notional*($A19-$A18)/360*('Risk factors'!AHQ19-fixedrate)</f>
        <v>-3.5985998333601122E-4</v>
      </c>
      <c r="AHR19" s="15">
        <f ca="1">notional*($A19-$A18)/360*('Risk factors'!AHR19-fixedrate)</f>
        <v>-4.8559586649696182E-4</v>
      </c>
      <c r="AHS19" s="15">
        <f ca="1">notional*($A19-$A18)/360*('Risk factors'!AHS19-fixedrate)</f>
        <v>-3.7496168545635492E-4</v>
      </c>
      <c r="AHT19" s="15">
        <f ca="1">notional*($A19-$A18)/360*('Risk factors'!AHT19-fixedrate)</f>
        <v>-2.5792333874038136E-4</v>
      </c>
      <c r="AHU19" s="15">
        <f ca="1">notional*($A19-$A18)/360*('Risk factors'!AHU19-fixedrate)</f>
        <v>-3.968377822098984E-4</v>
      </c>
      <c r="AHV19" s="15">
        <f ca="1">notional*($A19-$A18)/360*('Risk factors'!AHV19-fixedrate)</f>
        <v>1.0380201543184573E-3</v>
      </c>
      <c r="AHW19" s="15">
        <f ca="1">notional*($A19-$A18)/360*('Risk factors'!AHW19-fixedrate)</f>
        <v>2.4537960258312386E-4</v>
      </c>
      <c r="AHX19" s="15">
        <f ca="1">notional*($A19-$A18)/360*('Risk factors'!AHX19-fixedrate)</f>
        <v>-1.4562267836075752E-3</v>
      </c>
      <c r="AHY19" s="15">
        <f ca="1">notional*($A19-$A18)/360*('Risk factors'!AHY19-fixedrate)</f>
        <v>9.4522705569700905E-4</v>
      </c>
      <c r="AHZ19" s="15">
        <f ca="1">notional*($A19-$A18)/360*('Risk factors'!AHZ19-fixedrate)</f>
        <v>-2.6574740877708438E-4</v>
      </c>
      <c r="AIA19" s="15">
        <f ca="1">notional*($A19-$A18)/360*('Risk factors'!AIA19-fixedrate)</f>
        <v>-1.1125936942524013E-3</v>
      </c>
      <c r="AIB19" s="15">
        <f ca="1">notional*($A19-$A18)/360*('Risk factors'!AIB19-fixedrate)</f>
        <v>-8.2989015819994228E-5</v>
      </c>
      <c r="AIC19" s="15">
        <f ca="1">notional*($A19-$A18)/360*('Risk factors'!AIC19-fixedrate)</f>
        <v>5.3583150624606185E-4</v>
      </c>
      <c r="AID19" s="15">
        <f ca="1">notional*($A19-$A18)/360*('Risk factors'!AID19-fixedrate)</f>
        <v>-1.264856833918809E-3</v>
      </c>
      <c r="AIE19" s="15">
        <f ca="1">notional*($A19-$A18)/360*('Risk factors'!AIE19-fixedrate)</f>
        <v>-8.3547011099593783E-5</v>
      </c>
      <c r="AIF19" s="15">
        <f ca="1">notional*($A19-$A18)/360*('Risk factors'!AIF19-fixedrate)</f>
        <v>-8.3872090500355652E-4</v>
      </c>
      <c r="AIG19" s="15">
        <f ca="1">notional*($A19-$A18)/360*('Risk factors'!AIG19-fixedrate)</f>
        <v>-1.2024728192946211E-4</v>
      </c>
      <c r="AIH19" s="15">
        <f ca="1">notional*($A19-$A18)/360*('Risk factors'!AIH19-fixedrate)</f>
        <v>-6.8491447442521733E-4</v>
      </c>
      <c r="AII19" s="15">
        <f ca="1">notional*($A19-$A18)/360*('Risk factors'!AII19-fixedrate)</f>
        <v>-1.5571392900290836E-3</v>
      </c>
      <c r="AIJ19" s="15">
        <f ca="1">notional*($A19-$A18)/360*('Risk factors'!AIJ19-fixedrate)</f>
        <v>-1.8402596365599334E-4</v>
      </c>
      <c r="AIK19" s="15">
        <f ca="1">notional*($A19-$A18)/360*('Risk factors'!AIK19-fixedrate)</f>
        <v>-8.4659804661402932E-4</v>
      </c>
      <c r="AIL19" s="15">
        <f ca="1">notional*($A19-$A18)/360*('Risk factors'!AIL19-fixedrate)</f>
        <v>1.8864762096321931E-4</v>
      </c>
      <c r="AIM19" s="15">
        <f ca="1">notional*($A19-$A18)/360*('Risk factors'!AIM19-fixedrate)</f>
        <v>4.1765162763881278E-4</v>
      </c>
      <c r="AIN19" s="15">
        <f ca="1">notional*($A19-$A18)/360*('Risk factors'!AIN19-fixedrate)</f>
        <v>2.0479890347554382E-4</v>
      </c>
      <c r="AIO19" s="15">
        <f ca="1">notional*($A19-$A18)/360*('Risk factors'!AIO19-fixedrate)</f>
        <v>9.3886770170570035E-5</v>
      </c>
      <c r="AIP19" s="15">
        <f ca="1">notional*($A19-$A18)/360*('Risk factors'!AIP19-fixedrate)</f>
        <v>-4.9813786299374976E-4</v>
      </c>
      <c r="AIQ19" s="15">
        <f ca="1">notional*($A19-$A18)/360*('Risk factors'!AIQ19-fixedrate)</f>
        <v>-5.9434380519651417E-4</v>
      </c>
      <c r="AIR19" s="15">
        <f ca="1">notional*($A19-$A18)/360*('Risk factors'!AIR19-fixedrate)</f>
        <v>2.5566187761568029E-4</v>
      </c>
      <c r="AIS19" s="15">
        <f ca="1">notional*($A19-$A18)/360*('Risk factors'!AIS19-fixedrate)</f>
        <v>5.5759853513656296E-4</v>
      </c>
      <c r="AIT19" s="15">
        <f ca="1">notional*($A19-$A18)/360*('Risk factors'!AIT19-fixedrate)</f>
        <v>1.8463073962074574E-3</v>
      </c>
      <c r="AIU19" s="15">
        <f ca="1">notional*($A19-$A18)/360*('Risk factors'!AIU19-fixedrate)</f>
        <v>-3.0697668428469746E-4</v>
      </c>
      <c r="AIV19" s="15">
        <f ca="1">notional*($A19-$A18)/360*('Risk factors'!AIV19-fixedrate)</f>
        <v>1.4759006357425587E-3</v>
      </c>
      <c r="AIW19" s="15">
        <f ca="1">notional*($A19-$A18)/360*('Risk factors'!AIW19-fixedrate)</f>
        <v>6.0221031487022977E-4</v>
      </c>
      <c r="AIX19" s="15">
        <f ca="1">notional*($A19-$A18)/360*('Risk factors'!AIX19-fixedrate)</f>
        <v>-9.3659602969205807E-5</v>
      </c>
      <c r="AIY19" s="15">
        <f ca="1">notional*($A19-$A18)/360*('Risk factors'!AIY19-fixedrate)</f>
        <v>-3.4250158826913419E-4</v>
      </c>
      <c r="AIZ19" s="15">
        <f ca="1">notional*($A19-$A18)/360*('Risk factors'!AIZ19-fixedrate)</f>
        <v>-6.7405327628555583E-4</v>
      </c>
      <c r="AJA19" s="15">
        <f ca="1">notional*($A19-$A18)/360*('Risk factors'!AJA19-fixedrate)</f>
        <v>2.9675413003751628E-4</v>
      </c>
      <c r="AJB19" s="15">
        <f ca="1">notional*($A19-$A18)/360*('Risk factors'!AJB19-fixedrate)</f>
        <v>8.0253313930820513E-5</v>
      </c>
      <c r="AJC19" s="15">
        <f ca="1">notional*($A19-$A18)/360*('Risk factors'!AJC19-fixedrate)</f>
        <v>1.3323469059656478E-4</v>
      </c>
      <c r="AJD19" s="15">
        <f ca="1">notional*($A19-$A18)/360*('Risk factors'!AJD19-fixedrate)</f>
        <v>-2.4571801944020739E-4</v>
      </c>
      <c r="AJE19" s="15">
        <f ca="1">notional*($A19-$A18)/360*('Risk factors'!AJE19-fixedrate)</f>
        <v>1.4940141541508536E-5</v>
      </c>
      <c r="AJF19" s="15">
        <f ca="1">notional*($A19-$A18)/360*('Risk factors'!AJF19-fixedrate)</f>
        <v>1.3787736178268506E-4</v>
      </c>
      <c r="AJG19" s="15">
        <f ca="1">notional*($A19-$A18)/360*('Risk factors'!AJG19-fixedrate)</f>
        <v>4.2426430006479857E-4</v>
      </c>
      <c r="AJH19" s="15">
        <f ca="1">notional*($A19-$A18)/360*('Risk factors'!AJH19-fixedrate)</f>
        <v>4.3569120497155713E-4</v>
      </c>
      <c r="AJI19" s="15">
        <f ca="1">notional*($A19-$A18)/360*('Risk factors'!AJI19-fixedrate)</f>
        <v>1.8099622418803693E-3</v>
      </c>
      <c r="AJJ19" s="15">
        <f ca="1">notional*($A19-$A18)/360*('Risk factors'!AJJ19-fixedrate)</f>
        <v>4.4893941721445318E-4</v>
      </c>
      <c r="AJK19" s="15">
        <f ca="1">notional*($A19-$A18)/360*('Risk factors'!AJK19-fixedrate)</f>
        <v>1.7639191151777369E-4</v>
      </c>
      <c r="AJL19" s="15">
        <f ca="1">notional*($A19-$A18)/360*('Risk factors'!AJL19-fixedrate)</f>
        <v>1.9645832926870312E-4</v>
      </c>
      <c r="AJM19" s="15">
        <f ca="1">notional*($A19-$A18)/360*('Risk factors'!AJM19-fixedrate)</f>
        <v>6.1844191002719516E-4</v>
      </c>
      <c r="AJN19" s="15">
        <f ca="1">notional*($A19-$A18)/360*('Risk factors'!AJN19-fixedrate)</f>
        <v>9.3570057126782518E-4</v>
      </c>
      <c r="AJO19" s="15">
        <f ca="1">notional*($A19-$A18)/360*('Risk factors'!AJO19-fixedrate)</f>
        <v>4.6289452575105184E-4</v>
      </c>
      <c r="AJP19" s="15">
        <f ca="1">notional*($A19-$A18)/360*('Risk factors'!AJP19-fixedrate)</f>
        <v>6.7442734805574103E-4</v>
      </c>
      <c r="AJQ19" s="15">
        <f ca="1">notional*($A19-$A18)/360*('Risk factors'!AJQ19-fixedrate)</f>
        <v>-6.0720113100838809E-4</v>
      </c>
      <c r="AJR19" s="15">
        <f ca="1">notional*($A19-$A18)/360*('Risk factors'!AJR19-fixedrate)</f>
        <v>4.6138670153466157E-4</v>
      </c>
      <c r="AJS19" s="15">
        <f ca="1">notional*($A19-$A18)/360*('Risk factors'!AJS19-fixedrate)</f>
        <v>2.6839292912668128E-5</v>
      </c>
      <c r="AJT19" s="15">
        <f ca="1">notional*($A19-$A18)/360*('Risk factors'!AJT19-fixedrate)</f>
        <v>-3.1980742851588241E-5</v>
      </c>
      <c r="AJU19" s="15">
        <f ca="1">notional*($A19-$A18)/360*('Risk factors'!AJU19-fixedrate)</f>
        <v>1.5114596307092135E-3</v>
      </c>
      <c r="AJV19" s="15">
        <f ca="1">notional*($A19-$A18)/360*('Risk factors'!AJV19-fixedrate)</f>
        <v>1.2876956836277615E-4</v>
      </c>
      <c r="AJW19" s="15">
        <f ca="1">notional*($A19-$A18)/360*('Risk factors'!AJW19-fixedrate)</f>
        <v>5.1942386263625053E-5</v>
      </c>
      <c r="AJX19" s="15">
        <f ca="1">notional*($A19-$A18)/360*('Risk factors'!AJX19-fixedrate)</f>
        <v>5.7385082058797915E-5</v>
      </c>
      <c r="AJY19" s="15">
        <f ca="1">notional*($A19-$A18)/360*('Risk factors'!AJY19-fixedrate)</f>
        <v>-1.5356412005744096E-3</v>
      </c>
      <c r="AJZ19" s="15">
        <f ca="1">notional*($A19-$A18)/360*('Risk factors'!AJZ19-fixedrate)</f>
        <v>-4.5073006549285229E-4</v>
      </c>
      <c r="AKA19" s="15">
        <f ca="1">notional*($A19-$A18)/360*('Risk factors'!AKA19-fixedrate)</f>
        <v>5.9450561991448178E-5</v>
      </c>
      <c r="AKB19" s="15">
        <f ca="1">notional*($A19-$A18)/360*('Risk factors'!AKB19-fixedrate)</f>
        <v>1.8137727412071024E-4</v>
      </c>
      <c r="AKC19" s="15">
        <f ca="1">notional*($A19-$A18)/360*('Risk factors'!AKC19-fixedrate)</f>
        <v>-1.2717710347360245E-4</v>
      </c>
      <c r="AKD19" s="15">
        <f ca="1">notional*($A19-$A18)/360*('Risk factors'!AKD19-fixedrate)</f>
        <v>1.0255015922376709E-3</v>
      </c>
      <c r="AKE19" s="15">
        <f ca="1">notional*($A19-$A18)/360*('Risk factors'!AKE19-fixedrate)</f>
        <v>-5.6861871134495745E-4</v>
      </c>
      <c r="AKF19" s="15">
        <f ca="1">notional*($A19-$A18)/360*('Risk factors'!AKF19-fixedrate)</f>
        <v>6.2537690305294164E-4</v>
      </c>
      <c r="AKG19" s="15">
        <f ca="1">notional*($A19-$A18)/360*('Risk factors'!AKG19-fixedrate)</f>
        <v>-2.2831930600131656E-3</v>
      </c>
      <c r="AKH19" s="15">
        <f ca="1">notional*($A19-$A18)/360*('Risk factors'!AKH19-fixedrate)</f>
        <v>8.708685279422708E-5</v>
      </c>
      <c r="AKI19" s="15">
        <f ca="1">notional*($A19-$A18)/360*('Risk factors'!AKI19-fixedrate)</f>
        <v>-1.2968042439940714E-3</v>
      </c>
      <c r="AKJ19" s="15">
        <f ca="1">notional*($A19-$A18)/360*('Risk factors'!AKJ19-fixedrate)</f>
        <v>-2.5195594030778432E-4</v>
      </c>
      <c r="AKK19" s="15">
        <f ca="1">notional*($A19-$A18)/360*('Risk factors'!AKK19-fixedrate)</f>
        <v>-9.8288935982614005E-4</v>
      </c>
      <c r="AKL19" s="15">
        <f ca="1">notional*($A19-$A18)/360*('Risk factors'!AKL19-fixedrate)</f>
        <v>-8.8928282503286703E-4</v>
      </c>
      <c r="AKM19" s="15">
        <f ca="1">notional*($A19-$A18)/360*('Risk factors'!AKM19-fixedrate)</f>
        <v>6.2242289085947524E-4</v>
      </c>
      <c r="AKN19" s="15">
        <f ca="1">notional*($A19-$A18)/360*('Risk factors'!AKN19-fixedrate)</f>
        <v>-1.5226911503094366E-4</v>
      </c>
      <c r="AKO19" s="15">
        <f ca="1">notional*($A19-$A18)/360*('Risk factors'!AKO19-fixedrate)</f>
        <v>5.2924234244683508E-4</v>
      </c>
      <c r="AKP19" s="15">
        <f ca="1">notional*($A19-$A18)/360*('Risk factors'!AKP19-fixedrate)</f>
        <v>4.6849649300622427E-4</v>
      </c>
      <c r="AKQ19" s="15">
        <f ca="1">notional*($A19-$A18)/360*('Risk factors'!AKQ19-fixedrate)</f>
        <v>1.7063888970573498E-4</v>
      </c>
      <c r="AKR19" s="15">
        <f ca="1">notional*($A19-$A18)/360*('Risk factors'!AKR19-fixedrate)</f>
        <v>-1.8865119598504229E-4</v>
      </c>
      <c r="AKS19" s="15">
        <f ca="1">notional*($A19-$A18)/360*('Risk factors'!AKS19-fixedrate)</f>
        <v>6.4068568912970382E-4</v>
      </c>
      <c r="AKT19" s="15">
        <f ca="1">notional*($A19-$A18)/360*('Risk factors'!AKT19-fixedrate)</f>
        <v>7.5904975419846944E-4</v>
      </c>
      <c r="AKU19" s="15">
        <f ca="1">notional*($A19-$A18)/360*('Risk factors'!AKU19-fixedrate)</f>
        <v>5.1682252196645509E-4</v>
      </c>
      <c r="AKV19" s="15">
        <f ca="1">notional*($A19-$A18)/360*('Risk factors'!AKV19-fixedrate)</f>
        <v>-4.8007692900949017E-4</v>
      </c>
      <c r="AKW19" s="15">
        <f ca="1">notional*($A19-$A18)/360*('Risk factors'!AKW19-fixedrate)</f>
        <v>9.7269733844401092E-5</v>
      </c>
      <c r="AKX19" s="15">
        <f ca="1">notional*($A19-$A18)/360*('Risk factors'!AKX19-fixedrate)</f>
        <v>-2.5678042692543361E-4</v>
      </c>
      <c r="AKY19" s="15">
        <f ca="1">notional*($A19-$A18)/360*('Risk factors'!AKY19-fixedrate)</f>
        <v>-7.4100035018050256E-4</v>
      </c>
      <c r="AKZ19" s="15">
        <f ca="1">notional*($A19-$A18)/360*('Risk factors'!AKZ19-fixedrate)</f>
        <v>-1.4787806103859109E-3</v>
      </c>
      <c r="ALA19" s="15">
        <f ca="1">notional*($A19-$A18)/360*('Risk factors'!ALA19-fixedrate)</f>
        <v>-7.2317074273461261E-4</v>
      </c>
      <c r="ALB19" s="15">
        <f ca="1">notional*($A19-$A18)/360*('Risk factors'!ALB19-fixedrate)</f>
        <v>-5.5540063114224154E-5</v>
      </c>
      <c r="ALC19" s="15">
        <f ca="1">notional*($A19-$A18)/360*('Risk factors'!ALC19-fixedrate)</f>
        <v>-7.6714491694529583E-4</v>
      </c>
      <c r="ALD19" s="15">
        <f ca="1">notional*($A19-$A18)/360*('Risk factors'!ALD19-fixedrate)</f>
        <v>1.2631735046960181E-3</v>
      </c>
      <c r="ALE19" s="15">
        <f ca="1">notional*($A19-$A18)/360*('Risk factors'!ALE19-fixedrate)</f>
        <v>-5.8911587070589755E-4</v>
      </c>
      <c r="ALF19" s="15">
        <f ca="1">notional*($A19-$A18)/360*('Risk factors'!ALF19-fixedrate)</f>
        <v>-1.5810060434163484E-4</v>
      </c>
      <c r="ALG19" s="15">
        <f ca="1">notional*($A19-$A18)/360*('Risk factors'!ALG19-fixedrate)</f>
        <v>-4.6254436509629045E-4</v>
      </c>
      <c r="ALH19" s="15">
        <f ca="1">notional*($A19-$A18)/360*('Risk factors'!ALH19-fixedrate)</f>
        <v>-8.7949162451998839E-4</v>
      </c>
      <c r="ALI19" s="15">
        <f ca="1">notional*($A19-$A18)/360*('Risk factors'!ALI19-fixedrate)</f>
        <v>-7.1935781808101439E-4</v>
      </c>
      <c r="ALJ19" s="15">
        <f ca="1">notional*($A19-$A18)/360*('Risk factors'!ALJ19-fixedrate)</f>
        <v>7.5810325655295021E-4</v>
      </c>
      <c r="ALK19" s="15">
        <f ca="1">notional*($A19-$A18)/360*('Risk factors'!ALK19-fixedrate)</f>
        <v>2.6310401108749101E-4</v>
      </c>
      <c r="ALL19" s="15">
        <f ca="1">notional*($A19-$A18)/360*('Risk factors'!ALL19-fixedrate)</f>
        <v>-5.6283553030205834E-5</v>
      </c>
      <c r="ALM19" s="15">
        <f ca="1">notional*($A19-$A18)/360*('Risk factors'!ALM19-fixedrate)</f>
        <v>5.0735169226933589E-4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M19"/>
  <sheetViews>
    <sheetView showGridLines="0" topLeftCell="AKV1" workbookViewId="0">
      <selection activeCell="ALA21" sqref="ALA21"/>
    </sheetView>
  </sheetViews>
  <sheetFormatPr defaultRowHeight="15" x14ac:dyDescent="0.25"/>
  <sheetData>
    <row r="1" spans="1:1001" x14ac:dyDescent="0.25">
      <c r="A1" s="4" t="s">
        <v>3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  <c r="AAA1" s="5"/>
      <c r="AAB1" s="5"/>
      <c r="AAC1" s="5"/>
      <c r="AAD1" s="5"/>
      <c r="AAE1" s="5"/>
      <c r="AAF1" s="5"/>
      <c r="AAG1" s="5"/>
      <c r="AAH1" s="5"/>
      <c r="AAI1" s="5"/>
      <c r="AAJ1" s="5"/>
      <c r="AAK1" s="5"/>
      <c r="AAL1" s="5"/>
      <c r="AAM1" s="5"/>
      <c r="AAN1" s="5"/>
      <c r="AAO1" s="5"/>
      <c r="AAP1" s="5"/>
      <c r="AAQ1" s="5"/>
      <c r="AAR1" s="5"/>
      <c r="AAS1" s="5"/>
      <c r="AAT1" s="5"/>
      <c r="AAU1" s="5"/>
      <c r="AAV1" s="5"/>
      <c r="AAW1" s="5"/>
      <c r="AAX1" s="5"/>
      <c r="AAY1" s="5"/>
      <c r="AAZ1" s="5"/>
      <c r="ABA1" s="5"/>
      <c r="ABB1" s="5"/>
      <c r="ABC1" s="5"/>
      <c r="ABD1" s="5"/>
      <c r="ABE1" s="5"/>
      <c r="ABF1" s="5"/>
      <c r="ABG1" s="5"/>
      <c r="ABH1" s="5"/>
      <c r="ABI1" s="5"/>
      <c r="ABJ1" s="5"/>
      <c r="ABK1" s="5"/>
      <c r="ABL1" s="5"/>
      <c r="ABM1" s="5"/>
      <c r="ABN1" s="5"/>
      <c r="ABO1" s="5"/>
      <c r="ABP1" s="5"/>
      <c r="ABQ1" s="5"/>
      <c r="ABR1" s="5"/>
      <c r="ABS1" s="5"/>
      <c r="ABT1" s="5"/>
      <c r="ABU1" s="5"/>
      <c r="ABV1" s="5"/>
      <c r="ABW1" s="5"/>
      <c r="ABX1" s="5"/>
      <c r="ABY1" s="5"/>
      <c r="ABZ1" s="5"/>
      <c r="ACA1" s="5"/>
      <c r="ACB1" s="5"/>
      <c r="ACC1" s="5"/>
      <c r="ACD1" s="5"/>
      <c r="ACE1" s="5"/>
      <c r="ACF1" s="5"/>
      <c r="ACG1" s="5"/>
      <c r="ACH1" s="5"/>
      <c r="ACI1" s="5"/>
      <c r="ACJ1" s="5"/>
      <c r="ACK1" s="5"/>
      <c r="ACL1" s="5"/>
      <c r="ACM1" s="5"/>
      <c r="ACN1" s="5"/>
      <c r="ACO1" s="5"/>
      <c r="ACP1" s="5"/>
      <c r="ACQ1" s="5"/>
      <c r="ACR1" s="5"/>
      <c r="ACS1" s="5"/>
      <c r="ACT1" s="5"/>
      <c r="ACU1" s="5"/>
      <c r="ACV1" s="5"/>
      <c r="ACW1" s="5"/>
      <c r="ACX1" s="5"/>
      <c r="ACY1" s="5"/>
      <c r="ACZ1" s="5"/>
      <c r="ADA1" s="5"/>
      <c r="ADB1" s="5"/>
      <c r="ADC1" s="5"/>
      <c r="ADD1" s="5"/>
      <c r="ADE1" s="5"/>
      <c r="ADF1" s="5"/>
      <c r="ADG1" s="5"/>
      <c r="ADH1" s="5"/>
      <c r="ADI1" s="5"/>
      <c r="ADJ1" s="5"/>
      <c r="ADK1" s="5"/>
      <c r="ADL1" s="5"/>
      <c r="ADM1" s="5"/>
      <c r="ADN1" s="5"/>
      <c r="ADO1" s="5"/>
      <c r="ADP1" s="5"/>
      <c r="ADQ1" s="5"/>
      <c r="ADR1" s="5"/>
      <c r="ADS1" s="5"/>
      <c r="ADT1" s="5"/>
      <c r="ADU1" s="5"/>
      <c r="ADV1" s="5"/>
      <c r="ADW1" s="5"/>
      <c r="ADX1" s="5"/>
      <c r="ADY1" s="5"/>
      <c r="ADZ1" s="5"/>
      <c r="AEA1" s="5"/>
      <c r="AEB1" s="5"/>
      <c r="AEC1" s="5"/>
      <c r="AED1" s="5"/>
      <c r="AEE1" s="5"/>
      <c r="AEF1" s="5"/>
      <c r="AEG1" s="5"/>
      <c r="AEH1" s="5"/>
      <c r="AEI1" s="5"/>
      <c r="AEJ1" s="5"/>
      <c r="AEK1" s="5"/>
      <c r="AEL1" s="5"/>
      <c r="AEM1" s="5"/>
      <c r="AEN1" s="5"/>
      <c r="AEO1" s="5"/>
      <c r="AEP1" s="5"/>
      <c r="AEQ1" s="5"/>
      <c r="AER1" s="5"/>
      <c r="AES1" s="5"/>
      <c r="AET1" s="5"/>
      <c r="AEU1" s="5"/>
      <c r="AEV1" s="5"/>
      <c r="AEW1" s="5"/>
      <c r="AEX1" s="5"/>
      <c r="AEY1" s="5"/>
      <c r="AEZ1" s="5"/>
      <c r="AFA1" s="5"/>
      <c r="AFB1" s="5"/>
      <c r="AFC1" s="5"/>
      <c r="AFD1" s="5"/>
      <c r="AFE1" s="5"/>
      <c r="AFF1" s="5"/>
      <c r="AFG1" s="5"/>
      <c r="AFH1" s="5"/>
      <c r="AFI1" s="5"/>
      <c r="AFJ1" s="5"/>
      <c r="AFK1" s="5"/>
      <c r="AFL1" s="5"/>
      <c r="AFM1" s="5"/>
      <c r="AFN1" s="5"/>
      <c r="AFO1" s="5"/>
      <c r="AFP1" s="5"/>
      <c r="AFQ1" s="5"/>
      <c r="AFR1" s="5"/>
      <c r="AFS1" s="5"/>
      <c r="AFT1" s="5"/>
      <c r="AFU1" s="5"/>
      <c r="AFV1" s="5"/>
      <c r="AFW1" s="5"/>
      <c r="AFX1" s="5"/>
      <c r="AFY1" s="5"/>
      <c r="AFZ1" s="5"/>
      <c r="AGA1" s="5"/>
      <c r="AGB1" s="5"/>
      <c r="AGC1" s="5"/>
      <c r="AGD1" s="5"/>
      <c r="AGE1" s="5"/>
      <c r="AGF1" s="5"/>
      <c r="AGG1" s="5"/>
      <c r="AGH1" s="5"/>
      <c r="AGI1" s="5"/>
      <c r="AGJ1" s="5"/>
      <c r="AGK1" s="5"/>
      <c r="AGL1" s="5"/>
      <c r="AGM1" s="5"/>
      <c r="AGN1" s="5"/>
      <c r="AGO1" s="5"/>
      <c r="AGP1" s="5"/>
      <c r="AGQ1" s="5"/>
      <c r="AGR1" s="5"/>
      <c r="AGS1" s="5"/>
      <c r="AGT1" s="5"/>
      <c r="AGU1" s="5"/>
      <c r="AGV1" s="5"/>
      <c r="AGW1" s="5"/>
      <c r="AGX1" s="5"/>
      <c r="AGY1" s="5"/>
      <c r="AGZ1" s="5"/>
      <c r="AHA1" s="5"/>
      <c r="AHB1" s="5"/>
      <c r="AHC1" s="5"/>
      <c r="AHD1" s="5"/>
      <c r="AHE1" s="5"/>
      <c r="AHF1" s="5"/>
      <c r="AHG1" s="5"/>
      <c r="AHH1" s="5"/>
      <c r="AHI1" s="5"/>
      <c r="AHJ1" s="5"/>
      <c r="AHK1" s="5"/>
      <c r="AHL1" s="5"/>
      <c r="AHM1" s="5"/>
      <c r="AHN1" s="5"/>
      <c r="AHO1" s="5"/>
      <c r="AHP1" s="5"/>
      <c r="AHQ1" s="5"/>
      <c r="AHR1" s="5"/>
      <c r="AHS1" s="5"/>
      <c r="AHT1" s="5"/>
      <c r="AHU1" s="5"/>
      <c r="AHV1" s="5"/>
      <c r="AHW1" s="5"/>
      <c r="AHX1" s="5"/>
      <c r="AHY1" s="5"/>
      <c r="AHZ1" s="5"/>
      <c r="AIA1" s="5"/>
      <c r="AIB1" s="5"/>
      <c r="AIC1" s="5"/>
      <c r="AID1" s="5"/>
      <c r="AIE1" s="5"/>
      <c r="AIF1" s="5"/>
      <c r="AIG1" s="5"/>
      <c r="AIH1" s="5"/>
      <c r="AII1" s="5"/>
      <c r="AIJ1" s="5"/>
      <c r="AIK1" s="5"/>
      <c r="AIL1" s="5"/>
      <c r="AIM1" s="5"/>
      <c r="AIN1" s="5"/>
      <c r="AIO1" s="5"/>
      <c r="AIP1" s="5"/>
      <c r="AIQ1" s="5"/>
      <c r="AIR1" s="5"/>
      <c r="AIS1" s="5"/>
      <c r="AIT1" s="5"/>
      <c r="AIU1" s="5"/>
      <c r="AIV1" s="5"/>
      <c r="AIW1" s="5"/>
      <c r="AIX1" s="5"/>
      <c r="AIY1" s="5"/>
      <c r="AIZ1" s="5"/>
      <c r="AJA1" s="5"/>
      <c r="AJB1" s="5"/>
      <c r="AJC1" s="5"/>
      <c r="AJD1" s="5"/>
      <c r="AJE1" s="5"/>
      <c r="AJF1" s="5"/>
      <c r="AJG1" s="5"/>
      <c r="AJH1" s="5"/>
      <c r="AJI1" s="5"/>
      <c r="AJJ1" s="5"/>
      <c r="AJK1" s="5"/>
      <c r="AJL1" s="5"/>
      <c r="AJM1" s="5"/>
      <c r="AJN1" s="5"/>
      <c r="AJO1" s="5"/>
      <c r="AJP1" s="5"/>
      <c r="AJQ1" s="5"/>
      <c r="AJR1" s="5"/>
      <c r="AJS1" s="5"/>
      <c r="AJT1" s="5"/>
      <c r="AJU1" s="5"/>
      <c r="AJV1" s="5"/>
      <c r="AJW1" s="5"/>
      <c r="AJX1" s="5"/>
      <c r="AJY1" s="5"/>
      <c r="AJZ1" s="5"/>
      <c r="AKA1" s="5"/>
      <c r="AKB1" s="5"/>
      <c r="AKC1" s="5"/>
      <c r="AKD1" s="5"/>
      <c r="AKE1" s="5"/>
      <c r="AKF1" s="5"/>
      <c r="AKG1" s="5"/>
      <c r="AKH1" s="5"/>
      <c r="AKI1" s="5"/>
      <c r="AKJ1" s="5"/>
      <c r="AKK1" s="5"/>
      <c r="AKL1" s="5"/>
      <c r="AKM1" s="5"/>
      <c r="AKN1" s="5"/>
      <c r="AKO1" s="5"/>
      <c r="AKP1" s="5"/>
      <c r="AKQ1" s="5"/>
      <c r="AKR1" s="5"/>
      <c r="AKS1" s="5"/>
      <c r="AKT1" s="5"/>
      <c r="AKU1" s="5"/>
      <c r="AKV1" s="5"/>
      <c r="AKW1" s="5"/>
      <c r="AKX1" s="5"/>
      <c r="AKY1" s="5"/>
      <c r="AKZ1" s="5"/>
      <c r="ALA1" s="5"/>
      <c r="ALB1" s="5"/>
      <c r="ALC1" s="5"/>
      <c r="ALD1" s="5"/>
      <c r="ALE1" s="5"/>
      <c r="ALF1" s="5"/>
      <c r="ALG1" s="5"/>
      <c r="ALH1" s="5"/>
      <c r="ALI1" s="5"/>
      <c r="ALJ1" s="5"/>
      <c r="ALK1" s="5"/>
      <c r="ALL1" s="5"/>
      <c r="ALM1" s="5"/>
    </row>
    <row r="2" spans="1:1001" x14ac:dyDescent="0.25">
      <c r="A2" s="2" t="s">
        <v>2</v>
      </c>
      <c r="B2" s="5">
        <v>1</v>
      </c>
      <c r="C2" s="5">
        <v>2</v>
      </c>
      <c r="D2" s="5">
        <v>3</v>
      </c>
      <c r="E2" s="5">
        <v>4</v>
      </c>
      <c r="F2" s="5">
        <v>5</v>
      </c>
      <c r="G2" s="5">
        <v>6</v>
      </c>
      <c r="H2" s="5">
        <v>7</v>
      </c>
      <c r="I2" s="5">
        <v>8</v>
      </c>
      <c r="J2" s="5">
        <v>9</v>
      </c>
      <c r="K2" s="5">
        <v>10</v>
      </c>
      <c r="L2" s="5">
        <v>11</v>
      </c>
      <c r="M2" s="5">
        <v>12</v>
      </c>
      <c r="N2" s="5">
        <v>13</v>
      </c>
      <c r="O2" s="5">
        <v>14</v>
      </c>
      <c r="P2" s="5">
        <v>15</v>
      </c>
      <c r="Q2" s="5">
        <v>16</v>
      </c>
      <c r="R2" s="5">
        <v>17</v>
      </c>
      <c r="S2" s="5">
        <v>18</v>
      </c>
      <c r="T2" s="5">
        <v>19</v>
      </c>
      <c r="U2" s="5">
        <v>20</v>
      </c>
      <c r="V2" s="5">
        <v>21</v>
      </c>
      <c r="W2" s="5">
        <v>22</v>
      </c>
      <c r="X2" s="5">
        <v>23</v>
      </c>
      <c r="Y2" s="5">
        <v>24</v>
      </c>
      <c r="Z2" s="5">
        <v>25</v>
      </c>
      <c r="AA2" s="5">
        <v>26</v>
      </c>
      <c r="AB2" s="5">
        <v>27</v>
      </c>
      <c r="AC2" s="5">
        <v>28</v>
      </c>
      <c r="AD2" s="5">
        <v>29</v>
      </c>
      <c r="AE2" s="5">
        <v>30</v>
      </c>
      <c r="AF2" s="5">
        <v>31</v>
      </c>
      <c r="AG2" s="5">
        <v>32</v>
      </c>
      <c r="AH2" s="5">
        <v>33</v>
      </c>
      <c r="AI2" s="5">
        <v>34</v>
      </c>
      <c r="AJ2" s="5">
        <v>35</v>
      </c>
      <c r="AK2" s="5">
        <v>36</v>
      </c>
      <c r="AL2" s="5">
        <v>37</v>
      </c>
      <c r="AM2" s="5">
        <v>38</v>
      </c>
      <c r="AN2" s="5">
        <v>39</v>
      </c>
      <c r="AO2" s="5">
        <v>40</v>
      </c>
      <c r="AP2" s="5">
        <v>41</v>
      </c>
      <c r="AQ2" s="5">
        <v>42</v>
      </c>
      <c r="AR2" s="5">
        <v>43</v>
      </c>
      <c r="AS2" s="5">
        <v>44</v>
      </c>
      <c r="AT2" s="5">
        <v>45</v>
      </c>
      <c r="AU2" s="5">
        <v>46</v>
      </c>
      <c r="AV2" s="5">
        <v>47</v>
      </c>
      <c r="AW2" s="5">
        <v>48</v>
      </c>
      <c r="AX2" s="5">
        <v>49</v>
      </c>
      <c r="AY2" s="5">
        <v>50</v>
      </c>
      <c r="AZ2" s="5">
        <v>51</v>
      </c>
      <c r="BA2" s="5">
        <v>52</v>
      </c>
      <c r="BB2" s="5">
        <v>53</v>
      </c>
      <c r="BC2" s="5">
        <v>54</v>
      </c>
      <c r="BD2" s="5">
        <v>55</v>
      </c>
      <c r="BE2" s="5">
        <v>56</v>
      </c>
      <c r="BF2" s="5">
        <v>57</v>
      </c>
      <c r="BG2" s="5">
        <v>58</v>
      </c>
      <c r="BH2" s="5">
        <v>59</v>
      </c>
      <c r="BI2" s="5">
        <v>60</v>
      </c>
      <c r="BJ2" s="5">
        <v>61</v>
      </c>
      <c r="BK2" s="5">
        <v>62</v>
      </c>
      <c r="BL2" s="5">
        <v>63</v>
      </c>
      <c r="BM2" s="5">
        <v>64</v>
      </c>
      <c r="BN2" s="5">
        <v>65</v>
      </c>
      <c r="BO2" s="5">
        <v>66</v>
      </c>
      <c r="BP2" s="5">
        <v>67</v>
      </c>
      <c r="BQ2" s="5">
        <v>68</v>
      </c>
      <c r="BR2" s="5">
        <v>69</v>
      </c>
      <c r="BS2" s="5">
        <v>70</v>
      </c>
      <c r="BT2" s="5">
        <v>71</v>
      </c>
      <c r="BU2" s="5">
        <v>72</v>
      </c>
      <c r="BV2" s="5">
        <v>73</v>
      </c>
      <c r="BW2" s="5">
        <v>74</v>
      </c>
      <c r="BX2" s="5">
        <v>75</v>
      </c>
      <c r="BY2" s="5">
        <v>76</v>
      </c>
      <c r="BZ2" s="5">
        <v>77</v>
      </c>
      <c r="CA2" s="5">
        <v>78</v>
      </c>
      <c r="CB2" s="5">
        <v>79</v>
      </c>
      <c r="CC2" s="5">
        <v>80</v>
      </c>
      <c r="CD2" s="5">
        <v>81</v>
      </c>
      <c r="CE2" s="5">
        <v>82</v>
      </c>
      <c r="CF2" s="5">
        <v>83</v>
      </c>
      <c r="CG2" s="5">
        <v>84</v>
      </c>
      <c r="CH2" s="5">
        <v>85</v>
      </c>
      <c r="CI2" s="5">
        <v>86</v>
      </c>
      <c r="CJ2" s="5">
        <v>87</v>
      </c>
      <c r="CK2" s="5">
        <v>88</v>
      </c>
      <c r="CL2" s="5">
        <v>89</v>
      </c>
      <c r="CM2" s="5">
        <v>90</v>
      </c>
      <c r="CN2" s="5">
        <v>91</v>
      </c>
      <c r="CO2" s="5">
        <v>92</v>
      </c>
      <c r="CP2" s="5">
        <v>93</v>
      </c>
      <c r="CQ2" s="5">
        <v>94</v>
      </c>
      <c r="CR2" s="5">
        <v>95</v>
      </c>
      <c r="CS2" s="5">
        <v>96</v>
      </c>
      <c r="CT2" s="5">
        <v>97</v>
      </c>
      <c r="CU2" s="5">
        <v>98</v>
      </c>
      <c r="CV2" s="5">
        <v>99</v>
      </c>
      <c r="CW2" s="5">
        <v>100</v>
      </c>
      <c r="CX2" s="5">
        <v>101</v>
      </c>
      <c r="CY2" s="5">
        <v>102</v>
      </c>
      <c r="CZ2" s="5">
        <v>103</v>
      </c>
      <c r="DA2" s="5">
        <v>104</v>
      </c>
      <c r="DB2" s="5">
        <v>105</v>
      </c>
      <c r="DC2" s="5">
        <v>106</v>
      </c>
      <c r="DD2" s="5">
        <v>107</v>
      </c>
      <c r="DE2" s="5">
        <v>108</v>
      </c>
      <c r="DF2" s="5">
        <v>109</v>
      </c>
      <c r="DG2" s="5">
        <v>110</v>
      </c>
      <c r="DH2" s="5">
        <v>111</v>
      </c>
      <c r="DI2" s="5">
        <v>112</v>
      </c>
      <c r="DJ2" s="5">
        <v>113</v>
      </c>
      <c r="DK2" s="5">
        <v>114</v>
      </c>
      <c r="DL2" s="5">
        <v>115</v>
      </c>
      <c r="DM2" s="5">
        <v>116</v>
      </c>
      <c r="DN2" s="5">
        <v>117</v>
      </c>
      <c r="DO2" s="5">
        <v>118</v>
      </c>
      <c r="DP2" s="5">
        <v>119</v>
      </c>
      <c r="DQ2" s="5">
        <v>120</v>
      </c>
      <c r="DR2" s="5">
        <v>121</v>
      </c>
      <c r="DS2" s="5">
        <v>122</v>
      </c>
      <c r="DT2" s="5">
        <v>123</v>
      </c>
      <c r="DU2" s="5">
        <v>124</v>
      </c>
      <c r="DV2" s="5">
        <v>125</v>
      </c>
      <c r="DW2" s="5">
        <v>126</v>
      </c>
      <c r="DX2" s="5">
        <v>127</v>
      </c>
      <c r="DY2" s="5">
        <v>128</v>
      </c>
      <c r="DZ2" s="5">
        <v>129</v>
      </c>
      <c r="EA2" s="5">
        <v>130</v>
      </c>
      <c r="EB2" s="5">
        <v>131</v>
      </c>
      <c r="EC2" s="5">
        <v>132</v>
      </c>
      <c r="ED2" s="5">
        <v>133</v>
      </c>
      <c r="EE2" s="5">
        <v>134</v>
      </c>
      <c r="EF2" s="5">
        <v>135</v>
      </c>
      <c r="EG2" s="5">
        <v>136</v>
      </c>
      <c r="EH2" s="5">
        <v>137</v>
      </c>
      <c r="EI2" s="5">
        <v>138</v>
      </c>
      <c r="EJ2" s="5">
        <v>139</v>
      </c>
      <c r="EK2" s="5">
        <v>140</v>
      </c>
      <c r="EL2" s="5">
        <v>141</v>
      </c>
      <c r="EM2" s="5">
        <v>142</v>
      </c>
      <c r="EN2" s="5">
        <v>143</v>
      </c>
      <c r="EO2" s="5">
        <v>144</v>
      </c>
      <c r="EP2" s="5">
        <v>145</v>
      </c>
      <c r="EQ2" s="5">
        <v>146</v>
      </c>
      <c r="ER2" s="5">
        <v>147</v>
      </c>
      <c r="ES2" s="5">
        <v>148</v>
      </c>
      <c r="ET2" s="5">
        <v>149</v>
      </c>
      <c r="EU2" s="5">
        <v>150</v>
      </c>
      <c r="EV2" s="5">
        <v>151</v>
      </c>
      <c r="EW2" s="5">
        <v>152</v>
      </c>
      <c r="EX2" s="5">
        <v>153</v>
      </c>
      <c r="EY2" s="5">
        <v>154</v>
      </c>
      <c r="EZ2" s="5">
        <v>155</v>
      </c>
      <c r="FA2" s="5">
        <v>156</v>
      </c>
      <c r="FB2" s="5">
        <v>157</v>
      </c>
      <c r="FC2" s="5">
        <v>158</v>
      </c>
      <c r="FD2" s="5">
        <v>159</v>
      </c>
      <c r="FE2" s="5">
        <v>160</v>
      </c>
      <c r="FF2" s="5">
        <v>161</v>
      </c>
      <c r="FG2" s="5">
        <v>162</v>
      </c>
      <c r="FH2" s="5">
        <v>163</v>
      </c>
      <c r="FI2" s="5">
        <v>164</v>
      </c>
      <c r="FJ2" s="5">
        <v>165</v>
      </c>
      <c r="FK2" s="5">
        <v>166</v>
      </c>
      <c r="FL2" s="5">
        <v>167</v>
      </c>
      <c r="FM2" s="5">
        <v>168</v>
      </c>
      <c r="FN2" s="5">
        <v>169</v>
      </c>
      <c r="FO2" s="5">
        <v>170</v>
      </c>
      <c r="FP2" s="5">
        <v>171</v>
      </c>
      <c r="FQ2" s="5">
        <v>172</v>
      </c>
      <c r="FR2" s="5">
        <v>173</v>
      </c>
      <c r="FS2" s="5">
        <v>174</v>
      </c>
      <c r="FT2" s="5">
        <v>175</v>
      </c>
      <c r="FU2" s="5">
        <v>176</v>
      </c>
      <c r="FV2" s="5">
        <v>177</v>
      </c>
      <c r="FW2" s="5">
        <v>178</v>
      </c>
      <c r="FX2" s="5">
        <v>179</v>
      </c>
      <c r="FY2" s="5">
        <v>180</v>
      </c>
      <c r="FZ2" s="5">
        <v>181</v>
      </c>
      <c r="GA2" s="5">
        <v>182</v>
      </c>
      <c r="GB2" s="5">
        <v>183</v>
      </c>
      <c r="GC2" s="5">
        <v>184</v>
      </c>
      <c r="GD2" s="5">
        <v>185</v>
      </c>
      <c r="GE2" s="5">
        <v>186</v>
      </c>
      <c r="GF2" s="5">
        <v>187</v>
      </c>
      <c r="GG2" s="5">
        <v>188</v>
      </c>
      <c r="GH2" s="5">
        <v>189</v>
      </c>
      <c r="GI2" s="5">
        <v>190</v>
      </c>
      <c r="GJ2" s="5">
        <v>191</v>
      </c>
      <c r="GK2" s="5">
        <v>192</v>
      </c>
      <c r="GL2" s="5">
        <v>193</v>
      </c>
      <c r="GM2" s="5">
        <v>194</v>
      </c>
      <c r="GN2" s="5">
        <v>195</v>
      </c>
      <c r="GO2" s="5">
        <v>196</v>
      </c>
      <c r="GP2" s="5">
        <v>197</v>
      </c>
      <c r="GQ2" s="5">
        <v>198</v>
      </c>
      <c r="GR2" s="5">
        <v>199</v>
      </c>
      <c r="GS2" s="5">
        <v>200</v>
      </c>
      <c r="GT2" s="5">
        <v>201</v>
      </c>
      <c r="GU2" s="5">
        <v>202</v>
      </c>
      <c r="GV2" s="5">
        <v>203</v>
      </c>
      <c r="GW2" s="5">
        <v>204</v>
      </c>
      <c r="GX2" s="5">
        <v>205</v>
      </c>
      <c r="GY2" s="5">
        <v>206</v>
      </c>
      <c r="GZ2" s="5">
        <v>207</v>
      </c>
      <c r="HA2" s="5">
        <v>208</v>
      </c>
      <c r="HB2" s="5">
        <v>209</v>
      </c>
      <c r="HC2" s="5">
        <v>210</v>
      </c>
      <c r="HD2" s="5">
        <v>211</v>
      </c>
      <c r="HE2" s="5">
        <v>212</v>
      </c>
      <c r="HF2" s="5">
        <v>213</v>
      </c>
      <c r="HG2" s="5">
        <v>214</v>
      </c>
      <c r="HH2" s="5">
        <v>215</v>
      </c>
      <c r="HI2" s="5">
        <v>216</v>
      </c>
      <c r="HJ2" s="5">
        <v>217</v>
      </c>
      <c r="HK2" s="5">
        <v>218</v>
      </c>
      <c r="HL2" s="5">
        <v>219</v>
      </c>
      <c r="HM2" s="5">
        <v>220</v>
      </c>
      <c r="HN2" s="5">
        <v>221</v>
      </c>
      <c r="HO2" s="5">
        <v>222</v>
      </c>
      <c r="HP2" s="5">
        <v>223</v>
      </c>
      <c r="HQ2" s="5">
        <v>224</v>
      </c>
      <c r="HR2" s="5">
        <v>225</v>
      </c>
      <c r="HS2" s="5">
        <v>226</v>
      </c>
      <c r="HT2" s="5">
        <v>227</v>
      </c>
      <c r="HU2" s="5">
        <v>228</v>
      </c>
      <c r="HV2" s="5">
        <v>229</v>
      </c>
      <c r="HW2" s="5">
        <v>230</v>
      </c>
      <c r="HX2" s="5">
        <v>231</v>
      </c>
      <c r="HY2" s="5">
        <v>232</v>
      </c>
      <c r="HZ2" s="5">
        <v>233</v>
      </c>
      <c r="IA2" s="5">
        <v>234</v>
      </c>
      <c r="IB2" s="5">
        <v>235</v>
      </c>
      <c r="IC2" s="5">
        <v>236</v>
      </c>
      <c r="ID2" s="5">
        <v>237</v>
      </c>
      <c r="IE2" s="5">
        <v>238</v>
      </c>
      <c r="IF2" s="5">
        <v>239</v>
      </c>
      <c r="IG2" s="5">
        <v>240</v>
      </c>
      <c r="IH2" s="5">
        <v>241</v>
      </c>
      <c r="II2" s="5">
        <v>242</v>
      </c>
      <c r="IJ2" s="5">
        <v>243</v>
      </c>
      <c r="IK2" s="5">
        <v>244</v>
      </c>
      <c r="IL2" s="5">
        <v>245</v>
      </c>
      <c r="IM2" s="5">
        <v>246</v>
      </c>
      <c r="IN2" s="5">
        <v>247</v>
      </c>
      <c r="IO2" s="5">
        <v>248</v>
      </c>
      <c r="IP2" s="5">
        <v>249</v>
      </c>
      <c r="IQ2" s="5">
        <v>250</v>
      </c>
      <c r="IR2" s="5">
        <v>251</v>
      </c>
      <c r="IS2" s="5">
        <v>252</v>
      </c>
      <c r="IT2" s="5">
        <v>253</v>
      </c>
      <c r="IU2" s="5">
        <v>254</v>
      </c>
      <c r="IV2" s="5">
        <v>255</v>
      </c>
      <c r="IW2" s="5">
        <v>256</v>
      </c>
      <c r="IX2" s="5">
        <v>257</v>
      </c>
      <c r="IY2" s="5">
        <v>258</v>
      </c>
      <c r="IZ2" s="5">
        <v>259</v>
      </c>
      <c r="JA2" s="5">
        <v>260</v>
      </c>
      <c r="JB2" s="5">
        <v>261</v>
      </c>
      <c r="JC2" s="5">
        <v>262</v>
      </c>
      <c r="JD2" s="5">
        <v>263</v>
      </c>
      <c r="JE2" s="5">
        <v>264</v>
      </c>
      <c r="JF2" s="5">
        <v>265</v>
      </c>
      <c r="JG2" s="5">
        <v>266</v>
      </c>
      <c r="JH2" s="5">
        <v>267</v>
      </c>
      <c r="JI2" s="5">
        <v>268</v>
      </c>
      <c r="JJ2" s="5">
        <v>269</v>
      </c>
      <c r="JK2" s="5">
        <v>270</v>
      </c>
      <c r="JL2" s="5">
        <v>271</v>
      </c>
      <c r="JM2" s="5">
        <v>272</v>
      </c>
      <c r="JN2" s="5">
        <v>273</v>
      </c>
      <c r="JO2" s="5">
        <v>274</v>
      </c>
      <c r="JP2" s="5">
        <v>275</v>
      </c>
      <c r="JQ2" s="5">
        <v>276</v>
      </c>
      <c r="JR2" s="5">
        <v>277</v>
      </c>
      <c r="JS2" s="5">
        <v>278</v>
      </c>
      <c r="JT2" s="5">
        <v>279</v>
      </c>
      <c r="JU2" s="5">
        <v>280</v>
      </c>
      <c r="JV2" s="5">
        <v>281</v>
      </c>
      <c r="JW2" s="5">
        <v>282</v>
      </c>
      <c r="JX2" s="5">
        <v>283</v>
      </c>
      <c r="JY2" s="5">
        <v>284</v>
      </c>
      <c r="JZ2" s="5">
        <v>285</v>
      </c>
      <c r="KA2" s="5">
        <v>286</v>
      </c>
      <c r="KB2" s="5">
        <v>287</v>
      </c>
      <c r="KC2" s="5">
        <v>288</v>
      </c>
      <c r="KD2" s="5">
        <v>289</v>
      </c>
      <c r="KE2" s="5">
        <v>290</v>
      </c>
      <c r="KF2" s="5">
        <v>291</v>
      </c>
      <c r="KG2" s="5">
        <v>292</v>
      </c>
      <c r="KH2" s="5">
        <v>293</v>
      </c>
      <c r="KI2" s="5">
        <v>294</v>
      </c>
      <c r="KJ2" s="5">
        <v>295</v>
      </c>
      <c r="KK2" s="5">
        <v>296</v>
      </c>
      <c r="KL2" s="5">
        <v>297</v>
      </c>
      <c r="KM2" s="5">
        <v>298</v>
      </c>
      <c r="KN2" s="5">
        <v>299</v>
      </c>
      <c r="KO2" s="5">
        <v>300</v>
      </c>
      <c r="KP2" s="5">
        <v>301</v>
      </c>
      <c r="KQ2" s="5">
        <v>302</v>
      </c>
      <c r="KR2" s="5">
        <v>303</v>
      </c>
      <c r="KS2" s="5">
        <v>304</v>
      </c>
      <c r="KT2" s="5">
        <v>305</v>
      </c>
      <c r="KU2" s="5">
        <v>306</v>
      </c>
      <c r="KV2" s="5">
        <v>307</v>
      </c>
      <c r="KW2" s="5">
        <v>308</v>
      </c>
      <c r="KX2" s="5">
        <v>309</v>
      </c>
      <c r="KY2" s="5">
        <v>310</v>
      </c>
      <c r="KZ2" s="5">
        <v>311</v>
      </c>
      <c r="LA2" s="5">
        <v>312</v>
      </c>
      <c r="LB2" s="5">
        <v>313</v>
      </c>
      <c r="LC2" s="5">
        <v>314</v>
      </c>
      <c r="LD2" s="5">
        <v>315</v>
      </c>
      <c r="LE2" s="5">
        <v>316</v>
      </c>
      <c r="LF2" s="5">
        <v>317</v>
      </c>
      <c r="LG2" s="5">
        <v>318</v>
      </c>
      <c r="LH2" s="5">
        <v>319</v>
      </c>
      <c r="LI2" s="5">
        <v>320</v>
      </c>
      <c r="LJ2" s="5">
        <v>321</v>
      </c>
      <c r="LK2" s="5">
        <v>322</v>
      </c>
      <c r="LL2" s="5">
        <v>323</v>
      </c>
      <c r="LM2" s="5">
        <v>324</v>
      </c>
      <c r="LN2" s="5">
        <v>325</v>
      </c>
      <c r="LO2" s="5">
        <v>326</v>
      </c>
      <c r="LP2" s="5">
        <v>327</v>
      </c>
      <c r="LQ2" s="5">
        <v>328</v>
      </c>
      <c r="LR2" s="5">
        <v>329</v>
      </c>
      <c r="LS2" s="5">
        <v>330</v>
      </c>
      <c r="LT2" s="5">
        <v>331</v>
      </c>
      <c r="LU2" s="5">
        <v>332</v>
      </c>
      <c r="LV2" s="5">
        <v>333</v>
      </c>
      <c r="LW2" s="5">
        <v>334</v>
      </c>
      <c r="LX2" s="5">
        <v>335</v>
      </c>
      <c r="LY2" s="5">
        <v>336</v>
      </c>
      <c r="LZ2" s="5">
        <v>337</v>
      </c>
      <c r="MA2" s="5">
        <v>338</v>
      </c>
      <c r="MB2" s="5">
        <v>339</v>
      </c>
      <c r="MC2" s="5">
        <v>340</v>
      </c>
      <c r="MD2" s="5">
        <v>341</v>
      </c>
      <c r="ME2" s="5">
        <v>342</v>
      </c>
      <c r="MF2" s="5">
        <v>343</v>
      </c>
      <c r="MG2" s="5">
        <v>344</v>
      </c>
      <c r="MH2" s="5">
        <v>345</v>
      </c>
      <c r="MI2" s="5">
        <v>346</v>
      </c>
      <c r="MJ2" s="5">
        <v>347</v>
      </c>
      <c r="MK2" s="5">
        <v>348</v>
      </c>
      <c r="ML2" s="5">
        <v>349</v>
      </c>
      <c r="MM2" s="5">
        <v>350</v>
      </c>
      <c r="MN2" s="5">
        <v>351</v>
      </c>
      <c r="MO2" s="5">
        <v>352</v>
      </c>
      <c r="MP2" s="5">
        <v>353</v>
      </c>
      <c r="MQ2" s="5">
        <v>354</v>
      </c>
      <c r="MR2" s="5">
        <v>355</v>
      </c>
      <c r="MS2" s="5">
        <v>356</v>
      </c>
      <c r="MT2" s="5">
        <v>357</v>
      </c>
      <c r="MU2" s="5">
        <v>358</v>
      </c>
      <c r="MV2" s="5">
        <v>359</v>
      </c>
      <c r="MW2" s="5">
        <v>360</v>
      </c>
      <c r="MX2" s="5">
        <v>361</v>
      </c>
      <c r="MY2" s="5">
        <v>362</v>
      </c>
      <c r="MZ2" s="5">
        <v>363</v>
      </c>
      <c r="NA2" s="5">
        <v>364</v>
      </c>
      <c r="NB2" s="5">
        <v>365</v>
      </c>
      <c r="NC2" s="5">
        <v>366</v>
      </c>
      <c r="ND2" s="5">
        <v>367</v>
      </c>
      <c r="NE2" s="5">
        <v>368</v>
      </c>
      <c r="NF2" s="5">
        <v>369</v>
      </c>
      <c r="NG2" s="5">
        <v>370</v>
      </c>
      <c r="NH2" s="5">
        <v>371</v>
      </c>
      <c r="NI2" s="5">
        <v>372</v>
      </c>
      <c r="NJ2" s="5">
        <v>373</v>
      </c>
      <c r="NK2" s="5">
        <v>374</v>
      </c>
      <c r="NL2" s="5">
        <v>375</v>
      </c>
      <c r="NM2" s="5">
        <v>376</v>
      </c>
      <c r="NN2" s="5">
        <v>377</v>
      </c>
      <c r="NO2" s="5">
        <v>378</v>
      </c>
      <c r="NP2" s="5">
        <v>379</v>
      </c>
      <c r="NQ2" s="5">
        <v>380</v>
      </c>
      <c r="NR2" s="5">
        <v>381</v>
      </c>
      <c r="NS2" s="5">
        <v>382</v>
      </c>
      <c r="NT2" s="5">
        <v>383</v>
      </c>
      <c r="NU2" s="5">
        <v>384</v>
      </c>
      <c r="NV2" s="5">
        <v>385</v>
      </c>
      <c r="NW2" s="5">
        <v>386</v>
      </c>
      <c r="NX2" s="5">
        <v>387</v>
      </c>
      <c r="NY2" s="5">
        <v>388</v>
      </c>
      <c r="NZ2" s="5">
        <v>389</v>
      </c>
      <c r="OA2" s="5">
        <v>390</v>
      </c>
      <c r="OB2" s="5">
        <v>391</v>
      </c>
      <c r="OC2" s="5">
        <v>392</v>
      </c>
      <c r="OD2" s="5">
        <v>393</v>
      </c>
      <c r="OE2" s="5">
        <v>394</v>
      </c>
      <c r="OF2" s="5">
        <v>395</v>
      </c>
      <c r="OG2" s="5">
        <v>396</v>
      </c>
      <c r="OH2" s="5">
        <v>397</v>
      </c>
      <c r="OI2" s="5">
        <v>398</v>
      </c>
      <c r="OJ2" s="5">
        <v>399</v>
      </c>
      <c r="OK2" s="5">
        <v>400</v>
      </c>
      <c r="OL2" s="5">
        <v>401</v>
      </c>
      <c r="OM2" s="5">
        <v>402</v>
      </c>
      <c r="ON2" s="5">
        <v>403</v>
      </c>
      <c r="OO2" s="5">
        <v>404</v>
      </c>
      <c r="OP2" s="5">
        <v>405</v>
      </c>
      <c r="OQ2" s="5">
        <v>406</v>
      </c>
      <c r="OR2" s="5">
        <v>407</v>
      </c>
      <c r="OS2" s="5">
        <v>408</v>
      </c>
      <c r="OT2" s="5">
        <v>409</v>
      </c>
      <c r="OU2" s="5">
        <v>410</v>
      </c>
      <c r="OV2" s="5">
        <v>411</v>
      </c>
      <c r="OW2" s="5">
        <v>412</v>
      </c>
      <c r="OX2" s="5">
        <v>413</v>
      </c>
      <c r="OY2" s="5">
        <v>414</v>
      </c>
      <c r="OZ2" s="5">
        <v>415</v>
      </c>
      <c r="PA2" s="5">
        <v>416</v>
      </c>
      <c r="PB2" s="5">
        <v>417</v>
      </c>
      <c r="PC2" s="5">
        <v>418</v>
      </c>
      <c r="PD2" s="5">
        <v>419</v>
      </c>
      <c r="PE2" s="5">
        <v>420</v>
      </c>
      <c r="PF2" s="5">
        <v>421</v>
      </c>
      <c r="PG2" s="5">
        <v>422</v>
      </c>
      <c r="PH2" s="5">
        <v>423</v>
      </c>
      <c r="PI2" s="5">
        <v>424</v>
      </c>
      <c r="PJ2" s="5">
        <v>425</v>
      </c>
      <c r="PK2" s="5">
        <v>426</v>
      </c>
      <c r="PL2" s="5">
        <v>427</v>
      </c>
      <c r="PM2" s="5">
        <v>428</v>
      </c>
      <c r="PN2" s="5">
        <v>429</v>
      </c>
      <c r="PO2" s="5">
        <v>430</v>
      </c>
      <c r="PP2" s="5">
        <v>431</v>
      </c>
      <c r="PQ2" s="5">
        <v>432</v>
      </c>
      <c r="PR2" s="5">
        <v>433</v>
      </c>
      <c r="PS2" s="5">
        <v>434</v>
      </c>
      <c r="PT2" s="5">
        <v>435</v>
      </c>
      <c r="PU2" s="5">
        <v>436</v>
      </c>
      <c r="PV2" s="5">
        <v>437</v>
      </c>
      <c r="PW2" s="5">
        <v>438</v>
      </c>
      <c r="PX2" s="5">
        <v>439</v>
      </c>
      <c r="PY2" s="5">
        <v>440</v>
      </c>
      <c r="PZ2" s="5">
        <v>441</v>
      </c>
      <c r="QA2" s="5">
        <v>442</v>
      </c>
      <c r="QB2" s="5">
        <v>443</v>
      </c>
      <c r="QC2" s="5">
        <v>444</v>
      </c>
      <c r="QD2" s="5">
        <v>445</v>
      </c>
      <c r="QE2" s="5">
        <v>446</v>
      </c>
      <c r="QF2" s="5">
        <v>447</v>
      </c>
      <c r="QG2" s="5">
        <v>448</v>
      </c>
      <c r="QH2" s="5">
        <v>449</v>
      </c>
      <c r="QI2" s="5">
        <v>450</v>
      </c>
      <c r="QJ2" s="5">
        <v>451</v>
      </c>
      <c r="QK2" s="5">
        <v>452</v>
      </c>
      <c r="QL2" s="5">
        <v>453</v>
      </c>
      <c r="QM2" s="5">
        <v>454</v>
      </c>
      <c r="QN2" s="5">
        <v>455</v>
      </c>
      <c r="QO2" s="5">
        <v>456</v>
      </c>
      <c r="QP2" s="5">
        <v>457</v>
      </c>
      <c r="QQ2" s="5">
        <v>458</v>
      </c>
      <c r="QR2" s="5">
        <v>459</v>
      </c>
      <c r="QS2" s="5">
        <v>460</v>
      </c>
      <c r="QT2" s="5">
        <v>461</v>
      </c>
      <c r="QU2" s="5">
        <v>462</v>
      </c>
      <c r="QV2" s="5">
        <v>463</v>
      </c>
      <c r="QW2" s="5">
        <v>464</v>
      </c>
      <c r="QX2" s="5">
        <v>465</v>
      </c>
      <c r="QY2" s="5">
        <v>466</v>
      </c>
      <c r="QZ2" s="5">
        <v>467</v>
      </c>
      <c r="RA2" s="5">
        <v>468</v>
      </c>
      <c r="RB2" s="5">
        <v>469</v>
      </c>
      <c r="RC2" s="5">
        <v>470</v>
      </c>
      <c r="RD2" s="5">
        <v>471</v>
      </c>
      <c r="RE2" s="5">
        <v>472</v>
      </c>
      <c r="RF2" s="5">
        <v>473</v>
      </c>
      <c r="RG2" s="5">
        <v>474</v>
      </c>
      <c r="RH2" s="5">
        <v>475</v>
      </c>
      <c r="RI2" s="5">
        <v>476</v>
      </c>
      <c r="RJ2" s="5">
        <v>477</v>
      </c>
      <c r="RK2" s="5">
        <v>478</v>
      </c>
      <c r="RL2" s="5">
        <v>479</v>
      </c>
      <c r="RM2" s="5">
        <v>480</v>
      </c>
      <c r="RN2" s="5">
        <v>481</v>
      </c>
      <c r="RO2" s="5">
        <v>482</v>
      </c>
      <c r="RP2" s="5">
        <v>483</v>
      </c>
      <c r="RQ2" s="5">
        <v>484</v>
      </c>
      <c r="RR2" s="5">
        <v>485</v>
      </c>
      <c r="RS2" s="5">
        <v>486</v>
      </c>
      <c r="RT2" s="5">
        <v>487</v>
      </c>
      <c r="RU2" s="5">
        <v>488</v>
      </c>
      <c r="RV2" s="5">
        <v>489</v>
      </c>
      <c r="RW2" s="5">
        <v>490</v>
      </c>
      <c r="RX2" s="5">
        <v>491</v>
      </c>
      <c r="RY2" s="5">
        <v>492</v>
      </c>
      <c r="RZ2" s="5">
        <v>493</v>
      </c>
      <c r="SA2" s="5">
        <v>494</v>
      </c>
      <c r="SB2" s="5">
        <v>495</v>
      </c>
      <c r="SC2" s="5">
        <v>496</v>
      </c>
      <c r="SD2" s="5">
        <v>497</v>
      </c>
      <c r="SE2" s="5">
        <v>498</v>
      </c>
      <c r="SF2" s="5">
        <v>499</v>
      </c>
      <c r="SG2" s="5">
        <v>500</v>
      </c>
      <c r="SH2" s="5">
        <v>501</v>
      </c>
      <c r="SI2" s="5">
        <v>502</v>
      </c>
      <c r="SJ2" s="5">
        <v>503</v>
      </c>
      <c r="SK2" s="5">
        <v>504</v>
      </c>
      <c r="SL2" s="5">
        <v>505</v>
      </c>
      <c r="SM2" s="5">
        <v>506</v>
      </c>
      <c r="SN2" s="5">
        <v>507</v>
      </c>
      <c r="SO2" s="5">
        <v>508</v>
      </c>
      <c r="SP2" s="5">
        <v>509</v>
      </c>
      <c r="SQ2" s="5">
        <v>510</v>
      </c>
      <c r="SR2" s="5">
        <v>511</v>
      </c>
      <c r="SS2" s="5">
        <v>512</v>
      </c>
      <c r="ST2" s="5">
        <v>513</v>
      </c>
      <c r="SU2" s="5">
        <v>514</v>
      </c>
      <c r="SV2" s="5">
        <v>515</v>
      </c>
      <c r="SW2" s="5">
        <v>516</v>
      </c>
      <c r="SX2" s="5">
        <v>517</v>
      </c>
      <c r="SY2" s="5">
        <v>518</v>
      </c>
      <c r="SZ2" s="5">
        <v>519</v>
      </c>
      <c r="TA2" s="5">
        <v>520</v>
      </c>
      <c r="TB2" s="5">
        <v>521</v>
      </c>
      <c r="TC2" s="5">
        <v>522</v>
      </c>
      <c r="TD2" s="5">
        <v>523</v>
      </c>
      <c r="TE2" s="5">
        <v>524</v>
      </c>
      <c r="TF2" s="5">
        <v>525</v>
      </c>
      <c r="TG2" s="5">
        <v>526</v>
      </c>
      <c r="TH2" s="5">
        <v>527</v>
      </c>
      <c r="TI2" s="5">
        <v>528</v>
      </c>
      <c r="TJ2" s="5">
        <v>529</v>
      </c>
      <c r="TK2" s="5">
        <v>530</v>
      </c>
      <c r="TL2" s="5">
        <v>531</v>
      </c>
      <c r="TM2" s="5">
        <v>532</v>
      </c>
      <c r="TN2" s="5">
        <v>533</v>
      </c>
      <c r="TO2" s="5">
        <v>534</v>
      </c>
      <c r="TP2" s="5">
        <v>535</v>
      </c>
      <c r="TQ2" s="5">
        <v>536</v>
      </c>
      <c r="TR2" s="5">
        <v>537</v>
      </c>
      <c r="TS2" s="5">
        <v>538</v>
      </c>
      <c r="TT2" s="5">
        <v>539</v>
      </c>
      <c r="TU2" s="5">
        <v>540</v>
      </c>
      <c r="TV2" s="5">
        <v>541</v>
      </c>
      <c r="TW2" s="5">
        <v>542</v>
      </c>
      <c r="TX2" s="5">
        <v>543</v>
      </c>
      <c r="TY2" s="5">
        <v>544</v>
      </c>
      <c r="TZ2" s="5">
        <v>545</v>
      </c>
      <c r="UA2" s="5">
        <v>546</v>
      </c>
      <c r="UB2" s="5">
        <v>547</v>
      </c>
      <c r="UC2" s="5">
        <v>548</v>
      </c>
      <c r="UD2" s="5">
        <v>549</v>
      </c>
      <c r="UE2" s="5">
        <v>550</v>
      </c>
      <c r="UF2" s="5">
        <v>551</v>
      </c>
      <c r="UG2" s="5">
        <v>552</v>
      </c>
      <c r="UH2" s="5">
        <v>553</v>
      </c>
      <c r="UI2" s="5">
        <v>554</v>
      </c>
      <c r="UJ2" s="5">
        <v>555</v>
      </c>
      <c r="UK2" s="5">
        <v>556</v>
      </c>
      <c r="UL2" s="5">
        <v>557</v>
      </c>
      <c r="UM2" s="5">
        <v>558</v>
      </c>
      <c r="UN2" s="5">
        <v>559</v>
      </c>
      <c r="UO2" s="5">
        <v>560</v>
      </c>
      <c r="UP2" s="5">
        <v>561</v>
      </c>
      <c r="UQ2" s="5">
        <v>562</v>
      </c>
      <c r="UR2" s="5">
        <v>563</v>
      </c>
      <c r="US2" s="5">
        <v>564</v>
      </c>
      <c r="UT2" s="5">
        <v>565</v>
      </c>
      <c r="UU2" s="5">
        <v>566</v>
      </c>
      <c r="UV2" s="5">
        <v>567</v>
      </c>
      <c r="UW2" s="5">
        <v>568</v>
      </c>
      <c r="UX2" s="5">
        <v>569</v>
      </c>
      <c r="UY2" s="5">
        <v>570</v>
      </c>
      <c r="UZ2" s="5">
        <v>571</v>
      </c>
      <c r="VA2" s="5">
        <v>572</v>
      </c>
      <c r="VB2" s="5">
        <v>573</v>
      </c>
      <c r="VC2" s="5">
        <v>574</v>
      </c>
      <c r="VD2" s="5">
        <v>575</v>
      </c>
      <c r="VE2" s="5">
        <v>576</v>
      </c>
      <c r="VF2" s="5">
        <v>577</v>
      </c>
      <c r="VG2" s="5">
        <v>578</v>
      </c>
      <c r="VH2" s="5">
        <v>579</v>
      </c>
      <c r="VI2" s="5">
        <v>580</v>
      </c>
      <c r="VJ2" s="5">
        <v>581</v>
      </c>
      <c r="VK2" s="5">
        <v>582</v>
      </c>
      <c r="VL2" s="5">
        <v>583</v>
      </c>
      <c r="VM2" s="5">
        <v>584</v>
      </c>
      <c r="VN2" s="5">
        <v>585</v>
      </c>
      <c r="VO2" s="5">
        <v>586</v>
      </c>
      <c r="VP2" s="5">
        <v>587</v>
      </c>
      <c r="VQ2" s="5">
        <v>588</v>
      </c>
      <c r="VR2" s="5">
        <v>589</v>
      </c>
      <c r="VS2" s="5">
        <v>590</v>
      </c>
      <c r="VT2" s="5">
        <v>591</v>
      </c>
      <c r="VU2" s="5">
        <v>592</v>
      </c>
      <c r="VV2" s="5">
        <v>593</v>
      </c>
      <c r="VW2" s="5">
        <v>594</v>
      </c>
      <c r="VX2" s="5">
        <v>595</v>
      </c>
      <c r="VY2" s="5">
        <v>596</v>
      </c>
      <c r="VZ2" s="5">
        <v>597</v>
      </c>
      <c r="WA2" s="5">
        <v>598</v>
      </c>
      <c r="WB2" s="5">
        <v>599</v>
      </c>
      <c r="WC2" s="5">
        <v>600</v>
      </c>
      <c r="WD2" s="5">
        <v>601</v>
      </c>
      <c r="WE2" s="5">
        <v>602</v>
      </c>
      <c r="WF2" s="5">
        <v>603</v>
      </c>
      <c r="WG2" s="5">
        <v>604</v>
      </c>
      <c r="WH2" s="5">
        <v>605</v>
      </c>
      <c r="WI2" s="5">
        <v>606</v>
      </c>
      <c r="WJ2" s="5">
        <v>607</v>
      </c>
      <c r="WK2" s="5">
        <v>608</v>
      </c>
      <c r="WL2" s="5">
        <v>609</v>
      </c>
      <c r="WM2" s="5">
        <v>610</v>
      </c>
      <c r="WN2" s="5">
        <v>611</v>
      </c>
      <c r="WO2" s="5">
        <v>612</v>
      </c>
      <c r="WP2" s="5">
        <v>613</v>
      </c>
      <c r="WQ2" s="5">
        <v>614</v>
      </c>
      <c r="WR2" s="5">
        <v>615</v>
      </c>
      <c r="WS2" s="5">
        <v>616</v>
      </c>
      <c r="WT2" s="5">
        <v>617</v>
      </c>
      <c r="WU2" s="5">
        <v>618</v>
      </c>
      <c r="WV2" s="5">
        <v>619</v>
      </c>
      <c r="WW2" s="5">
        <v>620</v>
      </c>
      <c r="WX2" s="5">
        <v>621</v>
      </c>
      <c r="WY2" s="5">
        <v>622</v>
      </c>
      <c r="WZ2" s="5">
        <v>623</v>
      </c>
      <c r="XA2" s="5">
        <v>624</v>
      </c>
      <c r="XB2" s="5">
        <v>625</v>
      </c>
      <c r="XC2" s="5">
        <v>626</v>
      </c>
      <c r="XD2" s="5">
        <v>627</v>
      </c>
      <c r="XE2" s="5">
        <v>628</v>
      </c>
      <c r="XF2" s="5">
        <v>629</v>
      </c>
      <c r="XG2" s="5">
        <v>630</v>
      </c>
      <c r="XH2" s="5">
        <v>631</v>
      </c>
      <c r="XI2" s="5">
        <v>632</v>
      </c>
      <c r="XJ2" s="5">
        <v>633</v>
      </c>
      <c r="XK2" s="5">
        <v>634</v>
      </c>
      <c r="XL2" s="5">
        <v>635</v>
      </c>
      <c r="XM2" s="5">
        <v>636</v>
      </c>
      <c r="XN2" s="5">
        <v>637</v>
      </c>
      <c r="XO2" s="5">
        <v>638</v>
      </c>
      <c r="XP2" s="5">
        <v>639</v>
      </c>
      <c r="XQ2" s="5">
        <v>640</v>
      </c>
      <c r="XR2" s="5">
        <v>641</v>
      </c>
      <c r="XS2" s="5">
        <v>642</v>
      </c>
      <c r="XT2" s="5">
        <v>643</v>
      </c>
      <c r="XU2" s="5">
        <v>644</v>
      </c>
      <c r="XV2" s="5">
        <v>645</v>
      </c>
      <c r="XW2" s="5">
        <v>646</v>
      </c>
      <c r="XX2" s="5">
        <v>647</v>
      </c>
      <c r="XY2" s="5">
        <v>648</v>
      </c>
      <c r="XZ2" s="5">
        <v>649</v>
      </c>
      <c r="YA2" s="5">
        <v>650</v>
      </c>
      <c r="YB2" s="5">
        <v>651</v>
      </c>
      <c r="YC2" s="5">
        <v>652</v>
      </c>
      <c r="YD2" s="5">
        <v>653</v>
      </c>
      <c r="YE2" s="5">
        <v>654</v>
      </c>
      <c r="YF2" s="5">
        <v>655</v>
      </c>
      <c r="YG2" s="5">
        <v>656</v>
      </c>
      <c r="YH2" s="5">
        <v>657</v>
      </c>
      <c r="YI2" s="5">
        <v>658</v>
      </c>
      <c r="YJ2" s="5">
        <v>659</v>
      </c>
      <c r="YK2" s="5">
        <v>660</v>
      </c>
      <c r="YL2" s="5">
        <v>661</v>
      </c>
      <c r="YM2" s="5">
        <v>662</v>
      </c>
      <c r="YN2" s="5">
        <v>663</v>
      </c>
      <c r="YO2" s="5">
        <v>664</v>
      </c>
      <c r="YP2" s="5">
        <v>665</v>
      </c>
      <c r="YQ2" s="5">
        <v>666</v>
      </c>
      <c r="YR2" s="5">
        <v>667</v>
      </c>
      <c r="YS2" s="5">
        <v>668</v>
      </c>
      <c r="YT2" s="5">
        <v>669</v>
      </c>
      <c r="YU2" s="5">
        <v>670</v>
      </c>
      <c r="YV2" s="5">
        <v>671</v>
      </c>
      <c r="YW2" s="5">
        <v>672</v>
      </c>
      <c r="YX2" s="5">
        <v>673</v>
      </c>
      <c r="YY2" s="5">
        <v>674</v>
      </c>
      <c r="YZ2" s="5">
        <v>675</v>
      </c>
      <c r="ZA2" s="5">
        <v>676</v>
      </c>
      <c r="ZB2" s="5">
        <v>677</v>
      </c>
      <c r="ZC2" s="5">
        <v>678</v>
      </c>
      <c r="ZD2" s="5">
        <v>679</v>
      </c>
      <c r="ZE2" s="5">
        <v>680</v>
      </c>
      <c r="ZF2" s="5">
        <v>681</v>
      </c>
      <c r="ZG2" s="5">
        <v>682</v>
      </c>
      <c r="ZH2" s="5">
        <v>683</v>
      </c>
      <c r="ZI2" s="5">
        <v>684</v>
      </c>
      <c r="ZJ2" s="5">
        <v>685</v>
      </c>
      <c r="ZK2" s="5">
        <v>686</v>
      </c>
      <c r="ZL2" s="5">
        <v>687</v>
      </c>
      <c r="ZM2" s="5">
        <v>688</v>
      </c>
      <c r="ZN2" s="5">
        <v>689</v>
      </c>
      <c r="ZO2" s="5">
        <v>690</v>
      </c>
      <c r="ZP2" s="5">
        <v>691</v>
      </c>
      <c r="ZQ2" s="5">
        <v>692</v>
      </c>
      <c r="ZR2" s="5">
        <v>693</v>
      </c>
      <c r="ZS2" s="5">
        <v>694</v>
      </c>
      <c r="ZT2" s="5">
        <v>695</v>
      </c>
      <c r="ZU2" s="5">
        <v>696</v>
      </c>
      <c r="ZV2" s="5">
        <v>697</v>
      </c>
      <c r="ZW2" s="5">
        <v>698</v>
      </c>
      <c r="ZX2" s="5">
        <v>699</v>
      </c>
      <c r="ZY2" s="5">
        <v>700</v>
      </c>
      <c r="ZZ2" s="5">
        <v>701</v>
      </c>
      <c r="AAA2" s="5">
        <v>702</v>
      </c>
      <c r="AAB2" s="5">
        <v>703</v>
      </c>
      <c r="AAC2" s="5">
        <v>704</v>
      </c>
      <c r="AAD2" s="5">
        <v>705</v>
      </c>
      <c r="AAE2" s="5">
        <v>706</v>
      </c>
      <c r="AAF2" s="5">
        <v>707</v>
      </c>
      <c r="AAG2" s="5">
        <v>708</v>
      </c>
      <c r="AAH2" s="5">
        <v>709</v>
      </c>
      <c r="AAI2" s="5">
        <v>710</v>
      </c>
      <c r="AAJ2" s="5">
        <v>711</v>
      </c>
      <c r="AAK2" s="5">
        <v>712</v>
      </c>
      <c r="AAL2" s="5">
        <v>713</v>
      </c>
      <c r="AAM2" s="5">
        <v>714</v>
      </c>
      <c r="AAN2" s="5">
        <v>715</v>
      </c>
      <c r="AAO2" s="5">
        <v>716</v>
      </c>
      <c r="AAP2" s="5">
        <v>717</v>
      </c>
      <c r="AAQ2" s="5">
        <v>718</v>
      </c>
      <c r="AAR2" s="5">
        <v>719</v>
      </c>
      <c r="AAS2" s="5">
        <v>720</v>
      </c>
      <c r="AAT2" s="5">
        <v>721</v>
      </c>
      <c r="AAU2" s="5">
        <v>722</v>
      </c>
      <c r="AAV2" s="5">
        <v>723</v>
      </c>
      <c r="AAW2" s="5">
        <v>724</v>
      </c>
      <c r="AAX2" s="5">
        <v>725</v>
      </c>
      <c r="AAY2" s="5">
        <v>726</v>
      </c>
      <c r="AAZ2" s="5">
        <v>727</v>
      </c>
      <c r="ABA2" s="5">
        <v>728</v>
      </c>
      <c r="ABB2" s="5">
        <v>729</v>
      </c>
      <c r="ABC2" s="5">
        <v>730</v>
      </c>
      <c r="ABD2" s="5">
        <v>731</v>
      </c>
      <c r="ABE2" s="5">
        <v>732</v>
      </c>
      <c r="ABF2" s="5">
        <v>733</v>
      </c>
      <c r="ABG2" s="5">
        <v>734</v>
      </c>
      <c r="ABH2" s="5">
        <v>735</v>
      </c>
      <c r="ABI2" s="5">
        <v>736</v>
      </c>
      <c r="ABJ2" s="5">
        <v>737</v>
      </c>
      <c r="ABK2" s="5">
        <v>738</v>
      </c>
      <c r="ABL2" s="5">
        <v>739</v>
      </c>
      <c r="ABM2" s="5">
        <v>740</v>
      </c>
      <c r="ABN2" s="5">
        <v>741</v>
      </c>
      <c r="ABO2" s="5">
        <v>742</v>
      </c>
      <c r="ABP2" s="5">
        <v>743</v>
      </c>
      <c r="ABQ2" s="5">
        <v>744</v>
      </c>
      <c r="ABR2" s="5">
        <v>745</v>
      </c>
      <c r="ABS2" s="5">
        <v>746</v>
      </c>
      <c r="ABT2" s="5">
        <v>747</v>
      </c>
      <c r="ABU2" s="5">
        <v>748</v>
      </c>
      <c r="ABV2" s="5">
        <v>749</v>
      </c>
      <c r="ABW2" s="5">
        <v>750</v>
      </c>
      <c r="ABX2" s="5">
        <v>751</v>
      </c>
      <c r="ABY2" s="5">
        <v>752</v>
      </c>
      <c r="ABZ2" s="5">
        <v>753</v>
      </c>
      <c r="ACA2" s="5">
        <v>754</v>
      </c>
      <c r="ACB2" s="5">
        <v>755</v>
      </c>
      <c r="ACC2" s="5">
        <v>756</v>
      </c>
      <c r="ACD2" s="5">
        <v>757</v>
      </c>
      <c r="ACE2" s="5">
        <v>758</v>
      </c>
      <c r="ACF2" s="5">
        <v>759</v>
      </c>
      <c r="ACG2" s="5">
        <v>760</v>
      </c>
      <c r="ACH2" s="5">
        <v>761</v>
      </c>
      <c r="ACI2" s="5">
        <v>762</v>
      </c>
      <c r="ACJ2" s="5">
        <v>763</v>
      </c>
      <c r="ACK2" s="5">
        <v>764</v>
      </c>
      <c r="ACL2" s="5">
        <v>765</v>
      </c>
      <c r="ACM2" s="5">
        <v>766</v>
      </c>
      <c r="ACN2" s="5">
        <v>767</v>
      </c>
      <c r="ACO2" s="5">
        <v>768</v>
      </c>
      <c r="ACP2" s="5">
        <v>769</v>
      </c>
      <c r="ACQ2" s="5">
        <v>770</v>
      </c>
      <c r="ACR2" s="5">
        <v>771</v>
      </c>
      <c r="ACS2" s="5">
        <v>772</v>
      </c>
      <c r="ACT2" s="5">
        <v>773</v>
      </c>
      <c r="ACU2" s="5">
        <v>774</v>
      </c>
      <c r="ACV2" s="5">
        <v>775</v>
      </c>
      <c r="ACW2" s="5">
        <v>776</v>
      </c>
      <c r="ACX2" s="5">
        <v>777</v>
      </c>
      <c r="ACY2" s="5">
        <v>778</v>
      </c>
      <c r="ACZ2" s="5">
        <v>779</v>
      </c>
      <c r="ADA2" s="5">
        <v>780</v>
      </c>
      <c r="ADB2" s="5">
        <v>781</v>
      </c>
      <c r="ADC2" s="5">
        <v>782</v>
      </c>
      <c r="ADD2" s="5">
        <v>783</v>
      </c>
      <c r="ADE2" s="5">
        <v>784</v>
      </c>
      <c r="ADF2" s="5">
        <v>785</v>
      </c>
      <c r="ADG2" s="5">
        <v>786</v>
      </c>
      <c r="ADH2" s="5">
        <v>787</v>
      </c>
      <c r="ADI2" s="5">
        <v>788</v>
      </c>
      <c r="ADJ2" s="5">
        <v>789</v>
      </c>
      <c r="ADK2" s="5">
        <v>790</v>
      </c>
      <c r="ADL2" s="5">
        <v>791</v>
      </c>
      <c r="ADM2" s="5">
        <v>792</v>
      </c>
      <c r="ADN2" s="5">
        <v>793</v>
      </c>
      <c r="ADO2" s="5">
        <v>794</v>
      </c>
      <c r="ADP2" s="5">
        <v>795</v>
      </c>
      <c r="ADQ2" s="5">
        <v>796</v>
      </c>
      <c r="ADR2" s="5">
        <v>797</v>
      </c>
      <c r="ADS2" s="5">
        <v>798</v>
      </c>
      <c r="ADT2" s="5">
        <v>799</v>
      </c>
      <c r="ADU2" s="5">
        <v>800</v>
      </c>
      <c r="ADV2" s="5">
        <v>801</v>
      </c>
      <c r="ADW2" s="5">
        <v>802</v>
      </c>
      <c r="ADX2" s="5">
        <v>803</v>
      </c>
      <c r="ADY2" s="5">
        <v>804</v>
      </c>
      <c r="ADZ2" s="5">
        <v>805</v>
      </c>
      <c r="AEA2" s="5">
        <v>806</v>
      </c>
      <c r="AEB2" s="5">
        <v>807</v>
      </c>
      <c r="AEC2" s="5">
        <v>808</v>
      </c>
      <c r="AED2" s="5">
        <v>809</v>
      </c>
      <c r="AEE2" s="5">
        <v>810</v>
      </c>
      <c r="AEF2" s="5">
        <v>811</v>
      </c>
      <c r="AEG2" s="5">
        <v>812</v>
      </c>
      <c r="AEH2" s="5">
        <v>813</v>
      </c>
      <c r="AEI2" s="5">
        <v>814</v>
      </c>
      <c r="AEJ2" s="5">
        <v>815</v>
      </c>
      <c r="AEK2" s="5">
        <v>816</v>
      </c>
      <c r="AEL2" s="5">
        <v>817</v>
      </c>
      <c r="AEM2" s="5">
        <v>818</v>
      </c>
      <c r="AEN2" s="5">
        <v>819</v>
      </c>
      <c r="AEO2" s="5">
        <v>820</v>
      </c>
      <c r="AEP2" s="5">
        <v>821</v>
      </c>
      <c r="AEQ2" s="5">
        <v>822</v>
      </c>
      <c r="AER2" s="5">
        <v>823</v>
      </c>
      <c r="AES2" s="5">
        <v>824</v>
      </c>
      <c r="AET2" s="5">
        <v>825</v>
      </c>
      <c r="AEU2" s="5">
        <v>826</v>
      </c>
      <c r="AEV2" s="5">
        <v>827</v>
      </c>
      <c r="AEW2" s="5">
        <v>828</v>
      </c>
      <c r="AEX2" s="5">
        <v>829</v>
      </c>
      <c r="AEY2" s="5">
        <v>830</v>
      </c>
      <c r="AEZ2" s="5">
        <v>831</v>
      </c>
      <c r="AFA2" s="5">
        <v>832</v>
      </c>
      <c r="AFB2" s="5">
        <v>833</v>
      </c>
      <c r="AFC2" s="5">
        <v>834</v>
      </c>
      <c r="AFD2" s="5">
        <v>835</v>
      </c>
      <c r="AFE2" s="5">
        <v>836</v>
      </c>
      <c r="AFF2" s="5">
        <v>837</v>
      </c>
      <c r="AFG2" s="5">
        <v>838</v>
      </c>
      <c r="AFH2" s="5">
        <v>839</v>
      </c>
      <c r="AFI2" s="5">
        <v>840</v>
      </c>
      <c r="AFJ2" s="5">
        <v>841</v>
      </c>
      <c r="AFK2" s="5">
        <v>842</v>
      </c>
      <c r="AFL2" s="5">
        <v>843</v>
      </c>
      <c r="AFM2" s="5">
        <v>844</v>
      </c>
      <c r="AFN2" s="5">
        <v>845</v>
      </c>
      <c r="AFO2" s="5">
        <v>846</v>
      </c>
      <c r="AFP2" s="5">
        <v>847</v>
      </c>
      <c r="AFQ2" s="5">
        <v>848</v>
      </c>
      <c r="AFR2" s="5">
        <v>849</v>
      </c>
      <c r="AFS2" s="5">
        <v>850</v>
      </c>
      <c r="AFT2" s="5">
        <v>851</v>
      </c>
      <c r="AFU2" s="5">
        <v>852</v>
      </c>
      <c r="AFV2" s="5">
        <v>853</v>
      </c>
      <c r="AFW2" s="5">
        <v>854</v>
      </c>
      <c r="AFX2" s="5">
        <v>855</v>
      </c>
      <c r="AFY2" s="5">
        <v>856</v>
      </c>
      <c r="AFZ2" s="5">
        <v>857</v>
      </c>
      <c r="AGA2" s="5">
        <v>858</v>
      </c>
      <c r="AGB2" s="5">
        <v>859</v>
      </c>
      <c r="AGC2" s="5">
        <v>860</v>
      </c>
      <c r="AGD2" s="5">
        <v>861</v>
      </c>
      <c r="AGE2" s="5">
        <v>862</v>
      </c>
      <c r="AGF2" s="5">
        <v>863</v>
      </c>
      <c r="AGG2" s="5">
        <v>864</v>
      </c>
      <c r="AGH2" s="5">
        <v>865</v>
      </c>
      <c r="AGI2" s="5">
        <v>866</v>
      </c>
      <c r="AGJ2" s="5">
        <v>867</v>
      </c>
      <c r="AGK2" s="5">
        <v>868</v>
      </c>
      <c r="AGL2" s="5">
        <v>869</v>
      </c>
      <c r="AGM2" s="5">
        <v>870</v>
      </c>
      <c r="AGN2" s="5">
        <v>871</v>
      </c>
      <c r="AGO2" s="5">
        <v>872</v>
      </c>
      <c r="AGP2" s="5">
        <v>873</v>
      </c>
      <c r="AGQ2" s="5">
        <v>874</v>
      </c>
      <c r="AGR2" s="5">
        <v>875</v>
      </c>
      <c r="AGS2" s="5">
        <v>876</v>
      </c>
      <c r="AGT2" s="5">
        <v>877</v>
      </c>
      <c r="AGU2" s="5">
        <v>878</v>
      </c>
      <c r="AGV2" s="5">
        <v>879</v>
      </c>
      <c r="AGW2" s="5">
        <v>880</v>
      </c>
      <c r="AGX2" s="5">
        <v>881</v>
      </c>
      <c r="AGY2" s="5">
        <v>882</v>
      </c>
      <c r="AGZ2" s="5">
        <v>883</v>
      </c>
      <c r="AHA2" s="5">
        <v>884</v>
      </c>
      <c r="AHB2" s="5">
        <v>885</v>
      </c>
      <c r="AHC2" s="5">
        <v>886</v>
      </c>
      <c r="AHD2" s="5">
        <v>887</v>
      </c>
      <c r="AHE2" s="5">
        <v>888</v>
      </c>
      <c r="AHF2" s="5">
        <v>889</v>
      </c>
      <c r="AHG2" s="5">
        <v>890</v>
      </c>
      <c r="AHH2" s="5">
        <v>891</v>
      </c>
      <c r="AHI2" s="5">
        <v>892</v>
      </c>
      <c r="AHJ2" s="5">
        <v>893</v>
      </c>
      <c r="AHK2" s="5">
        <v>894</v>
      </c>
      <c r="AHL2" s="5">
        <v>895</v>
      </c>
      <c r="AHM2" s="5">
        <v>896</v>
      </c>
      <c r="AHN2" s="5">
        <v>897</v>
      </c>
      <c r="AHO2" s="5">
        <v>898</v>
      </c>
      <c r="AHP2" s="5">
        <v>899</v>
      </c>
      <c r="AHQ2" s="5">
        <v>900</v>
      </c>
      <c r="AHR2" s="5">
        <v>901</v>
      </c>
      <c r="AHS2" s="5">
        <v>902</v>
      </c>
      <c r="AHT2" s="5">
        <v>903</v>
      </c>
      <c r="AHU2" s="5">
        <v>904</v>
      </c>
      <c r="AHV2" s="5">
        <v>905</v>
      </c>
      <c r="AHW2" s="5">
        <v>906</v>
      </c>
      <c r="AHX2" s="5">
        <v>907</v>
      </c>
      <c r="AHY2" s="5">
        <v>908</v>
      </c>
      <c r="AHZ2" s="5">
        <v>909</v>
      </c>
      <c r="AIA2" s="5">
        <v>910</v>
      </c>
      <c r="AIB2" s="5">
        <v>911</v>
      </c>
      <c r="AIC2" s="5">
        <v>912</v>
      </c>
      <c r="AID2" s="5">
        <v>913</v>
      </c>
      <c r="AIE2" s="5">
        <v>914</v>
      </c>
      <c r="AIF2" s="5">
        <v>915</v>
      </c>
      <c r="AIG2" s="5">
        <v>916</v>
      </c>
      <c r="AIH2" s="5">
        <v>917</v>
      </c>
      <c r="AII2" s="5">
        <v>918</v>
      </c>
      <c r="AIJ2" s="5">
        <v>919</v>
      </c>
      <c r="AIK2" s="5">
        <v>920</v>
      </c>
      <c r="AIL2" s="5">
        <v>921</v>
      </c>
      <c r="AIM2" s="5">
        <v>922</v>
      </c>
      <c r="AIN2" s="5">
        <v>923</v>
      </c>
      <c r="AIO2" s="5">
        <v>924</v>
      </c>
      <c r="AIP2" s="5">
        <v>925</v>
      </c>
      <c r="AIQ2" s="5">
        <v>926</v>
      </c>
      <c r="AIR2" s="5">
        <v>927</v>
      </c>
      <c r="AIS2" s="5">
        <v>928</v>
      </c>
      <c r="AIT2" s="5">
        <v>929</v>
      </c>
      <c r="AIU2" s="5">
        <v>930</v>
      </c>
      <c r="AIV2" s="5">
        <v>931</v>
      </c>
      <c r="AIW2" s="5">
        <v>932</v>
      </c>
      <c r="AIX2" s="5">
        <v>933</v>
      </c>
      <c r="AIY2" s="5">
        <v>934</v>
      </c>
      <c r="AIZ2" s="5">
        <v>935</v>
      </c>
      <c r="AJA2" s="5">
        <v>936</v>
      </c>
      <c r="AJB2" s="5">
        <v>937</v>
      </c>
      <c r="AJC2" s="5">
        <v>938</v>
      </c>
      <c r="AJD2" s="5">
        <v>939</v>
      </c>
      <c r="AJE2" s="5">
        <v>940</v>
      </c>
      <c r="AJF2" s="5">
        <v>941</v>
      </c>
      <c r="AJG2" s="5">
        <v>942</v>
      </c>
      <c r="AJH2" s="5">
        <v>943</v>
      </c>
      <c r="AJI2" s="5">
        <v>944</v>
      </c>
      <c r="AJJ2" s="5">
        <v>945</v>
      </c>
      <c r="AJK2" s="5">
        <v>946</v>
      </c>
      <c r="AJL2" s="5">
        <v>947</v>
      </c>
      <c r="AJM2" s="5">
        <v>948</v>
      </c>
      <c r="AJN2" s="5">
        <v>949</v>
      </c>
      <c r="AJO2" s="5">
        <v>950</v>
      </c>
      <c r="AJP2" s="5">
        <v>951</v>
      </c>
      <c r="AJQ2" s="5">
        <v>952</v>
      </c>
      <c r="AJR2" s="5">
        <v>953</v>
      </c>
      <c r="AJS2" s="5">
        <v>954</v>
      </c>
      <c r="AJT2" s="5">
        <v>955</v>
      </c>
      <c r="AJU2" s="5">
        <v>956</v>
      </c>
      <c r="AJV2" s="5">
        <v>957</v>
      </c>
      <c r="AJW2" s="5">
        <v>958</v>
      </c>
      <c r="AJX2" s="5">
        <v>959</v>
      </c>
      <c r="AJY2" s="5">
        <v>960</v>
      </c>
      <c r="AJZ2" s="5">
        <v>961</v>
      </c>
      <c r="AKA2" s="5">
        <v>962</v>
      </c>
      <c r="AKB2" s="5">
        <v>963</v>
      </c>
      <c r="AKC2" s="5">
        <v>964</v>
      </c>
      <c r="AKD2" s="5">
        <v>965</v>
      </c>
      <c r="AKE2" s="5">
        <v>966</v>
      </c>
      <c r="AKF2" s="5">
        <v>967</v>
      </c>
      <c r="AKG2" s="5">
        <v>968</v>
      </c>
      <c r="AKH2" s="5">
        <v>969</v>
      </c>
      <c r="AKI2" s="5">
        <v>970</v>
      </c>
      <c r="AKJ2" s="5">
        <v>971</v>
      </c>
      <c r="AKK2" s="5">
        <v>972</v>
      </c>
      <c r="AKL2" s="5">
        <v>973</v>
      </c>
      <c r="AKM2" s="5">
        <v>974</v>
      </c>
      <c r="AKN2" s="5">
        <v>975</v>
      </c>
      <c r="AKO2" s="5">
        <v>976</v>
      </c>
      <c r="AKP2" s="5">
        <v>977</v>
      </c>
      <c r="AKQ2" s="5">
        <v>978</v>
      </c>
      <c r="AKR2" s="5">
        <v>979</v>
      </c>
      <c r="AKS2" s="5">
        <v>980</v>
      </c>
      <c r="AKT2" s="5">
        <v>981</v>
      </c>
      <c r="AKU2" s="5">
        <v>982</v>
      </c>
      <c r="AKV2" s="5">
        <v>983</v>
      </c>
      <c r="AKW2" s="5">
        <v>984</v>
      </c>
      <c r="AKX2" s="5">
        <v>985</v>
      </c>
      <c r="AKY2" s="5">
        <v>986</v>
      </c>
      <c r="AKZ2" s="5">
        <v>987</v>
      </c>
      <c r="ALA2" s="5">
        <v>988</v>
      </c>
      <c r="ALB2" s="5">
        <v>989</v>
      </c>
      <c r="ALC2" s="5">
        <v>990</v>
      </c>
      <c r="ALD2" s="5">
        <v>991</v>
      </c>
      <c r="ALE2" s="5">
        <v>992</v>
      </c>
      <c r="ALF2" s="5">
        <v>993</v>
      </c>
      <c r="ALG2" s="5">
        <v>994</v>
      </c>
      <c r="ALH2" s="5">
        <v>995</v>
      </c>
      <c r="ALI2" s="5">
        <v>996</v>
      </c>
      <c r="ALJ2" s="5">
        <v>997</v>
      </c>
      <c r="ALK2" s="5">
        <v>998</v>
      </c>
      <c r="ALL2" s="5">
        <v>999</v>
      </c>
      <c r="ALM2" s="5">
        <v>1000</v>
      </c>
    </row>
    <row r="3" spans="1:1001" x14ac:dyDescent="0.25">
      <c r="A3" s="11">
        <f>'Risk factors'!A3</f>
        <v>0</v>
      </c>
      <c r="B3">
        <f>PVSwap(notional,$A3,$A$19,'Risk factors'!B3,$A$3:$A$19,fixedrate/8)</f>
        <v>-2.970732948095239E-2</v>
      </c>
      <c r="C3">
        <f>PVSwap(notional,$A3,$A$19,'Risk factors'!C3,$A$3:$A$19,fixedrate/8)</f>
        <v>-2.970732948095239E-2</v>
      </c>
      <c r="D3">
        <f>PVSwap(notional,$A3,$A$19,'Risk factors'!D3,$A$3:$A$19,fixedrate/8)</f>
        <v>-2.970732948095239E-2</v>
      </c>
      <c r="E3">
        <f>PVSwap(notional,$A3,$A$19,'Risk factors'!E3,$A$3:$A$19,fixedrate/8)</f>
        <v>-2.970732948095239E-2</v>
      </c>
      <c r="F3">
        <f>PVSwap(notional,$A3,$A$19,'Risk factors'!F3,$A$3:$A$19,fixedrate/8)</f>
        <v>-2.970732948095239E-2</v>
      </c>
      <c r="G3">
        <f>PVSwap(notional,$A3,$A$19,'Risk factors'!G3,$A$3:$A$19,fixedrate/8)</f>
        <v>-2.970732948095239E-2</v>
      </c>
      <c r="H3">
        <f>PVSwap(notional,$A3,$A$19,'Risk factors'!H3,$A$3:$A$19,fixedrate/8)</f>
        <v>-2.970732948095239E-2</v>
      </c>
      <c r="I3">
        <f>PVSwap(notional,$A3,$A$19,'Risk factors'!I3,$A$3:$A$19,fixedrate/8)</f>
        <v>-2.970732948095239E-2</v>
      </c>
      <c r="J3">
        <f>PVSwap(notional,$A3,$A$19,'Risk factors'!J3,$A$3:$A$19,fixedrate/8)</f>
        <v>-2.970732948095239E-2</v>
      </c>
      <c r="K3">
        <f>PVSwap(notional,$A3,$A$19,'Risk factors'!K3,$A$3:$A$19,fixedrate/8)</f>
        <v>-2.970732948095239E-2</v>
      </c>
      <c r="L3">
        <f>PVSwap(notional,$A3,$A$19,'Risk factors'!L3,$A$3:$A$19,fixedrate/8)</f>
        <v>-2.970732948095239E-2</v>
      </c>
      <c r="M3">
        <f>PVSwap(notional,$A3,$A$19,'Risk factors'!M3,$A$3:$A$19,fixedrate/8)</f>
        <v>-2.970732948095239E-2</v>
      </c>
      <c r="N3">
        <f>PVSwap(notional,$A3,$A$19,'Risk factors'!N3,$A$3:$A$19,fixedrate/8)</f>
        <v>-2.970732948095239E-2</v>
      </c>
      <c r="O3">
        <f>PVSwap(notional,$A3,$A$19,'Risk factors'!O3,$A$3:$A$19,fixedrate/8)</f>
        <v>-2.970732948095239E-2</v>
      </c>
      <c r="P3">
        <f>PVSwap(notional,$A3,$A$19,'Risk factors'!P3,$A$3:$A$19,fixedrate/8)</f>
        <v>-2.970732948095239E-2</v>
      </c>
      <c r="Q3">
        <f>PVSwap(notional,$A3,$A$19,'Risk factors'!Q3,$A$3:$A$19,fixedrate/8)</f>
        <v>-2.970732948095239E-2</v>
      </c>
      <c r="R3">
        <f>PVSwap(notional,$A3,$A$19,'Risk factors'!R3,$A$3:$A$19,fixedrate/8)</f>
        <v>-2.970732948095239E-2</v>
      </c>
      <c r="S3">
        <f>PVSwap(notional,$A3,$A$19,'Risk factors'!S3,$A$3:$A$19,fixedrate/8)</f>
        <v>-2.970732948095239E-2</v>
      </c>
      <c r="T3">
        <f>PVSwap(notional,$A3,$A$19,'Risk factors'!T3,$A$3:$A$19,fixedrate/8)</f>
        <v>-2.970732948095239E-2</v>
      </c>
      <c r="U3">
        <f>PVSwap(notional,$A3,$A$19,'Risk factors'!U3,$A$3:$A$19,fixedrate/8)</f>
        <v>-2.970732948095239E-2</v>
      </c>
      <c r="V3">
        <f>PVSwap(notional,$A3,$A$19,'Risk factors'!V3,$A$3:$A$19,fixedrate/8)</f>
        <v>-2.970732948095239E-2</v>
      </c>
      <c r="W3">
        <f>PVSwap(notional,$A3,$A$19,'Risk factors'!W3,$A$3:$A$19,fixedrate/8)</f>
        <v>-2.970732948095239E-2</v>
      </c>
      <c r="X3">
        <f>PVSwap(notional,$A3,$A$19,'Risk factors'!X3,$A$3:$A$19,fixedrate/8)</f>
        <v>-2.970732948095239E-2</v>
      </c>
      <c r="Y3">
        <f>PVSwap(notional,$A3,$A$19,'Risk factors'!Y3,$A$3:$A$19,fixedrate/8)</f>
        <v>-2.970732948095239E-2</v>
      </c>
      <c r="Z3">
        <f>PVSwap(notional,$A3,$A$19,'Risk factors'!Z3,$A$3:$A$19,fixedrate/8)</f>
        <v>-2.970732948095239E-2</v>
      </c>
      <c r="AA3">
        <f>PVSwap(notional,$A3,$A$19,'Risk factors'!AA3,$A$3:$A$19,fixedrate/8)</f>
        <v>-2.970732948095239E-2</v>
      </c>
      <c r="AB3">
        <f>PVSwap(notional,$A3,$A$19,'Risk factors'!AB3,$A$3:$A$19,fixedrate/8)</f>
        <v>-2.970732948095239E-2</v>
      </c>
      <c r="AC3">
        <f>PVSwap(notional,$A3,$A$19,'Risk factors'!AC3,$A$3:$A$19,fixedrate/8)</f>
        <v>-2.970732948095239E-2</v>
      </c>
      <c r="AD3">
        <f>PVSwap(notional,$A3,$A$19,'Risk factors'!AD3,$A$3:$A$19,fixedrate/8)</f>
        <v>-2.970732948095239E-2</v>
      </c>
      <c r="AE3">
        <f>PVSwap(notional,$A3,$A$19,'Risk factors'!AE3,$A$3:$A$19,fixedrate/8)</f>
        <v>-2.970732948095239E-2</v>
      </c>
      <c r="AF3">
        <f>PVSwap(notional,$A3,$A$19,'Risk factors'!AF3,$A$3:$A$19,fixedrate/8)</f>
        <v>-2.970732948095239E-2</v>
      </c>
      <c r="AG3">
        <f>PVSwap(notional,$A3,$A$19,'Risk factors'!AG3,$A$3:$A$19,fixedrate/8)</f>
        <v>-2.970732948095239E-2</v>
      </c>
      <c r="AH3">
        <f>PVSwap(notional,$A3,$A$19,'Risk factors'!AH3,$A$3:$A$19,fixedrate/8)</f>
        <v>-2.970732948095239E-2</v>
      </c>
      <c r="AI3">
        <f>PVSwap(notional,$A3,$A$19,'Risk factors'!AI3,$A$3:$A$19,fixedrate/8)</f>
        <v>-2.970732948095239E-2</v>
      </c>
      <c r="AJ3">
        <f>PVSwap(notional,$A3,$A$19,'Risk factors'!AJ3,$A$3:$A$19,fixedrate/8)</f>
        <v>-2.970732948095239E-2</v>
      </c>
      <c r="AK3">
        <f>PVSwap(notional,$A3,$A$19,'Risk factors'!AK3,$A$3:$A$19,fixedrate/8)</f>
        <v>-2.970732948095239E-2</v>
      </c>
      <c r="AL3">
        <f>PVSwap(notional,$A3,$A$19,'Risk factors'!AL3,$A$3:$A$19,fixedrate/8)</f>
        <v>-2.970732948095239E-2</v>
      </c>
      <c r="AM3">
        <f>PVSwap(notional,$A3,$A$19,'Risk factors'!AM3,$A$3:$A$19,fixedrate/8)</f>
        <v>-2.970732948095239E-2</v>
      </c>
      <c r="AN3">
        <f>PVSwap(notional,$A3,$A$19,'Risk factors'!AN3,$A$3:$A$19,fixedrate/8)</f>
        <v>-2.970732948095239E-2</v>
      </c>
      <c r="AO3">
        <f>PVSwap(notional,$A3,$A$19,'Risk factors'!AO3,$A$3:$A$19,fixedrate/8)</f>
        <v>-2.970732948095239E-2</v>
      </c>
      <c r="AP3">
        <f>PVSwap(notional,$A3,$A$19,'Risk factors'!AP3,$A$3:$A$19,fixedrate/8)</f>
        <v>-2.970732948095239E-2</v>
      </c>
      <c r="AQ3">
        <f>PVSwap(notional,$A3,$A$19,'Risk factors'!AQ3,$A$3:$A$19,fixedrate/8)</f>
        <v>-2.970732948095239E-2</v>
      </c>
      <c r="AR3">
        <f>PVSwap(notional,$A3,$A$19,'Risk factors'!AR3,$A$3:$A$19,fixedrate/8)</f>
        <v>-2.970732948095239E-2</v>
      </c>
      <c r="AS3">
        <f>PVSwap(notional,$A3,$A$19,'Risk factors'!AS3,$A$3:$A$19,fixedrate/8)</f>
        <v>-2.970732948095239E-2</v>
      </c>
      <c r="AT3">
        <f>PVSwap(notional,$A3,$A$19,'Risk factors'!AT3,$A$3:$A$19,fixedrate/8)</f>
        <v>-2.970732948095239E-2</v>
      </c>
      <c r="AU3">
        <f>PVSwap(notional,$A3,$A$19,'Risk factors'!AU3,$A$3:$A$19,fixedrate/8)</f>
        <v>-2.970732948095239E-2</v>
      </c>
      <c r="AV3">
        <f>PVSwap(notional,$A3,$A$19,'Risk factors'!AV3,$A$3:$A$19,fixedrate/8)</f>
        <v>-2.970732948095239E-2</v>
      </c>
      <c r="AW3">
        <f>PVSwap(notional,$A3,$A$19,'Risk factors'!AW3,$A$3:$A$19,fixedrate/8)</f>
        <v>-2.970732948095239E-2</v>
      </c>
      <c r="AX3">
        <f>PVSwap(notional,$A3,$A$19,'Risk factors'!AX3,$A$3:$A$19,fixedrate/8)</f>
        <v>-2.970732948095239E-2</v>
      </c>
      <c r="AY3">
        <f>PVSwap(notional,$A3,$A$19,'Risk factors'!AY3,$A$3:$A$19,fixedrate/8)</f>
        <v>-2.970732948095239E-2</v>
      </c>
      <c r="AZ3">
        <f>PVSwap(notional,$A3,$A$19,'Risk factors'!AZ3,$A$3:$A$19,fixedrate/8)</f>
        <v>-2.970732948095239E-2</v>
      </c>
      <c r="BA3">
        <f>PVSwap(notional,$A3,$A$19,'Risk factors'!BA3,$A$3:$A$19,fixedrate/8)</f>
        <v>-2.970732948095239E-2</v>
      </c>
      <c r="BB3">
        <f>PVSwap(notional,$A3,$A$19,'Risk factors'!BB3,$A$3:$A$19,fixedrate/8)</f>
        <v>-2.970732948095239E-2</v>
      </c>
      <c r="BC3">
        <f>PVSwap(notional,$A3,$A$19,'Risk factors'!BC3,$A$3:$A$19,fixedrate/8)</f>
        <v>-2.970732948095239E-2</v>
      </c>
      <c r="BD3">
        <f>PVSwap(notional,$A3,$A$19,'Risk factors'!BD3,$A$3:$A$19,fixedrate/8)</f>
        <v>-2.970732948095239E-2</v>
      </c>
      <c r="BE3">
        <f>PVSwap(notional,$A3,$A$19,'Risk factors'!BE3,$A$3:$A$19,fixedrate/8)</f>
        <v>-2.970732948095239E-2</v>
      </c>
      <c r="BF3">
        <f>PVSwap(notional,$A3,$A$19,'Risk factors'!BF3,$A$3:$A$19,fixedrate/8)</f>
        <v>-2.970732948095239E-2</v>
      </c>
      <c r="BG3">
        <f>PVSwap(notional,$A3,$A$19,'Risk factors'!BG3,$A$3:$A$19,fixedrate/8)</f>
        <v>-2.970732948095239E-2</v>
      </c>
      <c r="BH3">
        <f>PVSwap(notional,$A3,$A$19,'Risk factors'!BH3,$A$3:$A$19,fixedrate/8)</f>
        <v>-2.970732948095239E-2</v>
      </c>
      <c r="BI3">
        <f>PVSwap(notional,$A3,$A$19,'Risk factors'!BI3,$A$3:$A$19,fixedrate/8)</f>
        <v>-2.970732948095239E-2</v>
      </c>
      <c r="BJ3">
        <f>PVSwap(notional,$A3,$A$19,'Risk factors'!BJ3,$A$3:$A$19,fixedrate/8)</f>
        <v>-2.970732948095239E-2</v>
      </c>
      <c r="BK3">
        <f>PVSwap(notional,$A3,$A$19,'Risk factors'!BK3,$A$3:$A$19,fixedrate/8)</f>
        <v>-2.970732948095239E-2</v>
      </c>
      <c r="BL3">
        <f>PVSwap(notional,$A3,$A$19,'Risk factors'!BL3,$A$3:$A$19,fixedrate/8)</f>
        <v>-2.970732948095239E-2</v>
      </c>
      <c r="BM3">
        <f>PVSwap(notional,$A3,$A$19,'Risk factors'!BM3,$A$3:$A$19,fixedrate/8)</f>
        <v>-2.970732948095239E-2</v>
      </c>
      <c r="BN3">
        <f>PVSwap(notional,$A3,$A$19,'Risk factors'!BN3,$A$3:$A$19,fixedrate/8)</f>
        <v>-2.970732948095239E-2</v>
      </c>
      <c r="BO3">
        <f>PVSwap(notional,$A3,$A$19,'Risk factors'!BO3,$A$3:$A$19,fixedrate/8)</f>
        <v>-2.970732948095239E-2</v>
      </c>
      <c r="BP3">
        <f>PVSwap(notional,$A3,$A$19,'Risk factors'!BP3,$A$3:$A$19,fixedrate/8)</f>
        <v>-2.970732948095239E-2</v>
      </c>
      <c r="BQ3">
        <f>PVSwap(notional,$A3,$A$19,'Risk factors'!BQ3,$A$3:$A$19,fixedrate/8)</f>
        <v>-2.970732948095239E-2</v>
      </c>
      <c r="BR3">
        <f>PVSwap(notional,$A3,$A$19,'Risk factors'!BR3,$A$3:$A$19,fixedrate/8)</f>
        <v>-2.970732948095239E-2</v>
      </c>
      <c r="BS3">
        <f>PVSwap(notional,$A3,$A$19,'Risk factors'!BS3,$A$3:$A$19,fixedrate/8)</f>
        <v>-2.970732948095239E-2</v>
      </c>
      <c r="BT3">
        <f>PVSwap(notional,$A3,$A$19,'Risk factors'!BT3,$A$3:$A$19,fixedrate/8)</f>
        <v>-2.970732948095239E-2</v>
      </c>
      <c r="BU3">
        <f>PVSwap(notional,$A3,$A$19,'Risk factors'!BU3,$A$3:$A$19,fixedrate/8)</f>
        <v>-2.970732948095239E-2</v>
      </c>
      <c r="BV3">
        <f>PVSwap(notional,$A3,$A$19,'Risk factors'!BV3,$A$3:$A$19,fixedrate/8)</f>
        <v>-2.970732948095239E-2</v>
      </c>
      <c r="BW3">
        <f>PVSwap(notional,$A3,$A$19,'Risk factors'!BW3,$A$3:$A$19,fixedrate/8)</f>
        <v>-2.970732948095239E-2</v>
      </c>
      <c r="BX3">
        <f>PVSwap(notional,$A3,$A$19,'Risk factors'!BX3,$A$3:$A$19,fixedrate/8)</f>
        <v>-2.970732948095239E-2</v>
      </c>
      <c r="BY3">
        <f>PVSwap(notional,$A3,$A$19,'Risk factors'!BY3,$A$3:$A$19,fixedrate/8)</f>
        <v>-2.970732948095239E-2</v>
      </c>
      <c r="BZ3">
        <f>PVSwap(notional,$A3,$A$19,'Risk factors'!BZ3,$A$3:$A$19,fixedrate/8)</f>
        <v>-2.970732948095239E-2</v>
      </c>
      <c r="CA3">
        <f>PVSwap(notional,$A3,$A$19,'Risk factors'!CA3,$A$3:$A$19,fixedrate/8)</f>
        <v>-2.970732948095239E-2</v>
      </c>
      <c r="CB3">
        <f>PVSwap(notional,$A3,$A$19,'Risk factors'!CB3,$A$3:$A$19,fixedrate/8)</f>
        <v>-2.970732948095239E-2</v>
      </c>
      <c r="CC3">
        <f>PVSwap(notional,$A3,$A$19,'Risk factors'!CC3,$A$3:$A$19,fixedrate/8)</f>
        <v>-2.970732948095239E-2</v>
      </c>
      <c r="CD3">
        <f>PVSwap(notional,$A3,$A$19,'Risk factors'!CD3,$A$3:$A$19,fixedrate/8)</f>
        <v>-2.970732948095239E-2</v>
      </c>
      <c r="CE3">
        <f>PVSwap(notional,$A3,$A$19,'Risk factors'!CE3,$A$3:$A$19,fixedrate/8)</f>
        <v>-2.970732948095239E-2</v>
      </c>
      <c r="CF3">
        <f>PVSwap(notional,$A3,$A$19,'Risk factors'!CF3,$A$3:$A$19,fixedrate/8)</f>
        <v>-2.970732948095239E-2</v>
      </c>
      <c r="CG3">
        <f>PVSwap(notional,$A3,$A$19,'Risk factors'!CG3,$A$3:$A$19,fixedrate/8)</f>
        <v>-2.970732948095239E-2</v>
      </c>
      <c r="CH3">
        <f>PVSwap(notional,$A3,$A$19,'Risk factors'!CH3,$A$3:$A$19,fixedrate/8)</f>
        <v>-2.970732948095239E-2</v>
      </c>
      <c r="CI3">
        <f>PVSwap(notional,$A3,$A$19,'Risk factors'!CI3,$A$3:$A$19,fixedrate/8)</f>
        <v>-2.970732948095239E-2</v>
      </c>
      <c r="CJ3">
        <f>PVSwap(notional,$A3,$A$19,'Risk factors'!CJ3,$A$3:$A$19,fixedrate/8)</f>
        <v>-2.970732948095239E-2</v>
      </c>
      <c r="CK3">
        <f>PVSwap(notional,$A3,$A$19,'Risk factors'!CK3,$A$3:$A$19,fixedrate/8)</f>
        <v>-2.970732948095239E-2</v>
      </c>
      <c r="CL3">
        <f>PVSwap(notional,$A3,$A$19,'Risk factors'!CL3,$A$3:$A$19,fixedrate/8)</f>
        <v>-2.970732948095239E-2</v>
      </c>
      <c r="CM3">
        <f>PVSwap(notional,$A3,$A$19,'Risk factors'!CM3,$A$3:$A$19,fixedrate/8)</f>
        <v>-2.970732948095239E-2</v>
      </c>
      <c r="CN3">
        <f>PVSwap(notional,$A3,$A$19,'Risk factors'!CN3,$A$3:$A$19,fixedrate/8)</f>
        <v>-2.970732948095239E-2</v>
      </c>
      <c r="CO3">
        <f>PVSwap(notional,$A3,$A$19,'Risk factors'!CO3,$A$3:$A$19,fixedrate/8)</f>
        <v>-2.970732948095239E-2</v>
      </c>
      <c r="CP3">
        <f>PVSwap(notional,$A3,$A$19,'Risk factors'!CP3,$A$3:$A$19,fixedrate/8)</f>
        <v>-2.970732948095239E-2</v>
      </c>
      <c r="CQ3">
        <f>PVSwap(notional,$A3,$A$19,'Risk factors'!CQ3,$A$3:$A$19,fixedrate/8)</f>
        <v>-2.970732948095239E-2</v>
      </c>
      <c r="CR3">
        <f>PVSwap(notional,$A3,$A$19,'Risk factors'!CR3,$A$3:$A$19,fixedrate/8)</f>
        <v>-2.970732948095239E-2</v>
      </c>
      <c r="CS3">
        <f>PVSwap(notional,$A3,$A$19,'Risk factors'!CS3,$A$3:$A$19,fixedrate/8)</f>
        <v>-2.970732948095239E-2</v>
      </c>
      <c r="CT3">
        <f>PVSwap(notional,$A3,$A$19,'Risk factors'!CT3,$A$3:$A$19,fixedrate/8)</f>
        <v>-2.970732948095239E-2</v>
      </c>
      <c r="CU3">
        <f>PVSwap(notional,$A3,$A$19,'Risk factors'!CU3,$A$3:$A$19,fixedrate/8)</f>
        <v>-2.970732948095239E-2</v>
      </c>
      <c r="CV3">
        <f>PVSwap(notional,$A3,$A$19,'Risk factors'!CV3,$A$3:$A$19,fixedrate/8)</f>
        <v>-2.970732948095239E-2</v>
      </c>
      <c r="CW3">
        <f>PVSwap(notional,$A3,$A$19,'Risk factors'!CW3,$A$3:$A$19,fixedrate/8)</f>
        <v>-2.970732948095239E-2</v>
      </c>
      <c r="CX3">
        <f>PVSwap(notional,$A3,$A$19,'Risk factors'!CX3,$A$3:$A$19,fixedrate/8)</f>
        <v>-2.970732948095239E-2</v>
      </c>
      <c r="CY3">
        <f>PVSwap(notional,$A3,$A$19,'Risk factors'!CY3,$A$3:$A$19,fixedrate/8)</f>
        <v>-2.970732948095239E-2</v>
      </c>
      <c r="CZ3">
        <f>PVSwap(notional,$A3,$A$19,'Risk factors'!CZ3,$A$3:$A$19,fixedrate/8)</f>
        <v>-2.970732948095239E-2</v>
      </c>
      <c r="DA3">
        <f>PVSwap(notional,$A3,$A$19,'Risk factors'!DA3,$A$3:$A$19,fixedrate/8)</f>
        <v>-2.970732948095239E-2</v>
      </c>
      <c r="DB3">
        <f>PVSwap(notional,$A3,$A$19,'Risk factors'!DB3,$A$3:$A$19,fixedrate/8)</f>
        <v>-2.970732948095239E-2</v>
      </c>
      <c r="DC3">
        <f>PVSwap(notional,$A3,$A$19,'Risk factors'!DC3,$A$3:$A$19,fixedrate/8)</f>
        <v>-2.970732948095239E-2</v>
      </c>
      <c r="DD3">
        <f>PVSwap(notional,$A3,$A$19,'Risk factors'!DD3,$A$3:$A$19,fixedrate/8)</f>
        <v>-2.970732948095239E-2</v>
      </c>
      <c r="DE3">
        <f>PVSwap(notional,$A3,$A$19,'Risk factors'!DE3,$A$3:$A$19,fixedrate/8)</f>
        <v>-2.970732948095239E-2</v>
      </c>
      <c r="DF3">
        <f>PVSwap(notional,$A3,$A$19,'Risk factors'!DF3,$A$3:$A$19,fixedrate/8)</f>
        <v>-2.970732948095239E-2</v>
      </c>
      <c r="DG3">
        <f>PVSwap(notional,$A3,$A$19,'Risk factors'!DG3,$A$3:$A$19,fixedrate/8)</f>
        <v>-2.970732948095239E-2</v>
      </c>
      <c r="DH3">
        <f>PVSwap(notional,$A3,$A$19,'Risk factors'!DH3,$A$3:$A$19,fixedrate/8)</f>
        <v>-2.970732948095239E-2</v>
      </c>
      <c r="DI3">
        <f>PVSwap(notional,$A3,$A$19,'Risk factors'!DI3,$A$3:$A$19,fixedrate/8)</f>
        <v>-2.970732948095239E-2</v>
      </c>
      <c r="DJ3">
        <f>PVSwap(notional,$A3,$A$19,'Risk factors'!DJ3,$A$3:$A$19,fixedrate/8)</f>
        <v>-2.970732948095239E-2</v>
      </c>
      <c r="DK3">
        <f>PVSwap(notional,$A3,$A$19,'Risk factors'!DK3,$A$3:$A$19,fixedrate/8)</f>
        <v>-2.970732948095239E-2</v>
      </c>
      <c r="DL3">
        <f>PVSwap(notional,$A3,$A$19,'Risk factors'!DL3,$A$3:$A$19,fixedrate/8)</f>
        <v>-2.970732948095239E-2</v>
      </c>
      <c r="DM3">
        <f>PVSwap(notional,$A3,$A$19,'Risk factors'!DM3,$A$3:$A$19,fixedrate/8)</f>
        <v>-2.970732948095239E-2</v>
      </c>
      <c r="DN3">
        <f>PVSwap(notional,$A3,$A$19,'Risk factors'!DN3,$A$3:$A$19,fixedrate/8)</f>
        <v>-2.970732948095239E-2</v>
      </c>
      <c r="DO3">
        <f>PVSwap(notional,$A3,$A$19,'Risk factors'!DO3,$A$3:$A$19,fixedrate/8)</f>
        <v>-2.970732948095239E-2</v>
      </c>
      <c r="DP3">
        <f>PVSwap(notional,$A3,$A$19,'Risk factors'!DP3,$A$3:$A$19,fixedrate/8)</f>
        <v>-2.970732948095239E-2</v>
      </c>
      <c r="DQ3">
        <f>PVSwap(notional,$A3,$A$19,'Risk factors'!DQ3,$A$3:$A$19,fixedrate/8)</f>
        <v>-2.970732948095239E-2</v>
      </c>
      <c r="DR3">
        <f>PVSwap(notional,$A3,$A$19,'Risk factors'!DR3,$A$3:$A$19,fixedrate/8)</f>
        <v>-2.970732948095239E-2</v>
      </c>
      <c r="DS3">
        <f>PVSwap(notional,$A3,$A$19,'Risk factors'!DS3,$A$3:$A$19,fixedrate/8)</f>
        <v>-2.970732948095239E-2</v>
      </c>
      <c r="DT3">
        <f>PVSwap(notional,$A3,$A$19,'Risk factors'!DT3,$A$3:$A$19,fixedrate/8)</f>
        <v>-2.970732948095239E-2</v>
      </c>
      <c r="DU3">
        <f>PVSwap(notional,$A3,$A$19,'Risk factors'!DU3,$A$3:$A$19,fixedrate/8)</f>
        <v>-2.970732948095239E-2</v>
      </c>
      <c r="DV3">
        <f>PVSwap(notional,$A3,$A$19,'Risk factors'!DV3,$A$3:$A$19,fixedrate/8)</f>
        <v>-2.970732948095239E-2</v>
      </c>
      <c r="DW3">
        <f>PVSwap(notional,$A3,$A$19,'Risk factors'!DW3,$A$3:$A$19,fixedrate/8)</f>
        <v>-2.970732948095239E-2</v>
      </c>
      <c r="DX3">
        <f>PVSwap(notional,$A3,$A$19,'Risk factors'!DX3,$A$3:$A$19,fixedrate/8)</f>
        <v>-2.970732948095239E-2</v>
      </c>
      <c r="DY3">
        <f>PVSwap(notional,$A3,$A$19,'Risk factors'!DY3,$A$3:$A$19,fixedrate/8)</f>
        <v>-2.970732948095239E-2</v>
      </c>
      <c r="DZ3">
        <f>PVSwap(notional,$A3,$A$19,'Risk factors'!DZ3,$A$3:$A$19,fixedrate/8)</f>
        <v>-2.970732948095239E-2</v>
      </c>
      <c r="EA3">
        <f>PVSwap(notional,$A3,$A$19,'Risk factors'!EA3,$A$3:$A$19,fixedrate/8)</f>
        <v>-2.970732948095239E-2</v>
      </c>
      <c r="EB3">
        <f>PVSwap(notional,$A3,$A$19,'Risk factors'!EB3,$A$3:$A$19,fixedrate/8)</f>
        <v>-2.970732948095239E-2</v>
      </c>
      <c r="EC3">
        <f>PVSwap(notional,$A3,$A$19,'Risk factors'!EC3,$A$3:$A$19,fixedrate/8)</f>
        <v>-2.970732948095239E-2</v>
      </c>
      <c r="ED3">
        <f>PVSwap(notional,$A3,$A$19,'Risk factors'!ED3,$A$3:$A$19,fixedrate/8)</f>
        <v>-2.970732948095239E-2</v>
      </c>
      <c r="EE3">
        <f>PVSwap(notional,$A3,$A$19,'Risk factors'!EE3,$A$3:$A$19,fixedrate/8)</f>
        <v>-2.970732948095239E-2</v>
      </c>
      <c r="EF3">
        <f>PVSwap(notional,$A3,$A$19,'Risk factors'!EF3,$A$3:$A$19,fixedrate/8)</f>
        <v>-2.970732948095239E-2</v>
      </c>
      <c r="EG3">
        <f>PVSwap(notional,$A3,$A$19,'Risk factors'!EG3,$A$3:$A$19,fixedrate/8)</f>
        <v>-2.970732948095239E-2</v>
      </c>
      <c r="EH3">
        <f>PVSwap(notional,$A3,$A$19,'Risk factors'!EH3,$A$3:$A$19,fixedrate/8)</f>
        <v>-2.970732948095239E-2</v>
      </c>
      <c r="EI3">
        <f>PVSwap(notional,$A3,$A$19,'Risk factors'!EI3,$A$3:$A$19,fixedrate/8)</f>
        <v>-2.970732948095239E-2</v>
      </c>
      <c r="EJ3">
        <f>PVSwap(notional,$A3,$A$19,'Risk factors'!EJ3,$A$3:$A$19,fixedrate/8)</f>
        <v>-2.970732948095239E-2</v>
      </c>
      <c r="EK3">
        <f>PVSwap(notional,$A3,$A$19,'Risk factors'!EK3,$A$3:$A$19,fixedrate/8)</f>
        <v>-2.970732948095239E-2</v>
      </c>
      <c r="EL3">
        <f>PVSwap(notional,$A3,$A$19,'Risk factors'!EL3,$A$3:$A$19,fixedrate/8)</f>
        <v>-2.970732948095239E-2</v>
      </c>
      <c r="EM3">
        <f>PVSwap(notional,$A3,$A$19,'Risk factors'!EM3,$A$3:$A$19,fixedrate/8)</f>
        <v>-2.970732948095239E-2</v>
      </c>
      <c r="EN3">
        <f>PVSwap(notional,$A3,$A$19,'Risk factors'!EN3,$A$3:$A$19,fixedrate/8)</f>
        <v>-2.970732948095239E-2</v>
      </c>
      <c r="EO3">
        <f>PVSwap(notional,$A3,$A$19,'Risk factors'!EO3,$A$3:$A$19,fixedrate/8)</f>
        <v>-2.970732948095239E-2</v>
      </c>
      <c r="EP3">
        <f>PVSwap(notional,$A3,$A$19,'Risk factors'!EP3,$A$3:$A$19,fixedrate/8)</f>
        <v>-2.970732948095239E-2</v>
      </c>
      <c r="EQ3">
        <f>PVSwap(notional,$A3,$A$19,'Risk factors'!EQ3,$A$3:$A$19,fixedrate/8)</f>
        <v>-2.970732948095239E-2</v>
      </c>
      <c r="ER3">
        <f>PVSwap(notional,$A3,$A$19,'Risk factors'!ER3,$A$3:$A$19,fixedrate/8)</f>
        <v>-2.970732948095239E-2</v>
      </c>
      <c r="ES3">
        <f>PVSwap(notional,$A3,$A$19,'Risk factors'!ES3,$A$3:$A$19,fixedrate/8)</f>
        <v>-2.970732948095239E-2</v>
      </c>
      <c r="ET3">
        <f>PVSwap(notional,$A3,$A$19,'Risk factors'!ET3,$A$3:$A$19,fixedrate/8)</f>
        <v>-2.970732948095239E-2</v>
      </c>
      <c r="EU3">
        <f>PVSwap(notional,$A3,$A$19,'Risk factors'!EU3,$A$3:$A$19,fixedrate/8)</f>
        <v>-2.970732948095239E-2</v>
      </c>
      <c r="EV3">
        <f>PVSwap(notional,$A3,$A$19,'Risk factors'!EV3,$A$3:$A$19,fixedrate/8)</f>
        <v>-2.970732948095239E-2</v>
      </c>
      <c r="EW3">
        <f>PVSwap(notional,$A3,$A$19,'Risk factors'!EW3,$A$3:$A$19,fixedrate/8)</f>
        <v>-2.970732948095239E-2</v>
      </c>
      <c r="EX3">
        <f>PVSwap(notional,$A3,$A$19,'Risk factors'!EX3,$A$3:$A$19,fixedrate/8)</f>
        <v>-2.970732948095239E-2</v>
      </c>
      <c r="EY3">
        <f>PVSwap(notional,$A3,$A$19,'Risk factors'!EY3,$A$3:$A$19,fixedrate/8)</f>
        <v>-2.970732948095239E-2</v>
      </c>
      <c r="EZ3">
        <f>PVSwap(notional,$A3,$A$19,'Risk factors'!EZ3,$A$3:$A$19,fixedrate/8)</f>
        <v>-2.970732948095239E-2</v>
      </c>
      <c r="FA3">
        <f>PVSwap(notional,$A3,$A$19,'Risk factors'!FA3,$A$3:$A$19,fixedrate/8)</f>
        <v>-2.970732948095239E-2</v>
      </c>
      <c r="FB3">
        <f>PVSwap(notional,$A3,$A$19,'Risk factors'!FB3,$A$3:$A$19,fixedrate/8)</f>
        <v>-2.970732948095239E-2</v>
      </c>
      <c r="FC3">
        <f>PVSwap(notional,$A3,$A$19,'Risk factors'!FC3,$A$3:$A$19,fixedrate/8)</f>
        <v>-2.970732948095239E-2</v>
      </c>
      <c r="FD3">
        <f>PVSwap(notional,$A3,$A$19,'Risk factors'!FD3,$A$3:$A$19,fixedrate/8)</f>
        <v>-2.970732948095239E-2</v>
      </c>
      <c r="FE3">
        <f>PVSwap(notional,$A3,$A$19,'Risk factors'!FE3,$A$3:$A$19,fixedrate/8)</f>
        <v>-2.970732948095239E-2</v>
      </c>
      <c r="FF3">
        <f>PVSwap(notional,$A3,$A$19,'Risk factors'!FF3,$A$3:$A$19,fixedrate/8)</f>
        <v>-2.970732948095239E-2</v>
      </c>
      <c r="FG3">
        <f>PVSwap(notional,$A3,$A$19,'Risk factors'!FG3,$A$3:$A$19,fixedrate/8)</f>
        <v>-2.970732948095239E-2</v>
      </c>
      <c r="FH3">
        <f>PVSwap(notional,$A3,$A$19,'Risk factors'!FH3,$A$3:$A$19,fixedrate/8)</f>
        <v>-2.970732948095239E-2</v>
      </c>
      <c r="FI3">
        <f>PVSwap(notional,$A3,$A$19,'Risk factors'!FI3,$A$3:$A$19,fixedrate/8)</f>
        <v>-2.970732948095239E-2</v>
      </c>
      <c r="FJ3">
        <f>PVSwap(notional,$A3,$A$19,'Risk factors'!FJ3,$A$3:$A$19,fixedrate/8)</f>
        <v>-2.970732948095239E-2</v>
      </c>
      <c r="FK3">
        <f>PVSwap(notional,$A3,$A$19,'Risk factors'!FK3,$A$3:$A$19,fixedrate/8)</f>
        <v>-2.970732948095239E-2</v>
      </c>
      <c r="FL3">
        <f>PVSwap(notional,$A3,$A$19,'Risk factors'!FL3,$A$3:$A$19,fixedrate/8)</f>
        <v>-2.970732948095239E-2</v>
      </c>
      <c r="FM3">
        <f>PVSwap(notional,$A3,$A$19,'Risk factors'!FM3,$A$3:$A$19,fixedrate/8)</f>
        <v>-2.970732948095239E-2</v>
      </c>
      <c r="FN3">
        <f>PVSwap(notional,$A3,$A$19,'Risk factors'!FN3,$A$3:$A$19,fixedrate/8)</f>
        <v>-2.970732948095239E-2</v>
      </c>
      <c r="FO3">
        <f>PVSwap(notional,$A3,$A$19,'Risk factors'!FO3,$A$3:$A$19,fixedrate/8)</f>
        <v>-2.970732948095239E-2</v>
      </c>
      <c r="FP3">
        <f>PVSwap(notional,$A3,$A$19,'Risk factors'!FP3,$A$3:$A$19,fixedrate/8)</f>
        <v>-2.970732948095239E-2</v>
      </c>
      <c r="FQ3">
        <f>PVSwap(notional,$A3,$A$19,'Risk factors'!FQ3,$A$3:$A$19,fixedrate/8)</f>
        <v>-2.970732948095239E-2</v>
      </c>
      <c r="FR3">
        <f>PVSwap(notional,$A3,$A$19,'Risk factors'!FR3,$A$3:$A$19,fixedrate/8)</f>
        <v>-2.970732948095239E-2</v>
      </c>
      <c r="FS3">
        <f>PVSwap(notional,$A3,$A$19,'Risk factors'!FS3,$A$3:$A$19,fixedrate/8)</f>
        <v>-2.970732948095239E-2</v>
      </c>
      <c r="FT3">
        <f>PVSwap(notional,$A3,$A$19,'Risk factors'!FT3,$A$3:$A$19,fixedrate/8)</f>
        <v>-2.970732948095239E-2</v>
      </c>
      <c r="FU3">
        <f>PVSwap(notional,$A3,$A$19,'Risk factors'!FU3,$A$3:$A$19,fixedrate/8)</f>
        <v>-2.970732948095239E-2</v>
      </c>
      <c r="FV3">
        <f>PVSwap(notional,$A3,$A$19,'Risk factors'!FV3,$A$3:$A$19,fixedrate/8)</f>
        <v>-2.970732948095239E-2</v>
      </c>
      <c r="FW3">
        <f>PVSwap(notional,$A3,$A$19,'Risk factors'!FW3,$A$3:$A$19,fixedrate/8)</f>
        <v>-2.970732948095239E-2</v>
      </c>
      <c r="FX3">
        <f>PVSwap(notional,$A3,$A$19,'Risk factors'!FX3,$A$3:$A$19,fixedrate/8)</f>
        <v>-2.970732948095239E-2</v>
      </c>
      <c r="FY3">
        <f>PVSwap(notional,$A3,$A$19,'Risk factors'!FY3,$A$3:$A$19,fixedrate/8)</f>
        <v>-2.970732948095239E-2</v>
      </c>
      <c r="FZ3">
        <f>PVSwap(notional,$A3,$A$19,'Risk factors'!FZ3,$A$3:$A$19,fixedrate/8)</f>
        <v>-2.970732948095239E-2</v>
      </c>
      <c r="GA3">
        <f>PVSwap(notional,$A3,$A$19,'Risk factors'!GA3,$A$3:$A$19,fixedrate/8)</f>
        <v>-2.970732948095239E-2</v>
      </c>
      <c r="GB3">
        <f>PVSwap(notional,$A3,$A$19,'Risk factors'!GB3,$A$3:$A$19,fixedrate/8)</f>
        <v>-2.970732948095239E-2</v>
      </c>
      <c r="GC3">
        <f>PVSwap(notional,$A3,$A$19,'Risk factors'!GC3,$A$3:$A$19,fixedrate/8)</f>
        <v>-2.970732948095239E-2</v>
      </c>
      <c r="GD3">
        <f>PVSwap(notional,$A3,$A$19,'Risk factors'!GD3,$A$3:$A$19,fixedrate/8)</f>
        <v>-2.970732948095239E-2</v>
      </c>
      <c r="GE3">
        <f>PVSwap(notional,$A3,$A$19,'Risk factors'!GE3,$A$3:$A$19,fixedrate/8)</f>
        <v>-2.970732948095239E-2</v>
      </c>
      <c r="GF3">
        <f>PVSwap(notional,$A3,$A$19,'Risk factors'!GF3,$A$3:$A$19,fixedrate/8)</f>
        <v>-2.970732948095239E-2</v>
      </c>
      <c r="GG3">
        <f>PVSwap(notional,$A3,$A$19,'Risk factors'!GG3,$A$3:$A$19,fixedrate/8)</f>
        <v>-2.970732948095239E-2</v>
      </c>
      <c r="GH3">
        <f>PVSwap(notional,$A3,$A$19,'Risk factors'!GH3,$A$3:$A$19,fixedrate/8)</f>
        <v>-2.970732948095239E-2</v>
      </c>
      <c r="GI3">
        <f>PVSwap(notional,$A3,$A$19,'Risk factors'!GI3,$A$3:$A$19,fixedrate/8)</f>
        <v>-2.970732948095239E-2</v>
      </c>
      <c r="GJ3">
        <f>PVSwap(notional,$A3,$A$19,'Risk factors'!GJ3,$A$3:$A$19,fixedrate/8)</f>
        <v>-2.970732948095239E-2</v>
      </c>
      <c r="GK3">
        <f>PVSwap(notional,$A3,$A$19,'Risk factors'!GK3,$A$3:$A$19,fixedrate/8)</f>
        <v>-2.970732948095239E-2</v>
      </c>
      <c r="GL3">
        <f>PVSwap(notional,$A3,$A$19,'Risk factors'!GL3,$A$3:$A$19,fixedrate/8)</f>
        <v>-2.970732948095239E-2</v>
      </c>
      <c r="GM3">
        <f>PVSwap(notional,$A3,$A$19,'Risk factors'!GM3,$A$3:$A$19,fixedrate/8)</f>
        <v>-2.970732948095239E-2</v>
      </c>
      <c r="GN3">
        <f>PVSwap(notional,$A3,$A$19,'Risk factors'!GN3,$A$3:$A$19,fixedrate/8)</f>
        <v>-2.970732948095239E-2</v>
      </c>
      <c r="GO3">
        <f>PVSwap(notional,$A3,$A$19,'Risk factors'!GO3,$A$3:$A$19,fixedrate/8)</f>
        <v>-2.970732948095239E-2</v>
      </c>
      <c r="GP3">
        <f>PVSwap(notional,$A3,$A$19,'Risk factors'!GP3,$A$3:$A$19,fixedrate/8)</f>
        <v>-2.970732948095239E-2</v>
      </c>
      <c r="GQ3">
        <f>PVSwap(notional,$A3,$A$19,'Risk factors'!GQ3,$A$3:$A$19,fixedrate/8)</f>
        <v>-2.970732948095239E-2</v>
      </c>
      <c r="GR3">
        <f>PVSwap(notional,$A3,$A$19,'Risk factors'!GR3,$A$3:$A$19,fixedrate/8)</f>
        <v>-2.970732948095239E-2</v>
      </c>
      <c r="GS3">
        <f>PVSwap(notional,$A3,$A$19,'Risk factors'!GS3,$A$3:$A$19,fixedrate/8)</f>
        <v>-2.970732948095239E-2</v>
      </c>
      <c r="GT3">
        <f>PVSwap(notional,$A3,$A$19,'Risk factors'!GT3,$A$3:$A$19,fixedrate/8)</f>
        <v>-2.970732948095239E-2</v>
      </c>
      <c r="GU3">
        <f>PVSwap(notional,$A3,$A$19,'Risk factors'!GU3,$A$3:$A$19,fixedrate/8)</f>
        <v>-2.970732948095239E-2</v>
      </c>
      <c r="GV3">
        <f>PVSwap(notional,$A3,$A$19,'Risk factors'!GV3,$A$3:$A$19,fixedrate/8)</f>
        <v>-2.970732948095239E-2</v>
      </c>
      <c r="GW3">
        <f>PVSwap(notional,$A3,$A$19,'Risk factors'!GW3,$A$3:$A$19,fixedrate/8)</f>
        <v>-2.970732948095239E-2</v>
      </c>
      <c r="GX3">
        <f>PVSwap(notional,$A3,$A$19,'Risk factors'!GX3,$A$3:$A$19,fixedrate/8)</f>
        <v>-2.970732948095239E-2</v>
      </c>
      <c r="GY3">
        <f>PVSwap(notional,$A3,$A$19,'Risk factors'!GY3,$A$3:$A$19,fixedrate/8)</f>
        <v>-2.970732948095239E-2</v>
      </c>
      <c r="GZ3">
        <f>PVSwap(notional,$A3,$A$19,'Risk factors'!GZ3,$A$3:$A$19,fixedrate/8)</f>
        <v>-2.970732948095239E-2</v>
      </c>
      <c r="HA3">
        <f>PVSwap(notional,$A3,$A$19,'Risk factors'!HA3,$A$3:$A$19,fixedrate/8)</f>
        <v>-2.970732948095239E-2</v>
      </c>
      <c r="HB3">
        <f>PVSwap(notional,$A3,$A$19,'Risk factors'!HB3,$A$3:$A$19,fixedrate/8)</f>
        <v>-2.970732948095239E-2</v>
      </c>
      <c r="HC3">
        <f>PVSwap(notional,$A3,$A$19,'Risk factors'!HC3,$A$3:$A$19,fixedrate/8)</f>
        <v>-2.970732948095239E-2</v>
      </c>
      <c r="HD3">
        <f>PVSwap(notional,$A3,$A$19,'Risk factors'!HD3,$A$3:$A$19,fixedrate/8)</f>
        <v>-2.970732948095239E-2</v>
      </c>
      <c r="HE3">
        <f>PVSwap(notional,$A3,$A$19,'Risk factors'!HE3,$A$3:$A$19,fixedrate/8)</f>
        <v>-2.970732948095239E-2</v>
      </c>
      <c r="HF3">
        <f>PVSwap(notional,$A3,$A$19,'Risk factors'!HF3,$A$3:$A$19,fixedrate/8)</f>
        <v>-2.970732948095239E-2</v>
      </c>
      <c r="HG3">
        <f>PVSwap(notional,$A3,$A$19,'Risk factors'!HG3,$A$3:$A$19,fixedrate/8)</f>
        <v>-2.970732948095239E-2</v>
      </c>
      <c r="HH3">
        <f>PVSwap(notional,$A3,$A$19,'Risk factors'!HH3,$A$3:$A$19,fixedrate/8)</f>
        <v>-2.970732948095239E-2</v>
      </c>
      <c r="HI3">
        <f>PVSwap(notional,$A3,$A$19,'Risk factors'!HI3,$A$3:$A$19,fixedrate/8)</f>
        <v>-2.970732948095239E-2</v>
      </c>
      <c r="HJ3">
        <f>PVSwap(notional,$A3,$A$19,'Risk factors'!HJ3,$A$3:$A$19,fixedrate/8)</f>
        <v>-2.970732948095239E-2</v>
      </c>
      <c r="HK3">
        <f>PVSwap(notional,$A3,$A$19,'Risk factors'!HK3,$A$3:$A$19,fixedrate/8)</f>
        <v>-2.970732948095239E-2</v>
      </c>
      <c r="HL3">
        <f>PVSwap(notional,$A3,$A$19,'Risk factors'!HL3,$A$3:$A$19,fixedrate/8)</f>
        <v>-2.970732948095239E-2</v>
      </c>
      <c r="HM3">
        <f>PVSwap(notional,$A3,$A$19,'Risk factors'!HM3,$A$3:$A$19,fixedrate/8)</f>
        <v>-2.970732948095239E-2</v>
      </c>
      <c r="HN3">
        <f>PVSwap(notional,$A3,$A$19,'Risk factors'!HN3,$A$3:$A$19,fixedrate/8)</f>
        <v>-2.970732948095239E-2</v>
      </c>
      <c r="HO3">
        <f>PVSwap(notional,$A3,$A$19,'Risk factors'!HO3,$A$3:$A$19,fixedrate/8)</f>
        <v>-2.970732948095239E-2</v>
      </c>
      <c r="HP3">
        <f>PVSwap(notional,$A3,$A$19,'Risk factors'!HP3,$A$3:$A$19,fixedrate/8)</f>
        <v>-2.970732948095239E-2</v>
      </c>
      <c r="HQ3">
        <f>PVSwap(notional,$A3,$A$19,'Risk factors'!HQ3,$A$3:$A$19,fixedrate/8)</f>
        <v>-2.970732948095239E-2</v>
      </c>
      <c r="HR3">
        <f>PVSwap(notional,$A3,$A$19,'Risk factors'!HR3,$A$3:$A$19,fixedrate/8)</f>
        <v>-2.970732948095239E-2</v>
      </c>
      <c r="HS3">
        <f>PVSwap(notional,$A3,$A$19,'Risk factors'!HS3,$A$3:$A$19,fixedrate/8)</f>
        <v>-2.970732948095239E-2</v>
      </c>
      <c r="HT3">
        <f>PVSwap(notional,$A3,$A$19,'Risk factors'!HT3,$A$3:$A$19,fixedrate/8)</f>
        <v>-2.970732948095239E-2</v>
      </c>
      <c r="HU3">
        <f>PVSwap(notional,$A3,$A$19,'Risk factors'!HU3,$A$3:$A$19,fixedrate/8)</f>
        <v>-2.970732948095239E-2</v>
      </c>
      <c r="HV3">
        <f>PVSwap(notional,$A3,$A$19,'Risk factors'!HV3,$A$3:$A$19,fixedrate/8)</f>
        <v>-2.970732948095239E-2</v>
      </c>
      <c r="HW3">
        <f>PVSwap(notional,$A3,$A$19,'Risk factors'!HW3,$A$3:$A$19,fixedrate/8)</f>
        <v>-2.970732948095239E-2</v>
      </c>
      <c r="HX3">
        <f>PVSwap(notional,$A3,$A$19,'Risk factors'!HX3,$A$3:$A$19,fixedrate/8)</f>
        <v>-2.970732948095239E-2</v>
      </c>
      <c r="HY3">
        <f>PVSwap(notional,$A3,$A$19,'Risk factors'!HY3,$A$3:$A$19,fixedrate/8)</f>
        <v>-2.970732948095239E-2</v>
      </c>
      <c r="HZ3">
        <f>PVSwap(notional,$A3,$A$19,'Risk factors'!HZ3,$A$3:$A$19,fixedrate/8)</f>
        <v>-2.970732948095239E-2</v>
      </c>
      <c r="IA3">
        <f>PVSwap(notional,$A3,$A$19,'Risk factors'!IA3,$A$3:$A$19,fixedrate/8)</f>
        <v>-2.970732948095239E-2</v>
      </c>
      <c r="IB3">
        <f>PVSwap(notional,$A3,$A$19,'Risk factors'!IB3,$A$3:$A$19,fixedrate/8)</f>
        <v>-2.970732948095239E-2</v>
      </c>
      <c r="IC3">
        <f>PVSwap(notional,$A3,$A$19,'Risk factors'!IC3,$A$3:$A$19,fixedrate/8)</f>
        <v>-2.970732948095239E-2</v>
      </c>
      <c r="ID3">
        <f>PVSwap(notional,$A3,$A$19,'Risk factors'!ID3,$A$3:$A$19,fixedrate/8)</f>
        <v>-2.970732948095239E-2</v>
      </c>
      <c r="IE3">
        <f>PVSwap(notional,$A3,$A$19,'Risk factors'!IE3,$A$3:$A$19,fixedrate/8)</f>
        <v>-2.970732948095239E-2</v>
      </c>
      <c r="IF3">
        <f>PVSwap(notional,$A3,$A$19,'Risk factors'!IF3,$A$3:$A$19,fixedrate/8)</f>
        <v>-2.970732948095239E-2</v>
      </c>
      <c r="IG3">
        <f>PVSwap(notional,$A3,$A$19,'Risk factors'!IG3,$A$3:$A$19,fixedrate/8)</f>
        <v>-2.970732948095239E-2</v>
      </c>
      <c r="IH3">
        <f>PVSwap(notional,$A3,$A$19,'Risk factors'!IH3,$A$3:$A$19,fixedrate/8)</f>
        <v>-2.970732948095239E-2</v>
      </c>
      <c r="II3">
        <f>PVSwap(notional,$A3,$A$19,'Risk factors'!II3,$A$3:$A$19,fixedrate/8)</f>
        <v>-2.970732948095239E-2</v>
      </c>
      <c r="IJ3">
        <f>PVSwap(notional,$A3,$A$19,'Risk factors'!IJ3,$A$3:$A$19,fixedrate/8)</f>
        <v>-2.970732948095239E-2</v>
      </c>
      <c r="IK3">
        <f>PVSwap(notional,$A3,$A$19,'Risk factors'!IK3,$A$3:$A$19,fixedrate/8)</f>
        <v>-2.970732948095239E-2</v>
      </c>
      <c r="IL3">
        <f>PVSwap(notional,$A3,$A$19,'Risk factors'!IL3,$A$3:$A$19,fixedrate/8)</f>
        <v>-2.970732948095239E-2</v>
      </c>
      <c r="IM3">
        <f>PVSwap(notional,$A3,$A$19,'Risk factors'!IM3,$A$3:$A$19,fixedrate/8)</f>
        <v>-2.970732948095239E-2</v>
      </c>
      <c r="IN3">
        <f>PVSwap(notional,$A3,$A$19,'Risk factors'!IN3,$A$3:$A$19,fixedrate/8)</f>
        <v>-2.970732948095239E-2</v>
      </c>
      <c r="IO3">
        <f>PVSwap(notional,$A3,$A$19,'Risk factors'!IO3,$A$3:$A$19,fixedrate/8)</f>
        <v>-2.970732948095239E-2</v>
      </c>
      <c r="IP3">
        <f>PVSwap(notional,$A3,$A$19,'Risk factors'!IP3,$A$3:$A$19,fixedrate/8)</f>
        <v>-2.970732948095239E-2</v>
      </c>
      <c r="IQ3">
        <f>PVSwap(notional,$A3,$A$19,'Risk factors'!IQ3,$A$3:$A$19,fixedrate/8)</f>
        <v>-2.970732948095239E-2</v>
      </c>
      <c r="IR3">
        <f>PVSwap(notional,$A3,$A$19,'Risk factors'!IR3,$A$3:$A$19,fixedrate/8)</f>
        <v>-2.970732948095239E-2</v>
      </c>
      <c r="IS3">
        <f>PVSwap(notional,$A3,$A$19,'Risk factors'!IS3,$A$3:$A$19,fixedrate/8)</f>
        <v>-2.970732948095239E-2</v>
      </c>
      <c r="IT3">
        <f>PVSwap(notional,$A3,$A$19,'Risk factors'!IT3,$A$3:$A$19,fixedrate/8)</f>
        <v>-2.970732948095239E-2</v>
      </c>
      <c r="IU3">
        <f>PVSwap(notional,$A3,$A$19,'Risk factors'!IU3,$A$3:$A$19,fixedrate/8)</f>
        <v>-2.970732948095239E-2</v>
      </c>
      <c r="IV3">
        <f>PVSwap(notional,$A3,$A$19,'Risk factors'!IV3,$A$3:$A$19,fixedrate/8)</f>
        <v>-2.970732948095239E-2</v>
      </c>
      <c r="IW3">
        <f>PVSwap(notional,$A3,$A$19,'Risk factors'!IW3,$A$3:$A$19,fixedrate/8)</f>
        <v>-2.970732948095239E-2</v>
      </c>
      <c r="IX3">
        <f>PVSwap(notional,$A3,$A$19,'Risk factors'!IX3,$A$3:$A$19,fixedrate/8)</f>
        <v>-2.970732948095239E-2</v>
      </c>
      <c r="IY3">
        <f>PVSwap(notional,$A3,$A$19,'Risk factors'!IY3,$A$3:$A$19,fixedrate/8)</f>
        <v>-2.970732948095239E-2</v>
      </c>
      <c r="IZ3">
        <f>PVSwap(notional,$A3,$A$19,'Risk factors'!IZ3,$A$3:$A$19,fixedrate/8)</f>
        <v>-2.970732948095239E-2</v>
      </c>
      <c r="JA3">
        <f>PVSwap(notional,$A3,$A$19,'Risk factors'!JA3,$A$3:$A$19,fixedrate/8)</f>
        <v>-2.970732948095239E-2</v>
      </c>
      <c r="JB3">
        <f>PVSwap(notional,$A3,$A$19,'Risk factors'!JB3,$A$3:$A$19,fixedrate/8)</f>
        <v>-2.970732948095239E-2</v>
      </c>
      <c r="JC3">
        <f>PVSwap(notional,$A3,$A$19,'Risk factors'!JC3,$A$3:$A$19,fixedrate/8)</f>
        <v>-2.970732948095239E-2</v>
      </c>
      <c r="JD3">
        <f>PVSwap(notional,$A3,$A$19,'Risk factors'!JD3,$A$3:$A$19,fixedrate/8)</f>
        <v>-2.970732948095239E-2</v>
      </c>
      <c r="JE3">
        <f>PVSwap(notional,$A3,$A$19,'Risk factors'!JE3,$A$3:$A$19,fixedrate/8)</f>
        <v>-2.970732948095239E-2</v>
      </c>
      <c r="JF3">
        <f>PVSwap(notional,$A3,$A$19,'Risk factors'!JF3,$A$3:$A$19,fixedrate/8)</f>
        <v>-2.970732948095239E-2</v>
      </c>
      <c r="JG3">
        <f>PVSwap(notional,$A3,$A$19,'Risk factors'!JG3,$A$3:$A$19,fixedrate/8)</f>
        <v>-2.970732948095239E-2</v>
      </c>
      <c r="JH3">
        <f>PVSwap(notional,$A3,$A$19,'Risk factors'!JH3,$A$3:$A$19,fixedrate/8)</f>
        <v>-2.970732948095239E-2</v>
      </c>
      <c r="JI3">
        <f>PVSwap(notional,$A3,$A$19,'Risk factors'!JI3,$A$3:$A$19,fixedrate/8)</f>
        <v>-2.970732948095239E-2</v>
      </c>
      <c r="JJ3">
        <f>PVSwap(notional,$A3,$A$19,'Risk factors'!JJ3,$A$3:$A$19,fixedrate/8)</f>
        <v>-2.970732948095239E-2</v>
      </c>
      <c r="JK3">
        <f>PVSwap(notional,$A3,$A$19,'Risk factors'!JK3,$A$3:$A$19,fixedrate/8)</f>
        <v>-2.970732948095239E-2</v>
      </c>
      <c r="JL3">
        <f>PVSwap(notional,$A3,$A$19,'Risk factors'!JL3,$A$3:$A$19,fixedrate/8)</f>
        <v>-2.970732948095239E-2</v>
      </c>
      <c r="JM3">
        <f>PVSwap(notional,$A3,$A$19,'Risk factors'!JM3,$A$3:$A$19,fixedrate/8)</f>
        <v>-2.970732948095239E-2</v>
      </c>
      <c r="JN3">
        <f>PVSwap(notional,$A3,$A$19,'Risk factors'!JN3,$A$3:$A$19,fixedrate/8)</f>
        <v>-2.970732948095239E-2</v>
      </c>
      <c r="JO3">
        <f>PVSwap(notional,$A3,$A$19,'Risk factors'!JO3,$A$3:$A$19,fixedrate/8)</f>
        <v>-2.970732948095239E-2</v>
      </c>
      <c r="JP3">
        <f>PVSwap(notional,$A3,$A$19,'Risk factors'!JP3,$A$3:$A$19,fixedrate/8)</f>
        <v>-2.970732948095239E-2</v>
      </c>
      <c r="JQ3">
        <f>PVSwap(notional,$A3,$A$19,'Risk factors'!JQ3,$A$3:$A$19,fixedrate/8)</f>
        <v>-2.970732948095239E-2</v>
      </c>
      <c r="JR3">
        <f>PVSwap(notional,$A3,$A$19,'Risk factors'!JR3,$A$3:$A$19,fixedrate/8)</f>
        <v>-2.970732948095239E-2</v>
      </c>
      <c r="JS3">
        <f>PVSwap(notional,$A3,$A$19,'Risk factors'!JS3,$A$3:$A$19,fixedrate/8)</f>
        <v>-2.970732948095239E-2</v>
      </c>
      <c r="JT3">
        <f>PVSwap(notional,$A3,$A$19,'Risk factors'!JT3,$A$3:$A$19,fixedrate/8)</f>
        <v>-2.970732948095239E-2</v>
      </c>
      <c r="JU3">
        <f>PVSwap(notional,$A3,$A$19,'Risk factors'!JU3,$A$3:$A$19,fixedrate/8)</f>
        <v>-2.970732948095239E-2</v>
      </c>
      <c r="JV3">
        <f>PVSwap(notional,$A3,$A$19,'Risk factors'!JV3,$A$3:$A$19,fixedrate/8)</f>
        <v>-2.970732948095239E-2</v>
      </c>
      <c r="JW3">
        <f>PVSwap(notional,$A3,$A$19,'Risk factors'!JW3,$A$3:$A$19,fixedrate/8)</f>
        <v>-2.970732948095239E-2</v>
      </c>
      <c r="JX3">
        <f>PVSwap(notional,$A3,$A$19,'Risk factors'!JX3,$A$3:$A$19,fixedrate/8)</f>
        <v>-2.970732948095239E-2</v>
      </c>
      <c r="JY3">
        <f>PVSwap(notional,$A3,$A$19,'Risk factors'!JY3,$A$3:$A$19,fixedrate/8)</f>
        <v>-2.970732948095239E-2</v>
      </c>
      <c r="JZ3">
        <f>PVSwap(notional,$A3,$A$19,'Risk factors'!JZ3,$A$3:$A$19,fixedrate/8)</f>
        <v>-2.970732948095239E-2</v>
      </c>
      <c r="KA3">
        <f>PVSwap(notional,$A3,$A$19,'Risk factors'!KA3,$A$3:$A$19,fixedrate/8)</f>
        <v>-2.970732948095239E-2</v>
      </c>
      <c r="KB3">
        <f>PVSwap(notional,$A3,$A$19,'Risk factors'!KB3,$A$3:$A$19,fixedrate/8)</f>
        <v>-2.970732948095239E-2</v>
      </c>
      <c r="KC3">
        <f>PVSwap(notional,$A3,$A$19,'Risk factors'!KC3,$A$3:$A$19,fixedrate/8)</f>
        <v>-2.970732948095239E-2</v>
      </c>
      <c r="KD3">
        <f>PVSwap(notional,$A3,$A$19,'Risk factors'!KD3,$A$3:$A$19,fixedrate/8)</f>
        <v>-2.970732948095239E-2</v>
      </c>
      <c r="KE3">
        <f>PVSwap(notional,$A3,$A$19,'Risk factors'!KE3,$A$3:$A$19,fixedrate/8)</f>
        <v>-2.970732948095239E-2</v>
      </c>
      <c r="KF3">
        <f>PVSwap(notional,$A3,$A$19,'Risk factors'!KF3,$A$3:$A$19,fixedrate/8)</f>
        <v>-2.970732948095239E-2</v>
      </c>
      <c r="KG3">
        <f>PVSwap(notional,$A3,$A$19,'Risk factors'!KG3,$A$3:$A$19,fixedrate/8)</f>
        <v>-2.970732948095239E-2</v>
      </c>
      <c r="KH3">
        <f>PVSwap(notional,$A3,$A$19,'Risk factors'!KH3,$A$3:$A$19,fixedrate/8)</f>
        <v>-2.970732948095239E-2</v>
      </c>
      <c r="KI3">
        <f>PVSwap(notional,$A3,$A$19,'Risk factors'!KI3,$A$3:$A$19,fixedrate/8)</f>
        <v>-2.970732948095239E-2</v>
      </c>
      <c r="KJ3">
        <f>PVSwap(notional,$A3,$A$19,'Risk factors'!KJ3,$A$3:$A$19,fixedrate/8)</f>
        <v>-2.970732948095239E-2</v>
      </c>
      <c r="KK3">
        <f>PVSwap(notional,$A3,$A$19,'Risk factors'!KK3,$A$3:$A$19,fixedrate/8)</f>
        <v>-2.970732948095239E-2</v>
      </c>
      <c r="KL3">
        <f>PVSwap(notional,$A3,$A$19,'Risk factors'!KL3,$A$3:$A$19,fixedrate/8)</f>
        <v>-2.970732948095239E-2</v>
      </c>
      <c r="KM3">
        <f>PVSwap(notional,$A3,$A$19,'Risk factors'!KM3,$A$3:$A$19,fixedrate/8)</f>
        <v>-2.970732948095239E-2</v>
      </c>
      <c r="KN3">
        <f>PVSwap(notional,$A3,$A$19,'Risk factors'!KN3,$A$3:$A$19,fixedrate/8)</f>
        <v>-2.970732948095239E-2</v>
      </c>
      <c r="KO3">
        <f>PVSwap(notional,$A3,$A$19,'Risk factors'!KO3,$A$3:$A$19,fixedrate/8)</f>
        <v>-2.970732948095239E-2</v>
      </c>
      <c r="KP3">
        <f>PVSwap(notional,$A3,$A$19,'Risk factors'!KP3,$A$3:$A$19,fixedrate/8)</f>
        <v>-2.970732948095239E-2</v>
      </c>
      <c r="KQ3">
        <f>PVSwap(notional,$A3,$A$19,'Risk factors'!KQ3,$A$3:$A$19,fixedrate/8)</f>
        <v>-2.970732948095239E-2</v>
      </c>
      <c r="KR3">
        <f>PVSwap(notional,$A3,$A$19,'Risk factors'!KR3,$A$3:$A$19,fixedrate/8)</f>
        <v>-2.970732948095239E-2</v>
      </c>
      <c r="KS3">
        <f>PVSwap(notional,$A3,$A$19,'Risk factors'!KS3,$A$3:$A$19,fixedrate/8)</f>
        <v>-2.970732948095239E-2</v>
      </c>
      <c r="KT3">
        <f>PVSwap(notional,$A3,$A$19,'Risk factors'!KT3,$A$3:$A$19,fixedrate/8)</f>
        <v>-2.970732948095239E-2</v>
      </c>
      <c r="KU3">
        <f>PVSwap(notional,$A3,$A$19,'Risk factors'!KU3,$A$3:$A$19,fixedrate/8)</f>
        <v>-2.970732948095239E-2</v>
      </c>
      <c r="KV3">
        <f>PVSwap(notional,$A3,$A$19,'Risk factors'!KV3,$A$3:$A$19,fixedrate/8)</f>
        <v>-2.970732948095239E-2</v>
      </c>
      <c r="KW3">
        <f>PVSwap(notional,$A3,$A$19,'Risk factors'!KW3,$A$3:$A$19,fixedrate/8)</f>
        <v>-2.970732948095239E-2</v>
      </c>
      <c r="KX3">
        <f>PVSwap(notional,$A3,$A$19,'Risk factors'!KX3,$A$3:$A$19,fixedrate/8)</f>
        <v>-2.970732948095239E-2</v>
      </c>
      <c r="KY3">
        <f>PVSwap(notional,$A3,$A$19,'Risk factors'!KY3,$A$3:$A$19,fixedrate/8)</f>
        <v>-2.970732948095239E-2</v>
      </c>
      <c r="KZ3">
        <f>PVSwap(notional,$A3,$A$19,'Risk factors'!KZ3,$A$3:$A$19,fixedrate/8)</f>
        <v>-2.970732948095239E-2</v>
      </c>
      <c r="LA3">
        <f>PVSwap(notional,$A3,$A$19,'Risk factors'!LA3,$A$3:$A$19,fixedrate/8)</f>
        <v>-2.970732948095239E-2</v>
      </c>
      <c r="LB3">
        <f>PVSwap(notional,$A3,$A$19,'Risk factors'!LB3,$A$3:$A$19,fixedrate/8)</f>
        <v>-2.970732948095239E-2</v>
      </c>
      <c r="LC3">
        <f>PVSwap(notional,$A3,$A$19,'Risk factors'!LC3,$A$3:$A$19,fixedrate/8)</f>
        <v>-2.970732948095239E-2</v>
      </c>
      <c r="LD3">
        <f>PVSwap(notional,$A3,$A$19,'Risk factors'!LD3,$A$3:$A$19,fixedrate/8)</f>
        <v>-2.970732948095239E-2</v>
      </c>
      <c r="LE3">
        <f>PVSwap(notional,$A3,$A$19,'Risk factors'!LE3,$A$3:$A$19,fixedrate/8)</f>
        <v>-2.970732948095239E-2</v>
      </c>
      <c r="LF3">
        <f>PVSwap(notional,$A3,$A$19,'Risk factors'!LF3,$A$3:$A$19,fixedrate/8)</f>
        <v>-2.970732948095239E-2</v>
      </c>
      <c r="LG3">
        <f>PVSwap(notional,$A3,$A$19,'Risk factors'!LG3,$A$3:$A$19,fixedrate/8)</f>
        <v>-2.970732948095239E-2</v>
      </c>
      <c r="LH3">
        <f>PVSwap(notional,$A3,$A$19,'Risk factors'!LH3,$A$3:$A$19,fixedrate/8)</f>
        <v>-2.970732948095239E-2</v>
      </c>
      <c r="LI3">
        <f>PVSwap(notional,$A3,$A$19,'Risk factors'!LI3,$A$3:$A$19,fixedrate/8)</f>
        <v>-2.970732948095239E-2</v>
      </c>
      <c r="LJ3">
        <f>PVSwap(notional,$A3,$A$19,'Risk factors'!LJ3,$A$3:$A$19,fixedrate/8)</f>
        <v>-2.970732948095239E-2</v>
      </c>
      <c r="LK3">
        <f>PVSwap(notional,$A3,$A$19,'Risk factors'!LK3,$A$3:$A$19,fixedrate/8)</f>
        <v>-2.970732948095239E-2</v>
      </c>
      <c r="LL3">
        <f>PVSwap(notional,$A3,$A$19,'Risk factors'!LL3,$A$3:$A$19,fixedrate/8)</f>
        <v>-2.970732948095239E-2</v>
      </c>
      <c r="LM3">
        <f>PVSwap(notional,$A3,$A$19,'Risk factors'!LM3,$A$3:$A$19,fixedrate/8)</f>
        <v>-2.970732948095239E-2</v>
      </c>
      <c r="LN3">
        <f>PVSwap(notional,$A3,$A$19,'Risk factors'!LN3,$A$3:$A$19,fixedrate/8)</f>
        <v>-2.970732948095239E-2</v>
      </c>
      <c r="LO3">
        <f>PVSwap(notional,$A3,$A$19,'Risk factors'!LO3,$A$3:$A$19,fixedrate/8)</f>
        <v>-2.970732948095239E-2</v>
      </c>
      <c r="LP3">
        <f>PVSwap(notional,$A3,$A$19,'Risk factors'!LP3,$A$3:$A$19,fixedrate/8)</f>
        <v>-2.970732948095239E-2</v>
      </c>
      <c r="LQ3">
        <f>PVSwap(notional,$A3,$A$19,'Risk factors'!LQ3,$A$3:$A$19,fixedrate/8)</f>
        <v>-2.970732948095239E-2</v>
      </c>
      <c r="LR3">
        <f>PVSwap(notional,$A3,$A$19,'Risk factors'!LR3,$A$3:$A$19,fixedrate/8)</f>
        <v>-2.970732948095239E-2</v>
      </c>
      <c r="LS3">
        <f>PVSwap(notional,$A3,$A$19,'Risk factors'!LS3,$A$3:$A$19,fixedrate/8)</f>
        <v>-2.970732948095239E-2</v>
      </c>
      <c r="LT3">
        <f>PVSwap(notional,$A3,$A$19,'Risk factors'!LT3,$A$3:$A$19,fixedrate/8)</f>
        <v>-2.970732948095239E-2</v>
      </c>
      <c r="LU3">
        <f>PVSwap(notional,$A3,$A$19,'Risk factors'!LU3,$A$3:$A$19,fixedrate/8)</f>
        <v>-2.970732948095239E-2</v>
      </c>
      <c r="LV3">
        <f>PVSwap(notional,$A3,$A$19,'Risk factors'!LV3,$A$3:$A$19,fixedrate/8)</f>
        <v>-2.970732948095239E-2</v>
      </c>
      <c r="LW3">
        <f>PVSwap(notional,$A3,$A$19,'Risk factors'!LW3,$A$3:$A$19,fixedrate/8)</f>
        <v>-2.970732948095239E-2</v>
      </c>
      <c r="LX3">
        <f>PVSwap(notional,$A3,$A$19,'Risk factors'!LX3,$A$3:$A$19,fixedrate/8)</f>
        <v>-2.970732948095239E-2</v>
      </c>
      <c r="LY3">
        <f>PVSwap(notional,$A3,$A$19,'Risk factors'!LY3,$A$3:$A$19,fixedrate/8)</f>
        <v>-2.970732948095239E-2</v>
      </c>
      <c r="LZ3">
        <f>PVSwap(notional,$A3,$A$19,'Risk factors'!LZ3,$A$3:$A$19,fixedrate/8)</f>
        <v>-2.970732948095239E-2</v>
      </c>
      <c r="MA3">
        <f>PVSwap(notional,$A3,$A$19,'Risk factors'!MA3,$A$3:$A$19,fixedrate/8)</f>
        <v>-2.970732948095239E-2</v>
      </c>
      <c r="MB3">
        <f>PVSwap(notional,$A3,$A$19,'Risk factors'!MB3,$A$3:$A$19,fixedrate/8)</f>
        <v>-2.970732948095239E-2</v>
      </c>
      <c r="MC3">
        <f>PVSwap(notional,$A3,$A$19,'Risk factors'!MC3,$A$3:$A$19,fixedrate/8)</f>
        <v>-2.970732948095239E-2</v>
      </c>
      <c r="MD3">
        <f>PVSwap(notional,$A3,$A$19,'Risk factors'!MD3,$A$3:$A$19,fixedrate/8)</f>
        <v>-2.970732948095239E-2</v>
      </c>
      <c r="ME3">
        <f>PVSwap(notional,$A3,$A$19,'Risk factors'!ME3,$A$3:$A$19,fixedrate/8)</f>
        <v>-2.970732948095239E-2</v>
      </c>
      <c r="MF3">
        <f>PVSwap(notional,$A3,$A$19,'Risk factors'!MF3,$A$3:$A$19,fixedrate/8)</f>
        <v>-2.970732948095239E-2</v>
      </c>
      <c r="MG3">
        <f>PVSwap(notional,$A3,$A$19,'Risk factors'!MG3,$A$3:$A$19,fixedrate/8)</f>
        <v>-2.970732948095239E-2</v>
      </c>
      <c r="MH3">
        <f>PVSwap(notional,$A3,$A$19,'Risk factors'!MH3,$A$3:$A$19,fixedrate/8)</f>
        <v>-2.970732948095239E-2</v>
      </c>
      <c r="MI3">
        <f>PVSwap(notional,$A3,$A$19,'Risk factors'!MI3,$A$3:$A$19,fixedrate/8)</f>
        <v>-2.970732948095239E-2</v>
      </c>
      <c r="MJ3">
        <f>PVSwap(notional,$A3,$A$19,'Risk factors'!MJ3,$A$3:$A$19,fixedrate/8)</f>
        <v>-2.970732948095239E-2</v>
      </c>
      <c r="MK3">
        <f>PVSwap(notional,$A3,$A$19,'Risk factors'!MK3,$A$3:$A$19,fixedrate/8)</f>
        <v>-2.970732948095239E-2</v>
      </c>
      <c r="ML3">
        <f>PVSwap(notional,$A3,$A$19,'Risk factors'!ML3,$A$3:$A$19,fixedrate/8)</f>
        <v>-2.970732948095239E-2</v>
      </c>
      <c r="MM3">
        <f>PVSwap(notional,$A3,$A$19,'Risk factors'!MM3,$A$3:$A$19,fixedrate/8)</f>
        <v>-2.970732948095239E-2</v>
      </c>
      <c r="MN3">
        <f>PVSwap(notional,$A3,$A$19,'Risk factors'!MN3,$A$3:$A$19,fixedrate/8)</f>
        <v>-2.970732948095239E-2</v>
      </c>
      <c r="MO3">
        <f>PVSwap(notional,$A3,$A$19,'Risk factors'!MO3,$A$3:$A$19,fixedrate/8)</f>
        <v>-2.970732948095239E-2</v>
      </c>
      <c r="MP3">
        <f>PVSwap(notional,$A3,$A$19,'Risk factors'!MP3,$A$3:$A$19,fixedrate/8)</f>
        <v>-2.970732948095239E-2</v>
      </c>
      <c r="MQ3">
        <f>PVSwap(notional,$A3,$A$19,'Risk factors'!MQ3,$A$3:$A$19,fixedrate/8)</f>
        <v>-2.970732948095239E-2</v>
      </c>
      <c r="MR3">
        <f>PVSwap(notional,$A3,$A$19,'Risk factors'!MR3,$A$3:$A$19,fixedrate/8)</f>
        <v>-2.970732948095239E-2</v>
      </c>
      <c r="MS3">
        <f>PVSwap(notional,$A3,$A$19,'Risk factors'!MS3,$A$3:$A$19,fixedrate/8)</f>
        <v>-2.970732948095239E-2</v>
      </c>
      <c r="MT3">
        <f>PVSwap(notional,$A3,$A$19,'Risk factors'!MT3,$A$3:$A$19,fixedrate/8)</f>
        <v>-2.970732948095239E-2</v>
      </c>
      <c r="MU3">
        <f>PVSwap(notional,$A3,$A$19,'Risk factors'!MU3,$A$3:$A$19,fixedrate/8)</f>
        <v>-2.970732948095239E-2</v>
      </c>
      <c r="MV3">
        <f>PVSwap(notional,$A3,$A$19,'Risk factors'!MV3,$A$3:$A$19,fixedrate/8)</f>
        <v>-2.970732948095239E-2</v>
      </c>
      <c r="MW3">
        <f>PVSwap(notional,$A3,$A$19,'Risk factors'!MW3,$A$3:$A$19,fixedrate/8)</f>
        <v>-2.970732948095239E-2</v>
      </c>
      <c r="MX3">
        <f>PVSwap(notional,$A3,$A$19,'Risk factors'!MX3,$A$3:$A$19,fixedrate/8)</f>
        <v>-2.970732948095239E-2</v>
      </c>
      <c r="MY3">
        <f>PVSwap(notional,$A3,$A$19,'Risk factors'!MY3,$A$3:$A$19,fixedrate/8)</f>
        <v>-2.970732948095239E-2</v>
      </c>
      <c r="MZ3">
        <f>PVSwap(notional,$A3,$A$19,'Risk factors'!MZ3,$A$3:$A$19,fixedrate/8)</f>
        <v>-2.970732948095239E-2</v>
      </c>
      <c r="NA3">
        <f>PVSwap(notional,$A3,$A$19,'Risk factors'!NA3,$A$3:$A$19,fixedrate/8)</f>
        <v>-2.970732948095239E-2</v>
      </c>
      <c r="NB3">
        <f>PVSwap(notional,$A3,$A$19,'Risk factors'!NB3,$A$3:$A$19,fixedrate/8)</f>
        <v>-2.970732948095239E-2</v>
      </c>
      <c r="NC3">
        <f>PVSwap(notional,$A3,$A$19,'Risk factors'!NC3,$A$3:$A$19,fixedrate/8)</f>
        <v>-2.970732948095239E-2</v>
      </c>
      <c r="ND3">
        <f>PVSwap(notional,$A3,$A$19,'Risk factors'!ND3,$A$3:$A$19,fixedrate/8)</f>
        <v>-2.970732948095239E-2</v>
      </c>
      <c r="NE3">
        <f>PVSwap(notional,$A3,$A$19,'Risk factors'!NE3,$A$3:$A$19,fixedrate/8)</f>
        <v>-2.970732948095239E-2</v>
      </c>
      <c r="NF3">
        <f>PVSwap(notional,$A3,$A$19,'Risk factors'!NF3,$A$3:$A$19,fixedrate/8)</f>
        <v>-2.970732948095239E-2</v>
      </c>
      <c r="NG3">
        <f>PVSwap(notional,$A3,$A$19,'Risk factors'!NG3,$A$3:$A$19,fixedrate/8)</f>
        <v>-2.970732948095239E-2</v>
      </c>
      <c r="NH3">
        <f>PVSwap(notional,$A3,$A$19,'Risk factors'!NH3,$A$3:$A$19,fixedrate/8)</f>
        <v>-2.970732948095239E-2</v>
      </c>
      <c r="NI3">
        <f>PVSwap(notional,$A3,$A$19,'Risk factors'!NI3,$A$3:$A$19,fixedrate/8)</f>
        <v>-2.970732948095239E-2</v>
      </c>
      <c r="NJ3">
        <f>PVSwap(notional,$A3,$A$19,'Risk factors'!NJ3,$A$3:$A$19,fixedrate/8)</f>
        <v>-2.970732948095239E-2</v>
      </c>
      <c r="NK3">
        <f>PVSwap(notional,$A3,$A$19,'Risk factors'!NK3,$A$3:$A$19,fixedrate/8)</f>
        <v>-2.970732948095239E-2</v>
      </c>
      <c r="NL3">
        <f>PVSwap(notional,$A3,$A$19,'Risk factors'!NL3,$A$3:$A$19,fixedrate/8)</f>
        <v>-2.970732948095239E-2</v>
      </c>
      <c r="NM3">
        <f>PVSwap(notional,$A3,$A$19,'Risk factors'!NM3,$A$3:$A$19,fixedrate/8)</f>
        <v>-2.970732948095239E-2</v>
      </c>
      <c r="NN3">
        <f>PVSwap(notional,$A3,$A$19,'Risk factors'!NN3,$A$3:$A$19,fixedrate/8)</f>
        <v>-2.970732948095239E-2</v>
      </c>
      <c r="NO3">
        <f>PVSwap(notional,$A3,$A$19,'Risk factors'!NO3,$A$3:$A$19,fixedrate/8)</f>
        <v>-2.970732948095239E-2</v>
      </c>
      <c r="NP3">
        <f>PVSwap(notional,$A3,$A$19,'Risk factors'!NP3,$A$3:$A$19,fixedrate/8)</f>
        <v>-2.970732948095239E-2</v>
      </c>
      <c r="NQ3">
        <f>PVSwap(notional,$A3,$A$19,'Risk factors'!NQ3,$A$3:$A$19,fixedrate/8)</f>
        <v>-2.970732948095239E-2</v>
      </c>
      <c r="NR3">
        <f>PVSwap(notional,$A3,$A$19,'Risk factors'!NR3,$A$3:$A$19,fixedrate/8)</f>
        <v>-2.970732948095239E-2</v>
      </c>
      <c r="NS3">
        <f>PVSwap(notional,$A3,$A$19,'Risk factors'!NS3,$A$3:$A$19,fixedrate/8)</f>
        <v>-2.970732948095239E-2</v>
      </c>
      <c r="NT3">
        <f>PVSwap(notional,$A3,$A$19,'Risk factors'!NT3,$A$3:$A$19,fixedrate/8)</f>
        <v>-2.970732948095239E-2</v>
      </c>
      <c r="NU3">
        <f>PVSwap(notional,$A3,$A$19,'Risk factors'!NU3,$A$3:$A$19,fixedrate/8)</f>
        <v>-2.970732948095239E-2</v>
      </c>
      <c r="NV3">
        <f>PVSwap(notional,$A3,$A$19,'Risk factors'!NV3,$A$3:$A$19,fixedrate/8)</f>
        <v>-2.970732948095239E-2</v>
      </c>
      <c r="NW3">
        <f>PVSwap(notional,$A3,$A$19,'Risk factors'!NW3,$A$3:$A$19,fixedrate/8)</f>
        <v>-2.970732948095239E-2</v>
      </c>
      <c r="NX3">
        <f>PVSwap(notional,$A3,$A$19,'Risk factors'!NX3,$A$3:$A$19,fixedrate/8)</f>
        <v>-2.970732948095239E-2</v>
      </c>
      <c r="NY3">
        <f>PVSwap(notional,$A3,$A$19,'Risk factors'!NY3,$A$3:$A$19,fixedrate/8)</f>
        <v>-2.970732948095239E-2</v>
      </c>
      <c r="NZ3">
        <f>PVSwap(notional,$A3,$A$19,'Risk factors'!NZ3,$A$3:$A$19,fixedrate/8)</f>
        <v>-2.970732948095239E-2</v>
      </c>
      <c r="OA3">
        <f>PVSwap(notional,$A3,$A$19,'Risk factors'!OA3,$A$3:$A$19,fixedrate/8)</f>
        <v>-2.970732948095239E-2</v>
      </c>
      <c r="OB3">
        <f>PVSwap(notional,$A3,$A$19,'Risk factors'!OB3,$A$3:$A$19,fixedrate/8)</f>
        <v>-2.970732948095239E-2</v>
      </c>
      <c r="OC3">
        <f>PVSwap(notional,$A3,$A$19,'Risk factors'!OC3,$A$3:$A$19,fixedrate/8)</f>
        <v>-2.970732948095239E-2</v>
      </c>
      <c r="OD3">
        <f>PVSwap(notional,$A3,$A$19,'Risk factors'!OD3,$A$3:$A$19,fixedrate/8)</f>
        <v>-2.970732948095239E-2</v>
      </c>
      <c r="OE3">
        <f>PVSwap(notional,$A3,$A$19,'Risk factors'!OE3,$A$3:$A$19,fixedrate/8)</f>
        <v>-2.970732948095239E-2</v>
      </c>
      <c r="OF3">
        <f>PVSwap(notional,$A3,$A$19,'Risk factors'!OF3,$A$3:$A$19,fixedrate/8)</f>
        <v>-2.970732948095239E-2</v>
      </c>
      <c r="OG3">
        <f>PVSwap(notional,$A3,$A$19,'Risk factors'!OG3,$A$3:$A$19,fixedrate/8)</f>
        <v>-2.970732948095239E-2</v>
      </c>
      <c r="OH3">
        <f>PVSwap(notional,$A3,$A$19,'Risk factors'!OH3,$A$3:$A$19,fixedrate/8)</f>
        <v>-2.970732948095239E-2</v>
      </c>
      <c r="OI3">
        <f>PVSwap(notional,$A3,$A$19,'Risk factors'!OI3,$A$3:$A$19,fixedrate/8)</f>
        <v>-2.970732948095239E-2</v>
      </c>
      <c r="OJ3">
        <f>PVSwap(notional,$A3,$A$19,'Risk factors'!OJ3,$A$3:$A$19,fixedrate/8)</f>
        <v>-2.970732948095239E-2</v>
      </c>
      <c r="OK3">
        <f>PVSwap(notional,$A3,$A$19,'Risk factors'!OK3,$A$3:$A$19,fixedrate/8)</f>
        <v>-2.970732948095239E-2</v>
      </c>
      <c r="OL3">
        <f>PVSwap(notional,$A3,$A$19,'Risk factors'!OL3,$A$3:$A$19,fixedrate/8)</f>
        <v>-2.970732948095239E-2</v>
      </c>
      <c r="OM3">
        <f>PVSwap(notional,$A3,$A$19,'Risk factors'!OM3,$A$3:$A$19,fixedrate/8)</f>
        <v>-2.970732948095239E-2</v>
      </c>
      <c r="ON3">
        <f>PVSwap(notional,$A3,$A$19,'Risk factors'!ON3,$A$3:$A$19,fixedrate/8)</f>
        <v>-2.970732948095239E-2</v>
      </c>
      <c r="OO3">
        <f>PVSwap(notional,$A3,$A$19,'Risk factors'!OO3,$A$3:$A$19,fixedrate/8)</f>
        <v>-2.970732948095239E-2</v>
      </c>
      <c r="OP3">
        <f>PVSwap(notional,$A3,$A$19,'Risk factors'!OP3,$A$3:$A$19,fixedrate/8)</f>
        <v>-2.970732948095239E-2</v>
      </c>
      <c r="OQ3">
        <f>PVSwap(notional,$A3,$A$19,'Risk factors'!OQ3,$A$3:$A$19,fixedrate/8)</f>
        <v>-2.970732948095239E-2</v>
      </c>
      <c r="OR3">
        <f>PVSwap(notional,$A3,$A$19,'Risk factors'!OR3,$A$3:$A$19,fixedrate/8)</f>
        <v>-2.970732948095239E-2</v>
      </c>
      <c r="OS3">
        <f>PVSwap(notional,$A3,$A$19,'Risk factors'!OS3,$A$3:$A$19,fixedrate/8)</f>
        <v>-2.970732948095239E-2</v>
      </c>
      <c r="OT3">
        <f>PVSwap(notional,$A3,$A$19,'Risk factors'!OT3,$A$3:$A$19,fixedrate/8)</f>
        <v>-2.970732948095239E-2</v>
      </c>
      <c r="OU3">
        <f>PVSwap(notional,$A3,$A$19,'Risk factors'!OU3,$A$3:$A$19,fixedrate/8)</f>
        <v>-2.970732948095239E-2</v>
      </c>
      <c r="OV3">
        <f>PVSwap(notional,$A3,$A$19,'Risk factors'!OV3,$A$3:$A$19,fixedrate/8)</f>
        <v>-2.970732948095239E-2</v>
      </c>
      <c r="OW3">
        <f>PVSwap(notional,$A3,$A$19,'Risk factors'!OW3,$A$3:$A$19,fixedrate/8)</f>
        <v>-2.970732948095239E-2</v>
      </c>
      <c r="OX3">
        <f>PVSwap(notional,$A3,$A$19,'Risk factors'!OX3,$A$3:$A$19,fixedrate/8)</f>
        <v>-2.970732948095239E-2</v>
      </c>
      <c r="OY3">
        <f>PVSwap(notional,$A3,$A$19,'Risk factors'!OY3,$A$3:$A$19,fixedrate/8)</f>
        <v>-2.970732948095239E-2</v>
      </c>
      <c r="OZ3">
        <f>PVSwap(notional,$A3,$A$19,'Risk factors'!OZ3,$A$3:$A$19,fixedrate/8)</f>
        <v>-2.970732948095239E-2</v>
      </c>
      <c r="PA3">
        <f>PVSwap(notional,$A3,$A$19,'Risk factors'!PA3,$A$3:$A$19,fixedrate/8)</f>
        <v>-2.970732948095239E-2</v>
      </c>
      <c r="PB3">
        <f>PVSwap(notional,$A3,$A$19,'Risk factors'!PB3,$A$3:$A$19,fixedrate/8)</f>
        <v>-2.970732948095239E-2</v>
      </c>
      <c r="PC3">
        <f>PVSwap(notional,$A3,$A$19,'Risk factors'!PC3,$A$3:$A$19,fixedrate/8)</f>
        <v>-2.970732948095239E-2</v>
      </c>
      <c r="PD3">
        <f>PVSwap(notional,$A3,$A$19,'Risk factors'!PD3,$A$3:$A$19,fixedrate/8)</f>
        <v>-2.970732948095239E-2</v>
      </c>
      <c r="PE3">
        <f>PVSwap(notional,$A3,$A$19,'Risk factors'!PE3,$A$3:$A$19,fixedrate/8)</f>
        <v>-2.970732948095239E-2</v>
      </c>
      <c r="PF3">
        <f>PVSwap(notional,$A3,$A$19,'Risk factors'!PF3,$A$3:$A$19,fixedrate/8)</f>
        <v>-2.970732948095239E-2</v>
      </c>
      <c r="PG3">
        <f>PVSwap(notional,$A3,$A$19,'Risk factors'!PG3,$A$3:$A$19,fixedrate/8)</f>
        <v>-2.970732948095239E-2</v>
      </c>
      <c r="PH3">
        <f>PVSwap(notional,$A3,$A$19,'Risk factors'!PH3,$A$3:$A$19,fixedrate/8)</f>
        <v>-2.970732948095239E-2</v>
      </c>
      <c r="PI3">
        <f>PVSwap(notional,$A3,$A$19,'Risk factors'!PI3,$A$3:$A$19,fixedrate/8)</f>
        <v>-2.970732948095239E-2</v>
      </c>
      <c r="PJ3">
        <f>PVSwap(notional,$A3,$A$19,'Risk factors'!PJ3,$A$3:$A$19,fixedrate/8)</f>
        <v>-2.970732948095239E-2</v>
      </c>
      <c r="PK3">
        <f>PVSwap(notional,$A3,$A$19,'Risk factors'!PK3,$A$3:$A$19,fixedrate/8)</f>
        <v>-2.970732948095239E-2</v>
      </c>
      <c r="PL3">
        <f>PVSwap(notional,$A3,$A$19,'Risk factors'!PL3,$A$3:$A$19,fixedrate/8)</f>
        <v>-2.970732948095239E-2</v>
      </c>
      <c r="PM3">
        <f>PVSwap(notional,$A3,$A$19,'Risk factors'!PM3,$A$3:$A$19,fixedrate/8)</f>
        <v>-2.970732948095239E-2</v>
      </c>
      <c r="PN3">
        <f>PVSwap(notional,$A3,$A$19,'Risk factors'!PN3,$A$3:$A$19,fixedrate/8)</f>
        <v>-2.970732948095239E-2</v>
      </c>
      <c r="PO3">
        <f>PVSwap(notional,$A3,$A$19,'Risk factors'!PO3,$A$3:$A$19,fixedrate/8)</f>
        <v>-2.970732948095239E-2</v>
      </c>
      <c r="PP3">
        <f>PVSwap(notional,$A3,$A$19,'Risk factors'!PP3,$A$3:$A$19,fixedrate/8)</f>
        <v>-2.970732948095239E-2</v>
      </c>
      <c r="PQ3">
        <f>PVSwap(notional,$A3,$A$19,'Risk factors'!PQ3,$A$3:$A$19,fixedrate/8)</f>
        <v>-2.970732948095239E-2</v>
      </c>
      <c r="PR3">
        <f>PVSwap(notional,$A3,$A$19,'Risk factors'!PR3,$A$3:$A$19,fixedrate/8)</f>
        <v>-2.970732948095239E-2</v>
      </c>
      <c r="PS3">
        <f>PVSwap(notional,$A3,$A$19,'Risk factors'!PS3,$A$3:$A$19,fixedrate/8)</f>
        <v>-2.970732948095239E-2</v>
      </c>
      <c r="PT3">
        <f>PVSwap(notional,$A3,$A$19,'Risk factors'!PT3,$A$3:$A$19,fixedrate/8)</f>
        <v>-2.970732948095239E-2</v>
      </c>
      <c r="PU3">
        <f>PVSwap(notional,$A3,$A$19,'Risk factors'!PU3,$A$3:$A$19,fixedrate/8)</f>
        <v>-2.970732948095239E-2</v>
      </c>
      <c r="PV3">
        <f>PVSwap(notional,$A3,$A$19,'Risk factors'!PV3,$A$3:$A$19,fixedrate/8)</f>
        <v>-2.970732948095239E-2</v>
      </c>
      <c r="PW3">
        <f>PVSwap(notional,$A3,$A$19,'Risk factors'!PW3,$A$3:$A$19,fixedrate/8)</f>
        <v>-2.970732948095239E-2</v>
      </c>
      <c r="PX3">
        <f>PVSwap(notional,$A3,$A$19,'Risk factors'!PX3,$A$3:$A$19,fixedrate/8)</f>
        <v>-2.970732948095239E-2</v>
      </c>
      <c r="PY3">
        <f>PVSwap(notional,$A3,$A$19,'Risk factors'!PY3,$A$3:$A$19,fixedrate/8)</f>
        <v>-2.970732948095239E-2</v>
      </c>
      <c r="PZ3">
        <f>PVSwap(notional,$A3,$A$19,'Risk factors'!PZ3,$A$3:$A$19,fixedrate/8)</f>
        <v>-2.970732948095239E-2</v>
      </c>
      <c r="QA3">
        <f>PVSwap(notional,$A3,$A$19,'Risk factors'!QA3,$A$3:$A$19,fixedrate/8)</f>
        <v>-2.970732948095239E-2</v>
      </c>
      <c r="QB3">
        <f>PVSwap(notional,$A3,$A$19,'Risk factors'!QB3,$A$3:$A$19,fixedrate/8)</f>
        <v>-2.970732948095239E-2</v>
      </c>
      <c r="QC3">
        <f>PVSwap(notional,$A3,$A$19,'Risk factors'!QC3,$A$3:$A$19,fixedrate/8)</f>
        <v>-2.970732948095239E-2</v>
      </c>
      <c r="QD3">
        <f>PVSwap(notional,$A3,$A$19,'Risk factors'!QD3,$A$3:$A$19,fixedrate/8)</f>
        <v>-2.970732948095239E-2</v>
      </c>
      <c r="QE3">
        <f>PVSwap(notional,$A3,$A$19,'Risk factors'!QE3,$A$3:$A$19,fixedrate/8)</f>
        <v>-2.970732948095239E-2</v>
      </c>
      <c r="QF3">
        <f>PVSwap(notional,$A3,$A$19,'Risk factors'!QF3,$A$3:$A$19,fixedrate/8)</f>
        <v>-2.970732948095239E-2</v>
      </c>
      <c r="QG3">
        <f>PVSwap(notional,$A3,$A$19,'Risk factors'!QG3,$A$3:$A$19,fixedrate/8)</f>
        <v>-2.970732948095239E-2</v>
      </c>
      <c r="QH3">
        <f>PVSwap(notional,$A3,$A$19,'Risk factors'!QH3,$A$3:$A$19,fixedrate/8)</f>
        <v>-2.970732948095239E-2</v>
      </c>
      <c r="QI3">
        <f>PVSwap(notional,$A3,$A$19,'Risk factors'!QI3,$A$3:$A$19,fixedrate/8)</f>
        <v>-2.970732948095239E-2</v>
      </c>
      <c r="QJ3">
        <f>PVSwap(notional,$A3,$A$19,'Risk factors'!QJ3,$A$3:$A$19,fixedrate/8)</f>
        <v>-2.970732948095239E-2</v>
      </c>
      <c r="QK3">
        <f>PVSwap(notional,$A3,$A$19,'Risk factors'!QK3,$A$3:$A$19,fixedrate/8)</f>
        <v>-2.970732948095239E-2</v>
      </c>
      <c r="QL3">
        <f>PVSwap(notional,$A3,$A$19,'Risk factors'!QL3,$A$3:$A$19,fixedrate/8)</f>
        <v>-2.970732948095239E-2</v>
      </c>
      <c r="QM3">
        <f>PVSwap(notional,$A3,$A$19,'Risk factors'!QM3,$A$3:$A$19,fixedrate/8)</f>
        <v>-2.970732948095239E-2</v>
      </c>
      <c r="QN3">
        <f>PVSwap(notional,$A3,$A$19,'Risk factors'!QN3,$A$3:$A$19,fixedrate/8)</f>
        <v>-2.970732948095239E-2</v>
      </c>
      <c r="QO3">
        <f>PVSwap(notional,$A3,$A$19,'Risk factors'!QO3,$A$3:$A$19,fixedrate/8)</f>
        <v>-2.970732948095239E-2</v>
      </c>
      <c r="QP3">
        <f>PVSwap(notional,$A3,$A$19,'Risk factors'!QP3,$A$3:$A$19,fixedrate/8)</f>
        <v>-2.970732948095239E-2</v>
      </c>
      <c r="QQ3">
        <f>PVSwap(notional,$A3,$A$19,'Risk factors'!QQ3,$A$3:$A$19,fixedrate/8)</f>
        <v>-2.970732948095239E-2</v>
      </c>
      <c r="QR3">
        <f>PVSwap(notional,$A3,$A$19,'Risk factors'!QR3,$A$3:$A$19,fixedrate/8)</f>
        <v>-2.970732948095239E-2</v>
      </c>
      <c r="QS3">
        <f>PVSwap(notional,$A3,$A$19,'Risk factors'!QS3,$A$3:$A$19,fixedrate/8)</f>
        <v>-2.970732948095239E-2</v>
      </c>
      <c r="QT3">
        <f>PVSwap(notional,$A3,$A$19,'Risk factors'!QT3,$A$3:$A$19,fixedrate/8)</f>
        <v>-2.970732948095239E-2</v>
      </c>
      <c r="QU3">
        <f>PVSwap(notional,$A3,$A$19,'Risk factors'!QU3,$A$3:$A$19,fixedrate/8)</f>
        <v>-2.970732948095239E-2</v>
      </c>
      <c r="QV3">
        <f>PVSwap(notional,$A3,$A$19,'Risk factors'!QV3,$A$3:$A$19,fixedrate/8)</f>
        <v>-2.970732948095239E-2</v>
      </c>
      <c r="QW3">
        <f>PVSwap(notional,$A3,$A$19,'Risk factors'!QW3,$A$3:$A$19,fixedrate/8)</f>
        <v>-2.970732948095239E-2</v>
      </c>
      <c r="QX3">
        <f>PVSwap(notional,$A3,$A$19,'Risk factors'!QX3,$A$3:$A$19,fixedrate/8)</f>
        <v>-2.970732948095239E-2</v>
      </c>
      <c r="QY3">
        <f>PVSwap(notional,$A3,$A$19,'Risk factors'!QY3,$A$3:$A$19,fixedrate/8)</f>
        <v>-2.970732948095239E-2</v>
      </c>
      <c r="QZ3">
        <f>PVSwap(notional,$A3,$A$19,'Risk factors'!QZ3,$A$3:$A$19,fixedrate/8)</f>
        <v>-2.970732948095239E-2</v>
      </c>
      <c r="RA3">
        <f>PVSwap(notional,$A3,$A$19,'Risk factors'!RA3,$A$3:$A$19,fixedrate/8)</f>
        <v>-2.970732948095239E-2</v>
      </c>
      <c r="RB3">
        <f>PVSwap(notional,$A3,$A$19,'Risk factors'!RB3,$A$3:$A$19,fixedrate/8)</f>
        <v>-2.970732948095239E-2</v>
      </c>
      <c r="RC3">
        <f>PVSwap(notional,$A3,$A$19,'Risk factors'!RC3,$A$3:$A$19,fixedrate/8)</f>
        <v>-2.970732948095239E-2</v>
      </c>
      <c r="RD3">
        <f>PVSwap(notional,$A3,$A$19,'Risk factors'!RD3,$A$3:$A$19,fixedrate/8)</f>
        <v>-2.970732948095239E-2</v>
      </c>
      <c r="RE3">
        <f>PVSwap(notional,$A3,$A$19,'Risk factors'!RE3,$A$3:$A$19,fixedrate/8)</f>
        <v>-2.970732948095239E-2</v>
      </c>
      <c r="RF3">
        <f>PVSwap(notional,$A3,$A$19,'Risk factors'!RF3,$A$3:$A$19,fixedrate/8)</f>
        <v>-2.970732948095239E-2</v>
      </c>
      <c r="RG3">
        <f>PVSwap(notional,$A3,$A$19,'Risk factors'!RG3,$A$3:$A$19,fixedrate/8)</f>
        <v>-2.970732948095239E-2</v>
      </c>
      <c r="RH3">
        <f>PVSwap(notional,$A3,$A$19,'Risk factors'!RH3,$A$3:$A$19,fixedrate/8)</f>
        <v>-2.970732948095239E-2</v>
      </c>
      <c r="RI3">
        <f>PVSwap(notional,$A3,$A$19,'Risk factors'!RI3,$A$3:$A$19,fixedrate/8)</f>
        <v>-2.970732948095239E-2</v>
      </c>
      <c r="RJ3">
        <f>PVSwap(notional,$A3,$A$19,'Risk factors'!RJ3,$A$3:$A$19,fixedrate/8)</f>
        <v>-2.970732948095239E-2</v>
      </c>
      <c r="RK3">
        <f>PVSwap(notional,$A3,$A$19,'Risk factors'!RK3,$A$3:$A$19,fixedrate/8)</f>
        <v>-2.970732948095239E-2</v>
      </c>
      <c r="RL3">
        <f>PVSwap(notional,$A3,$A$19,'Risk factors'!RL3,$A$3:$A$19,fixedrate/8)</f>
        <v>-2.970732948095239E-2</v>
      </c>
      <c r="RM3">
        <f>PVSwap(notional,$A3,$A$19,'Risk factors'!RM3,$A$3:$A$19,fixedrate/8)</f>
        <v>-2.970732948095239E-2</v>
      </c>
      <c r="RN3">
        <f>PVSwap(notional,$A3,$A$19,'Risk factors'!RN3,$A$3:$A$19,fixedrate/8)</f>
        <v>-2.970732948095239E-2</v>
      </c>
      <c r="RO3">
        <f>PVSwap(notional,$A3,$A$19,'Risk factors'!RO3,$A$3:$A$19,fixedrate/8)</f>
        <v>-2.970732948095239E-2</v>
      </c>
      <c r="RP3">
        <f>PVSwap(notional,$A3,$A$19,'Risk factors'!RP3,$A$3:$A$19,fixedrate/8)</f>
        <v>-2.970732948095239E-2</v>
      </c>
      <c r="RQ3">
        <f>PVSwap(notional,$A3,$A$19,'Risk factors'!RQ3,$A$3:$A$19,fixedrate/8)</f>
        <v>-2.970732948095239E-2</v>
      </c>
      <c r="RR3">
        <f>PVSwap(notional,$A3,$A$19,'Risk factors'!RR3,$A$3:$A$19,fixedrate/8)</f>
        <v>-2.970732948095239E-2</v>
      </c>
      <c r="RS3">
        <f>PVSwap(notional,$A3,$A$19,'Risk factors'!RS3,$A$3:$A$19,fixedrate/8)</f>
        <v>-2.970732948095239E-2</v>
      </c>
      <c r="RT3">
        <f>PVSwap(notional,$A3,$A$19,'Risk factors'!RT3,$A$3:$A$19,fixedrate/8)</f>
        <v>-2.970732948095239E-2</v>
      </c>
      <c r="RU3">
        <f>PVSwap(notional,$A3,$A$19,'Risk factors'!RU3,$A$3:$A$19,fixedrate/8)</f>
        <v>-2.970732948095239E-2</v>
      </c>
      <c r="RV3">
        <f>PVSwap(notional,$A3,$A$19,'Risk factors'!RV3,$A$3:$A$19,fixedrate/8)</f>
        <v>-2.970732948095239E-2</v>
      </c>
      <c r="RW3">
        <f>PVSwap(notional,$A3,$A$19,'Risk factors'!RW3,$A$3:$A$19,fixedrate/8)</f>
        <v>-2.970732948095239E-2</v>
      </c>
      <c r="RX3">
        <f>PVSwap(notional,$A3,$A$19,'Risk factors'!RX3,$A$3:$A$19,fixedrate/8)</f>
        <v>-2.970732948095239E-2</v>
      </c>
      <c r="RY3">
        <f>PVSwap(notional,$A3,$A$19,'Risk factors'!RY3,$A$3:$A$19,fixedrate/8)</f>
        <v>-2.970732948095239E-2</v>
      </c>
      <c r="RZ3">
        <f>PVSwap(notional,$A3,$A$19,'Risk factors'!RZ3,$A$3:$A$19,fixedrate/8)</f>
        <v>-2.970732948095239E-2</v>
      </c>
      <c r="SA3">
        <f>PVSwap(notional,$A3,$A$19,'Risk factors'!SA3,$A$3:$A$19,fixedrate/8)</f>
        <v>-2.970732948095239E-2</v>
      </c>
      <c r="SB3">
        <f>PVSwap(notional,$A3,$A$19,'Risk factors'!SB3,$A$3:$A$19,fixedrate/8)</f>
        <v>-2.970732948095239E-2</v>
      </c>
      <c r="SC3">
        <f>PVSwap(notional,$A3,$A$19,'Risk factors'!SC3,$A$3:$A$19,fixedrate/8)</f>
        <v>-2.970732948095239E-2</v>
      </c>
      <c r="SD3">
        <f>PVSwap(notional,$A3,$A$19,'Risk factors'!SD3,$A$3:$A$19,fixedrate/8)</f>
        <v>-2.970732948095239E-2</v>
      </c>
      <c r="SE3">
        <f>PVSwap(notional,$A3,$A$19,'Risk factors'!SE3,$A$3:$A$19,fixedrate/8)</f>
        <v>-2.970732948095239E-2</v>
      </c>
      <c r="SF3">
        <f>PVSwap(notional,$A3,$A$19,'Risk factors'!SF3,$A$3:$A$19,fixedrate/8)</f>
        <v>-2.970732948095239E-2</v>
      </c>
      <c r="SG3">
        <f>PVSwap(notional,$A3,$A$19,'Risk factors'!SG3,$A$3:$A$19,fixedrate/8)</f>
        <v>-2.970732948095239E-2</v>
      </c>
      <c r="SH3">
        <f>PVSwap(notional,$A3,$A$19,'Risk factors'!SH3,$A$3:$A$19,fixedrate/8)</f>
        <v>-2.970732948095239E-2</v>
      </c>
      <c r="SI3">
        <f>PVSwap(notional,$A3,$A$19,'Risk factors'!SI3,$A$3:$A$19,fixedrate/8)</f>
        <v>-2.970732948095239E-2</v>
      </c>
      <c r="SJ3">
        <f>PVSwap(notional,$A3,$A$19,'Risk factors'!SJ3,$A$3:$A$19,fixedrate/8)</f>
        <v>-2.970732948095239E-2</v>
      </c>
      <c r="SK3">
        <f>PVSwap(notional,$A3,$A$19,'Risk factors'!SK3,$A$3:$A$19,fixedrate/8)</f>
        <v>-2.970732948095239E-2</v>
      </c>
      <c r="SL3">
        <f>PVSwap(notional,$A3,$A$19,'Risk factors'!SL3,$A$3:$A$19,fixedrate/8)</f>
        <v>-2.970732948095239E-2</v>
      </c>
      <c r="SM3">
        <f>PVSwap(notional,$A3,$A$19,'Risk factors'!SM3,$A$3:$A$19,fixedrate/8)</f>
        <v>-2.970732948095239E-2</v>
      </c>
      <c r="SN3">
        <f>PVSwap(notional,$A3,$A$19,'Risk factors'!SN3,$A$3:$A$19,fixedrate/8)</f>
        <v>-2.970732948095239E-2</v>
      </c>
      <c r="SO3">
        <f>PVSwap(notional,$A3,$A$19,'Risk factors'!SO3,$A$3:$A$19,fixedrate/8)</f>
        <v>-2.970732948095239E-2</v>
      </c>
      <c r="SP3">
        <f>PVSwap(notional,$A3,$A$19,'Risk factors'!SP3,$A$3:$A$19,fixedrate/8)</f>
        <v>-2.970732948095239E-2</v>
      </c>
      <c r="SQ3">
        <f>PVSwap(notional,$A3,$A$19,'Risk factors'!SQ3,$A$3:$A$19,fixedrate/8)</f>
        <v>-2.970732948095239E-2</v>
      </c>
      <c r="SR3">
        <f>PVSwap(notional,$A3,$A$19,'Risk factors'!SR3,$A$3:$A$19,fixedrate/8)</f>
        <v>-2.970732948095239E-2</v>
      </c>
      <c r="SS3">
        <f>PVSwap(notional,$A3,$A$19,'Risk factors'!SS3,$A$3:$A$19,fixedrate/8)</f>
        <v>-2.970732948095239E-2</v>
      </c>
      <c r="ST3">
        <f>PVSwap(notional,$A3,$A$19,'Risk factors'!ST3,$A$3:$A$19,fixedrate/8)</f>
        <v>-2.970732948095239E-2</v>
      </c>
      <c r="SU3">
        <f>PVSwap(notional,$A3,$A$19,'Risk factors'!SU3,$A$3:$A$19,fixedrate/8)</f>
        <v>-2.970732948095239E-2</v>
      </c>
      <c r="SV3">
        <f>PVSwap(notional,$A3,$A$19,'Risk factors'!SV3,$A$3:$A$19,fixedrate/8)</f>
        <v>-2.970732948095239E-2</v>
      </c>
      <c r="SW3">
        <f>PVSwap(notional,$A3,$A$19,'Risk factors'!SW3,$A$3:$A$19,fixedrate/8)</f>
        <v>-2.970732948095239E-2</v>
      </c>
      <c r="SX3">
        <f>PVSwap(notional,$A3,$A$19,'Risk factors'!SX3,$A$3:$A$19,fixedrate/8)</f>
        <v>-2.970732948095239E-2</v>
      </c>
      <c r="SY3">
        <f>PVSwap(notional,$A3,$A$19,'Risk factors'!SY3,$A$3:$A$19,fixedrate/8)</f>
        <v>-2.970732948095239E-2</v>
      </c>
      <c r="SZ3">
        <f>PVSwap(notional,$A3,$A$19,'Risk factors'!SZ3,$A$3:$A$19,fixedrate/8)</f>
        <v>-2.970732948095239E-2</v>
      </c>
      <c r="TA3">
        <f>PVSwap(notional,$A3,$A$19,'Risk factors'!TA3,$A$3:$A$19,fixedrate/8)</f>
        <v>-2.970732948095239E-2</v>
      </c>
      <c r="TB3">
        <f>PVSwap(notional,$A3,$A$19,'Risk factors'!TB3,$A$3:$A$19,fixedrate/8)</f>
        <v>-2.970732948095239E-2</v>
      </c>
      <c r="TC3">
        <f>PVSwap(notional,$A3,$A$19,'Risk factors'!TC3,$A$3:$A$19,fixedrate/8)</f>
        <v>-2.970732948095239E-2</v>
      </c>
      <c r="TD3">
        <f>PVSwap(notional,$A3,$A$19,'Risk factors'!TD3,$A$3:$A$19,fixedrate/8)</f>
        <v>-2.970732948095239E-2</v>
      </c>
      <c r="TE3">
        <f>PVSwap(notional,$A3,$A$19,'Risk factors'!TE3,$A$3:$A$19,fixedrate/8)</f>
        <v>-2.970732948095239E-2</v>
      </c>
      <c r="TF3">
        <f>PVSwap(notional,$A3,$A$19,'Risk factors'!TF3,$A$3:$A$19,fixedrate/8)</f>
        <v>-2.970732948095239E-2</v>
      </c>
      <c r="TG3">
        <f>PVSwap(notional,$A3,$A$19,'Risk factors'!TG3,$A$3:$A$19,fixedrate/8)</f>
        <v>-2.970732948095239E-2</v>
      </c>
      <c r="TH3">
        <f>PVSwap(notional,$A3,$A$19,'Risk factors'!TH3,$A$3:$A$19,fixedrate/8)</f>
        <v>-2.970732948095239E-2</v>
      </c>
      <c r="TI3">
        <f>PVSwap(notional,$A3,$A$19,'Risk factors'!TI3,$A$3:$A$19,fixedrate/8)</f>
        <v>-2.970732948095239E-2</v>
      </c>
      <c r="TJ3">
        <f>PVSwap(notional,$A3,$A$19,'Risk factors'!TJ3,$A$3:$A$19,fixedrate/8)</f>
        <v>-2.970732948095239E-2</v>
      </c>
      <c r="TK3">
        <f>PVSwap(notional,$A3,$A$19,'Risk factors'!TK3,$A$3:$A$19,fixedrate/8)</f>
        <v>-2.970732948095239E-2</v>
      </c>
      <c r="TL3">
        <f>PVSwap(notional,$A3,$A$19,'Risk factors'!TL3,$A$3:$A$19,fixedrate/8)</f>
        <v>-2.970732948095239E-2</v>
      </c>
      <c r="TM3">
        <f>PVSwap(notional,$A3,$A$19,'Risk factors'!TM3,$A$3:$A$19,fixedrate/8)</f>
        <v>-2.970732948095239E-2</v>
      </c>
      <c r="TN3">
        <f>PVSwap(notional,$A3,$A$19,'Risk factors'!TN3,$A$3:$A$19,fixedrate/8)</f>
        <v>-2.970732948095239E-2</v>
      </c>
      <c r="TO3">
        <f>PVSwap(notional,$A3,$A$19,'Risk factors'!TO3,$A$3:$A$19,fixedrate/8)</f>
        <v>-2.970732948095239E-2</v>
      </c>
      <c r="TP3">
        <f>PVSwap(notional,$A3,$A$19,'Risk factors'!TP3,$A$3:$A$19,fixedrate/8)</f>
        <v>-2.970732948095239E-2</v>
      </c>
      <c r="TQ3">
        <f>PVSwap(notional,$A3,$A$19,'Risk factors'!TQ3,$A$3:$A$19,fixedrate/8)</f>
        <v>-2.970732948095239E-2</v>
      </c>
      <c r="TR3">
        <f>PVSwap(notional,$A3,$A$19,'Risk factors'!TR3,$A$3:$A$19,fixedrate/8)</f>
        <v>-2.970732948095239E-2</v>
      </c>
      <c r="TS3">
        <f>PVSwap(notional,$A3,$A$19,'Risk factors'!TS3,$A$3:$A$19,fixedrate/8)</f>
        <v>-2.970732948095239E-2</v>
      </c>
      <c r="TT3">
        <f>PVSwap(notional,$A3,$A$19,'Risk factors'!TT3,$A$3:$A$19,fixedrate/8)</f>
        <v>-2.970732948095239E-2</v>
      </c>
      <c r="TU3">
        <f>PVSwap(notional,$A3,$A$19,'Risk factors'!TU3,$A$3:$A$19,fixedrate/8)</f>
        <v>-2.970732948095239E-2</v>
      </c>
      <c r="TV3">
        <f>PVSwap(notional,$A3,$A$19,'Risk factors'!TV3,$A$3:$A$19,fixedrate/8)</f>
        <v>-2.970732948095239E-2</v>
      </c>
      <c r="TW3">
        <f>PVSwap(notional,$A3,$A$19,'Risk factors'!TW3,$A$3:$A$19,fixedrate/8)</f>
        <v>-2.970732948095239E-2</v>
      </c>
      <c r="TX3">
        <f>PVSwap(notional,$A3,$A$19,'Risk factors'!TX3,$A$3:$A$19,fixedrate/8)</f>
        <v>-2.970732948095239E-2</v>
      </c>
      <c r="TY3">
        <f>PVSwap(notional,$A3,$A$19,'Risk factors'!TY3,$A$3:$A$19,fixedrate/8)</f>
        <v>-2.970732948095239E-2</v>
      </c>
      <c r="TZ3">
        <f>PVSwap(notional,$A3,$A$19,'Risk factors'!TZ3,$A$3:$A$19,fixedrate/8)</f>
        <v>-2.970732948095239E-2</v>
      </c>
      <c r="UA3">
        <f>PVSwap(notional,$A3,$A$19,'Risk factors'!UA3,$A$3:$A$19,fixedrate/8)</f>
        <v>-2.970732948095239E-2</v>
      </c>
      <c r="UB3">
        <f>PVSwap(notional,$A3,$A$19,'Risk factors'!UB3,$A$3:$A$19,fixedrate/8)</f>
        <v>-2.970732948095239E-2</v>
      </c>
      <c r="UC3">
        <f>PVSwap(notional,$A3,$A$19,'Risk factors'!UC3,$A$3:$A$19,fixedrate/8)</f>
        <v>-2.970732948095239E-2</v>
      </c>
      <c r="UD3">
        <f>PVSwap(notional,$A3,$A$19,'Risk factors'!UD3,$A$3:$A$19,fixedrate/8)</f>
        <v>-2.970732948095239E-2</v>
      </c>
      <c r="UE3">
        <f>PVSwap(notional,$A3,$A$19,'Risk factors'!UE3,$A$3:$A$19,fixedrate/8)</f>
        <v>-2.970732948095239E-2</v>
      </c>
      <c r="UF3">
        <f>PVSwap(notional,$A3,$A$19,'Risk factors'!UF3,$A$3:$A$19,fixedrate/8)</f>
        <v>-2.970732948095239E-2</v>
      </c>
      <c r="UG3">
        <f>PVSwap(notional,$A3,$A$19,'Risk factors'!UG3,$A$3:$A$19,fixedrate/8)</f>
        <v>-2.970732948095239E-2</v>
      </c>
      <c r="UH3">
        <f>PVSwap(notional,$A3,$A$19,'Risk factors'!UH3,$A$3:$A$19,fixedrate/8)</f>
        <v>-2.970732948095239E-2</v>
      </c>
      <c r="UI3">
        <f>PVSwap(notional,$A3,$A$19,'Risk factors'!UI3,$A$3:$A$19,fixedrate/8)</f>
        <v>-2.970732948095239E-2</v>
      </c>
      <c r="UJ3">
        <f>PVSwap(notional,$A3,$A$19,'Risk factors'!UJ3,$A$3:$A$19,fixedrate/8)</f>
        <v>-2.970732948095239E-2</v>
      </c>
      <c r="UK3">
        <f>PVSwap(notional,$A3,$A$19,'Risk factors'!UK3,$A$3:$A$19,fixedrate/8)</f>
        <v>-2.970732948095239E-2</v>
      </c>
      <c r="UL3">
        <f>PVSwap(notional,$A3,$A$19,'Risk factors'!UL3,$A$3:$A$19,fixedrate/8)</f>
        <v>-2.970732948095239E-2</v>
      </c>
      <c r="UM3">
        <f>PVSwap(notional,$A3,$A$19,'Risk factors'!UM3,$A$3:$A$19,fixedrate/8)</f>
        <v>-2.970732948095239E-2</v>
      </c>
      <c r="UN3">
        <f>PVSwap(notional,$A3,$A$19,'Risk factors'!UN3,$A$3:$A$19,fixedrate/8)</f>
        <v>-2.970732948095239E-2</v>
      </c>
      <c r="UO3">
        <f>PVSwap(notional,$A3,$A$19,'Risk factors'!UO3,$A$3:$A$19,fixedrate/8)</f>
        <v>-2.970732948095239E-2</v>
      </c>
      <c r="UP3">
        <f>PVSwap(notional,$A3,$A$19,'Risk factors'!UP3,$A$3:$A$19,fixedrate/8)</f>
        <v>-2.970732948095239E-2</v>
      </c>
      <c r="UQ3">
        <f>PVSwap(notional,$A3,$A$19,'Risk factors'!UQ3,$A$3:$A$19,fixedrate/8)</f>
        <v>-2.970732948095239E-2</v>
      </c>
      <c r="UR3">
        <f>PVSwap(notional,$A3,$A$19,'Risk factors'!UR3,$A$3:$A$19,fixedrate/8)</f>
        <v>-2.970732948095239E-2</v>
      </c>
      <c r="US3">
        <f>PVSwap(notional,$A3,$A$19,'Risk factors'!US3,$A$3:$A$19,fixedrate/8)</f>
        <v>-2.970732948095239E-2</v>
      </c>
      <c r="UT3">
        <f>PVSwap(notional,$A3,$A$19,'Risk factors'!UT3,$A$3:$A$19,fixedrate/8)</f>
        <v>-2.970732948095239E-2</v>
      </c>
      <c r="UU3">
        <f>PVSwap(notional,$A3,$A$19,'Risk factors'!UU3,$A$3:$A$19,fixedrate/8)</f>
        <v>-2.970732948095239E-2</v>
      </c>
      <c r="UV3">
        <f>PVSwap(notional,$A3,$A$19,'Risk factors'!UV3,$A$3:$A$19,fixedrate/8)</f>
        <v>-2.970732948095239E-2</v>
      </c>
      <c r="UW3">
        <f>PVSwap(notional,$A3,$A$19,'Risk factors'!UW3,$A$3:$A$19,fixedrate/8)</f>
        <v>-2.970732948095239E-2</v>
      </c>
      <c r="UX3">
        <f>PVSwap(notional,$A3,$A$19,'Risk factors'!UX3,$A$3:$A$19,fixedrate/8)</f>
        <v>-2.970732948095239E-2</v>
      </c>
      <c r="UY3">
        <f>PVSwap(notional,$A3,$A$19,'Risk factors'!UY3,$A$3:$A$19,fixedrate/8)</f>
        <v>-2.970732948095239E-2</v>
      </c>
      <c r="UZ3">
        <f>PVSwap(notional,$A3,$A$19,'Risk factors'!UZ3,$A$3:$A$19,fixedrate/8)</f>
        <v>-2.970732948095239E-2</v>
      </c>
      <c r="VA3">
        <f>PVSwap(notional,$A3,$A$19,'Risk factors'!VA3,$A$3:$A$19,fixedrate/8)</f>
        <v>-2.970732948095239E-2</v>
      </c>
      <c r="VB3">
        <f>PVSwap(notional,$A3,$A$19,'Risk factors'!VB3,$A$3:$A$19,fixedrate/8)</f>
        <v>-2.970732948095239E-2</v>
      </c>
      <c r="VC3">
        <f>PVSwap(notional,$A3,$A$19,'Risk factors'!VC3,$A$3:$A$19,fixedrate/8)</f>
        <v>-2.970732948095239E-2</v>
      </c>
      <c r="VD3">
        <f>PVSwap(notional,$A3,$A$19,'Risk factors'!VD3,$A$3:$A$19,fixedrate/8)</f>
        <v>-2.970732948095239E-2</v>
      </c>
      <c r="VE3">
        <f>PVSwap(notional,$A3,$A$19,'Risk factors'!VE3,$A$3:$A$19,fixedrate/8)</f>
        <v>-2.970732948095239E-2</v>
      </c>
      <c r="VF3">
        <f>PVSwap(notional,$A3,$A$19,'Risk factors'!VF3,$A$3:$A$19,fixedrate/8)</f>
        <v>-2.970732948095239E-2</v>
      </c>
      <c r="VG3">
        <f>PVSwap(notional,$A3,$A$19,'Risk factors'!VG3,$A$3:$A$19,fixedrate/8)</f>
        <v>-2.970732948095239E-2</v>
      </c>
      <c r="VH3">
        <f>PVSwap(notional,$A3,$A$19,'Risk factors'!VH3,$A$3:$A$19,fixedrate/8)</f>
        <v>-2.970732948095239E-2</v>
      </c>
      <c r="VI3">
        <f>PVSwap(notional,$A3,$A$19,'Risk factors'!VI3,$A$3:$A$19,fixedrate/8)</f>
        <v>-2.970732948095239E-2</v>
      </c>
      <c r="VJ3">
        <f>PVSwap(notional,$A3,$A$19,'Risk factors'!VJ3,$A$3:$A$19,fixedrate/8)</f>
        <v>-2.970732948095239E-2</v>
      </c>
      <c r="VK3">
        <f>PVSwap(notional,$A3,$A$19,'Risk factors'!VK3,$A$3:$A$19,fixedrate/8)</f>
        <v>-2.970732948095239E-2</v>
      </c>
      <c r="VL3">
        <f>PVSwap(notional,$A3,$A$19,'Risk factors'!VL3,$A$3:$A$19,fixedrate/8)</f>
        <v>-2.970732948095239E-2</v>
      </c>
      <c r="VM3">
        <f>PVSwap(notional,$A3,$A$19,'Risk factors'!VM3,$A$3:$A$19,fixedrate/8)</f>
        <v>-2.970732948095239E-2</v>
      </c>
      <c r="VN3">
        <f>PVSwap(notional,$A3,$A$19,'Risk factors'!VN3,$A$3:$A$19,fixedrate/8)</f>
        <v>-2.970732948095239E-2</v>
      </c>
      <c r="VO3">
        <f>PVSwap(notional,$A3,$A$19,'Risk factors'!VO3,$A$3:$A$19,fixedrate/8)</f>
        <v>-2.970732948095239E-2</v>
      </c>
      <c r="VP3">
        <f>PVSwap(notional,$A3,$A$19,'Risk factors'!VP3,$A$3:$A$19,fixedrate/8)</f>
        <v>-2.970732948095239E-2</v>
      </c>
      <c r="VQ3">
        <f>PVSwap(notional,$A3,$A$19,'Risk factors'!VQ3,$A$3:$A$19,fixedrate/8)</f>
        <v>-2.970732948095239E-2</v>
      </c>
      <c r="VR3">
        <f>PVSwap(notional,$A3,$A$19,'Risk factors'!VR3,$A$3:$A$19,fixedrate/8)</f>
        <v>-2.970732948095239E-2</v>
      </c>
      <c r="VS3">
        <f>PVSwap(notional,$A3,$A$19,'Risk factors'!VS3,$A$3:$A$19,fixedrate/8)</f>
        <v>-2.970732948095239E-2</v>
      </c>
      <c r="VT3">
        <f>PVSwap(notional,$A3,$A$19,'Risk factors'!VT3,$A$3:$A$19,fixedrate/8)</f>
        <v>-2.970732948095239E-2</v>
      </c>
      <c r="VU3">
        <f>PVSwap(notional,$A3,$A$19,'Risk factors'!VU3,$A$3:$A$19,fixedrate/8)</f>
        <v>-2.970732948095239E-2</v>
      </c>
      <c r="VV3">
        <f>PVSwap(notional,$A3,$A$19,'Risk factors'!VV3,$A$3:$A$19,fixedrate/8)</f>
        <v>-2.970732948095239E-2</v>
      </c>
      <c r="VW3">
        <f>PVSwap(notional,$A3,$A$19,'Risk factors'!VW3,$A$3:$A$19,fixedrate/8)</f>
        <v>-2.970732948095239E-2</v>
      </c>
      <c r="VX3">
        <f>PVSwap(notional,$A3,$A$19,'Risk factors'!VX3,$A$3:$A$19,fixedrate/8)</f>
        <v>-2.970732948095239E-2</v>
      </c>
      <c r="VY3">
        <f>PVSwap(notional,$A3,$A$19,'Risk factors'!VY3,$A$3:$A$19,fixedrate/8)</f>
        <v>-2.970732948095239E-2</v>
      </c>
      <c r="VZ3">
        <f>PVSwap(notional,$A3,$A$19,'Risk factors'!VZ3,$A$3:$A$19,fixedrate/8)</f>
        <v>-2.970732948095239E-2</v>
      </c>
      <c r="WA3">
        <f>PVSwap(notional,$A3,$A$19,'Risk factors'!WA3,$A$3:$A$19,fixedrate/8)</f>
        <v>-2.970732948095239E-2</v>
      </c>
      <c r="WB3">
        <f>PVSwap(notional,$A3,$A$19,'Risk factors'!WB3,$A$3:$A$19,fixedrate/8)</f>
        <v>-2.970732948095239E-2</v>
      </c>
      <c r="WC3">
        <f>PVSwap(notional,$A3,$A$19,'Risk factors'!WC3,$A$3:$A$19,fixedrate/8)</f>
        <v>-2.970732948095239E-2</v>
      </c>
      <c r="WD3">
        <f>PVSwap(notional,$A3,$A$19,'Risk factors'!WD3,$A$3:$A$19,fixedrate/8)</f>
        <v>-2.970732948095239E-2</v>
      </c>
      <c r="WE3">
        <f>PVSwap(notional,$A3,$A$19,'Risk factors'!WE3,$A$3:$A$19,fixedrate/8)</f>
        <v>-2.970732948095239E-2</v>
      </c>
      <c r="WF3">
        <f>PVSwap(notional,$A3,$A$19,'Risk factors'!WF3,$A$3:$A$19,fixedrate/8)</f>
        <v>-2.970732948095239E-2</v>
      </c>
      <c r="WG3">
        <f>PVSwap(notional,$A3,$A$19,'Risk factors'!WG3,$A$3:$A$19,fixedrate/8)</f>
        <v>-2.970732948095239E-2</v>
      </c>
      <c r="WH3">
        <f>PVSwap(notional,$A3,$A$19,'Risk factors'!WH3,$A$3:$A$19,fixedrate/8)</f>
        <v>-2.970732948095239E-2</v>
      </c>
      <c r="WI3">
        <f>PVSwap(notional,$A3,$A$19,'Risk factors'!WI3,$A$3:$A$19,fixedrate/8)</f>
        <v>-2.970732948095239E-2</v>
      </c>
      <c r="WJ3">
        <f>PVSwap(notional,$A3,$A$19,'Risk factors'!WJ3,$A$3:$A$19,fixedrate/8)</f>
        <v>-2.970732948095239E-2</v>
      </c>
      <c r="WK3">
        <f>PVSwap(notional,$A3,$A$19,'Risk factors'!WK3,$A$3:$A$19,fixedrate/8)</f>
        <v>-2.970732948095239E-2</v>
      </c>
      <c r="WL3">
        <f>PVSwap(notional,$A3,$A$19,'Risk factors'!WL3,$A$3:$A$19,fixedrate/8)</f>
        <v>-2.970732948095239E-2</v>
      </c>
      <c r="WM3">
        <f>PVSwap(notional,$A3,$A$19,'Risk factors'!WM3,$A$3:$A$19,fixedrate/8)</f>
        <v>-2.970732948095239E-2</v>
      </c>
      <c r="WN3">
        <f>PVSwap(notional,$A3,$A$19,'Risk factors'!WN3,$A$3:$A$19,fixedrate/8)</f>
        <v>-2.970732948095239E-2</v>
      </c>
      <c r="WO3">
        <f>PVSwap(notional,$A3,$A$19,'Risk factors'!WO3,$A$3:$A$19,fixedrate/8)</f>
        <v>-2.970732948095239E-2</v>
      </c>
      <c r="WP3">
        <f>PVSwap(notional,$A3,$A$19,'Risk factors'!WP3,$A$3:$A$19,fixedrate/8)</f>
        <v>-2.970732948095239E-2</v>
      </c>
      <c r="WQ3">
        <f>PVSwap(notional,$A3,$A$19,'Risk factors'!WQ3,$A$3:$A$19,fixedrate/8)</f>
        <v>-2.970732948095239E-2</v>
      </c>
      <c r="WR3">
        <f>PVSwap(notional,$A3,$A$19,'Risk factors'!WR3,$A$3:$A$19,fixedrate/8)</f>
        <v>-2.970732948095239E-2</v>
      </c>
      <c r="WS3">
        <f>PVSwap(notional,$A3,$A$19,'Risk factors'!WS3,$A$3:$A$19,fixedrate/8)</f>
        <v>-2.970732948095239E-2</v>
      </c>
      <c r="WT3">
        <f>PVSwap(notional,$A3,$A$19,'Risk factors'!WT3,$A$3:$A$19,fixedrate/8)</f>
        <v>-2.970732948095239E-2</v>
      </c>
      <c r="WU3">
        <f>PVSwap(notional,$A3,$A$19,'Risk factors'!WU3,$A$3:$A$19,fixedrate/8)</f>
        <v>-2.970732948095239E-2</v>
      </c>
      <c r="WV3">
        <f>PVSwap(notional,$A3,$A$19,'Risk factors'!WV3,$A$3:$A$19,fixedrate/8)</f>
        <v>-2.970732948095239E-2</v>
      </c>
      <c r="WW3">
        <f>PVSwap(notional,$A3,$A$19,'Risk factors'!WW3,$A$3:$A$19,fixedrate/8)</f>
        <v>-2.970732948095239E-2</v>
      </c>
      <c r="WX3">
        <f>PVSwap(notional,$A3,$A$19,'Risk factors'!WX3,$A$3:$A$19,fixedrate/8)</f>
        <v>-2.970732948095239E-2</v>
      </c>
      <c r="WY3">
        <f>PVSwap(notional,$A3,$A$19,'Risk factors'!WY3,$A$3:$A$19,fixedrate/8)</f>
        <v>-2.970732948095239E-2</v>
      </c>
      <c r="WZ3">
        <f>PVSwap(notional,$A3,$A$19,'Risk factors'!WZ3,$A$3:$A$19,fixedrate/8)</f>
        <v>-2.970732948095239E-2</v>
      </c>
      <c r="XA3">
        <f>PVSwap(notional,$A3,$A$19,'Risk factors'!XA3,$A$3:$A$19,fixedrate/8)</f>
        <v>-2.970732948095239E-2</v>
      </c>
      <c r="XB3">
        <f>PVSwap(notional,$A3,$A$19,'Risk factors'!XB3,$A$3:$A$19,fixedrate/8)</f>
        <v>-2.970732948095239E-2</v>
      </c>
      <c r="XC3">
        <f>PVSwap(notional,$A3,$A$19,'Risk factors'!XC3,$A$3:$A$19,fixedrate/8)</f>
        <v>-2.970732948095239E-2</v>
      </c>
      <c r="XD3">
        <f>PVSwap(notional,$A3,$A$19,'Risk factors'!XD3,$A$3:$A$19,fixedrate/8)</f>
        <v>-2.970732948095239E-2</v>
      </c>
      <c r="XE3">
        <f>PVSwap(notional,$A3,$A$19,'Risk factors'!XE3,$A$3:$A$19,fixedrate/8)</f>
        <v>-2.970732948095239E-2</v>
      </c>
      <c r="XF3">
        <f>PVSwap(notional,$A3,$A$19,'Risk factors'!XF3,$A$3:$A$19,fixedrate/8)</f>
        <v>-2.970732948095239E-2</v>
      </c>
      <c r="XG3">
        <f>PVSwap(notional,$A3,$A$19,'Risk factors'!XG3,$A$3:$A$19,fixedrate/8)</f>
        <v>-2.970732948095239E-2</v>
      </c>
      <c r="XH3">
        <f>PVSwap(notional,$A3,$A$19,'Risk factors'!XH3,$A$3:$A$19,fixedrate/8)</f>
        <v>-2.970732948095239E-2</v>
      </c>
      <c r="XI3">
        <f>PVSwap(notional,$A3,$A$19,'Risk factors'!XI3,$A$3:$A$19,fixedrate/8)</f>
        <v>-2.970732948095239E-2</v>
      </c>
      <c r="XJ3">
        <f>PVSwap(notional,$A3,$A$19,'Risk factors'!XJ3,$A$3:$A$19,fixedrate/8)</f>
        <v>-2.970732948095239E-2</v>
      </c>
      <c r="XK3">
        <f>PVSwap(notional,$A3,$A$19,'Risk factors'!XK3,$A$3:$A$19,fixedrate/8)</f>
        <v>-2.970732948095239E-2</v>
      </c>
      <c r="XL3">
        <f>PVSwap(notional,$A3,$A$19,'Risk factors'!XL3,$A$3:$A$19,fixedrate/8)</f>
        <v>-2.970732948095239E-2</v>
      </c>
      <c r="XM3">
        <f>PVSwap(notional,$A3,$A$19,'Risk factors'!XM3,$A$3:$A$19,fixedrate/8)</f>
        <v>-2.970732948095239E-2</v>
      </c>
      <c r="XN3">
        <f>PVSwap(notional,$A3,$A$19,'Risk factors'!XN3,$A$3:$A$19,fixedrate/8)</f>
        <v>-2.970732948095239E-2</v>
      </c>
      <c r="XO3">
        <f>PVSwap(notional,$A3,$A$19,'Risk factors'!XO3,$A$3:$A$19,fixedrate/8)</f>
        <v>-2.970732948095239E-2</v>
      </c>
      <c r="XP3">
        <f>PVSwap(notional,$A3,$A$19,'Risk factors'!XP3,$A$3:$A$19,fixedrate/8)</f>
        <v>-2.970732948095239E-2</v>
      </c>
      <c r="XQ3">
        <f>PVSwap(notional,$A3,$A$19,'Risk factors'!XQ3,$A$3:$A$19,fixedrate/8)</f>
        <v>-2.970732948095239E-2</v>
      </c>
      <c r="XR3">
        <f>PVSwap(notional,$A3,$A$19,'Risk factors'!XR3,$A$3:$A$19,fixedrate/8)</f>
        <v>-2.970732948095239E-2</v>
      </c>
      <c r="XS3">
        <f>PVSwap(notional,$A3,$A$19,'Risk factors'!XS3,$A$3:$A$19,fixedrate/8)</f>
        <v>-2.970732948095239E-2</v>
      </c>
      <c r="XT3">
        <f>PVSwap(notional,$A3,$A$19,'Risk factors'!XT3,$A$3:$A$19,fixedrate/8)</f>
        <v>-2.970732948095239E-2</v>
      </c>
      <c r="XU3">
        <f>PVSwap(notional,$A3,$A$19,'Risk factors'!XU3,$A$3:$A$19,fixedrate/8)</f>
        <v>-2.970732948095239E-2</v>
      </c>
      <c r="XV3">
        <f>PVSwap(notional,$A3,$A$19,'Risk factors'!XV3,$A$3:$A$19,fixedrate/8)</f>
        <v>-2.970732948095239E-2</v>
      </c>
      <c r="XW3">
        <f>PVSwap(notional,$A3,$A$19,'Risk factors'!XW3,$A$3:$A$19,fixedrate/8)</f>
        <v>-2.970732948095239E-2</v>
      </c>
      <c r="XX3">
        <f>PVSwap(notional,$A3,$A$19,'Risk factors'!XX3,$A$3:$A$19,fixedrate/8)</f>
        <v>-2.970732948095239E-2</v>
      </c>
      <c r="XY3">
        <f>PVSwap(notional,$A3,$A$19,'Risk factors'!XY3,$A$3:$A$19,fixedrate/8)</f>
        <v>-2.970732948095239E-2</v>
      </c>
      <c r="XZ3">
        <f>PVSwap(notional,$A3,$A$19,'Risk factors'!XZ3,$A$3:$A$19,fixedrate/8)</f>
        <v>-2.970732948095239E-2</v>
      </c>
      <c r="YA3">
        <f>PVSwap(notional,$A3,$A$19,'Risk factors'!YA3,$A$3:$A$19,fixedrate/8)</f>
        <v>-2.970732948095239E-2</v>
      </c>
      <c r="YB3">
        <f>PVSwap(notional,$A3,$A$19,'Risk factors'!YB3,$A$3:$A$19,fixedrate/8)</f>
        <v>-2.970732948095239E-2</v>
      </c>
      <c r="YC3">
        <f>PVSwap(notional,$A3,$A$19,'Risk factors'!YC3,$A$3:$A$19,fixedrate/8)</f>
        <v>-2.970732948095239E-2</v>
      </c>
      <c r="YD3">
        <f>PVSwap(notional,$A3,$A$19,'Risk factors'!YD3,$A$3:$A$19,fixedrate/8)</f>
        <v>-2.970732948095239E-2</v>
      </c>
      <c r="YE3">
        <f>PVSwap(notional,$A3,$A$19,'Risk factors'!YE3,$A$3:$A$19,fixedrate/8)</f>
        <v>-2.970732948095239E-2</v>
      </c>
      <c r="YF3">
        <f>PVSwap(notional,$A3,$A$19,'Risk factors'!YF3,$A$3:$A$19,fixedrate/8)</f>
        <v>-2.970732948095239E-2</v>
      </c>
      <c r="YG3">
        <f>PVSwap(notional,$A3,$A$19,'Risk factors'!YG3,$A$3:$A$19,fixedrate/8)</f>
        <v>-2.970732948095239E-2</v>
      </c>
      <c r="YH3">
        <f>PVSwap(notional,$A3,$A$19,'Risk factors'!YH3,$A$3:$A$19,fixedrate/8)</f>
        <v>-2.970732948095239E-2</v>
      </c>
      <c r="YI3">
        <f>PVSwap(notional,$A3,$A$19,'Risk factors'!YI3,$A$3:$A$19,fixedrate/8)</f>
        <v>-2.970732948095239E-2</v>
      </c>
      <c r="YJ3">
        <f>PVSwap(notional,$A3,$A$19,'Risk factors'!YJ3,$A$3:$A$19,fixedrate/8)</f>
        <v>-2.970732948095239E-2</v>
      </c>
      <c r="YK3">
        <f>PVSwap(notional,$A3,$A$19,'Risk factors'!YK3,$A$3:$A$19,fixedrate/8)</f>
        <v>-2.970732948095239E-2</v>
      </c>
      <c r="YL3">
        <f>PVSwap(notional,$A3,$A$19,'Risk factors'!YL3,$A$3:$A$19,fixedrate/8)</f>
        <v>-2.970732948095239E-2</v>
      </c>
      <c r="YM3">
        <f>PVSwap(notional,$A3,$A$19,'Risk factors'!YM3,$A$3:$A$19,fixedrate/8)</f>
        <v>-2.970732948095239E-2</v>
      </c>
      <c r="YN3">
        <f>PVSwap(notional,$A3,$A$19,'Risk factors'!YN3,$A$3:$A$19,fixedrate/8)</f>
        <v>-2.970732948095239E-2</v>
      </c>
      <c r="YO3">
        <f>PVSwap(notional,$A3,$A$19,'Risk factors'!YO3,$A$3:$A$19,fixedrate/8)</f>
        <v>-2.970732948095239E-2</v>
      </c>
      <c r="YP3">
        <f>PVSwap(notional,$A3,$A$19,'Risk factors'!YP3,$A$3:$A$19,fixedrate/8)</f>
        <v>-2.970732948095239E-2</v>
      </c>
      <c r="YQ3">
        <f>PVSwap(notional,$A3,$A$19,'Risk factors'!YQ3,$A$3:$A$19,fixedrate/8)</f>
        <v>-2.970732948095239E-2</v>
      </c>
      <c r="YR3">
        <f>PVSwap(notional,$A3,$A$19,'Risk factors'!YR3,$A$3:$A$19,fixedrate/8)</f>
        <v>-2.970732948095239E-2</v>
      </c>
      <c r="YS3">
        <f>PVSwap(notional,$A3,$A$19,'Risk factors'!YS3,$A$3:$A$19,fixedrate/8)</f>
        <v>-2.970732948095239E-2</v>
      </c>
      <c r="YT3">
        <f>PVSwap(notional,$A3,$A$19,'Risk factors'!YT3,$A$3:$A$19,fixedrate/8)</f>
        <v>-2.970732948095239E-2</v>
      </c>
      <c r="YU3">
        <f>PVSwap(notional,$A3,$A$19,'Risk factors'!YU3,$A$3:$A$19,fixedrate/8)</f>
        <v>-2.970732948095239E-2</v>
      </c>
      <c r="YV3">
        <f>PVSwap(notional,$A3,$A$19,'Risk factors'!YV3,$A$3:$A$19,fixedrate/8)</f>
        <v>-2.970732948095239E-2</v>
      </c>
      <c r="YW3">
        <f>PVSwap(notional,$A3,$A$19,'Risk factors'!YW3,$A$3:$A$19,fixedrate/8)</f>
        <v>-2.970732948095239E-2</v>
      </c>
      <c r="YX3">
        <f>PVSwap(notional,$A3,$A$19,'Risk factors'!YX3,$A$3:$A$19,fixedrate/8)</f>
        <v>-2.970732948095239E-2</v>
      </c>
      <c r="YY3">
        <f>PVSwap(notional,$A3,$A$19,'Risk factors'!YY3,$A$3:$A$19,fixedrate/8)</f>
        <v>-2.970732948095239E-2</v>
      </c>
      <c r="YZ3">
        <f>PVSwap(notional,$A3,$A$19,'Risk factors'!YZ3,$A$3:$A$19,fixedrate/8)</f>
        <v>-2.970732948095239E-2</v>
      </c>
      <c r="ZA3">
        <f>PVSwap(notional,$A3,$A$19,'Risk factors'!ZA3,$A$3:$A$19,fixedrate/8)</f>
        <v>-2.970732948095239E-2</v>
      </c>
      <c r="ZB3">
        <f>PVSwap(notional,$A3,$A$19,'Risk factors'!ZB3,$A$3:$A$19,fixedrate/8)</f>
        <v>-2.970732948095239E-2</v>
      </c>
      <c r="ZC3">
        <f>PVSwap(notional,$A3,$A$19,'Risk factors'!ZC3,$A$3:$A$19,fixedrate/8)</f>
        <v>-2.970732948095239E-2</v>
      </c>
      <c r="ZD3">
        <f>PVSwap(notional,$A3,$A$19,'Risk factors'!ZD3,$A$3:$A$19,fixedrate/8)</f>
        <v>-2.970732948095239E-2</v>
      </c>
      <c r="ZE3">
        <f>PVSwap(notional,$A3,$A$19,'Risk factors'!ZE3,$A$3:$A$19,fixedrate/8)</f>
        <v>-2.970732948095239E-2</v>
      </c>
      <c r="ZF3">
        <f>PVSwap(notional,$A3,$A$19,'Risk factors'!ZF3,$A$3:$A$19,fixedrate/8)</f>
        <v>-2.970732948095239E-2</v>
      </c>
      <c r="ZG3">
        <f>PVSwap(notional,$A3,$A$19,'Risk factors'!ZG3,$A$3:$A$19,fixedrate/8)</f>
        <v>-2.970732948095239E-2</v>
      </c>
      <c r="ZH3">
        <f>PVSwap(notional,$A3,$A$19,'Risk factors'!ZH3,$A$3:$A$19,fixedrate/8)</f>
        <v>-2.970732948095239E-2</v>
      </c>
      <c r="ZI3">
        <f>PVSwap(notional,$A3,$A$19,'Risk factors'!ZI3,$A$3:$A$19,fixedrate/8)</f>
        <v>-2.970732948095239E-2</v>
      </c>
      <c r="ZJ3">
        <f>PVSwap(notional,$A3,$A$19,'Risk factors'!ZJ3,$A$3:$A$19,fixedrate/8)</f>
        <v>-2.970732948095239E-2</v>
      </c>
      <c r="ZK3">
        <f>PVSwap(notional,$A3,$A$19,'Risk factors'!ZK3,$A$3:$A$19,fixedrate/8)</f>
        <v>-2.970732948095239E-2</v>
      </c>
      <c r="ZL3">
        <f>PVSwap(notional,$A3,$A$19,'Risk factors'!ZL3,$A$3:$A$19,fixedrate/8)</f>
        <v>-2.970732948095239E-2</v>
      </c>
      <c r="ZM3">
        <f>PVSwap(notional,$A3,$A$19,'Risk factors'!ZM3,$A$3:$A$19,fixedrate/8)</f>
        <v>-2.970732948095239E-2</v>
      </c>
      <c r="ZN3">
        <f>PVSwap(notional,$A3,$A$19,'Risk factors'!ZN3,$A$3:$A$19,fixedrate/8)</f>
        <v>-2.970732948095239E-2</v>
      </c>
      <c r="ZO3">
        <f>PVSwap(notional,$A3,$A$19,'Risk factors'!ZO3,$A$3:$A$19,fixedrate/8)</f>
        <v>-2.970732948095239E-2</v>
      </c>
      <c r="ZP3">
        <f>PVSwap(notional,$A3,$A$19,'Risk factors'!ZP3,$A$3:$A$19,fixedrate/8)</f>
        <v>-2.970732948095239E-2</v>
      </c>
      <c r="ZQ3">
        <f>PVSwap(notional,$A3,$A$19,'Risk factors'!ZQ3,$A$3:$A$19,fixedrate/8)</f>
        <v>-2.970732948095239E-2</v>
      </c>
      <c r="ZR3">
        <f>PVSwap(notional,$A3,$A$19,'Risk factors'!ZR3,$A$3:$A$19,fixedrate/8)</f>
        <v>-2.970732948095239E-2</v>
      </c>
      <c r="ZS3">
        <f>PVSwap(notional,$A3,$A$19,'Risk factors'!ZS3,$A$3:$A$19,fixedrate/8)</f>
        <v>-2.970732948095239E-2</v>
      </c>
      <c r="ZT3">
        <f>PVSwap(notional,$A3,$A$19,'Risk factors'!ZT3,$A$3:$A$19,fixedrate/8)</f>
        <v>-2.970732948095239E-2</v>
      </c>
      <c r="ZU3">
        <f>PVSwap(notional,$A3,$A$19,'Risk factors'!ZU3,$A$3:$A$19,fixedrate/8)</f>
        <v>-2.970732948095239E-2</v>
      </c>
      <c r="ZV3">
        <f>PVSwap(notional,$A3,$A$19,'Risk factors'!ZV3,$A$3:$A$19,fixedrate/8)</f>
        <v>-2.970732948095239E-2</v>
      </c>
      <c r="ZW3">
        <f>PVSwap(notional,$A3,$A$19,'Risk factors'!ZW3,$A$3:$A$19,fixedrate/8)</f>
        <v>-2.970732948095239E-2</v>
      </c>
      <c r="ZX3">
        <f>PVSwap(notional,$A3,$A$19,'Risk factors'!ZX3,$A$3:$A$19,fixedrate/8)</f>
        <v>-2.970732948095239E-2</v>
      </c>
      <c r="ZY3">
        <f>PVSwap(notional,$A3,$A$19,'Risk factors'!ZY3,$A$3:$A$19,fixedrate/8)</f>
        <v>-2.970732948095239E-2</v>
      </c>
      <c r="ZZ3">
        <f>PVSwap(notional,$A3,$A$19,'Risk factors'!ZZ3,$A$3:$A$19,fixedrate/8)</f>
        <v>-2.970732948095239E-2</v>
      </c>
      <c r="AAA3">
        <f>PVSwap(notional,$A3,$A$19,'Risk factors'!AAA3,$A$3:$A$19,fixedrate/8)</f>
        <v>-2.970732948095239E-2</v>
      </c>
      <c r="AAB3">
        <f>PVSwap(notional,$A3,$A$19,'Risk factors'!AAB3,$A$3:$A$19,fixedrate/8)</f>
        <v>-2.970732948095239E-2</v>
      </c>
      <c r="AAC3">
        <f>PVSwap(notional,$A3,$A$19,'Risk factors'!AAC3,$A$3:$A$19,fixedrate/8)</f>
        <v>-2.970732948095239E-2</v>
      </c>
      <c r="AAD3">
        <f>PVSwap(notional,$A3,$A$19,'Risk factors'!AAD3,$A$3:$A$19,fixedrate/8)</f>
        <v>-2.970732948095239E-2</v>
      </c>
      <c r="AAE3">
        <f>PVSwap(notional,$A3,$A$19,'Risk factors'!AAE3,$A$3:$A$19,fixedrate/8)</f>
        <v>-2.970732948095239E-2</v>
      </c>
      <c r="AAF3">
        <f>PVSwap(notional,$A3,$A$19,'Risk factors'!AAF3,$A$3:$A$19,fixedrate/8)</f>
        <v>-2.970732948095239E-2</v>
      </c>
      <c r="AAG3">
        <f>PVSwap(notional,$A3,$A$19,'Risk factors'!AAG3,$A$3:$A$19,fixedrate/8)</f>
        <v>-2.970732948095239E-2</v>
      </c>
      <c r="AAH3">
        <f>PVSwap(notional,$A3,$A$19,'Risk factors'!AAH3,$A$3:$A$19,fixedrate/8)</f>
        <v>-2.970732948095239E-2</v>
      </c>
      <c r="AAI3">
        <f>PVSwap(notional,$A3,$A$19,'Risk factors'!AAI3,$A$3:$A$19,fixedrate/8)</f>
        <v>-2.970732948095239E-2</v>
      </c>
      <c r="AAJ3">
        <f>PVSwap(notional,$A3,$A$19,'Risk factors'!AAJ3,$A$3:$A$19,fixedrate/8)</f>
        <v>-2.970732948095239E-2</v>
      </c>
      <c r="AAK3">
        <f>PVSwap(notional,$A3,$A$19,'Risk factors'!AAK3,$A$3:$A$19,fixedrate/8)</f>
        <v>-2.970732948095239E-2</v>
      </c>
      <c r="AAL3">
        <f>PVSwap(notional,$A3,$A$19,'Risk factors'!AAL3,$A$3:$A$19,fixedrate/8)</f>
        <v>-2.970732948095239E-2</v>
      </c>
      <c r="AAM3">
        <f>PVSwap(notional,$A3,$A$19,'Risk factors'!AAM3,$A$3:$A$19,fixedrate/8)</f>
        <v>-2.970732948095239E-2</v>
      </c>
      <c r="AAN3">
        <f>PVSwap(notional,$A3,$A$19,'Risk factors'!AAN3,$A$3:$A$19,fixedrate/8)</f>
        <v>-2.970732948095239E-2</v>
      </c>
      <c r="AAO3">
        <f>PVSwap(notional,$A3,$A$19,'Risk factors'!AAO3,$A$3:$A$19,fixedrate/8)</f>
        <v>-2.970732948095239E-2</v>
      </c>
      <c r="AAP3">
        <f>PVSwap(notional,$A3,$A$19,'Risk factors'!AAP3,$A$3:$A$19,fixedrate/8)</f>
        <v>-2.970732948095239E-2</v>
      </c>
      <c r="AAQ3">
        <f>PVSwap(notional,$A3,$A$19,'Risk factors'!AAQ3,$A$3:$A$19,fixedrate/8)</f>
        <v>-2.970732948095239E-2</v>
      </c>
      <c r="AAR3">
        <f>PVSwap(notional,$A3,$A$19,'Risk factors'!AAR3,$A$3:$A$19,fixedrate/8)</f>
        <v>-2.970732948095239E-2</v>
      </c>
      <c r="AAS3">
        <f>PVSwap(notional,$A3,$A$19,'Risk factors'!AAS3,$A$3:$A$19,fixedrate/8)</f>
        <v>-2.970732948095239E-2</v>
      </c>
      <c r="AAT3">
        <f>PVSwap(notional,$A3,$A$19,'Risk factors'!AAT3,$A$3:$A$19,fixedrate/8)</f>
        <v>-2.970732948095239E-2</v>
      </c>
      <c r="AAU3">
        <f>PVSwap(notional,$A3,$A$19,'Risk factors'!AAU3,$A$3:$A$19,fixedrate/8)</f>
        <v>-2.970732948095239E-2</v>
      </c>
      <c r="AAV3">
        <f>PVSwap(notional,$A3,$A$19,'Risk factors'!AAV3,$A$3:$A$19,fixedrate/8)</f>
        <v>-2.970732948095239E-2</v>
      </c>
      <c r="AAW3">
        <f>PVSwap(notional,$A3,$A$19,'Risk factors'!AAW3,$A$3:$A$19,fixedrate/8)</f>
        <v>-2.970732948095239E-2</v>
      </c>
      <c r="AAX3">
        <f>PVSwap(notional,$A3,$A$19,'Risk factors'!AAX3,$A$3:$A$19,fixedrate/8)</f>
        <v>-2.970732948095239E-2</v>
      </c>
      <c r="AAY3">
        <f>PVSwap(notional,$A3,$A$19,'Risk factors'!AAY3,$A$3:$A$19,fixedrate/8)</f>
        <v>-2.970732948095239E-2</v>
      </c>
      <c r="AAZ3">
        <f>PVSwap(notional,$A3,$A$19,'Risk factors'!AAZ3,$A$3:$A$19,fixedrate/8)</f>
        <v>-2.970732948095239E-2</v>
      </c>
      <c r="ABA3">
        <f>PVSwap(notional,$A3,$A$19,'Risk factors'!ABA3,$A$3:$A$19,fixedrate/8)</f>
        <v>-2.970732948095239E-2</v>
      </c>
      <c r="ABB3">
        <f>PVSwap(notional,$A3,$A$19,'Risk factors'!ABB3,$A$3:$A$19,fixedrate/8)</f>
        <v>-2.970732948095239E-2</v>
      </c>
      <c r="ABC3">
        <f>PVSwap(notional,$A3,$A$19,'Risk factors'!ABC3,$A$3:$A$19,fixedrate/8)</f>
        <v>-2.970732948095239E-2</v>
      </c>
      <c r="ABD3">
        <f>PVSwap(notional,$A3,$A$19,'Risk factors'!ABD3,$A$3:$A$19,fixedrate/8)</f>
        <v>-2.970732948095239E-2</v>
      </c>
      <c r="ABE3">
        <f>PVSwap(notional,$A3,$A$19,'Risk factors'!ABE3,$A$3:$A$19,fixedrate/8)</f>
        <v>-2.970732948095239E-2</v>
      </c>
      <c r="ABF3">
        <f>PVSwap(notional,$A3,$A$19,'Risk factors'!ABF3,$A$3:$A$19,fixedrate/8)</f>
        <v>-2.970732948095239E-2</v>
      </c>
      <c r="ABG3">
        <f>PVSwap(notional,$A3,$A$19,'Risk factors'!ABG3,$A$3:$A$19,fixedrate/8)</f>
        <v>-2.970732948095239E-2</v>
      </c>
      <c r="ABH3">
        <f>PVSwap(notional,$A3,$A$19,'Risk factors'!ABH3,$A$3:$A$19,fixedrate/8)</f>
        <v>-2.970732948095239E-2</v>
      </c>
      <c r="ABI3">
        <f>PVSwap(notional,$A3,$A$19,'Risk factors'!ABI3,$A$3:$A$19,fixedrate/8)</f>
        <v>-2.970732948095239E-2</v>
      </c>
      <c r="ABJ3">
        <f>PVSwap(notional,$A3,$A$19,'Risk factors'!ABJ3,$A$3:$A$19,fixedrate/8)</f>
        <v>-2.970732948095239E-2</v>
      </c>
      <c r="ABK3">
        <f>PVSwap(notional,$A3,$A$19,'Risk factors'!ABK3,$A$3:$A$19,fixedrate/8)</f>
        <v>-2.970732948095239E-2</v>
      </c>
      <c r="ABL3">
        <f>PVSwap(notional,$A3,$A$19,'Risk factors'!ABL3,$A$3:$A$19,fixedrate/8)</f>
        <v>-2.970732948095239E-2</v>
      </c>
      <c r="ABM3">
        <f>PVSwap(notional,$A3,$A$19,'Risk factors'!ABM3,$A$3:$A$19,fixedrate/8)</f>
        <v>-2.970732948095239E-2</v>
      </c>
      <c r="ABN3">
        <f>PVSwap(notional,$A3,$A$19,'Risk factors'!ABN3,$A$3:$A$19,fixedrate/8)</f>
        <v>-2.970732948095239E-2</v>
      </c>
      <c r="ABO3">
        <f>PVSwap(notional,$A3,$A$19,'Risk factors'!ABO3,$A$3:$A$19,fixedrate/8)</f>
        <v>-2.970732948095239E-2</v>
      </c>
      <c r="ABP3">
        <f>PVSwap(notional,$A3,$A$19,'Risk factors'!ABP3,$A$3:$A$19,fixedrate/8)</f>
        <v>-2.970732948095239E-2</v>
      </c>
      <c r="ABQ3">
        <f>PVSwap(notional,$A3,$A$19,'Risk factors'!ABQ3,$A$3:$A$19,fixedrate/8)</f>
        <v>-2.970732948095239E-2</v>
      </c>
      <c r="ABR3">
        <f>PVSwap(notional,$A3,$A$19,'Risk factors'!ABR3,$A$3:$A$19,fixedrate/8)</f>
        <v>-2.970732948095239E-2</v>
      </c>
      <c r="ABS3">
        <f>PVSwap(notional,$A3,$A$19,'Risk factors'!ABS3,$A$3:$A$19,fixedrate/8)</f>
        <v>-2.970732948095239E-2</v>
      </c>
      <c r="ABT3">
        <f>PVSwap(notional,$A3,$A$19,'Risk factors'!ABT3,$A$3:$A$19,fixedrate/8)</f>
        <v>-2.970732948095239E-2</v>
      </c>
      <c r="ABU3">
        <f>PVSwap(notional,$A3,$A$19,'Risk factors'!ABU3,$A$3:$A$19,fixedrate/8)</f>
        <v>-2.970732948095239E-2</v>
      </c>
      <c r="ABV3">
        <f>PVSwap(notional,$A3,$A$19,'Risk factors'!ABV3,$A$3:$A$19,fixedrate/8)</f>
        <v>-2.970732948095239E-2</v>
      </c>
      <c r="ABW3">
        <f>PVSwap(notional,$A3,$A$19,'Risk factors'!ABW3,$A$3:$A$19,fixedrate/8)</f>
        <v>-2.970732948095239E-2</v>
      </c>
      <c r="ABX3">
        <f>PVSwap(notional,$A3,$A$19,'Risk factors'!ABX3,$A$3:$A$19,fixedrate/8)</f>
        <v>-2.970732948095239E-2</v>
      </c>
      <c r="ABY3">
        <f>PVSwap(notional,$A3,$A$19,'Risk factors'!ABY3,$A$3:$A$19,fixedrate/8)</f>
        <v>-2.970732948095239E-2</v>
      </c>
      <c r="ABZ3">
        <f>PVSwap(notional,$A3,$A$19,'Risk factors'!ABZ3,$A$3:$A$19,fixedrate/8)</f>
        <v>-2.970732948095239E-2</v>
      </c>
      <c r="ACA3">
        <f>PVSwap(notional,$A3,$A$19,'Risk factors'!ACA3,$A$3:$A$19,fixedrate/8)</f>
        <v>-2.970732948095239E-2</v>
      </c>
      <c r="ACB3">
        <f>PVSwap(notional,$A3,$A$19,'Risk factors'!ACB3,$A$3:$A$19,fixedrate/8)</f>
        <v>-2.970732948095239E-2</v>
      </c>
      <c r="ACC3">
        <f>PVSwap(notional,$A3,$A$19,'Risk factors'!ACC3,$A$3:$A$19,fixedrate/8)</f>
        <v>-2.970732948095239E-2</v>
      </c>
      <c r="ACD3">
        <f>PVSwap(notional,$A3,$A$19,'Risk factors'!ACD3,$A$3:$A$19,fixedrate/8)</f>
        <v>-2.970732948095239E-2</v>
      </c>
      <c r="ACE3">
        <f>PVSwap(notional,$A3,$A$19,'Risk factors'!ACE3,$A$3:$A$19,fixedrate/8)</f>
        <v>-2.970732948095239E-2</v>
      </c>
      <c r="ACF3">
        <f>PVSwap(notional,$A3,$A$19,'Risk factors'!ACF3,$A$3:$A$19,fixedrate/8)</f>
        <v>-2.970732948095239E-2</v>
      </c>
      <c r="ACG3">
        <f>PVSwap(notional,$A3,$A$19,'Risk factors'!ACG3,$A$3:$A$19,fixedrate/8)</f>
        <v>-2.970732948095239E-2</v>
      </c>
      <c r="ACH3">
        <f>PVSwap(notional,$A3,$A$19,'Risk factors'!ACH3,$A$3:$A$19,fixedrate/8)</f>
        <v>-2.970732948095239E-2</v>
      </c>
      <c r="ACI3">
        <f>PVSwap(notional,$A3,$A$19,'Risk factors'!ACI3,$A$3:$A$19,fixedrate/8)</f>
        <v>-2.970732948095239E-2</v>
      </c>
      <c r="ACJ3">
        <f>PVSwap(notional,$A3,$A$19,'Risk factors'!ACJ3,$A$3:$A$19,fixedrate/8)</f>
        <v>-2.970732948095239E-2</v>
      </c>
      <c r="ACK3">
        <f>PVSwap(notional,$A3,$A$19,'Risk factors'!ACK3,$A$3:$A$19,fixedrate/8)</f>
        <v>-2.970732948095239E-2</v>
      </c>
      <c r="ACL3">
        <f>PVSwap(notional,$A3,$A$19,'Risk factors'!ACL3,$A$3:$A$19,fixedrate/8)</f>
        <v>-2.970732948095239E-2</v>
      </c>
      <c r="ACM3">
        <f>PVSwap(notional,$A3,$A$19,'Risk factors'!ACM3,$A$3:$A$19,fixedrate/8)</f>
        <v>-2.970732948095239E-2</v>
      </c>
      <c r="ACN3">
        <f>PVSwap(notional,$A3,$A$19,'Risk factors'!ACN3,$A$3:$A$19,fixedrate/8)</f>
        <v>-2.970732948095239E-2</v>
      </c>
      <c r="ACO3">
        <f>PVSwap(notional,$A3,$A$19,'Risk factors'!ACO3,$A$3:$A$19,fixedrate/8)</f>
        <v>-2.970732948095239E-2</v>
      </c>
      <c r="ACP3">
        <f>PVSwap(notional,$A3,$A$19,'Risk factors'!ACP3,$A$3:$A$19,fixedrate/8)</f>
        <v>-2.970732948095239E-2</v>
      </c>
      <c r="ACQ3">
        <f>PVSwap(notional,$A3,$A$19,'Risk factors'!ACQ3,$A$3:$A$19,fixedrate/8)</f>
        <v>-2.970732948095239E-2</v>
      </c>
      <c r="ACR3">
        <f>PVSwap(notional,$A3,$A$19,'Risk factors'!ACR3,$A$3:$A$19,fixedrate/8)</f>
        <v>-2.970732948095239E-2</v>
      </c>
      <c r="ACS3">
        <f>PVSwap(notional,$A3,$A$19,'Risk factors'!ACS3,$A$3:$A$19,fixedrate/8)</f>
        <v>-2.970732948095239E-2</v>
      </c>
      <c r="ACT3">
        <f>PVSwap(notional,$A3,$A$19,'Risk factors'!ACT3,$A$3:$A$19,fixedrate/8)</f>
        <v>-2.970732948095239E-2</v>
      </c>
      <c r="ACU3">
        <f>PVSwap(notional,$A3,$A$19,'Risk factors'!ACU3,$A$3:$A$19,fixedrate/8)</f>
        <v>-2.970732948095239E-2</v>
      </c>
      <c r="ACV3">
        <f>PVSwap(notional,$A3,$A$19,'Risk factors'!ACV3,$A$3:$A$19,fixedrate/8)</f>
        <v>-2.970732948095239E-2</v>
      </c>
      <c r="ACW3">
        <f>PVSwap(notional,$A3,$A$19,'Risk factors'!ACW3,$A$3:$A$19,fixedrate/8)</f>
        <v>-2.970732948095239E-2</v>
      </c>
      <c r="ACX3">
        <f>PVSwap(notional,$A3,$A$19,'Risk factors'!ACX3,$A$3:$A$19,fixedrate/8)</f>
        <v>-2.970732948095239E-2</v>
      </c>
      <c r="ACY3">
        <f>PVSwap(notional,$A3,$A$19,'Risk factors'!ACY3,$A$3:$A$19,fixedrate/8)</f>
        <v>-2.970732948095239E-2</v>
      </c>
      <c r="ACZ3">
        <f>PVSwap(notional,$A3,$A$19,'Risk factors'!ACZ3,$A$3:$A$19,fixedrate/8)</f>
        <v>-2.970732948095239E-2</v>
      </c>
      <c r="ADA3">
        <f>PVSwap(notional,$A3,$A$19,'Risk factors'!ADA3,$A$3:$A$19,fixedrate/8)</f>
        <v>-2.970732948095239E-2</v>
      </c>
      <c r="ADB3">
        <f>PVSwap(notional,$A3,$A$19,'Risk factors'!ADB3,$A$3:$A$19,fixedrate/8)</f>
        <v>-2.970732948095239E-2</v>
      </c>
      <c r="ADC3">
        <f>PVSwap(notional,$A3,$A$19,'Risk factors'!ADC3,$A$3:$A$19,fixedrate/8)</f>
        <v>-2.970732948095239E-2</v>
      </c>
      <c r="ADD3">
        <f>PVSwap(notional,$A3,$A$19,'Risk factors'!ADD3,$A$3:$A$19,fixedrate/8)</f>
        <v>-2.970732948095239E-2</v>
      </c>
      <c r="ADE3">
        <f>PVSwap(notional,$A3,$A$19,'Risk factors'!ADE3,$A$3:$A$19,fixedrate/8)</f>
        <v>-2.970732948095239E-2</v>
      </c>
      <c r="ADF3">
        <f>PVSwap(notional,$A3,$A$19,'Risk factors'!ADF3,$A$3:$A$19,fixedrate/8)</f>
        <v>-2.970732948095239E-2</v>
      </c>
      <c r="ADG3">
        <f>PVSwap(notional,$A3,$A$19,'Risk factors'!ADG3,$A$3:$A$19,fixedrate/8)</f>
        <v>-2.970732948095239E-2</v>
      </c>
      <c r="ADH3">
        <f>PVSwap(notional,$A3,$A$19,'Risk factors'!ADH3,$A$3:$A$19,fixedrate/8)</f>
        <v>-2.970732948095239E-2</v>
      </c>
      <c r="ADI3">
        <f>PVSwap(notional,$A3,$A$19,'Risk factors'!ADI3,$A$3:$A$19,fixedrate/8)</f>
        <v>-2.970732948095239E-2</v>
      </c>
      <c r="ADJ3">
        <f>PVSwap(notional,$A3,$A$19,'Risk factors'!ADJ3,$A$3:$A$19,fixedrate/8)</f>
        <v>-2.970732948095239E-2</v>
      </c>
      <c r="ADK3">
        <f>PVSwap(notional,$A3,$A$19,'Risk factors'!ADK3,$A$3:$A$19,fixedrate/8)</f>
        <v>-2.970732948095239E-2</v>
      </c>
      <c r="ADL3">
        <f>PVSwap(notional,$A3,$A$19,'Risk factors'!ADL3,$A$3:$A$19,fixedrate/8)</f>
        <v>-2.970732948095239E-2</v>
      </c>
      <c r="ADM3">
        <f>PVSwap(notional,$A3,$A$19,'Risk factors'!ADM3,$A$3:$A$19,fixedrate/8)</f>
        <v>-2.970732948095239E-2</v>
      </c>
      <c r="ADN3">
        <f>PVSwap(notional,$A3,$A$19,'Risk factors'!ADN3,$A$3:$A$19,fixedrate/8)</f>
        <v>-2.970732948095239E-2</v>
      </c>
      <c r="ADO3">
        <f>PVSwap(notional,$A3,$A$19,'Risk factors'!ADO3,$A$3:$A$19,fixedrate/8)</f>
        <v>-2.970732948095239E-2</v>
      </c>
      <c r="ADP3">
        <f>PVSwap(notional,$A3,$A$19,'Risk factors'!ADP3,$A$3:$A$19,fixedrate/8)</f>
        <v>-2.970732948095239E-2</v>
      </c>
      <c r="ADQ3">
        <f>PVSwap(notional,$A3,$A$19,'Risk factors'!ADQ3,$A$3:$A$19,fixedrate/8)</f>
        <v>-2.970732948095239E-2</v>
      </c>
      <c r="ADR3">
        <f>PVSwap(notional,$A3,$A$19,'Risk factors'!ADR3,$A$3:$A$19,fixedrate/8)</f>
        <v>-2.970732948095239E-2</v>
      </c>
      <c r="ADS3">
        <f>PVSwap(notional,$A3,$A$19,'Risk factors'!ADS3,$A$3:$A$19,fixedrate/8)</f>
        <v>-2.970732948095239E-2</v>
      </c>
      <c r="ADT3">
        <f>PVSwap(notional,$A3,$A$19,'Risk factors'!ADT3,$A$3:$A$19,fixedrate/8)</f>
        <v>-2.970732948095239E-2</v>
      </c>
      <c r="ADU3">
        <f>PVSwap(notional,$A3,$A$19,'Risk factors'!ADU3,$A$3:$A$19,fixedrate/8)</f>
        <v>-2.970732948095239E-2</v>
      </c>
      <c r="ADV3">
        <f>PVSwap(notional,$A3,$A$19,'Risk factors'!ADV3,$A$3:$A$19,fixedrate/8)</f>
        <v>-2.970732948095239E-2</v>
      </c>
      <c r="ADW3">
        <f>PVSwap(notional,$A3,$A$19,'Risk factors'!ADW3,$A$3:$A$19,fixedrate/8)</f>
        <v>-2.970732948095239E-2</v>
      </c>
      <c r="ADX3">
        <f>PVSwap(notional,$A3,$A$19,'Risk factors'!ADX3,$A$3:$A$19,fixedrate/8)</f>
        <v>-2.970732948095239E-2</v>
      </c>
      <c r="ADY3">
        <f>PVSwap(notional,$A3,$A$19,'Risk factors'!ADY3,$A$3:$A$19,fixedrate/8)</f>
        <v>-2.970732948095239E-2</v>
      </c>
      <c r="ADZ3">
        <f>PVSwap(notional,$A3,$A$19,'Risk factors'!ADZ3,$A$3:$A$19,fixedrate/8)</f>
        <v>-2.970732948095239E-2</v>
      </c>
      <c r="AEA3">
        <f>PVSwap(notional,$A3,$A$19,'Risk factors'!AEA3,$A$3:$A$19,fixedrate/8)</f>
        <v>-2.970732948095239E-2</v>
      </c>
      <c r="AEB3">
        <f>PVSwap(notional,$A3,$A$19,'Risk factors'!AEB3,$A$3:$A$19,fixedrate/8)</f>
        <v>-2.970732948095239E-2</v>
      </c>
      <c r="AEC3">
        <f>PVSwap(notional,$A3,$A$19,'Risk factors'!AEC3,$A$3:$A$19,fixedrate/8)</f>
        <v>-2.970732948095239E-2</v>
      </c>
      <c r="AED3">
        <f>PVSwap(notional,$A3,$A$19,'Risk factors'!AED3,$A$3:$A$19,fixedrate/8)</f>
        <v>-2.970732948095239E-2</v>
      </c>
      <c r="AEE3">
        <f>PVSwap(notional,$A3,$A$19,'Risk factors'!AEE3,$A$3:$A$19,fixedrate/8)</f>
        <v>-2.970732948095239E-2</v>
      </c>
      <c r="AEF3">
        <f>PVSwap(notional,$A3,$A$19,'Risk factors'!AEF3,$A$3:$A$19,fixedrate/8)</f>
        <v>-2.970732948095239E-2</v>
      </c>
      <c r="AEG3">
        <f>PVSwap(notional,$A3,$A$19,'Risk factors'!AEG3,$A$3:$A$19,fixedrate/8)</f>
        <v>-2.970732948095239E-2</v>
      </c>
      <c r="AEH3">
        <f>PVSwap(notional,$A3,$A$19,'Risk factors'!AEH3,$A$3:$A$19,fixedrate/8)</f>
        <v>-2.970732948095239E-2</v>
      </c>
      <c r="AEI3">
        <f>PVSwap(notional,$A3,$A$19,'Risk factors'!AEI3,$A$3:$A$19,fixedrate/8)</f>
        <v>-2.970732948095239E-2</v>
      </c>
      <c r="AEJ3">
        <f>PVSwap(notional,$A3,$A$19,'Risk factors'!AEJ3,$A$3:$A$19,fixedrate/8)</f>
        <v>-2.970732948095239E-2</v>
      </c>
      <c r="AEK3">
        <f>PVSwap(notional,$A3,$A$19,'Risk factors'!AEK3,$A$3:$A$19,fixedrate/8)</f>
        <v>-2.970732948095239E-2</v>
      </c>
      <c r="AEL3">
        <f>PVSwap(notional,$A3,$A$19,'Risk factors'!AEL3,$A$3:$A$19,fixedrate/8)</f>
        <v>-2.970732948095239E-2</v>
      </c>
      <c r="AEM3">
        <f>PVSwap(notional,$A3,$A$19,'Risk factors'!AEM3,$A$3:$A$19,fixedrate/8)</f>
        <v>-2.970732948095239E-2</v>
      </c>
      <c r="AEN3">
        <f>PVSwap(notional,$A3,$A$19,'Risk factors'!AEN3,$A$3:$A$19,fixedrate/8)</f>
        <v>-2.970732948095239E-2</v>
      </c>
      <c r="AEO3">
        <f>PVSwap(notional,$A3,$A$19,'Risk factors'!AEO3,$A$3:$A$19,fixedrate/8)</f>
        <v>-2.970732948095239E-2</v>
      </c>
      <c r="AEP3">
        <f>PVSwap(notional,$A3,$A$19,'Risk factors'!AEP3,$A$3:$A$19,fixedrate/8)</f>
        <v>-2.970732948095239E-2</v>
      </c>
      <c r="AEQ3">
        <f>PVSwap(notional,$A3,$A$19,'Risk factors'!AEQ3,$A$3:$A$19,fixedrate/8)</f>
        <v>-2.970732948095239E-2</v>
      </c>
      <c r="AER3">
        <f>PVSwap(notional,$A3,$A$19,'Risk factors'!AER3,$A$3:$A$19,fixedrate/8)</f>
        <v>-2.970732948095239E-2</v>
      </c>
      <c r="AES3">
        <f>PVSwap(notional,$A3,$A$19,'Risk factors'!AES3,$A$3:$A$19,fixedrate/8)</f>
        <v>-2.970732948095239E-2</v>
      </c>
      <c r="AET3">
        <f>PVSwap(notional,$A3,$A$19,'Risk factors'!AET3,$A$3:$A$19,fixedrate/8)</f>
        <v>-2.970732948095239E-2</v>
      </c>
      <c r="AEU3">
        <f>PVSwap(notional,$A3,$A$19,'Risk factors'!AEU3,$A$3:$A$19,fixedrate/8)</f>
        <v>-2.970732948095239E-2</v>
      </c>
      <c r="AEV3">
        <f>PVSwap(notional,$A3,$A$19,'Risk factors'!AEV3,$A$3:$A$19,fixedrate/8)</f>
        <v>-2.970732948095239E-2</v>
      </c>
      <c r="AEW3">
        <f>PVSwap(notional,$A3,$A$19,'Risk factors'!AEW3,$A$3:$A$19,fixedrate/8)</f>
        <v>-2.970732948095239E-2</v>
      </c>
      <c r="AEX3">
        <f>PVSwap(notional,$A3,$A$19,'Risk factors'!AEX3,$A$3:$A$19,fixedrate/8)</f>
        <v>-2.970732948095239E-2</v>
      </c>
      <c r="AEY3">
        <f>PVSwap(notional,$A3,$A$19,'Risk factors'!AEY3,$A$3:$A$19,fixedrate/8)</f>
        <v>-2.970732948095239E-2</v>
      </c>
      <c r="AEZ3">
        <f>PVSwap(notional,$A3,$A$19,'Risk factors'!AEZ3,$A$3:$A$19,fixedrate/8)</f>
        <v>-2.970732948095239E-2</v>
      </c>
      <c r="AFA3">
        <f>PVSwap(notional,$A3,$A$19,'Risk factors'!AFA3,$A$3:$A$19,fixedrate/8)</f>
        <v>-2.970732948095239E-2</v>
      </c>
      <c r="AFB3">
        <f>PVSwap(notional,$A3,$A$19,'Risk factors'!AFB3,$A$3:$A$19,fixedrate/8)</f>
        <v>-2.970732948095239E-2</v>
      </c>
      <c r="AFC3">
        <f>PVSwap(notional,$A3,$A$19,'Risk factors'!AFC3,$A$3:$A$19,fixedrate/8)</f>
        <v>-2.970732948095239E-2</v>
      </c>
      <c r="AFD3">
        <f>PVSwap(notional,$A3,$A$19,'Risk factors'!AFD3,$A$3:$A$19,fixedrate/8)</f>
        <v>-2.970732948095239E-2</v>
      </c>
      <c r="AFE3">
        <f>PVSwap(notional,$A3,$A$19,'Risk factors'!AFE3,$A$3:$A$19,fixedrate/8)</f>
        <v>-2.970732948095239E-2</v>
      </c>
      <c r="AFF3">
        <f>PVSwap(notional,$A3,$A$19,'Risk factors'!AFF3,$A$3:$A$19,fixedrate/8)</f>
        <v>-2.970732948095239E-2</v>
      </c>
      <c r="AFG3">
        <f>PVSwap(notional,$A3,$A$19,'Risk factors'!AFG3,$A$3:$A$19,fixedrate/8)</f>
        <v>-2.970732948095239E-2</v>
      </c>
      <c r="AFH3">
        <f>PVSwap(notional,$A3,$A$19,'Risk factors'!AFH3,$A$3:$A$19,fixedrate/8)</f>
        <v>-2.970732948095239E-2</v>
      </c>
      <c r="AFI3">
        <f>PVSwap(notional,$A3,$A$19,'Risk factors'!AFI3,$A$3:$A$19,fixedrate/8)</f>
        <v>-2.970732948095239E-2</v>
      </c>
      <c r="AFJ3">
        <f>PVSwap(notional,$A3,$A$19,'Risk factors'!AFJ3,$A$3:$A$19,fixedrate/8)</f>
        <v>-2.970732948095239E-2</v>
      </c>
      <c r="AFK3">
        <f>PVSwap(notional,$A3,$A$19,'Risk factors'!AFK3,$A$3:$A$19,fixedrate/8)</f>
        <v>-2.970732948095239E-2</v>
      </c>
      <c r="AFL3">
        <f>PVSwap(notional,$A3,$A$19,'Risk factors'!AFL3,$A$3:$A$19,fixedrate/8)</f>
        <v>-2.970732948095239E-2</v>
      </c>
      <c r="AFM3">
        <f>PVSwap(notional,$A3,$A$19,'Risk factors'!AFM3,$A$3:$A$19,fixedrate/8)</f>
        <v>-2.970732948095239E-2</v>
      </c>
      <c r="AFN3">
        <f>PVSwap(notional,$A3,$A$19,'Risk factors'!AFN3,$A$3:$A$19,fixedrate/8)</f>
        <v>-2.970732948095239E-2</v>
      </c>
      <c r="AFO3">
        <f>PVSwap(notional,$A3,$A$19,'Risk factors'!AFO3,$A$3:$A$19,fixedrate/8)</f>
        <v>-2.970732948095239E-2</v>
      </c>
      <c r="AFP3">
        <f>PVSwap(notional,$A3,$A$19,'Risk factors'!AFP3,$A$3:$A$19,fixedrate/8)</f>
        <v>-2.970732948095239E-2</v>
      </c>
      <c r="AFQ3">
        <f>PVSwap(notional,$A3,$A$19,'Risk factors'!AFQ3,$A$3:$A$19,fixedrate/8)</f>
        <v>-2.970732948095239E-2</v>
      </c>
      <c r="AFR3">
        <f>PVSwap(notional,$A3,$A$19,'Risk factors'!AFR3,$A$3:$A$19,fixedrate/8)</f>
        <v>-2.970732948095239E-2</v>
      </c>
      <c r="AFS3">
        <f>PVSwap(notional,$A3,$A$19,'Risk factors'!AFS3,$A$3:$A$19,fixedrate/8)</f>
        <v>-2.970732948095239E-2</v>
      </c>
      <c r="AFT3">
        <f>PVSwap(notional,$A3,$A$19,'Risk factors'!AFT3,$A$3:$A$19,fixedrate/8)</f>
        <v>-2.970732948095239E-2</v>
      </c>
      <c r="AFU3">
        <f>PVSwap(notional,$A3,$A$19,'Risk factors'!AFU3,$A$3:$A$19,fixedrate/8)</f>
        <v>-2.970732948095239E-2</v>
      </c>
      <c r="AFV3">
        <f>PVSwap(notional,$A3,$A$19,'Risk factors'!AFV3,$A$3:$A$19,fixedrate/8)</f>
        <v>-2.970732948095239E-2</v>
      </c>
      <c r="AFW3">
        <f>PVSwap(notional,$A3,$A$19,'Risk factors'!AFW3,$A$3:$A$19,fixedrate/8)</f>
        <v>-2.970732948095239E-2</v>
      </c>
      <c r="AFX3">
        <f>PVSwap(notional,$A3,$A$19,'Risk factors'!AFX3,$A$3:$A$19,fixedrate/8)</f>
        <v>-2.970732948095239E-2</v>
      </c>
      <c r="AFY3">
        <f>PVSwap(notional,$A3,$A$19,'Risk factors'!AFY3,$A$3:$A$19,fixedrate/8)</f>
        <v>-2.970732948095239E-2</v>
      </c>
      <c r="AFZ3">
        <f>PVSwap(notional,$A3,$A$19,'Risk factors'!AFZ3,$A$3:$A$19,fixedrate/8)</f>
        <v>-2.970732948095239E-2</v>
      </c>
      <c r="AGA3">
        <f>PVSwap(notional,$A3,$A$19,'Risk factors'!AGA3,$A$3:$A$19,fixedrate/8)</f>
        <v>-2.970732948095239E-2</v>
      </c>
      <c r="AGB3">
        <f>PVSwap(notional,$A3,$A$19,'Risk factors'!AGB3,$A$3:$A$19,fixedrate/8)</f>
        <v>-2.970732948095239E-2</v>
      </c>
      <c r="AGC3">
        <f>PVSwap(notional,$A3,$A$19,'Risk factors'!AGC3,$A$3:$A$19,fixedrate/8)</f>
        <v>-2.970732948095239E-2</v>
      </c>
      <c r="AGD3">
        <f>PVSwap(notional,$A3,$A$19,'Risk factors'!AGD3,$A$3:$A$19,fixedrate/8)</f>
        <v>-2.970732948095239E-2</v>
      </c>
      <c r="AGE3">
        <f>PVSwap(notional,$A3,$A$19,'Risk factors'!AGE3,$A$3:$A$19,fixedrate/8)</f>
        <v>-2.970732948095239E-2</v>
      </c>
      <c r="AGF3">
        <f>PVSwap(notional,$A3,$A$19,'Risk factors'!AGF3,$A$3:$A$19,fixedrate/8)</f>
        <v>-2.970732948095239E-2</v>
      </c>
      <c r="AGG3">
        <f>PVSwap(notional,$A3,$A$19,'Risk factors'!AGG3,$A$3:$A$19,fixedrate/8)</f>
        <v>-2.970732948095239E-2</v>
      </c>
      <c r="AGH3">
        <f>PVSwap(notional,$A3,$A$19,'Risk factors'!AGH3,$A$3:$A$19,fixedrate/8)</f>
        <v>-2.970732948095239E-2</v>
      </c>
      <c r="AGI3">
        <f>PVSwap(notional,$A3,$A$19,'Risk factors'!AGI3,$A$3:$A$19,fixedrate/8)</f>
        <v>-2.970732948095239E-2</v>
      </c>
      <c r="AGJ3">
        <f>PVSwap(notional,$A3,$A$19,'Risk factors'!AGJ3,$A$3:$A$19,fixedrate/8)</f>
        <v>-2.970732948095239E-2</v>
      </c>
      <c r="AGK3">
        <f>PVSwap(notional,$A3,$A$19,'Risk factors'!AGK3,$A$3:$A$19,fixedrate/8)</f>
        <v>-2.970732948095239E-2</v>
      </c>
      <c r="AGL3">
        <f>PVSwap(notional,$A3,$A$19,'Risk factors'!AGL3,$A$3:$A$19,fixedrate/8)</f>
        <v>-2.970732948095239E-2</v>
      </c>
      <c r="AGM3">
        <f>PVSwap(notional,$A3,$A$19,'Risk factors'!AGM3,$A$3:$A$19,fixedrate/8)</f>
        <v>-2.970732948095239E-2</v>
      </c>
      <c r="AGN3">
        <f>PVSwap(notional,$A3,$A$19,'Risk factors'!AGN3,$A$3:$A$19,fixedrate/8)</f>
        <v>-2.970732948095239E-2</v>
      </c>
      <c r="AGO3">
        <f>PVSwap(notional,$A3,$A$19,'Risk factors'!AGO3,$A$3:$A$19,fixedrate/8)</f>
        <v>-2.970732948095239E-2</v>
      </c>
      <c r="AGP3">
        <f>PVSwap(notional,$A3,$A$19,'Risk factors'!AGP3,$A$3:$A$19,fixedrate/8)</f>
        <v>-2.970732948095239E-2</v>
      </c>
      <c r="AGQ3">
        <f>PVSwap(notional,$A3,$A$19,'Risk factors'!AGQ3,$A$3:$A$19,fixedrate/8)</f>
        <v>-2.970732948095239E-2</v>
      </c>
      <c r="AGR3">
        <f>PVSwap(notional,$A3,$A$19,'Risk factors'!AGR3,$A$3:$A$19,fixedrate/8)</f>
        <v>-2.970732948095239E-2</v>
      </c>
      <c r="AGS3">
        <f>PVSwap(notional,$A3,$A$19,'Risk factors'!AGS3,$A$3:$A$19,fixedrate/8)</f>
        <v>-2.970732948095239E-2</v>
      </c>
      <c r="AGT3">
        <f>PVSwap(notional,$A3,$A$19,'Risk factors'!AGT3,$A$3:$A$19,fixedrate/8)</f>
        <v>-2.970732948095239E-2</v>
      </c>
      <c r="AGU3">
        <f>PVSwap(notional,$A3,$A$19,'Risk factors'!AGU3,$A$3:$A$19,fixedrate/8)</f>
        <v>-2.970732948095239E-2</v>
      </c>
      <c r="AGV3">
        <f>PVSwap(notional,$A3,$A$19,'Risk factors'!AGV3,$A$3:$A$19,fixedrate/8)</f>
        <v>-2.970732948095239E-2</v>
      </c>
      <c r="AGW3">
        <f>PVSwap(notional,$A3,$A$19,'Risk factors'!AGW3,$A$3:$A$19,fixedrate/8)</f>
        <v>-2.970732948095239E-2</v>
      </c>
      <c r="AGX3">
        <f>PVSwap(notional,$A3,$A$19,'Risk factors'!AGX3,$A$3:$A$19,fixedrate/8)</f>
        <v>-2.970732948095239E-2</v>
      </c>
      <c r="AGY3">
        <f>PVSwap(notional,$A3,$A$19,'Risk factors'!AGY3,$A$3:$A$19,fixedrate/8)</f>
        <v>-2.970732948095239E-2</v>
      </c>
      <c r="AGZ3">
        <f>PVSwap(notional,$A3,$A$19,'Risk factors'!AGZ3,$A$3:$A$19,fixedrate/8)</f>
        <v>-2.970732948095239E-2</v>
      </c>
      <c r="AHA3">
        <f>PVSwap(notional,$A3,$A$19,'Risk factors'!AHA3,$A$3:$A$19,fixedrate/8)</f>
        <v>-2.970732948095239E-2</v>
      </c>
      <c r="AHB3">
        <f>PVSwap(notional,$A3,$A$19,'Risk factors'!AHB3,$A$3:$A$19,fixedrate/8)</f>
        <v>-2.970732948095239E-2</v>
      </c>
      <c r="AHC3">
        <f>PVSwap(notional,$A3,$A$19,'Risk factors'!AHC3,$A$3:$A$19,fixedrate/8)</f>
        <v>-2.970732948095239E-2</v>
      </c>
      <c r="AHD3">
        <f>PVSwap(notional,$A3,$A$19,'Risk factors'!AHD3,$A$3:$A$19,fixedrate/8)</f>
        <v>-2.970732948095239E-2</v>
      </c>
      <c r="AHE3">
        <f>PVSwap(notional,$A3,$A$19,'Risk factors'!AHE3,$A$3:$A$19,fixedrate/8)</f>
        <v>-2.970732948095239E-2</v>
      </c>
      <c r="AHF3">
        <f>PVSwap(notional,$A3,$A$19,'Risk factors'!AHF3,$A$3:$A$19,fixedrate/8)</f>
        <v>-2.970732948095239E-2</v>
      </c>
      <c r="AHG3">
        <f>PVSwap(notional,$A3,$A$19,'Risk factors'!AHG3,$A$3:$A$19,fixedrate/8)</f>
        <v>-2.970732948095239E-2</v>
      </c>
      <c r="AHH3">
        <f>PVSwap(notional,$A3,$A$19,'Risk factors'!AHH3,$A$3:$A$19,fixedrate/8)</f>
        <v>-2.970732948095239E-2</v>
      </c>
      <c r="AHI3">
        <f>PVSwap(notional,$A3,$A$19,'Risk factors'!AHI3,$A$3:$A$19,fixedrate/8)</f>
        <v>-2.970732948095239E-2</v>
      </c>
      <c r="AHJ3">
        <f>PVSwap(notional,$A3,$A$19,'Risk factors'!AHJ3,$A$3:$A$19,fixedrate/8)</f>
        <v>-2.970732948095239E-2</v>
      </c>
      <c r="AHK3">
        <f>PVSwap(notional,$A3,$A$19,'Risk factors'!AHK3,$A$3:$A$19,fixedrate/8)</f>
        <v>-2.970732948095239E-2</v>
      </c>
      <c r="AHL3">
        <f>PVSwap(notional,$A3,$A$19,'Risk factors'!AHL3,$A$3:$A$19,fixedrate/8)</f>
        <v>-2.970732948095239E-2</v>
      </c>
      <c r="AHM3">
        <f>PVSwap(notional,$A3,$A$19,'Risk factors'!AHM3,$A$3:$A$19,fixedrate/8)</f>
        <v>-2.970732948095239E-2</v>
      </c>
      <c r="AHN3">
        <f>PVSwap(notional,$A3,$A$19,'Risk factors'!AHN3,$A$3:$A$19,fixedrate/8)</f>
        <v>-2.970732948095239E-2</v>
      </c>
      <c r="AHO3">
        <f>PVSwap(notional,$A3,$A$19,'Risk factors'!AHO3,$A$3:$A$19,fixedrate/8)</f>
        <v>-2.970732948095239E-2</v>
      </c>
      <c r="AHP3">
        <f>PVSwap(notional,$A3,$A$19,'Risk factors'!AHP3,$A$3:$A$19,fixedrate/8)</f>
        <v>-2.970732948095239E-2</v>
      </c>
      <c r="AHQ3">
        <f>PVSwap(notional,$A3,$A$19,'Risk factors'!AHQ3,$A$3:$A$19,fixedrate/8)</f>
        <v>-2.970732948095239E-2</v>
      </c>
      <c r="AHR3">
        <f>PVSwap(notional,$A3,$A$19,'Risk factors'!AHR3,$A$3:$A$19,fixedrate/8)</f>
        <v>-2.970732948095239E-2</v>
      </c>
      <c r="AHS3">
        <f>PVSwap(notional,$A3,$A$19,'Risk factors'!AHS3,$A$3:$A$19,fixedrate/8)</f>
        <v>-2.970732948095239E-2</v>
      </c>
      <c r="AHT3">
        <f>PVSwap(notional,$A3,$A$19,'Risk factors'!AHT3,$A$3:$A$19,fixedrate/8)</f>
        <v>-2.970732948095239E-2</v>
      </c>
      <c r="AHU3">
        <f>PVSwap(notional,$A3,$A$19,'Risk factors'!AHU3,$A$3:$A$19,fixedrate/8)</f>
        <v>-2.970732948095239E-2</v>
      </c>
      <c r="AHV3">
        <f>PVSwap(notional,$A3,$A$19,'Risk factors'!AHV3,$A$3:$A$19,fixedrate/8)</f>
        <v>-2.970732948095239E-2</v>
      </c>
      <c r="AHW3">
        <f>PVSwap(notional,$A3,$A$19,'Risk factors'!AHW3,$A$3:$A$19,fixedrate/8)</f>
        <v>-2.970732948095239E-2</v>
      </c>
      <c r="AHX3">
        <f>PVSwap(notional,$A3,$A$19,'Risk factors'!AHX3,$A$3:$A$19,fixedrate/8)</f>
        <v>-2.970732948095239E-2</v>
      </c>
      <c r="AHY3">
        <f>PVSwap(notional,$A3,$A$19,'Risk factors'!AHY3,$A$3:$A$19,fixedrate/8)</f>
        <v>-2.970732948095239E-2</v>
      </c>
      <c r="AHZ3">
        <f>PVSwap(notional,$A3,$A$19,'Risk factors'!AHZ3,$A$3:$A$19,fixedrate/8)</f>
        <v>-2.970732948095239E-2</v>
      </c>
      <c r="AIA3">
        <f>PVSwap(notional,$A3,$A$19,'Risk factors'!AIA3,$A$3:$A$19,fixedrate/8)</f>
        <v>-2.970732948095239E-2</v>
      </c>
      <c r="AIB3">
        <f>PVSwap(notional,$A3,$A$19,'Risk factors'!AIB3,$A$3:$A$19,fixedrate/8)</f>
        <v>-2.970732948095239E-2</v>
      </c>
      <c r="AIC3">
        <f>PVSwap(notional,$A3,$A$19,'Risk factors'!AIC3,$A$3:$A$19,fixedrate/8)</f>
        <v>-2.970732948095239E-2</v>
      </c>
      <c r="AID3">
        <f>PVSwap(notional,$A3,$A$19,'Risk factors'!AID3,$A$3:$A$19,fixedrate/8)</f>
        <v>-2.970732948095239E-2</v>
      </c>
      <c r="AIE3">
        <f>PVSwap(notional,$A3,$A$19,'Risk factors'!AIE3,$A$3:$A$19,fixedrate/8)</f>
        <v>-2.970732948095239E-2</v>
      </c>
      <c r="AIF3">
        <f>PVSwap(notional,$A3,$A$19,'Risk factors'!AIF3,$A$3:$A$19,fixedrate/8)</f>
        <v>-2.970732948095239E-2</v>
      </c>
      <c r="AIG3">
        <f>PVSwap(notional,$A3,$A$19,'Risk factors'!AIG3,$A$3:$A$19,fixedrate/8)</f>
        <v>-2.970732948095239E-2</v>
      </c>
      <c r="AIH3">
        <f>PVSwap(notional,$A3,$A$19,'Risk factors'!AIH3,$A$3:$A$19,fixedrate/8)</f>
        <v>-2.970732948095239E-2</v>
      </c>
      <c r="AII3">
        <f>PVSwap(notional,$A3,$A$19,'Risk factors'!AII3,$A$3:$A$19,fixedrate/8)</f>
        <v>-2.970732948095239E-2</v>
      </c>
      <c r="AIJ3">
        <f>PVSwap(notional,$A3,$A$19,'Risk factors'!AIJ3,$A$3:$A$19,fixedrate/8)</f>
        <v>-2.970732948095239E-2</v>
      </c>
      <c r="AIK3">
        <f>PVSwap(notional,$A3,$A$19,'Risk factors'!AIK3,$A$3:$A$19,fixedrate/8)</f>
        <v>-2.970732948095239E-2</v>
      </c>
      <c r="AIL3">
        <f>PVSwap(notional,$A3,$A$19,'Risk factors'!AIL3,$A$3:$A$19,fixedrate/8)</f>
        <v>-2.970732948095239E-2</v>
      </c>
      <c r="AIM3">
        <f>PVSwap(notional,$A3,$A$19,'Risk factors'!AIM3,$A$3:$A$19,fixedrate/8)</f>
        <v>-2.970732948095239E-2</v>
      </c>
      <c r="AIN3">
        <f>PVSwap(notional,$A3,$A$19,'Risk factors'!AIN3,$A$3:$A$19,fixedrate/8)</f>
        <v>-2.970732948095239E-2</v>
      </c>
      <c r="AIO3">
        <f>PVSwap(notional,$A3,$A$19,'Risk factors'!AIO3,$A$3:$A$19,fixedrate/8)</f>
        <v>-2.970732948095239E-2</v>
      </c>
      <c r="AIP3">
        <f>PVSwap(notional,$A3,$A$19,'Risk factors'!AIP3,$A$3:$A$19,fixedrate/8)</f>
        <v>-2.970732948095239E-2</v>
      </c>
      <c r="AIQ3">
        <f>PVSwap(notional,$A3,$A$19,'Risk factors'!AIQ3,$A$3:$A$19,fixedrate/8)</f>
        <v>-2.970732948095239E-2</v>
      </c>
      <c r="AIR3">
        <f>PVSwap(notional,$A3,$A$19,'Risk factors'!AIR3,$A$3:$A$19,fixedrate/8)</f>
        <v>-2.970732948095239E-2</v>
      </c>
      <c r="AIS3">
        <f>PVSwap(notional,$A3,$A$19,'Risk factors'!AIS3,$A$3:$A$19,fixedrate/8)</f>
        <v>-2.970732948095239E-2</v>
      </c>
      <c r="AIT3">
        <f>PVSwap(notional,$A3,$A$19,'Risk factors'!AIT3,$A$3:$A$19,fixedrate/8)</f>
        <v>-2.970732948095239E-2</v>
      </c>
      <c r="AIU3">
        <f>PVSwap(notional,$A3,$A$19,'Risk factors'!AIU3,$A$3:$A$19,fixedrate/8)</f>
        <v>-2.970732948095239E-2</v>
      </c>
      <c r="AIV3">
        <f>PVSwap(notional,$A3,$A$19,'Risk factors'!AIV3,$A$3:$A$19,fixedrate/8)</f>
        <v>-2.970732948095239E-2</v>
      </c>
      <c r="AIW3">
        <f>PVSwap(notional,$A3,$A$19,'Risk factors'!AIW3,$A$3:$A$19,fixedrate/8)</f>
        <v>-2.970732948095239E-2</v>
      </c>
      <c r="AIX3">
        <f>PVSwap(notional,$A3,$A$19,'Risk factors'!AIX3,$A$3:$A$19,fixedrate/8)</f>
        <v>-2.970732948095239E-2</v>
      </c>
      <c r="AIY3">
        <f>PVSwap(notional,$A3,$A$19,'Risk factors'!AIY3,$A$3:$A$19,fixedrate/8)</f>
        <v>-2.970732948095239E-2</v>
      </c>
      <c r="AIZ3">
        <f>PVSwap(notional,$A3,$A$19,'Risk factors'!AIZ3,$A$3:$A$19,fixedrate/8)</f>
        <v>-2.970732948095239E-2</v>
      </c>
      <c r="AJA3">
        <f>PVSwap(notional,$A3,$A$19,'Risk factors'!AJA3,$A$3:$A$19,fixedrate/8)</f>
        <v>-2.970732948095239E-2</v>
      </c>
      <c r="AJB3">
        <f>PVSwap(notional,$A3,$A$19,'Risk factors'!AJB3,$A$3:$A$19,fixedrate/8)</f>
        <v>-2.970732948095239E-2</v>
      </c>
      <c r="AJC3">
        <f>PVSwap(notional,$A3,$A$19,'Risk factors'!AJC3,$A$3:$A$19,fixedrate/8)</f>
        <v>-2.970732948095239E-2</v>
      </c>
      <c r="AJD3">
        <f>PVSwap(notional,$A3,$A$19,'Risk factors'!AJD3,$A$3:$A$19,fixedrate/8)</f>
        <v>-2.970732948095239E-2</v>
      </c>
      <c r="AJE3">
        <f>PVSwap(notional,$A3,$A$19,'Risk factors'!AJE3,$A$3:$A$19,fixedrate/8)</f>
        <v>-2.970732948095239E-2</v>
      </c>
      <c r="AJF3">
        <f>PVSwap(notional,$A3,$A$19,'Risk factors'!AJF3,$A$3:$A$19,fixedrate/8)</f>
        <v>-2.970732948095239E-2</v>
      </c>
      <c r="AJG3">
        <f>PVSwap(notional,$A3,$A$19,'Risk factors'!AJG3,$A$3:$A$19,fixedrate/8)</f>
        <v>-2.970732948095239E-2</v>
      </c>
      <c r="AJH3">
        <f>PVSwap(notional,$A3,$A$19,'Risk factors'!AJH3,$A$3:$A$19,fixedrate/8)</f>
        <v>-2.970732948095239E-2</v>
      </c>
      <c r="AJI3">
        <f>PVSwap(notional,$A3,$A$19,'Risk factors'!AJI3,$A$3:$A$19,fixedrate/8)</f>
        <v>-2.970732948095239E-2</v>
      </c>
      <c r="AJJ3">
        <f>PVSwap(notional,$A3,$A$19,'Risk factors'!AJJ3,$A$3:$A$19,fixedrate/8)</f>
        <v>-2.970732948095239E-2</v>
      </c>
      <c r="AJK3">
        <f>PVSwap(notional,$A3,$A$19,'Risk factors'!AJK3,$A$3:$A$19,fixedrate/8)</f>
        <v>-2.970732948095239E-2</v>
      </c>
      <c r="AJL3">
        <f>PVSwap(notional,$A3,$A$19,'Risk factors'!AJL3,$A$3:$A$19,fixedrate/8)</f>
        <v>-2.970732948095239E-2</v>
      </c>
      <c r="AJM3">
        <f>PVSwap(notional,$A3,$A$19,'Risk factors'!AJM3,$A$3:$A$19,fixedrate/8)</f>
        <v>-2.970732948095239E-2</v>
      </c>
      <c r="AJN3">
        <f>PVSwap(notional,$A3,$A$19,'Risk factors'!AJN3,$A$3:$A$19,fixedrate/8)</f>
        <v>-2.970732948095239E-2</v>
      </c>
      <c r="AJO3">
        <f>PVSwap(notional,$A3,$A$19,'Risk factors'!AJO3,$A$3:$A$19,fixedrate/8)</f>
        <v>-2.970732948095239E-2</v>
      </c>
      <c r="AJP3">
        <f>PVSwap(notional,$A3,$A$19,'Risk factors'!AJP3,$A$3:$A$19,fixedrate/8)</f>
        <v>-2.970732948095239E-2</v>
      </c>
      <c r="AJQ3">
        <f>PVSwap(notional,$A3,$A$19,'Risk factors'!AJQ3,$A$3:$A$19,fixedrate/8)</f>
        <v>-2.970732948095239E-2</v>
      </c>
      <c r="AJR3">
        <f>PVSwap(notional,$A3,$A$19,'Risk factors'!AJR3,$A$3:$A$19,fixedrate/8)</f>
        <v>-2.970732948095239E-2</v>
      </c>
      <c r="AJS3">
        <f>PVSwap(notional,$A3,$A$19,'Risk factors'!AJS3,$A$3:$A$19,fixedrate/8)</f>
        <v>-2.970732948095239E-2</v>
      </c>
      <c r="AJT3">
        <f>PVSwap(notional,$A3,$A$19,'Risk factors'!AJT3,$A$3:$A$19,fixedrate/8)</f>
        <v>-2.970732948095239E-2</v>
      </c>
      <c r="AJU3">
        <f>PVSwap(notional,$A3,$A$19,'Risk factors'!AJU3,$A$3:$A$19,fixedrate/8)</f>
        <v>-2.970732948095239E-2</v>
      </c>
      <c r="AJV3">
        <f>PVSwap(notional,$A3,$A$19,'Risk factors'!AJV3,$A$3:$A$19,fixedrate/8)</f>
        <v>-2.970732948095239E-2</v>
      </c>
      <c r="AJW3">
        <f>PVSwap(notional,$A3,$A$19,'Risk factors'!AJW3,$A$3:$A$19,fixedrate/8)</f>
        <v>-2.970732948095239E-2</v>
      </c>
      <c r="AJX3">
        <f>PVSwap(notional,$A3,$A$19,'Risk factors'!AJX3,$A$3:$A$19,fixedrate/8)</f>
        <v>-2.970732948095239E-2</v>
      </c>
      <c r="AJY3">
        <f>PVSwap(notional,$A3,$A$19,'Risk factors'!AJY3,$A$3:$A$19,fixedrate/8)</f>
        <v>-2.970732948095239E-2</v>
      </c>
      <c r="AJZ3">
        <f>PVSwap(notional,$A3,$A$19,'Risk factors'!AJZ3,$A$3:$A$19,fixedrate/8)</f>
        <v>-2.970732948095239E-2</v>
      </c>
      <c r="AKA3">
        <f>PVSwap(notional,$A3,$A$19,'Risk factors'!AKA3,$A$3:$A$19,fixedrate/8)</f>
        <v>-2.970732948095239E-2</v>
      </c>
      <c r="AKB3">
        <f>PVSwap(notional,$A3,$A$19,'Risk factors'!AKB3,$A$3:$A$19,fixedrate/8)</f>
        <v>-2.970732948095239E-2</v>
      </c>
      <c r="AKC3">
        <f>PVSwap(notional,$A3,$A$19,'Risk factors'!AKC3,$A$3:$A$19,fixedrate/8)</f>
        <v>-2.970732948095239E-2</v>
      </c>
      <c r="AKD3">
        <f>PVSwap(notional,$A3,$A$19,'Risk factors'!AKD3,$A$3:$A$19,fixedrate/8)</f>
        <v>-2.970732948095239E-2</v>
      </c>
      <c r="AKE3">
        <f>PVSwap(notional,$A3,$A$19,'Risk factors'!AKE3,$A$3:$A$19,fixedrate/8)</f>
        <v>-2.970732948095239E-2</v>
      </c>
      <c r="AKF3">
        <f>PVSwap(notional,$A3,$A$19,'Risk factors'!AKF3,$A$3:$A$19,fixedrate/8)</f>
        <v>-2.970732948095239E-2</v>
      </c>
      <c r="AKG3">
        <f>PVSwap(notional,$A3,$A$19,'Risk factors'!AKG3,$A$3:$A$19,fixedrate/8)</f>
        <v>-2.970732948095239E-2</v>
      </c>
      <c r="AKH3">
        <f>PVSwap(notional,$A3,$A$19,'Risk factors'!AKH3,$A$3:$A$19,fixedrate/8)</f>
        <v>-2.970732948095239E-2</v>
      </c>
      <c r="AKI3">
        <f>PVSwap(notional,$A3,$A$19,'Risk factors'!AKI3,$A$3:$A$19,fixedrate/8)</f>
        <v>-2.970732948095239E-2</v>
      </c>
      <c r="AKJ3">
        <f>PVSwap(notional,$A3,$A$19,'Risk factors'!AKJ3,$A$3:$A$19,fixedrate/8)</f>
        <v>-2.970732948095239E-2</v>
      </c>
      <c r="AKK3">
        <f>PVSwap(notional,$A3,$A$19,'Risk factors'!AKK3,$A$3:$A$19,fixedrate/8)</f>
        <v>-2.970732948095239E-2</v>
      </c>
      <c r="AKL3">
        <f>PVSwap(notional,$A3,$A$19,'Risk factors'!AKL3,$A$3:$A$19,fixedrate/8)</f>
        <v>-2.970732948095239E-2</v>
      </c>
      <c r="AKM3">
        <f>PVSwap(notional,$A3,$A$19,'Risk factors'!AKM3,$A$3:$A$19,fixedrate/8)</f>
        <v>-2.970732948095239E-2</v>
      </c>
      <c r="AKN3">
        <f>PVSwap(notional,$A3,$A$19,'Risk factors'!AKN3,$A$3:$A$19,fixedrate/8)</f>
        <v>-2.970732948095239E-2</v>
      </c>
      <c r="AKO3">
        <f>PVSwap(notional,$A3,$A$19,'Risk factors'!AKO3,$A$3:$A$19,fixedrate/8)</f>
        <v>-2.970732948095239E-2</v>
      </c>
      <c r="AKP3">
        <f>PVSwap(notional,$A3,$A$19,'Risk factors'!AKP3,$A$3:$A$19,fixedrate/8)</f>
        <v>-2.970732948095239E-2</v>
      </c>
      <c r="AKQ3">
        <f>PVSwap(notional,$A3,$A$19,'Risk factors'!AKQ3,$A$3:$A$19,fixedrate/8)</f>
        <v>-2.970732948095239E-2</v>
      </c>
      <c r="AKR3">
        <f>PVSwap(notional,$A3,$A$19,'Risk factors'!AKR3,$A$3:$A$19,fixedrate/8)</f>
        <v>-2.970732948095239E-2</v>
      </c>
      <c r="AKS3">
        <f>PVSwap(notional,$A3,$A$19,'Risk factors'!AKS3,$A$3:$A$19,fixedrate/8)</f>
        <v>-2.970732948095239E-2</v>
      </c>
      <c r="AKT3">
        <f>PVSwap(notional,$A3,$A$19,'Risk factors'!AKT3,$A$3:$A$19,fixedrate/8)</f>
        <v>-2.970732948095239E-2</v>
      </c>
      <c r="AKU3">
        <f>PVSwap(notional,$A3,$A$19,'Risk factors'!AKU3,$A$3:$A$19,fixedrate/8)</f>
        <v>-2.970732948095239E-2</v>
      </c>
      <c r="AKV3">
        <f>PVSwap(notional,$A3,$A$19,'Risk factors'!AKV3,$A$3:$A$19,fixedrate/8)</f>
        <v>-2.970732948095239E-2</v>
      </c>
      <c r="AKW3">
        <f>PVSwap(notional,$A3,$A$19,'Risk factors'!AKW3,$A$3:$A$19,fixedrate/8)</f>
        <v>-2.970732948095239E-2</v>
      </c>
      <c r="AKX3">
        <f>PVSwap(notional,$A3,$A$19,'Risk factors'!AKX3,$A$3:$A$19,fixedrate/8)</f>
        <v>-2.970732948095239E-2</v>
      </c>
      <c r="AKY3">
        <f>PVSwap(notional,$A3,$A$19,'Risk factors'!AKY3,$A$3:$A$19,fixedrate/8)</f>
        <v>-2.970732948095239E-2</v>
      </c>
      <c r="AKZ3">
        <f>PVSwap(notional,$A3,$A$19,'Risk factors'!AKZ3,$A$3:$A$19,fixedrate/8)</f>
        <v>-2.970732948095239E-2</v>
      </c>
      <c r="ALA3">
        <f>PVSwap(notional,$A3,$A$19,'Risk factors'!ALA3,$A$3:$A$19,fixedrate/8)</f>
        <v>-2.970732948095239E-2</v>
      </c>
      <c r="ALB3">
        <f>PVSwap(notional,$A3,$A$19,'Risk factors'!ALB3,$A$3:$A$19,fixedrate/8)</f>
        <v>-2.970732948095239E-2</v>
      </c>
      <c r="ALC3">
        <f>PVSwap(notional,$A3,$A$19,'Risk factors'!ALC3,$A$3:$A$19,fixedrate/8)</f>
        <v>-2.970732948095239E-2</v>
      </c>
      <c r="ALD3">
        <f>PVSwap(notional,$A3,$A$19,'Risk factors'!ALD3,$A$3:$A$19,fixedrate/8)</f>
        <v>-2.970732948095239E-2</v>
      </c>
      <c r="ALE3">
        <f>PVSwap(notional,$A3,$A$19,'Risk factors'!ALE3,$A$3:$A$19,fixedrate/8)</f>
        <v>-2.970732948095239E-2</v>
      </c>
      <c r="ALF3">
        <f>PVSwap(notional,$A3,$A$19,'Risk factors'!ALF3,$A$3:$A$19,fixedrate/8)</f>
        <v>-2.970732948095239E-2</v>
      </c>
      <c r="ALG3">
        <f>PVSwap(notional,$A3,$A$19,'Risk factors'!ALG3,$A$3:$A$19,fixedrate/8)</f>
        <v>-2.970732948095239E-2</v>
      </c>
      <c r="ALH3">
        <f>PVSwap(notional,$A3,$A$19,'Risk factors'!ALH3,$A$3:$A$19,fixedrate/8)</f>
        <v>-2.970732948095239E-2</v>
      </c>
      <c r="ALI3">
        <f>PVSwap(notional,$A3,$A$19,'Risk factors'!ALI3,$A$3:$A$19,fixedrate/8)</f>
        <v>-2.970732948095239E-2</v>
      </c>
      <c r="ALJ3">
        <f>PVSwap(notional,$A3,$A$19,'Risk factors'!ALJ3,$A$3:$A$19,fixedrate/8)</f>
        <v>-2.970732948095239E-2</v>
      </c>
      <c r="ALK3">
        <f>PVSwap(notional,$A3,$A$19,'Risk factors'!ALK3,$A$3:$A$19,fixedrate/8)</f>
        <v>-2.970732948095239E-2</v>
      </c>
      <c r="ALL3">
        <f>PVSwap(notional,$A3,$A$19,'Risk factors'!ALL3,$A$3:$A$19,fixedrate/8)</f>
        <v>-2.970732948095239E-2</v>
      </c>
      <c r="ALM3">
        <f>PVSwap(notional,$A3,$A$19,'Risk factors'!ALM3,$A$3:$A$19,fixedrate/8)</f>
        <v>-2.970732948095239E-2</v>
      </c>
    </row>
    <row r="4" spans="1:1001" x14ac:dyDescent="0.25">
      <c r="A4" s="11">
        <f>'Risk factors'!A4</f>
        <v>0.125</v>
      </c>
      <c r="B4">
        <f ca="1">PVSwap(notional,$A4,$A$19,'Risk factors'!B4,$A$3:$A$19,fixedrate/8)</f>
        <v>-4.7474881598992917</v>
      </c>
      <c r="C4">
        <f ca="1">PVSwap(notional,$A4,$A$19,'Risk factors'!C4,$A$3:$A$19,fixedrate/8)</f>
        <v>4.5918004307203759</v>
      </c>
      <c r="D4">
        <f ca="1">PVSwap(notional,$A4,$A$19,'Risk factors'!D4,$A$3:$A$19,fixedrate/8)</f>
        <v>-0.14004054288908813</v>
      </c>
      <c r="E4">
        <f ca="1">PVSwap(notional,$A4,$A$19,'Risk factors'!E4,$A$3:$A$19,fixedrate/8)</f>
        <v>-4.2686789074233085</v>
      </c>
      <c r="F4">
        <f ca="1">PVSwap(notional,$A4,$A$19,'Risk factors'!F4,$A$3:$A$19,fixedrate/8)</f>
        <v>1.9503385282299235</v>
      </c>
      <c r="G4">
        <f ca="1">PVSwap(notional,$A4,$A$19,'Risk factors'!G4,$A$3:$A$19,fixedrate/8)</f>
        <v>1.7792236911394659</v>
      </c>
      <c r="H4">
        <f ca="1">PVSwap(notional,$A4,$A$19,'Risk factors'!H4,$A$3:$A$19,fixedrate/8)</f>
        <v>-1.4652273502017761</v>
      </c>
      <c r="I4">
        <f ca="1">PVSwap(notional,$A4,$A$19,'Risk factors'!I4,$A$3:$A$19,fixedrate/8)</f>
        <v>4.2382598260333308</v>
      </c>
      <c r="J4">
        <f ca="1">PVSwap(notional,$A4,$A$19,'Risk factors'!J4,$A$3:$A$19,fixedrate/8)</f>
        <v>-1.5404457519241088</v>
      </c>
      <c r="K4">
        <f ca="1">PVSwap(notional,$A4,$A$19,'Risk factors'!K4,$A$3:$A$19,fixedrate/8)</f>
        <v>-0.59004977681888393</v>
      </c>
      <c r="L4">
        <f ca="1">PVSwap(notional,$A4,$A$19,'Risk factors'!L4,$A$3:$A$19,fixedrate/8)</f>
        <v>-2.9212390743043506</v>
      </c>
      <c r="M4">
        <f ca="1">PVSwap(notional,$A4,$A$19,'Risk factors'!M4,$A$3:$A$19,fixedrate/8)</f>
        <v>-5.8065052169841671</v>
      </c>
      <c r="N4">
        <f ca="1">PVSwap(notional,$A4,$A$19,'Risk factors'!N4,$A$3:$A$19,fixedrate/8)</f>
        <v>-2.2987748187068098</v>
      </c>
      <c r="O4">
        <f ca="1">PVSwap(notional,$A4,$A$19,'Risk factors'!O4,$A$3:$A$19,fixedrate/8)</f>
        <v>-3.9054082326585751</v>
      </c>
      <c r="P4">
        <f ca="1">PVSwap(notional,$A4,$A$19,'Risk factors'!P4,$A$3:$A$19,fixedrate/8)</f>
        <v>0.7789958820909415</v>
      </c>
      <c r="Q4">
        <f ca="1">PVSwap(notional,$A4,$A$19,'Risk factors'!Q4,$A$3:$A$19,fixedrate/8)</f>
        <v>3.0360940477091698</v>
      </c>
      <c r="R4">
        <f ca="1">PVSwap(notional,$A4,$A$19,'Risk factors'!R4,$A$3:$A$19,fixedrate/8)</f>
        <v>3.1948797071111099</v>
      </c>
      <c r="S4">
        <f ca="1">PVSwap(notional,$A4,$A$19,'Risk factors'!S4,$A$3:$A$19,fixedrate/8)</f>
        <v>-1.1901864261706803</v>
      </c>
      <c r="T4">
        <f ca="1">PVSwap(notional,$A4,$A$19,'Risk factors'!T4,$A$3:$A$19,fixedrate/8)</f>
        <v>-4.6233998960555009</v>
      </c>
      <c r="U4">
        <f ca="1">PVSwap(notional,$A4,$A$19,'Risk factors'!U4,$A$3:$A$19,fixedrate/8)</f>
        <v>5.3160495669038355</v>
      </c>
      <c r="V4">
        <f ca="1">PVSwap(notional,$A4,$A$19,'Risk factors'!V4,$A$3:$A$19,fixedrate/8)</f>
        <v>-5.1468333233974644</v>
      </c>
      <c r="W4">
        <f ca="1">PVSwap(notional,$A4,$A$19,'Risk factors'!W4,$A$3:$A$19,fixedrate/8)</f>
        <v>2.2877148812459303</v>
      </c>
      <c r="X4">
        <f ca="1">PVSwap(notional,$A4,$A$19,'Risk factors'!X4,$A$3:$A$19,fixedrate/8)</f>
        <v>9.010366691352259E-2</v>
      </c>
      <c r="Y4">
        <f ca="1">PVSwap(notional,$A4,$A$19,'Risk factors'!Y4,$A$3:$A$19,fixedrate/8)</f>
        <v>-2.1279707644897918</v>
      </c>
      <c r="Z4">
        <f ca="1">PVSwap(notional,$A4,$A$19,'Risk factors'!Z4,$A$3:$A$19,fixedrate/8)</f>
        <v>-0.74196876034696158</v>
      </c>
      <c r="AA4">
        <f ca="1">PVSwap(notional,$A4,$A$19,'Risk factors'!AA4,$A$3:$A$19,fixedrate/8)</f>
        <v>1.7688500372600784</v>
      </c>
      <c r="AB4">
        <f ca="1">PVSwap(notional,$A4,$A$19,'Risk factors'!AB4,$A$3:$A$19,fixedrate/8)</f>
        <v>-1.6603935372961491</v>
      </c>
      <c r="AC4">
        <f ca="1">PVSwap(notional,$A4,$A$19,'Risk factors'!AC4,$A$3:$A$19,fixedrate/8)</f>
        <v>-3.1404617571713054</v>
      </c>
      <c r="AD4">
        <f ca="1">PVSwap(notional,$A4,$A$19,'Risk factors'!AD4,$A$3:$A$19,fixedrate/8)</f>
        <v>7.0611558131440244</v>
      </c>
      <c r="AE4">
        <f ca="1">PVSwap(notional,$A4,$A$19,'Risk factors'!AE4,$A$3:$A$19,fixedrate/8)</f>
        <v>-0.66715262739808823</v>
      </c>
      <c r="AF4">
        <f ca="1">PVSwap(notional,$A4,$A$19,'Risk factors'!AF4,$A$3:$A$19,fixedrate/8)</f>
        <v>6.5425304378467821</v>
      </c>
      <c r="AG4">
        <f ca="1">PVSwap(notional,$A4,$A$19,'Risk factors'!AG4,$A$3:$A$19,fixedrate/8)</f>
        <v>-3.8070199303898315E-2</v>
      </c>
      <c r="AH4">
        <f ca="1">PVSwap(notional,$A4,$A$19,'Risk factors'!AH4,$A$3:$A$19,fixedrate/8)</f>
        <v>-2.0051819686466303</v>
      </c>
      <c r="AI4">
        <f ca="1">PVSwap(notional,$A4,$A$19,'Risk factors'!AI4,$A$3:$A$19,fixedrate/8)</f>
        <v>2.0647615358120608</v>
      </c>
      <c r="AJ4">
        <f ca="1">PVSwap(notional,$A4,$A$19,'Risk factors'!AJ4,$A$3:$A$19,fixedrate/8)</f>
        <v>-1.4549904732973697</v>
      </c>
      <c r="AK4">
        <f ca="1">PVSwap(notional,$A4,$A$19,'Risk factors'!AK4,$A$3:$A$19,fixedrate/8)</f>
        <v>0.87231877169028682</v>
      </c>
      <c r="AL4">
        <f ca="1">PVSwap(notional,$A4,$A$19,'Risk factors'!AL4,$A$3:$A$19,fixedrate/8)</f>
        <v>5.1617108762701491</v>
      </c>
      <c r="AM4">
        <f ca="1">PVSwap(notional,$A4,$A$19,'Risk factors'!AM4,$A$3:$A$19,fixedrate/8)</f>
        <v>-1.3677280992251653</v>
      </c>
      <c r="AN4">
        <f ca="1">PVSwap(notional,$A4,$A$19,'Risk factors'!AN4,$A$3:$A$19,fixedrate/8)</f>
        <v>0.35626077557420438</v>
      </c>
      <c r="AO4">
        <f ca="1">PVSwap(notional,$A4,$A$19,'Risk factors'!AO4,$A$3:$A$19,fixedrate/8)</f>
        <v>1.3520703252101214</v>
      </c>
      <c r="AP4">
        <f ca="1">PVSwap(notional,$A4,$A$19,'Risk factors'!AP4,$A$3:$A$19,fixedrate/8)</f>
        <v>1.754636197586263</v>
      </c>
      <c r="AQ4">
        <f ca="1">PVSwap(notional,$A4,$A$19,'Risk factors'!AQ4,$A$3:$A$19,fixedrate/8)</f>
        <v>2.4640462022942939</v>
      </c>
      <c r="AR4">
        <f ca="1">PVSwap(notional,$A4,$A$19,'Risk factors'!AR4,$A$3:$A$19,fixedrate/8)</f>
        <v>6.372695849242044</v>
      </c>
      <c r="AS4">
        <f ca="1">PVSwap(notional,$A4,$A$19,'Risk factors'!AS4,$A$3:$A$19,fixedrate/8)</f>
        <v>-5.4754763387340502</v>
      </c>
      <c r="AT4">
        <f ca="1">PVSwap(notional,$A4,$A$19,'Risk factors'!AT4,$A$3:$A$19,fixedrate/8)</f>
        <v>2.124842824396278</v>
      </c>
      <c r="AU4">
        <f ca="1">PVSwap(notional,$A4,$A$19,'Risk factors'!AU4,$A$3:$A$19,fixedrate/8)</f>
        <v>-3.3878203585831947</v>
      </c>
      <c r="AV4">
        <f ca="1">PVSwap(notional,$A4,$A$19,'Risk factors'!AV4,$A$3:$A$19,fixedrate/8)</f>
        <v>-1.0965834092527535</v>
      </c>
      <c r="AW4">
        <f ca="1">PVSwap(notional,$A4,$A$19,'Risk factors'!AW4,$A$3:$A$19,fixedrate/8)</f>
        <v>-3.6590488815973847</v>
      </c>
      <c r="AX4">
        <f ca="1">PVSwap(notional,$A4,$A$19,'Risk factors'!AX4,$A$3:$A$19,fixedrate/8)</f>
        <v>-1.5767876980833635</v>
      </c>
      <c r="AY4">
        <f ca="1">PVSwap(notional,$A4,$A$19,'Risk factors'!AY4,$A$3:$A$19,fixedrate/8)</f>
        <v>7.2125726435186195</v>
      </c>
      <c r="AZ4">
        <f ca="1">PVSwap(notional,$A4,$A$19,'Risk factors'!AZ4,$A$3:$A$19,fixedrate/8)</f>
        <v>-1.5740287811016067</v>
      </c>
      <c r="BA4">
        <f ca="1">PVSwap(notional,$A4,$A$19,'Risk factors'!BA4,$A$3:$A$19,fixedrate/8)</f>
        <v>3.1762600561664533</v>
      </c>
      <c r="BB4">
        <f ca="1">PVSwap(notional,$A4,$A$19,'Risk factors'!BB4,$A$3:$A$19,fixedrate/8)</f>
        <v>1.4878507589967838</v>
      </c>
      <c r="BC4">
        <f ca="1">PVSwap(notional,$A4,$A$19,'Risk factors'!BC4,$A$3:$A$19,fixedrate/8)</f>
        <v>0.8879573757266056</v>
      </c>
      <c r="BD4">
        <f ca="1">PVSwap(notional,$A4,$A$19,'Risk factors'!BD4,$A$3:$A$19,fixedrate/8)</f>
        <v>2.9980377902299367</v>
      </c>
      <c r="BE4">
        <f ca="1">PVSwap(notional,$A4,$A$19,'Risk factors'!BE4,$A$3:$A$19,fixedrate/8)</f>
        <v>-4.9528768128899312</v>
      </c>
      <c r="BF4">
        <f ca="1">PVSwap(notional,$A4,$A$19,'Risk factors'!BF4,$A$3:$A$19,fixedrate/8)</f>
        <v>0.33283786765780521</v>
      </c>
      <c r="BG4">
        <f ca="1">PVSwap(notional,$A4,$A$19,'Risk factors'!BG4,$A$3:$A$19,fixedrate/8)</f>
        <v>-2.3722191443916705</v>
      </c>
      <c r="BH4">
        <f ca="1">PVSwap(notional,$A4,$A$19,'Risk factors'!BH4,$A$3:$A$19,fixedrate/8)</f>
        <v>1.0202870155237442</v>
      </c>
      <c r="BI4">
        <f ca="1">PVSwap(notional,$A4,$A$19,'Risk factors'!BI4,$A$3:$A$19,fixedrate/8)</f>
        <v>8.2191623663089164</v>
      </c>
      <c r="BJ4">
        <f ca="1">PVSwap(notional,$A4,$A$19,'Risk factors'!BJ4,$A$3:$A$19,fixedrate/8)</f>
        <v>1.2966817427644544</v>
      </c>
      <c r="BK4">
        <f ca="1">PVSwap(notional,$A4,$A$19,'Risk factors'!BK4,$A$3:$A$19,fixedrate/8)</f>
        <v>9.4288438992174175</v>
      </c>
      <c r="BL4">
        <f ca="1">PVSwap(notional,$A4,$A$19,'Risk factors'!BL4,$A$3:$A$19,fixedrate/8)</f>
        <v>0.59377038926849346</v>
      </c>
      <c r="BM4">
        <f ca="1">PVSwap(notional,$A4,$A$19,'Risk factors'!BM4,$A$3:$A$19,fixedrate/8)</f>
        <v>-0.2517190119947284</v>
      </c>
      <c r="BN4">
        <f ca="1">PVSwap(notional,$A4,$A$19,'Risk factors'!BN4,$A$3:$A$19,fixedrate/8)</f>
        <v>0.44278585906125933</v>
      </c>
      <c r="BO4">
        <f ca="1">PVSwap(notional,$A4,$A$19,'Risk factors'!BO4,$A$3:$A$19,fixedrate/8)</f>
        <v>-5.7075647978367572</v>
      </c>
      <c r="BP4">
        <f ca="1">PVSwap(notional,$A4,$A$19,'Risk factors'!BP4,$A$3:$A$19,fixedrate/8)</f>
        <v>-4.445627890864654</v>
      </c>
      <c r="BQ4">
        <f ca="1">PVSwap(notional,$A4,$A$19,'Risk factors'!BQ4,$A$3:$A$19,fixedrate/8)</f>
        <v>-3.8696957197645538</v>
      </c>
      <c r="BR4">
        <f ca="1">PVSwap(notional,$A4,$A$19,'Risk factors'!BR4,$A$3:$A$19,fixedrate/8)</f>
        <v>-0.78311984253938549</v>
      </c>
      <c r="BS4">
        <f ca="1">PVSwap(notional,$A4,$A$19,'Risk factors'!BS4,$A$3:$A$19,fixedrate/8)</f>
        <v>-3.361959442920361</v>
      </c>
      <c r="BT4">
        <f ca="1">PVSwap(notional,$A4,$A$19,'Risk factors'!BT4,$A$3:$A$19,fixedrate/8)</f>
        <v>0.70466561855495502</v>
      </c>
      <c r="BU4">
        <f ca="1">PVSwap(notional,$A4,$A$19,'Risk factors'!BU4,$A$3:$A$19,fixedrate/8)</f>
        <v>0.8966245243555675</v>
      </c>
      <c r="BV4">
        <f ca="1">PVSwap(notional,$A4,$A$19,'Risk factors'!BV4,$A$3:$A$19,fixedrate/8)</f>
        <v>-1.2958180290275365</v>
      </c>
      <c r="BW4">
        <f ca="1">PVSwap(notional,$A4,$A$19,'Risk factors'!BW4,$A$3:$A$19,fixedrate/8)</f>
        <v>8.0851109256215583</v>
      </c>
      <c r="BX4">
        <f ca="1">PVSwap(notional,$A4,$A$19,'Risk factors'!BX4,$A$3:$A$19,fixedrate/8)</f>
        <v>1.4144760450199738</v>
      </c>
      <c r="BY4">
        <f ca="1">PVSwap(notional,$A4,$A$19,'Risk factors'!BY4,$A$3:$A$19,fixedrate/8)</f>
        <v>0.58039043635314036</v>
      </c>
      <c r="BZ4">
        <f ca="1">PVSwap(notional,$A4,$A$19,'Risk factors'!BZ4,$A$3:$A$19,fixedrate/8)</f>
        <v>-2.4095165147347637</v>
      </c>
      <c r="CA4">
        <f ca="1">PVSwap(notional,$A4,$A$19,'Risk factors'!CA4,$A$3:$A$19,fixedrate/8)</f>
        <v>-1.1967124742038178</v>
      </c>
      <c r="CB4">
        <f ca="1">PVSwap(notional,$A4,$A$19,'Risk factors'!CB4,$A$3:$A$19,fixedrate/8)</f>
        <v>-0.57718228663906168</v>
      </c>
      <c r="CC4">
        <f ca="1">PVSwap(notional,$A4,$A$19,'Risk factors'!CC4,$A$3:$A$19,fixedrate/8)</f>
        <v>4.6113038398433197</v>
      </c>
      <c r="CD4">
        <f ca="1">PVSwap(notional,$A4,$A$19,'Risk factors'!CD4,$A$3:$A$19,fixedrate/8)</f>
        <v>-4.8908140215055367</v>
      </c>
      <c r="CE4">
        <f ca="1">PVSwap(notional,$A4,$A$19,'Risk factors'!CE4,$A$3:$A$19,fixedrate/8)</f>
        <v>-0.5243811570596808</v>
      </c>
      <c r="CF4">
        <f ca="1">PVSwap(notional,$A4,$A$19,'Risk factors'!CF4,$A$3:$A$19,fixedrate/8)</f>
        <v>-6.762576176933881</v>
      </c>
      <c r="CG4">
        <f ca="1">PVSwap(notional,$A4,$A$19,'Risk factors'!CG4,$A$3:$A$19,fixedrate/8)</f>
        <v>0.97446994795834307</v>
      </c>
      <c r="CH4">
        <f ca="1">PVSwap(notional,$A4,$A$19,'Risk factors'!CH4,$A$3:$A$19,fixedrate/8)</f>
        <v>1.7759260530491048</v>
      </c>
      <c r="CI4">
        <f ca="1">PVSwap(notional,$A4,$A$19,'Risk factors'!CI4,$A$3:$A$19,fixedrate/8)</f>
        <v>-2.3403774446529968</v>
      </c>
      <c r="CJ4">
        <f ca="1">PVSwap(notional,$A4,$A$19,'Risk factors'!CJ4,$A$3:$A$19,fixedrate/8)</f>
        <v>0.48611041861232196</v>
      </c>
      <c r="CK4">
        <f ca="1">PVSwap(notional,$A4,$A$19,'Risk factors'!CK4,$A$3:$A$19,fixedrate/8)</f>
        <v>-2.4474476273299013</v>
      </c>
      <c r="CL4">
        <f ca="1">PVSwap(notional,$A4,$A$19,'Risk factors'!CL4,$A$3:$A$19,fixedrate/8)</f>
        <v>5.12350241027326</v>
      </c>
      <c r="CM4">
        <f ca="1">PVSwap(notional,$A4,$A$19,'Risk factors'!CM4,$A$3:$A$19,fixedrate/8)</f>
        <v>2.114194577628107</v>
      </c>
      <c r="CN4">
        <f ca="1">PVSwap(notional,$A4,$A$19,'Risk factors'!CN4,$A$3:$A$19,fixedrate/8)</f>
        <v>-4.0583399233738566</v>
      </c>
      <c r="CO4">
        <f ca="1">PVSwap(notional,$A4,$A$19,'Risk factors'!CO4,$A$3:$A$19,fixedrate/8)</f>
        <v>-0.19384157436989519</v>
      </c>
      <c r="CP4">
        <f ca="1">PVSwap(notional,$A4,$A$19,'Risk factors'!CP4,$A$3:$A$19,fixedrate/8)</f>
        <v>7.6989872425821551</v>
      </c>
      <c r="CQ4">
        <f ca="1">PVSwap(notional,$A4,$A$19,'Risk factors'!CQ4,$A$3:$A$19,fixedrate/8)</f>
        <v>5.8796964556764397</v>
      </c>
      <c r="CR4">
        <f ca="1">PVSwap(notional,$A4,$A$19,'Risk factors'!CR4,$A$3:$A$19,fixedrate/8)</f>
        <v>5.3837996405840469</v>
      </c>
      <c r="CS4">
        <f ca="1">PVSwap(notional,$A4,$A$19,'Risk factors'!CS4,$A$3:$A$19,fixedrate/8)</f>
        <v>-1.5912807681743488</v>
      </c>
      <c r="CT4">
        <f ca="1">PVSwap(notional,$A4,$A$19,'Risk factors'!CT4,$A$3:$A$19,fixedrate/8)</f>
        <v>3.5926779629491481</v>
      </c>
      <c r="CU4">
        <f ca="1">PVSwap(notional,$A4,$A$19,'Risk factors'!CU4,$A$3:$A$19,fixedrate/8)</f>
        <v>1.7182045303494011</v>
      </c>
      <c r="CV4">
        <f ca="1">PVSwap(notional,$A4,$A$19,'Risk factors'!CV4,$A$3:$A$19,fixedrate/8)</f>
        <v>-3.0197826817632643</v>
      </c>
      <c r="CW4">
        <f ca="1">PVSwap(notional,$A4,$A$19,'Risk factors'!CW4,$A$3:$A$19,fixedrate/8)</f>
        <v>4.1418863565410051</v>
      </c>
      <c r="CX4">
        <f ca="1">PVSwap(notional,$A4,$A$19,'Risk factors'!CX4,$A$3:$A$19,fixedrate/8)</f>
        <v>-3.1260436954433644</v>
      </c>
      <c r="CY4">
        <f ca="1">PVSwap(notional,$A4,$A$19,'Risk factors'!CY4,$A$3:$A$19,fixedrate/8)</f>
        <v>-2.9783526390002848</v>
      </c>
      <c r="CZ4">
        <f ca="1">PVSwap(notional,$A4,$A$19,'Risk factors'!CZ4,$A$3:$A$19,fixedrate/8)</f>
        <v>0.2126224735316489</v>
      </c>
      <c r="DA4">
        <f ca="1">PVSwap(notional,$A4,$A$19,'Risk factors'!DA4,$A$3:$A$19,fixedrate/8)</f>
        <v>3.4118257747050666</v>
      </c>
      <c r="DB4">
        <f ca="1">PVSwap(notional,$A4,$A$19,'Risk factors'!DB4,$A$3:$A$19,fixedrate/8)</f>
        <v>10.58186694434667</v>
      </c>
      <c r="DC4">
        <f ca="1">PVSwap(notional,$A4,$A$19,'Risk factors'!DC4,$A$3:$A$19,fixedrate/8)</f>
        <v>-3.6515395347953694</v>
      </c>
      <c r="DD4">
        <f ca="1">PVSwap(notional,$A4,$A$19,'Risk factors'!DD4,$A$3:$A$19,fixedrate/8)</f>
        <v>-3.4810795542001256</v>
      </c>
      <c r="DE4">
        <f ca="1">PVSwap(notional,$A4,$A$19,'Risk factors'!DE4,$A$3:$A$19,fixedrate/8)</f>
        <v>-2.0353089481762598</v>
      </c>
      <c r="DF4">
        <f ca="1">PVSwap(notional,$A4,$A$19,'Risk factors'!DF4,$A$3:$A$19,fixedrate/8)</f>
        <v>-0.16084489712371675</v>
      </c>
      <c r="DG4">
        <f ca="1">PVSwap(notional,$A4,$A$19,'Risk factors'!DG4,$A$3:$A$19,fixedrate/8)</f>
        <v>1.3425418975929884</v>
      </c>
      <c r="DH4">
        <f ca="1">PVSwap(notional,$A4,$A$19,'Risk factors'!DH4,$A$3:$A$19,fixedrate/8)</f>
        <v>-3.265075626782548</v>
      </c>
      <c r="DI4">
        <f ca="1">PVSwap(notional,$A4,$A$19,'Risk factors'!DI4,$A$3:$A$19,fixedrate/8)</f>
        <v>-2.1851337359522893</v>
      </c>
      <c r="DJ4">
        <f ca="1">PVSwap(notional,$A4,$A$19,'Risk factors'!DJ4,$A$3:$A$19,fixedrate/8)</f>
        <v>-0.80352941360379015</v>
      </c>
      <c r="DK4">
        <f ca="1">PVSwap(notional,$A4,$A$19,'Risk factors'!DK4,$A$3:$A$19,fixedrate/8)</f>
        <v>-0.92145504426839686</v>
      </c>
      <c r="DL4">
        <f ca="1">PVSwap(notional,$A4,$A$19,'Risk factors'!DL4,$A$3:$A$19,fixedrate/8)</f>
        <v>-7.1849070860907167</v>
      </c>
      <c r="DM4">
        <f ca="1">PVSwap(notional,$A4,$A$19,'Risk factors'!DM4,$A$3:$A$19,fixedrate/8)</f>
        <v>4.2652445204022449</v>
      </c>
      <c r="DN4">
        <f ca="1">PVSwap(notional,$A4,$A$19,'Risk factors'!DN4,$A$3:$A$19,fixedrate/8)</f>
        <v>-6.2977343634894236</v>
      </c>
      <c r="DO4">
        <f ca="1">PVSwap(notional,$A4,$A$19,'Risk factors'!DO4,$A$3:$A$19,fixedrate/8)</f>
        <v>-8.8506147350267739</v>
      </c>
      <c r="DP4">
        <f ca="1">PVSwap(notional,$A4,$A$19,'Risk factors'!DP4,$A$3:$A$19,fixedrate/8)</f>
        <v>3.1525612908013891</v>
      </c>
      <c r="DQ4">
        <f ca="1">PVSwap(notional,$A4,$A$19,'Risk factors'!DQ4,$A$3:$A$19,fixedrate/8)</f>
        <v>8.2084062555913953</v>
      </c>
      <c r="DR4">
        <f ca="1">PVSwap(notional,$A4,$A$19,'Risk factors'!DR4,$A$3:$A$19,fixedrate/8)</f>
        <v>-0.90712805741410674</v>
      </c>
      <c r="DS4">
        <f ca="1">PVSwap(notional,$A4,$A$19,'Risk factors'!DS4,$A$3:$A$19,fixedrate/8)</f>
        <v>0.51443957991428668</v>
      </c>
      <c r="DT4">
        <f ca="1">PVSwap(notional,$A4,$A$19,'Risk factors'!DT4,$A$3:$A$19,fixedrate/8)</f>
        <v>-3.1940550876193852</v>
      </c>
      <c r="DU4">
        <f ca="1">PVSwap(notional,$A4,$A$19,'Risk factors'!DU4,$A$3:$A$19,fixedrate/8)</f>
        <v>-0.31200724892616039</v>
      </c>
      <c r="DV4">
        <f ca="1">PVSwap(notional,$A4,$A$19,'Risk factors'!DV4,$A$3:$A$19,fixedrate/8)</f>
        <v>6.9560400080664113</v>
      </c>
      <c r="DW4">
        <f ca="1">PVSwap(notional,$A4,$A$19,'Risk factors'!DW4,$A$3:$A$19,fixedrate/8)</f>
        <v>0.65782276215238045</v>
      </c>
      <c r="DX4">
        <f ca="1">PVSwap(notional,$A4,$A$19,'Risk factors'!DX4,$A$3:$A$19,fixedrate/8)</f>
        <v>-1.0050302803591065</v>
      </c>
      <c r="DY4">
        <f ca="1">PVSwap(notional,$A4,$A$19,'Risk factors'!DY4,$A$3:$A$19,fixedrate/8)</f>
        <v>1.0732955437269391</v>
      </c>
      <c r="DZ4">
        <f ca="1">PVSwap(notional,$A4,$A$19,'Risk factors'!DZ4,$A$3:$A$19,fixedrate/8)</f>
        <v>-0.63847514570082087</v>
      </c>
      <c r="EA4">
        <f ca="1">PVSwap(notional,$A4,$A$19,'Risk factors'!EA4,$A$3:$A$19,fixedrate/8)</f>
        <v>-2.7323731065062158</v>
      </c>
      <c r="EB4">
        <f ca="1">PVSwap(notional,$A4,$A$19,'Risk factors'!EB4,$A$3:$A$19,fixedrate/8)</f>
        <v>0.37088674860192128</v>
      </c>
      <c r="EC4">
        <f ca="1">PVSwap(notional,$A4,$A$19,'Risk factors'!EC4,$A$3:$A$19,fixedrate/8)</f>
        <v>4.9730179375702335</v>
      </c>
      <c r="ED4">
        <f ca="1">PVSwap(notional,$A4,$A$19,'Risk factors'!ED4,$A$3:$A$19,fixedrate/8)</f>
        <v>4.0366170535358474</v>
      </c>
      <c r="EE4">
        <f ca="1">PVSwap(notional,$A4,$A$19,'Risk factors'!EE4,$A$3:$A$19,fixedrate/8)</f>
        <v>-2.2517880288204468</v>
      </c>
      <c r="EF4">
        <f ca="1">PVSwap(notional,$A4,$A$19,'Risk factors'!EF4,$A$3:$A$19,fixedrate/8)</f>
        <v>-9.5785809255770071E-2</v>
      </c>
      <c r="EG4">
        <f ca="1">PVSwap(notional,$A4,$A$19,'Risk factors'!EG4,$A$3:$A$19,fixedrate/8)</f>
        <v>4.2795110154893745</v>
      </c>
      <c r="EH4">
        <f ca="1">PVSwap(notional,$A4,$A$19,'Risk factors'!EH4,$A$3:$A$19,fixedrate/8)</f>
        <v>-2.4183516899437478</v>
      </c>
      <c r="EI4">
        <f ca="1">PVSwap(notional,$A4,$A$19,'Risk factors'!EI4,$A$3:$A$19,fixedrate/8)</f>
        <v>-0.29160821353645838</v>
      </c>
      <c r="EJ4">
        <f ca="1">PVSwap(notional,$A4,$A$19,'Risk factors'!EJ4,$A$3:$A$19,fixedrate/8)</f>
        <v>-3.8154135303122669</v>
      </c>
      <c r="EK4">
        <f ca="1">PVSwap(notional,$A4,$A$19,'Risk factors'!EK4,$A$3:$A$19,fixedrate/8)</f>
        <v>-5.4185800703989164</v>
      </c>
      <c r="EL4">
        <f ca="1">PVSwap(notional,$A4,$A$19,'Risk factors'!EL4,$A$3:$A$19,fixedrate/8)</f>
        <v>1.3898381000925133</v>
      </c>
      <c r="EM4">
        <f ca="1">PVSwap(notional,$A4,$A$19,'Risk factors'!EM4,$A$3:$A$19,fixedrate/8)</f>
        <v>-3.7927413484554551</v>
      </c>
      <c r="EN4">
        <f ca="1">PVSwap(notional,$A4,$A$19,'Risk factors'!EN4,$A$3:$A$19,fixedrate/8)</f>
        <v>-1.5337892273631384</v>
      </c>
      <c r="EO4">
        <f ca="1">PVSwap(notional,$A4,$A$19,'Risk factors'!EO4,$A$3:$A$19,fixedrate/8)</f>
        <v>-4.1595595693269054</v>
      </c>
      <c r="EP4">
        <f ca="1">PVSwap(notional,$A4,$A$19,'Risk factors'!EP4,$A$3:$A$19,fixedrate/8)</f>
        <v>-4.6001527372642288</v>
      </c>
      <c r="EQ4">
        <f ca="1">PVSwap(notional,$A4,$A$19,'Risk factors'!EQ4,$A$3:$A$19,fixedrate/8)</f>
        <v>-2.1847938232811499</v>
      </c>
      <c r="ER4">
        <f ca="1">PVSwap(notional,$A4,$A$19,'Risk factors'!ER4,$A$3:$A$19,fixedrate/8)</f>
        <v>1.1815228291446984</v>
      </c>
      <c r="ES4">
        <f ca="1">PVSwap(notional,$A4,$A$19,'Risk factors'!ES4,$A$3:$A$19,fixedrate/8)</f>
        <v>0.69545441412860187</v>
      </c>
      <c r="ET4">
        <f ca="1">PVSwap(notional,$A4,$A$19,'Risk factors'!ET4,$A$3:$A$19,fixedrate/8)</f>
        <v>1.0701475970668011</v>
      </c>
      <c r="EU4">
        <f ca="1">PVSwap(notional,$A4,$A$19,'Risk factors'!EU4,$A$3:$A$19,fixedrate/8)</f>
        <v>-0.79265233938853896</v>
      </c>
      <c r="EV4">
        <f ca="1">PVSwap(notional,$A4,$A$19,'Risk factors'!EV4,$A$3:$A$19,fixedrate/8)</f>
        <v>3.3388922002943588</v>
      </c>
      <c r="EW4">
        <f ca="1">PVSwap(notional,$A4,$A$19,'Risk factors'!EW4,$A$3:$A$19,fixedrate/8)</f>
        <v>-6.3714129021677177</v>
      </c>
      <c r="EX4">
        <f ca="1">PVSwap(notional,$A4,$A$19,'Risk factors'!EX4,$A$3:$A$19,fixedrate/8)</f>
        <v>1.2752790162257426</v>
      </c>
      <c r="EY4">
        <f ca="1">PVSwap(notional,$A4,$A$19,'Risk factors'!EY4,$A$3:$A$19,fixedrate/8)</f>
        <v>0.53574873548171953</v>
      </c>
      <c r="EZ4">
        <f ca="1">PVSwap(notional,$A4,$A$19,'Risk factors'!EZ4,$A$3:$A$19,fixedrate/8)</f>
        <v>-3.2994692656247842</v>
      </c>
      <c r="FA4">
        <f ca="1">PVSwap(notional,$A4,$A$19,'Risk factors'!FA4,$A$3:$A$19,fixedrate/8)</f>
        <v>5.1115929443703312</v>
      </c>
      <c r="FB4">
        <f ca="1">PVSwap(notional,$A4,$A$19,'Risk factors'!FB4,$A$3:$A$19,fixedrate/8)</f>
        <v>1.61928712177804</v>
      </c>
      <c r="FC4">
        <f ca="1">PVSwap(notional,$A4,$A$19,'Risk factors'!FC4,$A$3:$A$19,fixedrate/8)</f>
        <v>-1.7768186084001629</v>
      </c>
      <c r="FD4">
        <f ca="1">PVSwap(notional,$A4,$A$19,'Risk factors'!FD4,$A$3:$A$19,fixedrate/8)</f>
        <v>-6.0168083510555395</v>
      </c>
      <c r="FE4">
        <f ca="1">PVSwap(notional,$A4,$A$19,'Risk factors'!FE4,$A$3:$A$19,fixedrate/8)</f>
        <v>-1.5925111269564836</v>
      </c>
      <c r="FF4">
        <f ca="1">PVSwap(notional,$A4,$A$19,'Risk factors'!FF4,$A$3:$A$19,fixedrate/8)</f>
        <v>-1.3656688881397467</v>
      </c>
      <c r="FG4">
        <f ca="1">PVSwap(notional,$A4,$A$19,'Risk factors'!FG4,$A$3:$A$19,fixedrate/8)</f>
        <v>0.70727921651846926</v>
      </c>
      <c r="FH4">
        <f ca="1">PVSwap(notional,$A4,$A$19,'Risk factors'!FH4,$A$3:$A$19,fixedrate/8)</f>
        <v>-0.17830706389517376</v>
      </c>
      <c r="FI4">
        <f ca="1">PVSwap(notional,$A4,$A$19,'Risk factors'!FI4,$A$3:$A$19,fixedrate/8)</f>
        <v>3.3743472368119583</v>
      </c>
      <c r="FJ4">
        <f ca="1">PVSwap(notional,$A4,$A$19,'Risk factors'!FJ4,$A$3:$A$19,fixedrate/8)</f>
        <v>-1.8253289246568085</v>
      </c>
      <c r="FK4">
        <f ca="1">PVSwap(notional,$A4,$A$19,'Risk factors'!FK4,$A$3:$A$19,fixedrate/8)</f>
        <v>-3.5295927265090179</v>
      </c>
      <c r="FL4">
        <f ca="1">PVSwap(notional,$A4,$A$19,'Risk factors'!FL4,$A$3:$A$19,fixedrate/8)</f>
        <v>2.9396888893705935</v>
      </c>
      <c r="FM4">
        <f ca="1">PVSwap(notional,$A4,$A$19,'Risk factors'!FM4,$A$3:$A$19,fixedrate/8)</f>
        <v>1.1655989999734382</v>
      </c>
      <c r="FN4">
        <f ca="1">PVSwap(notional,$A4,$A$19,'Risk factors'!FN4,$A$3:$A$19,fixedrate/8)</f>
        <v>1.3230897029804767</v>
      </c>
      <c r="FO4">
        <f ca="1">PVSwap(notional,$A4,$A$19,'Risk factors'!FO4,$A$3:$A$19,fixedrate/8)</f>
        <v>0.27896271237302234</v>
      </c>
      <c r="FP4">
        <f ca="1">PVSwap(notional,$A4,$A$19,'Risk factors'!FP4,$A$3:$A$19,fixedrate/8)</f>
        <v>-7.410946924802909</v>
      </c>
      <c r="FQ4">
        <f ca="1">PVSwap(notional,$A4,$A$19,'Risk factors'!FQ4,$A$3:$A$19,fixedrate/8)</f>
        <v>-4.0417865740973333</v>
      </c>
      <c r="FR4">
        <f ca="1">PVSwap(notional,$A4,$A$19,'Risk factors'!FR4,$A$3:$A$19,fixedrate/8)</f>
        <v>3.8342678049102763</v>
      </c>
      <c r="FS4">
        <f ca="1">PVSwap(notional,$A4,$A$19,'Risk factors'!FS4,$A$3:$A$19,fixedrate/8)</f>
        <v>-1.6196261694332201</v>
      </c>
      <c r="FT4">
        <f ca="1">PVSwap(notional,$A4,$A$19,'Risk factors'!FT4,$A$3:$A$19,fixedrate/8)</f>
        <v>4.9532711848199398</v>
      </c>
      <c r="FU4">
        <f ca="1">PVSwap(notional,$A4,$A$19,'Risk factors'!FU4,$A$3:$A$19,fixedrate/8)</f>
        <v>4.1704806392330278</v>
      </c>
      <c r="FV4">
        <f ca="1">PVSwap(notional,$A4,$A$19,'Risk factors'!FV4,$A$3:$A$19,fixedrate/8)</f>
        <v>-3.8894532421508976</v>
      </c>
      <c r="FW4">
        <f ca="1">PVSwap(notional,$A4,$A$19,'Risk factors'!FW4,$A$3:$A$19,fixedrate/8)</f>
        <v>8.7334131003087823</v>
      </c>
      <c r="FX4">
        <f ca="1">PVSwap(notional,$A4,$A$19,'Risk factors'!FX4,$A$3:$A$19,fixedrate/8)</f>
        <v>3.3625409141338869</v>
      </c>
      <c r="FY4">
        <f ca="1">PVSwap(notional,$A4,$A$19,'Risk factors'!FY4,$A$3:$A$19,fixedrate/8)</f>
        <v>0.19196696609995956</v>
      </c>
      <c r="FZ4">
        <f ca="1">PVSwap(notional,$A4,$A$19,'Risk factors'!FZ4,$A$3:$A$19,fixedrate/8)</f>
        <v>0.3589208920334318</v>
      </c>
      <c r="GA4">
        <f ca="1">PVSwap(notional,$A4,$A$19,'Risk factors'!GA4,$A$3:$A$19,fixedrate/8)</f>
        <v>1.4118598168722698</v>
      </c>
      <c r="GB4">
        <f ca="1">PVSwap(notional,$A4,$A$19,'Risk factors'!GB4,$A$3:$A$19,fixedrate/8)</f>
        <v>4.9232122687433328</v>
      </c>
      <c r="GC4">
        <f ca="1">PVSwap(notional,$A4,$A$19,'Risk factors'!GC4,$A$3:$A$19,fixedrate/8)</f>
        <v>3.0835379287834592</v>
      </c>
      <c r="GD4">
        <f ca="1">PVSwap(notional,$A4,$A$19,'Risk factors'!GD4,$A$3:$A$19,fixedrate/8)</f>
        <v>-7.7142028837611862</v>
      </c>
      <c r="GE4">
        <f ca="1">PVSwap(notional,$A4,$A$19,'Risk factors'!GE4,$A$3:$A$19,fixedrate/8)</f>
        <v>-1.3077232143121742</v>
      </c>
      <c r="GF4">
        <f ca="1">PVSwap(notional,$A4,$A$19,'Risk factors'!GF4,$A$3:$A$19,fixedrate/8)</f>
        <v>-1.2860189976819401</v>
      </c>
      <c r="GG4">
        <f ca="1">PVSwap(notional,$A4,$A$19,'Risk factors'!GG4,$A$3:$A$19,fixedrate/8)</f>
        <v>-4.7786231771988019</v>
      </c>
      <c r="GH4">
        <f ca="1">PVSwap(notional,$A4,$A$19,'Risk factors'!GH4,$A$3:$A$19,fixedrate/8)</f>
        <v>-1.5467312124724044</v>
      </c>
      <c r="GI4">
        <f ca="1">PVSwap(notional,$A4,$A$19,'Risk factors'!GI4,$A$3:$A$19,fixedrate/8)</f>
        <v>-6.1768810090080599</v>
      </c>
      <c r="GJ4">
        <f ca="1">PVSwap(notional,$A4,$A$19,'Risk factors'!GJ4,$A$3:$A$19,fixedrate/8)</f>
        <v>1.5753053891911493</v>
      </c>
      <c r="GK4">
        <f ca="1">PVSwap(notional,$A4,$A$19,'Risk factors'!GK4,$A$3:$A$19,fixedrate/8)</f>
        <v>2.1686435899840752</v>
      </c>
      <c r="GL4">
        <f ca="1">PVSwap(notional,$A4,$A$19,'Risk factors'!GL4,$A$3:$A$19,fixedrate/8)</f>
        <v>1.253805151927134</v>
      </c>
      <c r="GM4">
        <f ca="1">PVSwap(notional,$A4,$A$19,'Risk factors'!GM4,$A$3:$A$19,fixedrate/8)</f>
        <v>-2.2329433024702423</v>
      </c>
      <c r="GN4">
        <f ca="1">PVSwap(notional,$A4,$A$19,'Risk factors'!GN4,$A$3:$A$19,fixedrate/8)</f>
        <v>-7.3296882705871008E-2</v>
      </c>
      <c r="GO4">
        <f ca="1">PVSwap(notional,$A4,$A$19,'Risk factors'!GO4,$A$3:$A$19,fixedrate/8)</f>
        <v>-2.6854270483491498</v>
      </c>
      <c r="GP4">
        <f ca="1">PVSwap(notional,$A4,$A$19,'Risk factors'!GP4,$A$3:$A$19,fixedrate/8)</f>
        <v>1.4918632627541903</v>
      </c>
      <c r="GQ4">
        <f ca="1">PVSwap(notional,$A4,$A$19,'Risk factors'!GQ4,$A$3:$A$19,fixedrate/8)</f>
        <v>1.4528986226139664</v>
      </c>
      <c r="GR4">
        <f ca="1">PVSwap(notional,$A4,$A$19,'Risk factors'!GR4,$A$3:$A$19,fixedrate/8)</f>
        <v>1.4930560565354147</v>
      </c>
      <c r="GS4">
        <f ca="1">PVSwap(notional,$A4,$A$19,'Risk factors'!GS4,$A$3:$A$19,fixedrate/8)</f>
        <v>1.5167222116950001</v>
      </c>
      <c r="GT4">
        <f ca="1">PVSwap(notional,$A4,$A$19,'Risk factors'!GT4,$A$3:$A$19,fixedrate/8)</f>
        <v>1.764775233361364</v>
      </c>
      <c r="GU4">
        <f ca="1">PVSwap(notional,$A4,$A$19,'Risk factors'!GU4,$A$3:$A$19,fixedrate/8)</f>
        <v>-1.9824925528460349</v>
      </c>
      <c r="GV4">
        <f ca="1">PVSwap(notional,$A4,$A$19,'Risk factors'!GV4,$A$3:$A$19,fixedrate/8)</f>
        <v>7.3108133861579629</v>
      </c>
      <c r="GW4">
        <f ca="1">PVSwap(notional,$A4,$A$19,'Risk factors'!GW4,$A$3:$A$19,fixedrate/8)</f>
        <v>-3.4906641162479994</v>
      </c>
      <c r="GX4">
        <f ca="1">PVSwap(notional,$A4,$A$19,'Risk factors'!GX4,$A$3:$A$19,fixedrate/8)</f>
        <v>5.5806691017589012</v>
      </c>
      <c r="GY4">
        <f ca="1">PVSwap(notional,$A4,$A$19,'Risk factors'!GY4,$A$3:$A$19,fixedrate/8)</f>
        <v>-2.6825434761655558</v>
      </c>
      <c r="GZ4">
        <f ca="1">PVSwap(notional,$A4,$A$19,'Risk factors'!GZ4,$A$3:$A$19,fixedrate/8)</f>
        <v>2.1997714957121564</v>
      </c>
      <c r="HA4">
        <f ca="1">PVSwap(notional,$A4,$A$19,'Risk factors'!HA4,$A$3:$A$19,fixedrate/8)</f>
        <v>6.2996991701756331</v>
      </c>
      <c r="HB4">
        <f ca="1">PVSwap(notional,$A4,$A$19,'Risk factors'!HB4,$A$3:$A$19,fixedrate/8)</f>
        <v>1.5168486236273564</v>
      </c>
      <c r="HC4">
        <f ca="1">PVSwap(notional,$A4,$A$19,'Risk factors'!HC4,$A$3:$A$19,fixedrate/8)</f>
        <v>-0.73323335590942906</v>
      </c>
      <c r="HD4">
        <f ca="1">PVSwap(notional,$A4,$A$19,'Risk factors'!HD4,$A$3:$A$19,fixedrate/8)</f>
        <v>-6.4387858930285962</v>
      </c>
      <c r="HE4">
        <f ca="1">PVSwap(notional,$A4,$A$19,'Risk factors'!HE4,$A$3:$A$19,fixedrate/8)</f>
        <v>0.5944058042279774</v>
      </c>
      <c r="HF4">
        <f ca="1">PVSwap(notional,$A4,$A$19,'Risk factors'!HF4,$A$3:$A$19,fixedrate/8)</f>
        <v>8.500907752236421E-2</v>
      </c>
      <c r="HG4">
        <f ca="1">PVSwap(notional,$A4,$A$19,'Risk factors'!HG4,$A$3:$A$19,fixedrate/8)</f>
        <v>-2.5915801499957989</v>
      </c>
      <c r="HH4">
        <f ca="1">PVSwap(notional,$A4,$A$19,'Risk factors'!HH4,$A$3:$A$19,fixedrate/8)</f>
        <v>3.0946391783753491</v>
      </c>
      <c r="HI4">
        <f ca="1">PVSwap(notional,$A4,$A$19,'Risk factors'!HI4,$A$3:$A$19,fixedrate/8)</f>
        <v>-2.6405948644160149</v>
      </c>
      <c r="HJ4">
        <f ca="1">PVSwap(notional,$A4,$A$19,'Risk factors'!HJ4,$A$3:$A$19,fixedrate/8)</f>
        <v>1.6196610596771586</v>
      </c>
      <c r="HK4">
        <f ca="1">PVSwap(notional,$A4,$A$19,'Risk factors'!HK4,$A$3:$A$19,fixedrate/8)</f>
        <v>4.4399199287278721</v>
      </c>
      <c r="HL4">
        <f ca="1">PVSwap(notional,$A4,$A$19,'Risk factors'!HL4,$A$3:$A$19,fixedrate/8)</f>
        <v>-0.1546280197721806</v>
      </c>
      <c r="HM4">
        <f ca="1">PVSwap(notional,$A4,$A$19,'Risk factors'!HM4,$A$3:$A$19,fixedrate/8)</f>
        <v>3.3699525100182326</v>
      </c>
      <c r="HN4">
        <f ca="1">PVSwap(notional,$A4,$A$19,'Risk factors'!HN4,$A$3:$A$19,fixedrate/8)</f>
        <v>-3.4906972413594697</v>
      </c>
      <c r="HO4">
        <f ca="1">PVSwap(notional,$A4,$A$19,'Risk factors'!HO4,$A$3:$A$19,fixedrate/8)</f>
        <v>0.70413048349980278</v>
      </c>
      <c r="HP4">
        <f ca="1">PVSwap(notional,$A4,$A$19,'Risk factors'!HP4,$A$3:$A$19,fixedrate/8)</f>
        <v>3.890215368943049</v>
      </c>
      <c r="HQ4">
        <f ca="1">PVSwap(notional,$A4,$A$19,'Risk factors'!HQ4,$A$3:$A$19,fixedrate/8)</f>
        <v>-8.2573614262820261</v>
      </c>
      <c r="HR4">
        <f ca="1">PVSwap(notional,$A4,$A$19,'Risk factors'!HR4,$A$3:$A$19,fixedrate/8)</f>
        <v>-5.3582387249376691</v>
      </c>
      <c r="HS4">
        <f ca="1">PVSwap(notional,$A4,$A$19,'Risk factors'!HS4,$A$3:$A$19,fixedrate/8)</f>
        <v>1.5292131665597875</v>
      </c>
      <c r="HT4">
        <f ca="1">PVSwap(notional,$A4,$A$19,'Risk factors'!HT4,$A$3:$A$19,fixedrate/8)</f>
        <v>-2.2445748497001761</v>
      </c>
      <c r="HU4">
        <f ca="1">PVSwap(notional,$A4,$A$19,'Risk factors'!HU4,$A$3:$A$19,fixedrate/8)</f>
        <v>2.8106551926936132</v>
      </c>
      <c r="HV4">
        <f ca="1">PVSwap(notional,$A4,$A$19,'Risk factors'!HV4,$A$3:$A$19,fixedrate/8)</f>
        <v>2.0131227983133075</v>
      </c>
      <c r="HW4">
        <f ca="1">PVSwap(notional,$A4,$A$19,'Risk factors'!HW4,$A$3:$A$19,fixedrate/8)</f>
        <v>1.2497641407212383</v>
      </c>
      <c r="HX4">
        <f ca="1">PVSwap(notional,$A4,$A$19,'Risk factors'!HX4,$A$3:$A$19,fixedrate/8)</f>
        <v>-0.53927286771938776</v>
      </c>
      <c r="HY4">
        <f ca="1">PVSwap(notional,$A4,$A$19,'Risk factors'!HY4,$A$3:$A$19,fixedrate/8)</f>
        <v>3.4331061597269645</v>
      </c>
      <c r="HZ4">
        <f ca="1">PVSwap(notional,$A4,$A$19,'Risk factors'!HZ4,$A$3:$A$19,fixedrate/8)</f>
        <v>-2.910823580270093</v>
      </c>
      <c r="IA4">
        <f ca="1">PVSwap(notional,$A4,$A$19,'Risk factors'!IA4,$A$3:$A$19,fixedrate/8)</f>
        <v>-1.8999738734757983</v>
      </c>
      <c r="IB4">
        <f ca="1">PVSwap(notional,$A4,$A$19,'Risk factors'!IB4,$A$3:$A$19,fixedrate/8)</f>
        <v>-6.4110175318382181</v>
      </c>
      <c r="IC4">
        <f ca="1">PVSwap(notional,$A4,$A$19,'Risk factors'!IC4,$A$3:$A$19,fixedrate/8)</f>
        <v>1.474641194472109</v>
      </c>
      <c r="ID4">
        <f ca="1">PVSwap(notional,$A4,$A$19,'Risk factors'!ID4,$A$3:$A$19,fixedrate/8)</f>
        <v>-6.6877260118377538E-2</v>
      </c>
      <c r="IE4">
        <f ca="1">PVSwap(notional,$A4,$A$19,'Risk factors'!IE4,$A$3:$A$19,fixedrate/8)</f>
        <v>5.4250824551649792</v>
      </c>
      <c r="IF4">
        <f ca="1">PVSwap(notional,$A4,$A$19,'Risk factors'!IF4,$A$3:$A$19,fixedrate/8)</f>
        <v>-5.3904207043164094</v>
      </c>
      <c r="IG4">
        <f ca="1">PVSwap(notional,$A4,$A$19,'Risk factors'!IG4,$A$3:$A$19,fixedrate/8)</f>
        <v>-3.1241554514467609</v>
      </c>
      <c r="IH4">
        <f ca="1">PVSwap(notional,$A4,$A$19,'Risk factors'!IH4,$A$3:$A$19,fixedrate/8)</f>
        <v>1.3548700144878452</v>
      </c>
      <c r="II4">
        <f ca="1">PVSwap(notional,$A4,$A$19,'Risk factors'!II4,$A$3:$A$19,fixedrate/8)</f>
        <v>-8.192308649002646</v>
      </c>
      <c r="IJ4">
        <f ca="1">PVSwap(notional,$A4,$A$19,'Risk factors'!IJ4,$A$3:$A$19,fixedrate/8)</f>
        <v>0.99284721045117597</v>
      </c>
      <c r="IK4">
        <f ca="1">PVSwap(notional,$A4,$A$19,'Risk factors'!IK4,$A$3:$A$19,fixedrate/8)</f>
        <v>-3.4194192625716298</v>
      </c>
      <c r="IL4">
        <f ca="1">PVSwap(notional,$A4,$A$19,'Risk factors'!IL4,$A$3:$A$19,fixedrate/8)</f>
        <v>3.8783866497012105</v>
      </c>
      <c r="IM4">
        <f ca="1">PVSwap(notional,$A4,$A$19,'Risk factors'!IM4,$A$3:$A$19,fixedrate/8)</f>
        <v>-0.40049517381512828</v>
      </c>
      <c r="IN4">
        <f ca="1">PVSwap(notional,$A4,$A$19,'Risk factors'!IN4,$A$3:$A$19,fixedrate/8)</f>
        <v>1.1620319174698344</v>
      </c>
      <c r="IO4">
        <f ca="1">PVSwap(notional,$A4,$A$19,'Risk factors'!IO4,$A$3:$A$19,fixedrate/8)</f>
        <v>-4.2227230311504531</v>
      </c>
      <c r="IP4">
        <f ca="1">PVSwap(notional,$A4,$A$19,'Risk factors'!IP4,$A$3:$A$19,fixedrate/8)</f>
        <v>2.5531712671709839</v>
      </c>
      <c r="IQ4">
        <f ca="1">PVSwap(notional,$A4,$A$19,'Risk factors'!IQ4,$A$3:$A$19,fixedrate/8)</f>
        <v>-0.11445692039123644</v>
      </c>
      <c r="IR4">
        <f ca="1">PVSwap(notional,$A4,$A$19,'Risk factors'!IR4,$A$3:$A$19,fixedrate/8)</f>
        <v>-6.8745787056707437</v>
      </c>
      <c r="IS4">
        <f ca="1">PVSwap(notional,$A4,$A$19,'Risk factors'!IS4,$A$3:$A$19,fixedrate/8)</f>
        <v>2.9925346591826232</v>
      </c>
      <c r="IT4">
        <f ca="1">PVSwap(notional,$A4,$A$19,'Risk factors'!IT4,$A$3:$A$19,fixedrate/8)</f>
        <v>-0.86098179943117814</v>
      </c>
      <c r="IU4">
        <f ca="1">PVSwap(notional,$A4,$A$19,'Risk factors'!IU4,$A$3:$A$19,fixedrate/8)</f>
        <v>-0.11375142525171632</v>
      </c>
      <c r="IV4">
        <f ca="1">PVSwap(notional,$A4,$A$19,'Risk factors'!IV4,$A$3:$A$19,fixedrate/8)</f>
        <v>5.0329897666236327</v>
      </c>
      <c r="IW4">
        <f ca="1">PVSwap(notional,$A4,$A$19,'Risk factors'!IW4,$A$3:$A$19,fixedrate/8)</f>
        <v>-1.101119172429613</v>
      </c>
      <c r="IX4">
        <f ca="1">PVSwap(notional,$A4,$A$19,'Risk factors'!IX4,$A$3:$A$19,fixedrate/8)</f>
        <v>-0.9772620887131992</v>
      </c>
      <c r="IY4">
        <f ca="1">PVSwap(notional,$A4,$A$19,'Risk factors'!IY4,$A$3:$A$19,fixedrate/8)</f>
        <v>2.3910087452141928</v>
      </c>
      <c r="IZ4">
        <f ca="1">PVSwap(notional,$A4,$A$19,'Risk factors'!IZ4,$A$3:$A$19,fixedrate/8)</f>
        <v>-3.1772326286055348</v>
      </c>
      <c r="JA4">
        <f ca="1">PVSwap(notional,$A4,$A$19,'Risk factors'!JA4,$A$3:$A$19,fixedrate/8)</f>
        <v>0.14363031287167846</v>
      </c>
      <c r="JB4">
        <f ca="1">PVSwap(notional,$A4,$A$19,'Risk factors'!JB4,$A$3:$A$19,fixedrate/8)</f>
        <v>-7.7008450760285516</v>
      </c>
      <c r="JC4">
        <f ca="1">PVSwap(notional,$A4,$A$19,'Risk factors'!JC4,$A$3:$A$19,fixedrate/8)</f>
        <v>4.1912985567419598</v>
      </c>
      <c r="JD4">
        <f ca="1">PVSwap(notional,$A4,$A$19,'Risk factors'!JD4,$A$3:$A$19,fixedrate/8)</f>
        <v>10.672323401307196</v>
      </c>
      <c r="JE4">
        <f ca="1">PVSwap(notional,$A4,$A$19,'Risk factors'!JE4,$A$3:$A$19,fixedrate/8)</f>
        <v>1.7765170809288395</v>
      </c>
      <c r="JF4">
        <f ca="1">PVSwap(notional,$A4,$A$19,'Risk factors'!JF4,$A$3:$A$19,fixedrate/8)</f>
        <v>7.5017688930969895</v>
      </c>
      <c r="JG4">
        <f ca="1">PVSwap(notional,$A4,$A$19,'Risk factors'!JG4,$A$3:$A$19,fixedrate/8)</f>
        <v>-1.2843875451183366</v>
      </c>
      <c r="JH4">
        <f ca="1">PVSwap(notional,$A4,$A$19,'Risk factors'!JH4,$A$3:$A$19,fixedrate/8)</f>
        <v>2.9521386202736712</v>
      </c>
      <c r="JI4">
        <f ca="1">PVSwap(notional,$A4,$A$19,'Risk factors'!JI4,$A$3:$A$19,fixedrate/8)</f>
        <v>-1.6586022543921186</v>
      </c>
      <c r="JJ4">
        <f ca="1">PVSwap(notional,$A4,$A$19,'Risk factors'!JJ4,$A$3:$A$19,fixedrate/8)</f>
        <v>0.98371270451360371</v>
      </c>
      <c r="JK4">
        <f ca="1">PVSwap(notional,$A4,$A$19,'Risk factors'!JK4,$A$3:$A$19,fixedrate/8)</f>
        <v>-6.0130449539167596</v>
      </c>
      <c r="JL4">
        <f ca="1">PVSwap(notional,$A4,$A$19,'Risk factors'!JL4,$A$3:$A$19,fixedrate/8)</f>
        <v>5.5827906145918993</v>
      </c>
      <c r="JM4">
        <f ca="1">PVSwap(notional,$A4,$A$19,'Risk factors'!JM4,$A$3:$A$19,fixedrate/8)</f>
        <v>2.3272525797459842</v>
      </c>
      <c r="JN4">
        <f ca="1">PVSwap(notional,$A4,$A$19,'Risk factors'!JN4,$A$3:$A$19,fixedrate/8)</f>
        <v>-0.13055434476586109</v>
      </c>
      <c r="JO4">
        <f ca="1">PVSwap(notional,$A4,$A$19,'Risk factors'!JO4,$A$3:$A$19,fixedrate/8)</f>
        <v>-0.20552792535859921</v>
      </c>
      <c r="JP4">
        <f ca="1">PVSwap(notional,$A4,$A$19,'Risk factors'!JP4,$A$3:$A$19,fixedrate/8)</f>
        <v>-0.63889638515537828</v>
      </c>
      <c r="JQ4">
        <f ca="1">PVSwap(notional,$A4,$A$19,'Risk factors'!JQ4,$A$3:$A$19,fixedrate/8)</f>
        <v>-3.9687816936266613</v>
      </c>
      <c r="JR4">
        <f ca="1">PVSwap(notional,$A4,$A$19,'Risk factors'!JR4,$A$3:$A$19,fixedrate/8)</f>
        <v>-5.5644036113232014</v>
      </c>
      <c r="JS4">
        <f ca="1">PVSwap(notional,$A4,$A$19,'Risk factors'!JS4,$A$3:$A$19,fixedrate/8)</f>
        <v>-1.1887722272502179</v>
      </c>
      <c r="JT4">
        <f ca="1">PVSwap(notional,$A4,$A$19,'Risk factors'!JT4,$A$3:$A$19,fixedrate/8)</f>
        <v>-1.8168348829562913</v>
      </c>
      <c r="JU4">
        <f ca="1">PVSwap(notional,$A4,$A$19,'Risk factors'!JU4,$A$3:$A$19,fixedrate/8)</f>
        <v>-1.3473847656928712</v>
      </c>
      <c r="JV4">
        <f ca="1">PVSwap(notional,$A4,$A$19,'Risk factors'!JV4,$A$3:$A$19,fixedrate/8)</f>
        <v>5.6903605340458192</v>
      </c>
      <c r="JW4">
        <f ca="1">PVSwap(notional,$A4,$A$19,'Risk factors'!JW4,$A$3:$A$19,fixedrate/8)</f>
        <v>-4.031522011581389</v>
      </c>
      <c r="JX4">
        <f ca="1">PVSwap(notional,$A4,$A$19,'Risk factors'!JX4,$A$3:$A$19,fixedrate/8)</f>
        <v>-3.5855313961688235</v>
      </c>
      <c r="JY4">
        <f ca="1">PVSwap(notional,$A4,$A$19,'Risk factors'!JY4,$A$3:$A$19,fixedrate/8)</f>
        <v>-1.7673367124841459</v>
      </c>
      <c r="JZ4">
        <f ca="1">PVSwap(notional,$A4,$A$19,'Risk factors'!JZ4,$A$3:$A$19,fixedrate/8)</f>
        <v>1.5629654203913517</v>
      </c>
      <c r="KA4">
        <f ca="1">PVSwap(notional,$A4,$A$19,'Risk factors'!KA4,$A$3:$A$19,fixedrate/8)</f>
        <v>-0.20629697153178181</v>
      </c>
      <c r="KB4">
        <f ca="1">PVSwap(notional,$A4,$A$19,'Risk factors'!KB4,$A$3:$A$19,fixedrate/8)</f>
        <v>-9.4134798190484616</v>
      </c>
      <c r="KC4">
        <f ca="1">PVSwap(notional,$A4,$A$19,'Risk factors'!KC4,$A$3:$A$19,fixedrate/8)</f>
        <v>3.6547569428546254</v>
      </c>
      <c r="KD4">
        <f ca="1">PVSwap(notional,$A4,$A$19,'Risk factors'!KD4,$A$3:$A$19,fixedrate/8)</f>
        <v>-3.4966667429028782</v>
      </c>
      <c r="KE4">
        <f ca="1">PVSwap(notional,$A4,$A$19,'Risk factors'!KE4,$A$3:$A$19,fixedrate/8)</f>
        <v>-1.342545235504871</v>
      </c>
      <c r="KF4">
        <f ca="1">PVSwap(notional,$A4,$A$19,'Risk factors'!KF4,$A$3:$A$19,fixedrate/8)</f>
        <v>0.35578872872478473</v>
      </c>
      <c r="KG4">
        <f ca="1">PVSwap(notional,$A4,$A$19,'Risk factors'!KG4,$A$3:$A$19,fixedrate/8)</f>
        <v>1.8391059771438947</v>
      </c>
      <c r="KH4">
        <f ca="1">PVSwap(notional,$A4,$A$19,'Risk factors'!KH4,$A$3:$A$19,fixedrate/8)</f>
        <v>-5.6576599299634207</v>
      </c>
      <c r="KI4">
        <f ca="1">PVSwap(notional,$A4,$A$19,'Risk factors'!KI4,$A$3:$A$19,fixedrate/8)</f>
        <v>-5.1953627801332054</v>
      </c>
      <c r="KJ4">
        <f ca="1">PVSwap(notional,$A4,$A$19,'Risk factors'!KJ4,$A$3:$A$19,fixedrate/8)</f>
        <v>-6.0522669911367659</v>
      </c>
      <c r="KK4">
        <f ca="1">PVSwap(notional,$A4,$A$19,'Risk factors'!KK4,$A$3:$A$19,fixedrate/8)</f>
        <v>3.6492068085938154</v>
      </c>
      <c r="KL4">
        <f ca="1">PVSwap(notional,$A4,$A$19,'Risk factors'!KL4,$A$3:$A$19,fixedrate/8)</f>
        <v>3.3093453771887348E-2</v>
      </c>
      <c r="KM4">
        <f ca="1">PVSwap(notional,$A4,$A$19,'Risk factors'!KM4,$A$3:$A$19,fixedrate/8)</f>
        <v>-5.2066632831309239</v>
      </c>
      <c r="KN4">
        <f ca="1">PVSwap(notional,$A4,$A$19,'Risk factors'!KN4,$A$3:$A$19,fixedrate/8)</f>
        <v>1.1546278323807497</v>
      </c>
      <c r="KO4">
        <f ca="1">PVSwap(notional,$A4,$A$19,'Risk factors'!KO4,$A$3:$A$19,fixedrate/8)</f>
        <v>-4.484267167234778</v>
      </c>
      <c r="KP4">
        <f ca="1">PVSwap(notional,$A4,$A$19,'Risk factors'!KP4,$A$3:$A$19,fixedrate/8)</f>
        <v>-2.1153117362493776</v>
      </c>
      <c r="KQ4">
        <f ca="1">PVSwap(notional,$A4,$A$19,'Risk factors'!KQ4,$A$3:$A$19,fixedrate/8)</f>
        <v>3.5674493454341549</v>
      </c>
      <c r="KR4">
        <f ca="1">PVSwap(notional,$A4,$A$19,'Risk factors'!KR4,$A$3:$A$19,fixedrate/8)</f>
        <v>4.3202643627824449</v>
      </c>
      <c r="KS4">
        <f ca="1">PVSwap(notional,$A4,$A$19,'Risk factors'!KS4,$A$3:$A$19,fixedrate/8)</f>
        <v>-6.0246245219542326E-3</v>
      </c>
      <c r="KT4">
        <f ca="1">PVSwap(notional,$A4,$A$19,'Risk factors'!KT4,$A$3:$A$19,fixedrate/8)</f>
        <v>-0.71090900262645706</v>
      </c>
      <c r="KU4">
        <f ca="1">PVSwap(notional,$A4,$A$19,'Risk factors'!KU4,$A$3:$A$19,fixedrate/8)</f>
        <v>3.2439381092809327</v>
      </c>
      <c r="KV4">
        <f ca="1">PVSwap(notional,$A4,$A$19,'Risk factors'!KV4,$A$3:$A$19,fixedrate/8)</f>
        <v>10.587762674051231</v>
      </c>
      <c r="KW4">
        <f ca="1">PVSwap(notional,$A4,$A$19,'Risk factors'!KW4,$A$3:$A$19,fixedrate/8)</f>
        <v>1.0402585766167671</v>
      </c>
      <c r="KX4">
        <f ca="1">PVSwap(notional,$A4,$A$19,'Risk factors'!KX4,$A$3:$A$19,fixedrate/8)</f>
        <v>3.706253454768325</v>
      </c>
      <c r="KY4">
        <f ca="1">PVSwap(notional,$A4,$A$19,'Risk factors'!KY4,$A$3:$A$19,fixedrate/8)</f>
        <v>1.945113046445416</v>
      </c>
      <c r="KZ4">
        <f ca="1">PVSwap(notional,$A4,$A$19,'Risk factors'!KZ4,$A$3:$A$19,fixedrate/8)</f>
        <v>2.0696810047354366</v>
      </c>
      <c r="LA4">
        <f ca="1">PVSwap(notional,$A4,$A$19,'Risk factors'!LA4,$A$3:$A$19,fixedrate/8)</f>
        <v>-3.9442839193895538</v>
      </c>
      <c r="LB4">
        <f ca="1">PVSwap(notional,$A4,$A$19,'Risk factors'!LB4,$A$3:$A$19,fixedrate/8)</f>
        <v>2.1092899696542258</v>
      </c>
      <c r="LC4">
        <f ca="1">PVSwap(notional,$A4,$A$19,'Risk factors'!LC4,$A$3:$A$19,fixedrate/8)</f>
        <v>-2.332256717552414</v>
      </c>
      <c r="LD4">
        <f ca="1">PVSwap(notional,$A4,$A$19,'Risk factors'!LD4,$A$3:$A$19,fixedrate/8)</f>
        <v>4.3195155863334813</v>
      </c>
      <c r="LE4">
        <f ca="1">PVSwap(notional,$A4,$A$19,'Risk factors'!LE4,$A$3:$A$19,fixedrate/8)</f>
        <v>-4.6389338504448325</v>
      </c>
      <c r="LF4">
        <f ca="1">PVSwap(notional,$A4,$A$19,'Risk factors'!LF4,$A$3:$A$19,fixedrate/8)</f>
        <v>-4.0441732226024003</v>
      </c>
      <c r="LG4">
        <f ca="1">PVSwap(notional,$A4,$A$19,'Risk factors'!LG4,$A$3:$A$19,fixedrate/8)</f>
        <v>-4.4710314872701575</v>
      </c>
      <c r="LH4">
        <f ca="1">PVSwap(notional,$A4,$A$19,'Risk factors'!LH4,$A$3:$A$19,fixedrate/8)</f>
        <v>2.7528272426095541</v>
      </c>
      <c r="LI4">
        <f ca="1">PVSwap(notional,$A4,$A$19,'Risk factors'!LI4,$A$3:$A$19,fixedrate/8)</f>
        <v>3.2431807407424049</v>
      </c>
      <c r="LJ4">
        <f ca="1">PVSwap(notional,$A4,$A$19,'Risk factors'!LJ4,$A$3:$A$19,fixedrate/8)</f>
        <v>-8.7534801779707259E-3</v>
      </c>
      <c r="LK4">
        <f ca="1">PVSwap(notional,$A4,$A$19,'Risk factors'!LK4,$A$3:$A$19,fixedrate/8)</f>
        <v>-1.9045000138278922</v>
      </c>
      <c r="LL4">
        <f ca="1">PVSwap(notional,$A4,$A$19,'Risk factors'!LL4,$A$3:$A$19,fixedrate/8)</f>
        <v>1.3462312634717482</v>
      </c>
      <c r="LM4">
        <f ca="1">PVSwap(notional,$A4,$A$19,'Risk factors'!LM4,$A$3:$A$19,fixedrate/8)</f>
        <v>-6.0247974550092973</v>
      </c>
      <c r="LN4">
        <f ca="1">PVSwap(notional,$A4,$A$19,'Risk factors'!LN4,$A$3:$A$19,fixedrate/8)</f>
        <v>-4.712528581909309</v>
      </c>
      <c r="LO4">
        <f ca="1">PVSwap(notional,$A4,$A$19,'Risk factors'!LO4,$A$3:$A$19,fixedrate/8)</f>
        <v>-0.21265908651351895</v>
      </c>
      <c r="LP4">
        <f ca="1">PVSwap(notional,$A4,$A$19,'Risk factors'!LP4,$A$3:$A$19,fixedrate/8)</f>
        <v>1.322002167235756</v>
      </c>
      <c r="LQ4">
        <f ca="1">PVSwap(notional,$A4,$A$19,'Risk factors'!LQ4,$A$3:$A$19,fixedrate/8)</f>
        <v>-6.2624904340703642</v>
      </c>
      <c r="LR4">
        <f ca="1">PVSwap(notional,$A4,$A$19,'Risk factors'!LR4,$A$3:$A$19,fixedrate/8)</f>
        <v>-0.93195558309867843</v>
      </c>
      <c r="LS4">
        <f ca="1">PVSwap(notional,$A4,$A$19,'Risk factors'!LS4,$A$3:$A$19,fixedrate/8)</f>
        <v>0.53864028095226024</v>
      </c>
      <c r="LT4">
        <f ca="1">PVSwap(notional,$A4,$A$19,'Risk factors'!LT4,$A$3:$A$19,fixedrate/8)</f>
        <v>0.53894066819190889</v>
      </c>
      <c r="LU4">
        <f ca="1">PVSwap(notional,$A4,$A$19,'Risk factors'!LU4,$A$3:$A$19,fixedrate/8)</f>
        <v>-4.0951325599866175</v>
      </c>
      <c r="LV4">
        <f ca="1">PVSwap(notional,$A4,$A$19,'Risk factors'!LV4,$A$3:$A$19,fixedrate/8)</f>
        <v>-0.61962322717930995</v>
      </c>
      <c r="LW4">
        <f ca="1">PVSwap(notional,$A4,$A$19,'Risk factors'!LW4,$A$3:$A$19,fixedrate/8)</f>
        <v>4.6710116945522859</v>
      </c>
      <c r="LX4">
        <f ca="1">PVSwap(notional,$A4,$A$19,'Risk factors'!LX4,$A$3:$A$19,fixedrate/8)</f>
        <v>3.0768385258887019</v>
      </c>
      <c r="LY4">
        <f ca="1">PVSwap(notional,$A4,$A$19,'Risk factors'!LY4,$A$3:$A$19,fixedrate/8)</f>
        <v>-7.5554547385351771</v>
      </c>
      <c r="LZ4">
        <f ca="1">PVSwap(notional,$A4,$A$19,'Risk factors'!LZ4,$A$3:$A$19,fixedrate/8)</f>
        <v>-3.7289206928852368</v>
      </c>
      <c r="MA4">
        <f ca="1">PVSwap(notional,$A4,$A$19,'Risk factors'!MA4,$A$3:$A$19,fixedrate/8)</f>
        <v>4.4454956388546494</v>
      </c>
      <c r="MB4">
        <f ca="1">PVSwap(notional,$A4,$A$19,'Risk factors'!MB4,$A$3:$A$19,fixedrate/8)</f>
        <v>-0.89511684802627478</v>
      </c>
      <c r="MC4">
        <f ca="1">PVSwap(notional,$A4,$A$19,'Risk factors'!MC4,$A$3:$A$19,fixedrate/8)</f>
        <v>-1.1349236144274653</v>
      </c>
      <c r="MD4">
        <f ca="1">PVSwap(notional,$A4,$A$19,'Risk factors'!MD4,$A$3:$A$19,fixedrate/8)</f>
        <v>2.346046445906584</v>
      </c>
      <c r="ME4">
        <f ca="1">PVSwap(notional,$A4,$A$19,'Risk factors'!ME4,$A$3:$A$19,fixedrate/8)</f>
        <v>-0.25023836425734014</v>
      </c>
      <c r="MF4">
        <f ca="1">PVSwap(notional,$A4,$A$19,'Risk factors'!MF4,$A$3:$A$19,fixedrate/8)</f>
        <v>5.2430845246920104</v>
      </c>
      <c r="MG4">
        <f ca="1">PVSwap(notional,$A4,$A$19,'Risk factors'!MG4,$A$3:$A$19,fixedrate/8)</f>
        <v>0.45382485404734368</v>
      </c>
      <c r="MH4">
        <f ca="1">PVSwap(notional,$A4,$A$19,'Risk factors'!MH4,$A$3:$A$19,fixedrate/8)</f>
        <v>-0.94290330416004442</v>
      </c>
      <c r="MI4">
        <f ca="1">PVSwap(notional,$A4,$A$19,'Risk factors'!MI4,$A$3:$A$19,fixedrate/8)</f>
        <v>1.8068633619066801</v>
      </c>
      <c r="MJ4">
        <f ca="1">PVSwap(notional,$A4,$A$19,'Risk factors'!MJ4,$A$3:$A$19,fixedrate/8)</f>
        <v>-4.7800217057757548</v>
      </c>
      <c r="MK4">
        <f ca="1">PVSwap(notional,$A4,$A$19,'Risk factors'!MK4,$A$3:$A$19,fixedrate/8)</f>
        <v>-3.5489742337961743</v>
      </c>
      <c r="ML4">
        <f ca="1">PVSwap(notional,$A4,$A$19,'Risk factors'!ML4,$A$3:$A$19,fixedrate/8)</f>
        <v>2.9571390975996823</v>
      </c>
      <c r="MM4">
        <f ca="1">PVSwap(notional,$A4,$A$19,'Risk factors'!MM4,$A$3:$A$19,fixedrate/8)</f>
        <v>-0.22428153491137154</v>
      </c>
      <c r="MN4">
        <f ca="1">PVSwap(notional,$A4,$A$19,'Risk factors'!MN4,$A$3:$A$19,fixedrate/8)</f>
        <v>1.7327249509183649</v>
      </c>
      <c r="MO4">
        <f ca="1">PVSwap(notional,$A4,$A$19,'Risk factors'!MO4,$A$3:$A$19,fixedrate/8)</f>
        <v>-2.4751024606679271</v>
      </c>
      <c r="MP4">
        <f ca="1">PVSwap(notional,$A4,$A$19,'Risk factors'!MP4,$A$3:$A$19,fixedrate/8)</f>
        <v>-1.7329851729418315</v>
      </c>
      <c r="MQ4">
        <f ca="1">PVSwap(notional,$A4,$A$19,'Risk factors'!MQ4,$A$3:$A$19,fixedrate/8)</f>
        <v>-1.4646331276377789</v>
      </c>
      <c r="MR4">
        <f ca="1">PVSwap(notional,$A4,$A$19,'Risk factors'!MR4,$A$3:$A$19,fixedrate/8)</f>
        <v>-4.2009914647181841</v>
      </c>
      <c r="MS4">
        <f ca="1">PVSwap(notional,$A4,$A$19,'Risk factors'!MS4,$A$3:$A$19,fixedrate/8)</f>
        <v>2.3077748770558317</v>
      </c>
      <c r="MT4">
        <f ca="1">PVSwap(notional,$A4,$A$19,'Risk factors'!MT4,$A$3:$A$19,fixedrate/8)</f>
        <v>-8.7782806688629904</v>
      </c>
      <c r="MU4">
        <f ca="1">PVSwap(notional,$A4,$A$19,'Risk factors'!MU4,$A$3:$A$19,fixedrate/8)</f>
        <v>-4.0257423785866626</v>
      </c>
      <c r="MV4">
        <f ca="1">PVSwap(notional,$A4,$A$19,'Risk factors'!MV4,$A$3:$A$19,fixedrate/8)</f>
        <v>-2.8054014783443577</v>
      </c>
      <c r="MW4">
        <f ca="1">PVSwap(notional,$A4,$A$19,'Risk factors'!MW4,$A$3:$A$19,fixedrate/8)</f>
        <v>-0.73860890344666619</v>
      </c>
      <c r="MX4">
        <f ca="1">PVSwap(notional,$A4,$A$19,'Risk factors'!MX4,$A$3:$A$19,fixedrate/8)</f>
        <v>-4.6083818450474245</v>
      </c>
      <c r="MY4">
        <f ca="1">PVSwap(notional,$A4,$A$19,'Risk factors'!MY4,$A$3:$A$19,fixedrate/8)</f>
        <v>-1.6201045573715236</v>
      </c>
      <c r="MZ4">
        <f ca="1">PVSwap(notional,$A4,$A$19,'Risk factors'!MZ4,$A$3:$A$19,fixedrate/8)</f>
        <v>-0.29504921282253888</v>
      </c>
      <c r="NA4">
        <f ca="1">PVSwap(notional,$A4,$A$19,'Risk factors'!NA4,$A$3:$A$19,fixedrate/8)</f>
        <v>-6.2024407008058686</v>
      </c>
      <c r="NB4">
        <f ca="1">PVSwap(notional,$A4,$A$19,'Risk factors'!NB4,$A$3:$A$19,fixedrate/8)</f>
        <v>-0.5131491136096018</v>
      </c>
      <c r="NC4">
        <f ca="1">PVSwap(notional,$A4,$A$19,'Risk factors'!NC4,$A$3:$A$19,fixedrate/8)</f>
        <v>1.4946261411771782</v>
      </c>
      <c r="ND4">
        <f ca="1">PVSwap(notional,$A4,$A$19,'Risk factors'!ND4,$A$3:$A$19,fixedrate/8)</f>
        <v>0.81645950004452816</v>
      </c>
      <c r="NE4">
        <f ca="1">PVSwap(notional,$A4,$A$19,'Risk factors'!NE4,$A$3:$A$19,fixedrate/8)</f>
        <v>-4.9707444261618914</v>
      </c>
      <c r="NF4">
        <f ca="1">PVSwap(notional,$A4,$A$19,'Risk factors'!NF4,$A$3:$A$19,fixedrate/8)</f>
        <v>-0.62376275366784062</v>
      </c>
      <c r="NG4">
        <f ca="1">PVSwap(notional,$A4,$A$19,'Risk factors'!NG4,$A$3:$A$19,fixedrate/8)</f>
        <v>1.980790733706554</v>
      </c>
      <c r="NH4">
        <f ca="1">PVSwap(notional,$A4,$A$19,'Risk factors'!NH4,$A$3:$A$19,fixedrate/8)</f>
        <v>2.8423962283555153</v>
      </c>
      <c r="NI4">
        <f ca="1">PVSwap(notional,$A4,$A$19,'Risk factors'!NI4,$A$3:$A$19,fixedrate/8)</f>
        <v>1.4136796083588068</v>
      </c>
      <c r="NJ4">
        <f ca="1">PVSwap(notional,$A4,$A$19,'Risk factors'!NJ4,$A$3:$A$19,fixedrate/8)</f>
        <v>-5.2101173912301251</v>
      </c>
      <c r="NK4">
        <f ca="1">PVSwap(notional,$A4,$A$19,'Risk factors'!NK4,$A$3:$A$19,fixedrate/8)</f>
        <v>-8.2074819883919172</v>
      </c>
      <c r="NL4">
        <f ca="1">PVSwap(notional,$A4,$A$19,'Risk factors'!NL4,$A$3:$A$19,fixedrate/8)</f>
        <v>0.62093252883193628</v>
      </c>
      <c r="NM4">
        <f ca="1">PVSwap(notional,$A4,$A$19,'Risk factors'!NM4,$A$3:$A$19,fixedrate/8)</f>
        <v>3.8512902861221106</v>
      </c>
      <c r="NN4">
        <f ca="1">PVSwap(notional,$A4,$A$19,'Risk factors'!NN4,$A$3:$A$19,fixedrate/8)</f>
        <v>3.039588279388485</v>
      </c>
      <c r="NO4">
        <f ca="1">PVSwap(notional,$A4,$A$19,'Risk factors'!NO4,$A$3:$A$19,fixedrate/8)</f>
        <v>-3.4391800389789835</v>
      </c>
      <c r="NP4">
        <f ca="1">PVSwap(notional,$A4,$A$19,'Risk factors'!NP4,$A$3:$A$19,fixedrate/8)</f>
        <v>-3.0826070574752706</v>
      </c>
      <c r="NQ4">
        <f ca="1">PVSwap(notional,$A4,$A$19,'Risk factors'!NQ4,$A$3:$A$19,fixedrate/8)</f>
        <v>-2.2200644478065148</v>
      </c>
      <c r="NR4">
        <f ca="1">PVSwap(notional,$A4,$A$19,'Risk factors'!NR4,$A$3:$A$19,fixedrate/8)</f>
        <v>1.9886748440397408</v>
      </c>
      <c r="NS4">
        <f ca="1">PVSwap(notional,$A4,$A$19,'Risk factors'!NS4,$A$3:$A$19,fixedrate/8)</f>
        <v>-7.6574520027161661</v>
      </c>
      <c r="NT4">
        <f ca="1">PVSwap(notional,$A4,$A$19,'Risk factors'!NT4,$A$3:$A$19,fixedrate/8)</f>
        <v>-0.45632196454004126</v>
      </c>
      <c r="NU4">
        <f ca="1">PVSwap(notional,$A4,$A$19,'Risk factors'!NU4,$A$3:$A$19,fixedrate/8)</f>
        <v>-0.48961903523299816</v>
      </c>
      <c r="NV4">
        <f ca="1">PVSwap(notional,$A4,$A$19,'Risk factors'!NV4,$A$3:$A$19,fixedrate/8)</f>
        <v>-4.950001559767311</v>
      </c>
      <c r="NW4">
        <f ca="1">PVSwap(notional,$A4,$A$19,'Risk factors'!NW4,$A$3:$A$19,fixedrate/8)</f>
        <v>-0.16955141928416897</v>
      </c>
      <c r="NX4">
        <f ca="1">PVSwap(notional,$A4,$A$19,'Risk factors'!NX4,$A$3:$A$19,fixedrate/8)</f>
        <v>-1.997978322195362</v>
      </c>
      <c r="NY4">
        <f ca="1">PVSwap(notional,$A4,$A$19,'Risk factors'!NY4,$A$3:$A$19,fixedrate/8)</f>
        <v>-6.0968468970434806</v>
      </c>
      <c r="NZ4">
        <f ca="1">PVSwap(notional,$A4,$A$19,'Risk factors'!NZ4,$A$3:$A$19,fixedrate/8)</f>
        <v>-4.2378709458178641</v>
      </c>
      <c r="OA4">
        <f ca="1">PVSwap(notional,$A4,$A$19,'Risk factors'!OA4,$A$3:$A$19,fixedrate/8)</f>
        <v>2.67529764127009</v>
      </c>
      <c r="OB4">
        <f ca="1">PVSwap(notional,$A4,$A$19,'Risk factors'!OB4,$A$3:$A$19,fixedrate/8)</f>
        <v>-1.062529221274839</v>
      </c>
      <c r="OC4">
        <f ca="1">PVSwap(notional,$A4,$A$19,'Risk factors'!OC4,$A$3:$A$19,fixedrate/8)</f>
        <v>3.2541595967469026</v>
      </c>
      <c r="OD4">
        <f ca="1">PVSwap(notional,$A4,$A$19,'Risk factors'!OD4,$A$3:$A$19,fixedrate/8)</f>
        <v>1.1909890777490391</v>
      </c>
      <c r="OE4">
        <f ca="1">PVSwap(notional,$A4,$A$19,'Risk factors'!OE4,$A$3:$A$19,fixedrate/8)</f>
        <v>-3.5418894081489509</v>
      </c>
      <c r="OF4">
        <f ca="1">PVSwap(notional,$A4,$A$19,'Risk factors'!OF4,$A$3:$A$19,fixedrate/8)</f>
        <v>4.2711868657196082</v>
      </c>
      <c r="OG4">
        <f ca="1">PVSwap(notional,$A4,$A$19,'Risk factors'!OG4,$A$3:$A$19,fixedrate/8)</f>
        <v>-2.5360288041069263</v>
      </c>
      <c r="OH4">
        <f ca="1">PVSwap(notional,$A4,$A$19,'Risk factors'!OH4,$A$3:$A$19,fixedrate/8)</f>
        <v>1.0115074935243498</v>
      </c>
      <c r="OI4">
        <f ca="1">PVSwap(notional,$A4,$A$19,'Risk factors'!OI4,$A$3:$A$19,fixedrate/8)</f>
        <v>8.3198455759228693</v>
      </c>
      <c r="OJ4">
        <f ca="1">PVSwap(notional,$A4,$A$19,'Risk factors'!OJ4,$A$3:$A$19,fixedrate/8)</f>
        <v>2.5009604963759386</v>
      </c>
      <c r="OK4">
        <f ca="1">PVSwap(notional,$A4,$A$19,'Risk factors'!OK4,$A$3:$A$19,fixedrate/8)</f>
        <v>2.9742292834238264</v>
      </c>
      <c r="OL4">
        <f ca="1">PVSwap(notional,$A4,$A$19,'Risk factors'!OL4,$A$3:$A$19,fixedrate/8)</f>
        <v>-2.0579795593706613</v>
      </c>
      <c r="OM4">
        <f ca="1">PVSwap(notional,$A4,$A$19,'Risk factors'!OM4,$A$3:$A$19,fixedrate/8)</f>
        <v>-5.3229049553416079</v>
      </c>
      <c r="ON4">
        <f ca="1">PVSwap(notional,$A4,$A$19,'Risk factors'!ON4,$A$3:$A$19,fixedrate/8)</f>
        <v>6.2009798355058274</v>
      </c>
      <c r="OO4">
        <f ca="1">PVSwap(notional,$A4,$A$19,'Risk factors'!OO4,$A$3:$A$19,fixedrate/8)</f>
        <v>4.9713177955676811</v>
      </c>
      <c r="OP4">
        <f ca="1">PVSwap(notional,$A4,$A$19,'Risk factors'!OP4,$A$3:$A$19,fixedrate/8)</f>
        <v>-0.71319725403445178</v>
      </c>
      <c r="OQ4">
        <f ca="1">PVSwap(notional,$A4,$A$19,'Risk factors'!OQ4,$A$3:$A$19,fixedrate/8)</f>
        <v>-0.89673201035078043</v>
      </c>
      <c r="OR4">
        <f ca="1">PVSwap(notional,$A4,$A$19,'Risk factors'!OR4,$A$3:$A$19,fixedrate/8)</f>
        <v>-3.0272995201860542E-3</v>
      </c>
      <c r="OS4">
        <f ca="1">PVSwap(notional,$A4,$A$19,'Risk factors'!OS4,$A$3:$A$19,fixedrate/8)</f>
        <v>3.0727596661153265</v>
      </c>
      <c r="OT4">
        <f ca="1">PVSwap(notional,$A4,$A$19,'Risk factors'!OT4,$A$3:$A$19,fixedrate/8)</f>
        <v>5.1136208803425207</v>
      </c>
      <c r="OU4">
        <f ca="1">PVSwap(notional,$A4,$A$19,'Risk factors'!OU4,$A$3:$A$19,fixedrate/8)</f>
        <v>4.0742847949941208</v>
      </c>
      <c r="OV4">
        <f ca="1">PVSwap(notional,$A4,$A$19,'Risk factors'!OV4,$A$3:$A$19,fixedrate/8)</f>
        <v>4.5633457725520055</v>
      </c>
      <c r="OW4">
        <f ca="1">PVSwap(notional,$A4,$A$19,'Risk factors'!OW4,$A$3:$A$19,fixedrate/8)</f>
        <v>-2.0252293985925371</v>
      </c>
      <c r="OX4">
        <f ca="1">PVSwap(notional,$A4,$A$19,'Risk factors'!OX4,$A$3:$A$19,fixedrate/8)</f>
        <v>3.4251924789144801</v>
      </c>
      <c r="OY4">
        <f ca="1">PVSwap(notional,$A4,$A$19,'Risk factors'!OY4,$A$3:$A$19,fixedrate/8)</f>
        <v>1.6321727987186767</v>
      </c>
      <c r="OZ4">
        <f ca="1">PVSwap(notional,$A4,$A$19,'Risk factors'!OZ4,$A$3:$A$19,fixedrate/8)</f>
        <v>7.7352858304077801</v>
      </c>
      <c r="PA4">
        <f ca="1">PVSwap(notional,$A4,$A$19,'Risk factors'!PA4,$A$3:$A$19,fixedrate/8)</f>
        <v>-0.61477579024177476</v>
      </c>
      <c r="PB4">
        <f ca="1">PVSwap(notional,$A4,$A$19,'Risk factors'!PB4,$A$3:$A$19,fixedrate/8)</f>
        <v>3.0541820965434718</v>
      </c>
      <c r="PC4">
        <f ca="1">PVSwap(notional,$A4,$A$19,'Risk factors'!PC4,$A$3:$A$19,fixedrate/8)</f>
        <v>5.1483952639276822</v>
      </c>
      <c r="PD4">
        <f ca="1">PVSwap(notional,$A4,$A$19,'Risk factors'!PD4,$A$3:$A$19,fixedrate/8)</f>
        <v>0.54697740426246544</v>
      </c>
      <c r="PE4">
        <f ca="1">PVSwap(notional,$A4,$A$19,'Risk factors'!PE4,$A$3:$A$19,fixedrate/8)</f>
        <v>4.7393017142117788</v>
      </c>
      <c r="PF4">
        <f ca="1">PVSwap(notional,$A4,$A$19,'Risk factors'!PF4,$A$3:$A$19,fixedrate/8)</f>
        <v>-4.104188469334809</v>
      </c>
      <c r="PG4">
        <f ca="1">PVSwap(notional,$A4,$A$19,'Risk factors'!PG4,$A$3:$A$19,fixedrate/8)</f>
        <v>0.30199816931972001</v>
      </c>
      <c r="PH4">
        <f ca="1">PVSwap(notional,$A4,$A$19,'Risk factors'!PH4,$A$3:$A$19,fixedrate/8)</f>
        <v>3.8393896573049595</v>
      </c>
      <c r="PI4">
        <f ca="1">PVSwap(notional,$A4,$A$19,'Risk factors'!PI4,$A$3:$A$19,fixedrate/8)</f>
        <v>-1.5761832631664709</v>
      </c>
      <c r="PJ4">
        <f ca="1">PVSwap(notional,$A4,$A$19,'Risk factors'!PJ4,$A$3:$A$19,fixedrate/8)</f>
        <v>-3.2918100916931321E-2</v>
      </c>
      <c r="PK4">
        <f ca="1">PVSwap(notional,$A4,$A$19,'Risk factors'!PK4,$A$3:$A$19,fixedrate/8)</f>
        <v>-2.8768271223727115</v>
      </c>
      <c r="PL4">
        <f ca="1">PVSwap(notional,$A4,$A$19,'Risk factors'!PL4,$A$3:$A$19,fixedrate/8)</f>
        <v>-1.5773918870465742</v>
      </c>
      <c r="PM4">
        <f ca="1">PVSwap(notional,$A4,$A$19,'Risk factors'!PM4,$A$3:$A$19,fixedrate/8)</f>
        <v>2.3539218783316431</v>
      </c>
      <c r="PN4">
        <f ca="1">PVSwap(notional,$A4,$A$19,'Risk factors'!PN4,$A$3:$A$19,fixedrate/8)</f>
        <v>-4.0346874408111049</v>
      </c>
      <c r="PO4">
        <f ca="1">PVSwap(notional,$A4,$A$19,'Risk factors'!PO4,$A$3:$A$19,fixedrate/8)</f>
        <v>-2.7779198517350912</v>
      </c>
      <c r="PP4">
        <f ca="1">PVSwap(notional,$A4,$A$19,'Risk factors'!PP4,$A$3:$A$19,fixedrate/8)</f>
        <v>-9.3709754591375578</v>
      </c>
      <c r="PQ4">
        <f ca="1">PVSwap(notional,$A4,$A$19,'Risk factors'!PQ4,$A$3:$A$19,fixedrate/8)</f>
        <v>-4.7154881345383384</v>
      </c>
      <c r="PR4">
        <f ca="1">PVSwap(notional,$A4,$A$19,'Risk factors'!PR4,$A$3:$A$19,fixedrate/8)</f>
        <v>1.5174187729333208</v>
      </c>
      <c r="PS4">
        <f ca="1">PVSwap(notional,$A4,$A$19,'Risk factors'!PS4,$A$3:$A$19,fixedrate/8)</f>
        <v>-2.3325846173561806</v>
      </c>
      <c r="PT4">
        <f ca="1">PVSwap(notional,$A4,$A$19,'Risk factors'!PT4,$A$3:$A$19,fixedrate/8)</f>
        <v>-7.0185431670672118</v>
      </c>
      <c r="PU4">
        <f ca="1">PVSwap(notional,$A4,$A$19,'Risk factors'!PU4,$A$3:$A$19,fixedrate/8)</f>
        <v>-6.587882954779654</v>
      </c>
      <c r="PV4">
        <f ca="1">PVSwap(notional,$A4,$A$19,'Risk factors'!PV4,$A$3:$A$19,fixedrate/8)</f>
        <v>2.0007934804530003</v>
      </c>
      <c r="PW4">
        <f ca="1">PVSwap(notional,$A4,$A$19,'Risk factors'!PW4,$A$3:$A$19,fixedrate/8)</f>
        <v>1.0887768188597324</v>
      </c>
      <c r="PX4">
        <f ca="1">PVSwap(notional,$A4,$A$19,'Risk factors'!PX4,$A$3:$A$19,fixedrate/8)</f>
        <v>-2.3972016616519674</v>
      </c>
      <c r="PY4">
        <f ca="1">PVSwap(notional,$A4,$A$19,'Risk factors'!PY4,$A$3:$A$19,fixedrate/8)</f>
        <v>2.2839410553911002</v>
      </c>
      <c r="PZ4">
        <f ca="1">PVSwap(notional,$A4,$A$19,'Risk factors'!PZ4,$A$3:$A$19,fixedrate/8)</f>
        <v>1.0665462602925677</v>
      </c>
      <c r="QA4">
        <f ca="1">PVSwap(notional,$A4,$A$19,'Risk factors'!QA4,$A$3:$A$19,fixedrate/8)</f>
        <v>1.962085483156403</v>
      </c>
      <c r="QB4">
        <f ca="1">PVSwap(notional,$A4,$A$19,'Risk factors'!QB4,$A$3:$A$19,fixedrate/8)</f>
        <v>3.1526857576411249</v>
      </c>
      <c r="QC4">
        <f ca="1">PVSwap(notional,$A4,$A$19,'Risk factors'!QC4,$A$3:$A$19,fixedrate/8)</f>
        <v>-2.9551151321125535</v>
      </c>
      <c r="QD4">
        <f ca="1">PVSwap(notional,$A4,$A$19,'Risk factors'!QD4,$A$3:$A$19,fixedrate/8)</f>
        <v>-0.25227117697888213</v>
      </c>
      <c r="QE4">
        <f ca="1">PVSwap(notional,$A4,$A$19,'Risk factors'!QE4,$A$3:$A$19,fixedrate/8)</f>
        <v>-1.9153751054374821</v>
      </c>
      <c r="QF4">
        <f ca="1">PVSwap(notional,$A4,$A$19,'Risk factors'!QF4,$A$3:$A$19,fixedrate/8)</f>
        <v>3.2139960579653453</v>
      </c>
      <c r="QG4">
        <f ca="1">PVSwap(notional,$A4,$A$19,'Risk factors'!QG4,$A$3:$A$19,fixedrate/8)</f>
        <v>-1.813598543262491</v>
      </c>
      <c r="QH4">
        <f ca="1">PVSwap(notional,$A4,$A$19,'Risk factors'!QH4,$A$3:$A$19,fixedrate/8)</f>
        <v>2.1419261905744622</v>
      </c>
      <c r="QI4">
        <f ca="1">PVSwap(notional,$A4,$A$19,'Risk factors'!QI4,$A$3:$A$19,fixedrate/8)</f>
        <v>2.5448433491052653</v>
      </c>
      <c r="QJ4">
        <f ca="1">PVSwap(notional,$A4,$A$19,'Risk factors'!QJ4,$A$3:$A$19,fixedrate/8)</f>
        <v>-3.9001867791932661</v>
      </c>
      <c r="QK4">
        <f ca="1">PVSwap(notional,$A4,$A$19,'Risk factors'!QK4,$A$3:$A$19,fixedrate/8)</f>
        <v>-1.8373217544415437</v>
      </c>
      <c r="QL4">
        <f ca="1">PVSwap(notional,$A4,$A$19,'Risk factors'!QL4,$A$3:$A$19,fixedrate/8)</f>
        <v>1.835894185735697</v>
      </c>
      <c r="QM4">
        <f ca="1">PVSwap(notional,$A4,$A$19,'Risk factors'!QM4,$A$3:$A$19,fixedrate/8)</f>
        <v>4.3055947385529016</v>
      </c>
      <c r="QN4">
        <f ca="1">PVSwap(notional,$A4,$A$19,'Risk factors'!QN4,$A$3:$A$19,fixedrate/8)</f>
        <v>6.5623342289466917</v>
      </c>
      <c r="QO4">
        <f ca="1">PVSwap(notional,$A4,$A$19,'Risk factors'!QO4,$A$3:$A$19,fixedrate/8)</f>
        <v>-7.4423940666445505</v>
      </c>
      <c r="QP4">
        <f ca="1">PVSwap(notional,$A4,$A$19,'Risk factors'!QP4,$A$3:$A$19,fixedrate/8)</f>
        <v>-0.28968839172279354</v>
      </c>
      <c r="QQ4">
        <f ca="1">PVSwap(notional,$A4,$A$19,'Risk factors'!QQ4,$A$3:$A$19,fixedrate/8)</f>
        <v>0.73437269053307075</v>
      </c>
      <c r="QR4">
        <f ca="1">PVSwap(notional,$A4,$A$19,'Risk factors'!QR4,$A$3:$A$19,fixedrate/8)</f>
        <v>2.4467770503952475</v>
      </c>
      <c r="QS4">
        <f ca="1">PVSwap(notional,$A4,$A$19,'Risk factors'!QS4,$A$3:$A$19,fixedrate/8)</f>
        <v>3.0966102615740461</v>
      </c>
      <c r="QT4">
        <f ca="1">PVSwap(notional,$A4,$A$19,'Risk factors'!QT4,$A$3:$A$19,fixedrate/8)</f>
        <v>1.3509707577473447</v>
      </c>
      <c r="QU4">
        <f ca="1">PVSwap(notional,$A4,$A$19,'Risk factors'!QU4,$A$3:$A$19,fixedrate/8)</f>
        <v>-8.5504442467264461</v>
      </c>
      <c r="QV4">
        <f ca="1">PVSwap(notional,$A4,$A$19,'Risk factors'!QV4,$A$3:$A$19,fixedrate/8)</f>
        <v>-4.3114857240213089</v>
      </c>
      <c r="QW4">
        <f ca="1">PVSwap(notional,$A4,$A$19,'Risk factors'!QW4,$A$3:$A$19,fixedrate/8)</f>
        <v>-6.3428205775498006</v>
      </c>
      <c r="QX4">
        <f ca="1">PVSwap(notional,$A4,$A$19,'Risk factors'!QX4,$A$3:$A$19,fixedrate/8)</f>
        <v>1.537148138743996</v>
      </c>
      <c r="QY4">
        <f ca="1">PVSwap(notional,$A4,$A$19,'Risk factors'!QY4,$A$3:$A$19,fixedrate/8)</f>
        <v>0.7709555194000024</v>
      </c>
      <c r="QZ4">
        <f ca="1">PVSwap(notional,$A4,$A$19,'Risk factors'!QZ4,$A$3:$A$19,fixedrate/8)</f>
        <v>-3.4076163030903515</v>
      </c>
      <c r="RA4">
        <f ca="1">PVSwap(notional,$A4,$A$19,'Risk factors'!RA4,$A$3:$A$19,fixedrate/8)</f>
        <v>-3.6252037069977452</v>
      </c>
      <c r="RB4">
        <f ca="1">PVSwap(notional,$A4,$A$19,'Risk factors'!RB4,$A$3:$A$19,fixedrate/8)</f>
        <v>2.6878561055434051</v>
      </c>
      <c r="RC4">
        <f ca="1">PVSwap(notional,$A4,$A$19,'Risk factors'!RC4,$A$3:$A$19,fixedrate/8)</f>
        <v>-0.38060852485089736</v>
      </c>
      <c r="RD4">
        <f ca="1">PVSwap(notional,$A4,$A$19,'Risk factors'!RD4,$A$3:$A$19,fixedrate/8)</f>
        <v>4.606410895386575</v>
      </c>
      <c r="RE4">
        <f ca="1">PVSwap(notional,$A4,$A$19,'Risk factors'!RE4,$A$3:$A$19,fixedrate/8)</f>
        <v>1.0497433326092174</v>
      </c>
      <c r="RF4">
        <f ca="1">PVSwap(notional,$A4,$A$19,'Risk factors'!RF4,$A$3:$A$19,fixedrate/8)</f>
        <v>5.0437492719627341</v>
      </c>
      <c r="RG4">
        <f ca="1">PVSwap(notional,$A4,$A$19,'Risk factors'!RG4,$A$3:$A$19,fixedrate/8)</f>
        <v>-0.65258051654898086</v>
      </c>
      <c r="RH4">
        <f ca="1">PVSwap(notional,$A4,$A$19,'Risk factors'!RH4,$A$3:$A$19,fixedrate/8)</f>
        <v>-3.1576475057244564</v>
      </c>
      <c r="RI4">
        <f ca="1">PVSwap(notional,$A4,$A$19,'Risk factors'!RI4,$A$3:$A$19,fixedrate/8)</f>
        <v>1.5526985263649318</v>
      </c>
      <c r="RJ4">
        <f ca="1">PVSwap(notional,$A4,$A$19,'Risk factors'!RJ4,$A$3:$A$19,fixedrate/8)</f>
        <v>0.10534303544500767</v>
      </c>
      <c r="RK4">
        <f ca="1">PVSwap(notional,$A4,$A$19,'Risk factors'!RK4,$A$3:$A$19,fixedrate/8)</f>
        <v>-2.4140527339707645</v>
      </c>
      <c r="RL4">
        <f ca="1">PVSwap(notional,$A4,$A$19,'Risk factors'!RL4,$A$3:$A$19,fixedrate/8)</f>
        <v>0.61218634689160867</v>
      </c>
      <c r="RM4">
        <f ca="1">PVSwap(notional,$A4,$A$19,'Risk factors'!RM4,$A$3:$A$19,fixedrate/8)</f>
        <v>4.5464258442090406</v>
      </c>
      <c r="RN4">
        <f ca="1">PVSwap(notional,$A4,$A$19,'Risk factors'!RN4,$A$3:$A$19,fixedrate/8)</f>
        <v>0.65757518500058454</v>
      </c>
      <c r="RO4">
        <f ca="1">PVSwap(notional,$A4,$A$19,'Risk factors'!RO4,$A$3:$A$19,fixedrate/8)</f>
        <v>-5.6500487172298728</v>
      </c>
      <c r="RP4">
        <f ca="1">PVSwap(notional,$A4,$A$19,'Risk factors'!RP4,$A$3:$A$19,fixedrate/8)</f>
        <v>1.9631681509004746</v>
      </c>
      <c r="RQ4">
        <f ca="1">PVSwap(notional,$A4,$A$19,'Risk factors'!RQ4,$A$3:$A$19,fixedrate/8)</f>
        <v>7.6101933602523833E-2</v>
      </c>
      <c r="RR4">
        <f ca="1">PVSwap(notional,$A4,$A$19,'Risk factors'!RR4,$A$3:$A$19,fixedrate/8)</f>
        <v>4.342693478975777</v>
      </c>
      <c r="RS4">
        <f ca="1">PVSwap(notional,$A4,$A$19,'Risk factors'!RS4,$A$3:$A$19,fixedrate/8)</f>
        <v>-2.3466275199002276</v>
      </c>
      <c r="RT4">
        <f ca="1">PVSwap(notional,$A4,$A$19,'Risk factors'!RT4,$A$3:$A$19,fixedrate/8)</f>
        <v>-0.93922370159871338</v>
      </c>
      <c r="RU4">
        <f ca="1">PVSwap(notional,$A4,$A$19,'Risk factors'!RU4,$A$3:$A$19,fixedrate/8)</f>
        <v>5.4461040665805625</v>
      </c>
      <c r="RV4">
        <f ca="1">PVSwap(notional,$A4,$A$19,'Risk factors'!RV4,$A$3:$A$19,fixedrate/8)</f>
        <v>2.3814954632448626</v>
      </c>
      <c r="RW4">
        <f ca="1">PVSwap(notional,$A4,$A$19,'Risk factors'!RW4,$A$3:$A$19,fixedrate/8)</f>
        <v>2.0123704873925599</v>
      </c>
      <c r="RX4">
        <f ca="1">PVSwap(notional,$A4,$A$19,'Risk factors'!RX4,$A$3:$A$19,fixedrate/8)</f>
        <v>-5.1796178132658337</v>
      </c>
      <c r="RY4">
        <f ca="1">PVSwap(notional,$A4,$A$19,'Risk factors'!RY4,$A$3:$A$19,fixedrate/8)</f>
        <v>5.1829559138809618</v>
      </c>
      <c r="RZ4">
        <f ca="1">PVSwap(notional,$A4,$A$19,'Risk factors'!RZ4,$A$3:$A$19,fixedrate/8)</f>
        <v>6.1645256176774881</v>
      </c>
      <c r="SA4">
        <f ca="1">PVSwap(notional,$A4,$A$19,'Risk factors'!SA4,$A$3:$A$19,fixedrate/8)</f>
        <v>-8.9003100495792378</v>
      </c>
      <c r="SB4">
        <f ca="1">PVSwap(notional,$A4,$A$19,'Risk factors'!SB4,$A$3:$A$19,fixedrate/8)</f>
        <v>3.0564252282695565</v>
      </c>
      <c r="SC4">
        <f ca="1">PVSwap(notional,$A4,$A$19,'Risk factors'!SC4,$A$3:$A$19,fixedrate/8)</f>
        <v>-6.3957441084684925</v>
      </c>
      <c r="SD4">
        <f ca="1">PVSwap(notional,$A4,$A$19,'Risk factors'!SD4,$A$3:$A$19,fixedrate/8)</f>
        <v>3.1109969616094042</v>
      </c>
      <c r="SE4">
        <f ca="1">PVSwap(notional,$A4,$A$19,'Risk factors'!SE4,$A$3:$A$19,fixedrate/8)</f>
        <v>-2.9855527780844104</v>
      </c>
      <c r="SF4">
        <f ca="1">PVSwap(notional,$A4,$A$19,'Risk factors'!SF4,$A$3:$A$19,fixedrate/8)</f>
        <v>-0.88223631528146107</v>
      </c>
      <c r="SG4">
        <f ca="1">PVSwap(notional,$A4,$A$19,'Risk factors'!SG4,$A$3:$A$19,fixedrate/8)</f>
        <v>8.3029826009920757</v>
      </c>
      <c r="SH4">
        <f ca="1">PVSwap(notional,$A4,$A$19,'Risk factors'!SH4,$A$3:$A$19,fixedrate/8)</f>
        <v>0.1593439096189147</v>
      </c>
      <c r="SI4">
        <f ca="1">PVSwap(notional,$A4,$A$19,'Risk factors'!SI4,$A$3:$A$19,fixedrate/8)</f>
        <v>-1.7980062664969181</v>
      </c>
      <c r="SJ4">
        <f ca="1">PVSwap(notional,$A4,$A$19,'Risk factors'!SJ4,$A$3:$A$19,fixedrate/8)</f>
        <v>-2.1934212743330117</v>
      </c>
      <c r="SK4">
        <f ca="1">PVSwap(notional,$A4,$A$19,'Risk factors'!SK4,$A$3:$A$19,fixedrate/8)</f>
        <v>4.24064421969062</v>
      </c>
      <c r="SL4">
        <f ca="1">PVSwap(notional,$A4,$A$19,'Risk factors'!SL4,$A$3:$A$19,fixedrate/8)</f>
        <v>-0.86277661006459616</v>
      </c>
      <c r="SM4">
        <f ca="1">PVSwap(notional,$A4,$A$19,'Risk factors'!SM4,$A$3:$A$19,fixedrate/8)</f>
        <v>3.4918471316904949</v>
      </c>
      <c r="SN4">
        <f ca="1">PVSwap(notional,$A4,$A$19,'Risk factors'!SN4,$A$3:$A$19,fixedrate/8)</f>
        <v>-1.1392368115945886</v>
      </c>
      <c r="SO4">
        <f ca="1">PVSwap(notional,$A4,$A$19,'Risk factors'!SO4,$A$3:$A$19,fixedrate/8)</f>
        <v>-2.1841341378417161</v>
      </c>
      <c r="SP4">
        <f ca="1">PVSwap(notional,$A4,$A$19,'Risk factors'!SP4,$A$3:$A$19,fixedrate/8)</f>
        <v>2.0342627079286744</v>
      </c>
      <c r="SQ4">
        <f ca="1">PVSwap(notional,$A4,$A$19,'Risk factors'!SQ4,$A$3:$A$19,fixedrate/8)</f>
        <v>6.442540409826254</v>
      </c>
      <c r="SR4">
        <f ca="1">PVSwap(notional,$A4,$A$19,'Risk factors'!SR4,$A$3:$A$19,fixedrate/8)</f>
        <v>-0.13973743304659209</v>
      </c>
      <c r="SS4">
        <f ca="1">PVSwap(notional,$A4,$A$19,'Risk factors'!SS4,$A$3:$A$19,fixedrate/8)</f>
        <v>1.5265974188618421</v>
      </c>
      <c r="ST4">
        <f ca="1">PVSwap(notional,$A4,$A$19,'Risk factors'!ST4,$A$3:$A$19,fixedrate/8)</f>
        <v>4.4427073428160266</v>
      </c>
      <c r="SU4">
        <f ca="1">PVSwap(notional,$A4,$A$19,'Risk factors'!SU4,$A$3:$A$19,fixedrate/8)</f>
        <v>-6.2033556157253633</v>
      </c>
      <c r="SV4">
        <f ca="1">PVSwap(notional,$A4,$A$19,'Risk factors'!SV4,$A$3:$A$19,fixedrate/8)</f>
        <v>-1.7721383997730911</v>
      </c>
      <c r="SW4">
        <f ca="1">PVSwap(notional,$A4,$A$19,'Risk factors'!SW4,$A$3:$A$19,fixedrate/8)</f>
        <v>5.4016619849891567</v>
      </c>
      <c r="SX4">
        <f ca="1">PVSwap(notional,$A4,$A$19,'Risk factors'!SX4,$A$3:$A$19,fixedrate/8)</f>
        <v>-0.64127287478444062</v>
      </c>
      <c r="SY4">
        <f ca="1">PVSwap(notional,$A4,$A$19,'Risk factors'!SY4,$A$3:$A$19,fixedrate/8)</f>
        <v>1.321297016798481</v>
      </c>
      <c r="SZ4">
        <f ca="1">PVSwap(notional,$A4,$A$19,'Risk factors'!SZ4,$A$3:$A$19,fixedrate/8)</f>
        <v>-2.0763318319289259</v>
      </c>
      <c r="TA4">
        <f ca="1">PVSwap(notional,$A4,$A$19,'Risk factors'!TA4,$A$3:$A$19,fixedrate/8)</f>
        <v>1.5866789544405226</v>
      </c>
      <c r="TB4">
        <f ca="1">PVSwap(notional,$A4,$A$19,'Risk factors'!TB4,$A$3:$A$19,fixedrate/8)</f>
        <v>-0.55723064738430628</v>
      </c>
      <c r="TC4">
        <f ca="1">PVSwap(notional,$A4,$A$19,'Risk factors'!TC4,$A$3:$A$19,fixedrate/8)</f>
        <v>3.4989687995415956E-2</v>
      </c>
      <c r="TD4">
        <f ca="1">PVSwap(notional,$A4,$A$19,'Risk factors'!TD4,$A$3:$A$19,fixedrate/8)</f>
        <v>-2.9570127760181464</v>
      </c>
      <c r="TE4">
        <f ca="1">PVSwap(notional,$A4,$A$19,'Risk factors'!TE4,$A$3:$A$19,fixedrate/8)</f>
        <v>-2.4180073468399885</v>
      </c>
      <c r="TF4">
        <f ca="1">PVSwap(notional,$A4,$A$19,'Risk factors'!TF4,$A$3:$A$19,fixedrate/8)</f>
        <v>7.7131645627028567</v>
      </c>
      <c r="TG4">
        <f ca="1">PVSwap(notional,$A4,$A$19,'Risk factors'!TG4,$A$3:$A$19,fixedrate/8)</f>
        <v>1.239788916512615</v>
      </c>
      <c r="TH4">
        <f ca="1">PVSwap(notional,$A4,$A$19,'Risk factors'!TH4,$A$3:$A$19,fixedrate/8)</f>
        <v>3.2935360167081722</v>
      </c>
      <c r="TI4">
        <f ca="1">PVSwap(notional,$A4,$A$19,'Risk factors'!TI4,$A$3:$A$19,fixedrate/8)</f>
        <v>-4.8159824233882853</v>
      </c>
      <c r="TJ4">
        <f ca="1">PVSwap(notional,$A4,$A$19,'Risk factors'!TJ4,$A$3:$A$19,fixedrate/8)</f>
        <v>-2.391720454476598</v>
      </c>
      <c r="TK4">
        <f ca="1">PVSwap(notional,$A4,$A$19,'Risk factors'!TK4,$A$3:$A$19,fixedrate/8)</f>
        <v>-2.4413272508135071</v>
      </c>
      <c r="TL4">
        <f ca="1">PVSwap(notional,$A4,$A$19,'Risk factors'!TL4,$A$3:$A$19,fixedrate/8)</f>
        <v>9.190638538521112</v>
      </c>
      <c r="TM4">
        <f ca="1">PVSwap(notional,$A4,$A$19,'Risk factors'!TM4,$A$3:$A$19,fixedrate/8)</f>
        <v>0.50329549421349495</v>
      </c>
      <c r="TN4">
        <f ca="1">PVSwap(notional,$A4,$A$19,'Risk factors'!TN4,$A$3:$A$19,fixedrate/8)</f>
        <v>3.4300999499413445</v>
      </c>
      <c r="TO4">
        <f ca="1">PVSwap(notional,$A4,$A$19,'Risk factors'!TO4,$A$3:$A$19,fixedrate/8)</f>
        <v>0.58971261457821034</v>
      </c>
      <c r="TP4">
        <f ca="1">PVSwap(notional,$A4,$A$19,'Risk factors'!TP4,$A$3:$A$19,fixedrate/8)</f>
        <v>0.3909842490915641</v>
      </c>
      <c r="TQ4">
        <f ca="1">PVSwap(notional,$A4,$A$19,'Risk factors'!TQ4,$A$3:$A$19,fixedrate/8)</f>
        <v>-2.6129467056792715</v>
      </c>
      <c r="TR4">
        <f ca="1">PVSwap(notional,$A4,$A$19,'Risk factors'!TR4,$A$3:$A$19,fixedrate/8)</f>
        <v>-1.0479458781296915</v>
      </c>
      <c r="TS4">
        <f ca="1">PVSwap(notional,$A4,$A$19,'Risk factors'!TS4,$A$3:$A$19,fixedrate/8)</f>
        <v>-4.0412243665858973</v>
      </c>
      <c r="TT4">
        <f ca="1">PVSwap(notional,$A4,$A$19,'Risk factors'!TT4,$A$3:$A$19,fixedrate/8)</f>
        <v>-5.640952027606188</v>
      </c>
      <c r="TU4">
        <f ca="1">PVSwap(notional,$A4,$A$19,'Risk factors'!TU4,$A$3:$A$19,fixedrate/8)</f>
        <v>1.1036145399869559</v>
      </c>
      <c r="TV4">
        <f ca="1">PVSwap(notional,$A4,$A$19,'Risk factors'!TV4,$A$3:$A$19,fixedrate/8)</f>
        <v>-0.48289362316195555</v>
      </c>
      <c r="TW4">
        <f ca="1">PVSwap(notional,$A4,$A$19,'Risk factors'!TW4,$A$3:$A$19,fixedrate/8)</f>
        <v>5.2661194708262764</v>
      </c>
      <c r="TX4">
        <f ca="1">PVSwap(notional,$A4,$A$19,'Risk factors'!TX4,$A$3:$A$19,fixedrate/8)</f>
        <v>2.7672425105627494</v>
      </c>
      <c r="TY4">
        <f ca="1">PVSwap(notional,$A4,$A$19,'Risk factors'!TY4,$A$3:$A$19,fixedrate/8)</f>
        <v>-4.000565605418136</v>
      </c>
      <c r="TZ4">
        <f ca="1">PVSwap(notional,$A4,$A$19,'Risk factors'!TZ4,$A$3:$A$19,fixedrate/8)</f>
        <v>-2.1733353198765202</v>
      </c>
      <c r="UA4">
        <f ca="1">PVSwap(notional,$A4,$A$19,'Risk factors'!UA4,$A$3:$A$19,fixedrate/8)</f>
        <v>0.63398765413350522</v>
      </c>
      <c r="UB4">
        <f ca="1">PVSwap(notional,$A4,$A$19,'Risk factors'!UB4,$A$3:$A$19,fixedrate/8)</f>
        <v>-1.7508470792978204</v>
      </c>
      <c r="UC4">
        <f ca="1">PVSwap(notional,$A4,$A$19,'Risk factors'!UC4,$A$3:$A$19,fixedrate/8)</f>
        <v>3.6021825589799481</v>
      </c>
      <c r="UD4">
        <f ca="1">PVSwap(notional,$A4,$A$19,'Risk factors'!UD4,$A$3:$A$19,fixedrate/8)</f>
        <v>6.7007169647606535</v>
      </c>
      <c r="UE4">
        <f ca="1">PVSwap(notional,$A4,$A$19,'Risk factors'!UE4,$A$3:$A$19,fixedrate/8)</f>
        <v>-2.8608120848047291</v>
      </c>
      <c r="UF4">
        <f ca="1">PVSwap(notional,$A4,$A$19,'Risk factors'!UF4,$A$3:$A$19,fixedrate/8)</f>
        <v>-2.6698963610609963</v>
      </c>
      <c r="UG4">
        <f ca="1">PVSwap(notional,$A4,$A$19,'Risk factors'!UG4,$A$3:$A$19,fixedrate/8)</f>
        <v>-2.3389672574174778</v>
      </c>
      <c r="UH4">
        <f ca="1">PVSwap(notional,$A4,$A$19,'Risk factors'!UH4,$A$3:$A$19,fixedrate/8)</f>
        <v>8.7051538480127046</v>
      </c>
      <c r="UI4">
        <f ca="1">PVSwap(notional,$A4,$A$19,'Risk factors'!UI4,$A$3:$A$19,fixedrate/8)</f>
        <v>2.185124962851225</v>
      </c>
      <c r="UJ4">
        <f ca="1">PVSwap(notional,$A4,$A$19,'Risk factors'!UJ4,$A$3:$A$19,fixedrate/8)</f>
        <v>-0.55286662295411726</v>
      </c>
      <c r="UK4">
        <f ca="1">PVSwap(notional,$A4,$A$19,'Risk factors'!UK4,$A$3:$A$19,fixedrate/8)</f>
        <v>-3.6813674596696293</v>
      </c>
      <c r="UL4">
        <f ca="1">PVSwap(notional,$A4,$A$19,'Risk factors'!UL4,$A$3:$A$19,fixedrate/8)</f>
        <v>6.1338644535467379</v>
      </c>
      <c r="UM4">
        <f ca="1">PVSwap(notional,$A4,$A$19,'Risk factors'!UM4,$A$3:$A$19,fixedrate/8)</f>
        <v>-0.21336004532005212</v>
      </c>
      <c r="UN4">
        <f ca="1">PVSwap(notional,$A4,$A$19,'Risk factors'!UN4,$A$3:$A$19,fixedrate/8)</f>
        <v>-7.5568442521143628E-2</v>
      </c>
      <c r="UO4">
        <f ca="1">PVSwap(notional,$A4,$A$19,'Risk factors'!UO4,$A$3:$A$19,fixedrate/8)</f>
        <v>4.6880116840249224</v>
      </c>
      <c r="UP4">
        <f ca="1">PVSwap(notional,$A4,$A$19,'Risk factors'!UP4,$A$3:$A$19,fixedrate/8)</f>
        <v>3.2401020715811661</v>
      </c>
      <c r="UQ4">
        <f ca="1">PVSwap(notional,$A4,$A$19,'Risk factors'!UQ4,$A$3:$A$19,fixedrate/8)</f>
        <v>2.9708375680492103</v>
      </c>
      <c r="UR4">
        <f ca="1">PVSwap(notional,$A4,$A$19,'Risk factors'!UR4,$A$3:$A$19,fixedrate/8)</f>
        <v>2.2535326910263263</v>
      </c>
      <c r="US4">
        <f ca="1">PVSwap(notional,$A4,$A$19,'Risk factors'!US4,$A$3:$A$19,fixedrate/8)</f>
        <v>8.4869488812609362</v>
      </c>
      <c r="UT4">
        <f ca="1">PVSwap(notional,$A4,$A$19,'Risk factors'!UT4,$A$3:$A$19,fixedrate/8)</f>
        <v>-2.9339381555119051</v>
      </c>
      <c r="UU4">
        <f ca="1">PVSwap(notional,$A4,$A$19,'Risk factors'!UU4,$A$3:$A$19,fixedrate/8)</f>
        <v>-2.4566499174012328E-4</v>
      </c>
      <c r="UV4">
        <f ca="1">PVSwap(notional,$A4,$A$19,'Risk factors'!UV4,$A$3:$A$19,fixedrate/8)</f>
        <v>-1.2113627723411624</v>
      </c>
      <c r="UW4">
        <f ca="1">PVSwap(notional,$A4,$A$19,'Risk factors'!UW4,$A$3:$A$19,fixedrate/8)</f>
        <v>3.6095189137161539</v>
      </c>
      <c r="UX4">
        <f ca="1">PVSwap(notional,$A4,$A$19,'Risk factors'!UX4,$A$3:$A$19,fixedrate/8)</f>
        <v>6.9100582568644482</v>
      </c>
      <c r="UY4">
        <f ca="1">PVSwap(notional,$A4,$A$19,'Risk factors'!UY4,$A$3:$A$19,fixedrate/8)</f>
        <v>-9.6339118399620443</v>
      </c>
      <c r="UZ4">
        <f ca="1">PVSwap(notional,$A4,$A$19,'Risk factors'!UZ4,$A$3:$A$19,fixedrate/8)</f>
        <v>-2.9095817189111113</v>
      </c>
      <c r="VA4">
        <f ca="1">PVSwap(notional,$A4,$A$19,'Risk factors'!VA4,$A$3:$A$19,fixedrate/8)</f>
        <v>1.2158463154367205</v>
      </c>
      <c r="VB4">
        <f ca="1">PVSwap(notional,$A4,$A$19,'Risk factors'!VB4,$A$3:$A$19,fixedrate/8)</f>
        <v>-4.8401219566016138</v>
      </c>
      <c r="VC4">
        <f ca="1">PVSwap(notional,$A4,$A$19,'Risk factors'!VC4,$A$3:$A$19,fixedrate/8)</f>
        <v>-3.8068040761648168</v>
      </c>
      <c r="VD4">
        <f ca="1">PVSwap(notional,$A4,$A$19,'Risk factors'!VD4,$A$3:$A$19,fixedrate/8)</f>
        <v>-7.1827397699072781</v>
      </c>
      <c r="VE4">
        <f ca="1">PVSwap(notional,$A4,$A$19,'Risk factors'!VE4,$A$3:$A$19,fixedrate/8)</f>
        <v>-3.6406417945222938</v>
      </c>
      <c r="VF4">
        <f ca="1">PVSwap(notional,$A4,$A$19,'Risk factors'!VF4,$A$3:$A$19,fixedrate/8)</f>
        <v>-2.2910135418965147</v>
      </c>
      <c r="VG4">
        <f ca="1">PVSwap(notional,$A4,$A$19,'Risk factors'!VG4,$A$3:$A$19,fixedrate/8)</f>
        <v>3.7565851965201005</v>
      </c>
      <c r="VH4">
        <f ca="1">PVSwap(notional,$A4,$A$19,'Risk factors'!VH4,$A$3:$A$19,fixedrate/8)</f>
        <v>5.6816988023931758</v>
      </c>
      <c r="VI4">
        <f ca="1">PVSwap(notional,$A4,$A$19,'Risk factors'!VI4,$A$3:$A$19,fixedrate/8)</f>
        <v>-4.088421098186295</v>
      </c>
      <c r="VJ4">
        <f ca="1">PVSwap(notional,$A4,$A$19,'Risk factors'!VJ4,$A$3:$A$19,fixedrate/8)</f>
        <v>3.681031391102815</v>
      </c>
      <c r="VK4">
        <f ca="1">PVSwap(notional,$A4,$A$19,'Risk factors'!VK4,$A$3:$A$19,fixedrate/8)</f>
        <v>1.1180167374359544</v>
      </c>
      <c r="VL4">
        <f ca="1">PVSwap(notional,$A4,$A$19,'Risk factors'!VL4,$A$3:$A$19,fixedrate/8)</f>
        <v>6.1884457420467855</v>
      </c>
      <c r="VM4">
        <f ca="1">PVSwap(notional,$A4,$A$19,'Risk factors'!VM4,$A$3:$A$19,fixedrate/8)</f>
        <v>4.942162556335286</v>
      </c>
      <c r="VN4">
        <f ca="1">PVSwap(notional,$A4,$A$19,'Risk factors'!VN4,$A$3:$A$19,fixedrate/8)</f>
        <v>-1.6144104522914335</v>
      </c>
      <c r="VO4">
        <f ca="1">PVSwap(notional,$A4,$A$19,'Risk factors'!VO4,$A$3:$A$19,fixedrate/8)</f>
        <v>1.069970708017709</v>
      </c>
      <c r="VP4">
        <f ca="1">PVSwap(notional,$A4,$A$19,'Risk factors'!VP4,$A$3:$A$19,fixedrate/8)</f>
        <v>0.15447393910616811</v>
      </c>
      <c r="VQ4">
        <f ca="1">PVSwap(notional,$A4,$A$19,'Risk factors'!VQ4,$A$3:$A$19,fixedrate/8)</f>
        <v>0.7864138443876918</v>
      </c>
      <c r="VR4">
        <f ca="1">PVSwap(notional,$A4,$A$19,'Risk factors'!VR4,$A$3:$A$19,fixedrate/8)</f>
        <v>4.5605332023040921</v>
      </c>
      <c r="VS4">
        <f ca="1">PVSwap(notional,$A4,$A$19,'Risk factors'!VS4,$A$3:$A$19,fixedrate/8)</f>
        <v>2.1023120659359753</v>
      </c>
      <c r="VT4">
        <f ca="1">PVSwap(notional,$A4,$A$19,'Risk factors'!VT4,$A$3:$A$19,fixedrate/8)</f>
        <v>-0.38135889874044132</v>
      </c>
      <c r="VU4">
        <f ca="1">PVSwap(notional,$A4,$A$19,'Risk factors'!VU4,$A$3:$A$19,fixedrate/8)</f>
        <v>6.3223880368100538</v>
      </c>
      <c r="VV4">
        <f ca="1">PVSwap(notional,$A4,$A$19,'Risk factors'!VV4,$A$3:$A$19,fixedrate/8)</f>
        <v>2.4846045067087581</v>
      </c>
      <c r="VW4">
        <f ca="1">PVSwap(notional,$A4,$A$19,'Risk factors'!VW4,$A$3:$A$19,fixedrate/8)</f>
        <v>0.99623562520736331</v>
      </c>
      <c r="VX4">
        <f ca="1">PVSwap(notional,$A4,$A$19,'Risk factors'!VX4,$A$3:$A$19,fixedrate/8)</f>
        <v>6.4302730468192433</v>
      </c>
      <c r="VY4">
        <f ca="1">PVSwap(notional,$A4,$A$19,'Risk factors'!VY4,$A$3:$A$19,fixedrate/8)</f>
        <v>1.8786277786106425</v>
      </c>
      <c r="VZ4">
        <f ca="1">PVSwap(notional,$A4,$A$19,'Risk factors'!VZ4,$A$3:$A$19,fixedrate/8)</f>
        <v>3.1790864457537404</v>
      </c>
      <c r="WA4">
        <f ca="1">PVSwap(notional,$A4,$A$19,'Risk factors'!WA4,$A$3:$A$19,fixedrate/8)</f>
        <v>-2.3666035494055393</v>
      </c>
      <c r="WB4">
        <f ca="1">PVSwap(notional,$A4,$A$19,'Risk factors'!WB4,$A$3:$A$19,fixedrate/8)</f>
        <v>-1.0767220425126118</v>
      </c>
      <c r="WC4">
        <f ca="1">PVSwap(notional,$A4,$A$19,'Risk factors'!WC4,$A$3:$A$19,fixedrate/8)</f>
        <v>-8.986159365837823E-2</v>
      </c>
      <c r="WD4">
        <f ca="1">PVSwap(notional,$A4,$A$19,'Risk factors'!WD4,$A$3:$A$19,fixedrate/8)</f>
        <v>1.9671399465317725</v>
      </c>
      <c r="WE4">
        <f ca="1">PVSwap(notional,$A4,$A$19,'Risk factors'!WE4,$A$3:$A$19,fixedrate/8)</f>
        <v>-1.4796733525518091</v>
      </c>
      <c r="WF4">
        <f ca="1">PVSwap(notional,$A4,$A$19,'Risk factors'!WF4,$A$3:$A$19,fixedrate/8)</f>
        <v>-0.48902511623177891</v>
      </c>
      <c r="WG4">
        <f ca="1">PVSwap(notional,$A4,$A$19,'Risk factors'!WG4,$A$3:$A$19,fixedrate/8)</f>
        <v>1.0400513969793299</v>
      </c>
      <c r="WH4">
        <f ca="1">PVSwap(notional,$A4,$A$19,'Risk factors'!WH4,$A$3:$A$19,fixedrate/8)</f>
        <v>4.5135384760195976</v>
      </c>
      <c r="WI4">
        <f ca="1">PVSwap(notional,$A4,$A$19,'Risk factors'!WI4,$A$3:$A$19,fixedrate/8)</f>
        <v>1.4749855817467368</v>
      </c>
      <c r="WJ4">
        <f ca="1">PVSwap(notional,$A4,$A$19,'Risk factors'!WJ4,$A$3:$A$19,fixedrate/8)</f>
        <v>0.33629307349816268</v>
      </c>
      <c r="WK4">
        <f ca="1">PVSwap(notional,$A4,$A$19,'Risk factors'!WK4,$A$3:$A$19,fixedrate/8)</f>
        <v>5.014949991166251</v>
      </c>
      <c r="WL4">
        <f ca="1">PVSwap(notional,$A4,$A$19,'Risk factors'!WL4,$A$3:$A$19,fixedrate/8)</f>
        <v>-1.0120267663049041</v>
      </c>
      <c r="WM4">
        <f ca="1">PVSwap(notional,$A4,$A$19,'Risk factors'!WM4,$A$3:$A$19,fixedrate/8)</f>
        <v>3.4742806089076201</v>
      </c>
      <c r="WN4">
        <f ca="1">PVSwap(notional,$A4,$A$19,'Risk factors'!WN4,$A$3:$A$19,fixedrate/8)</f>
        <v>-0.82332901945112702</v>
      </c>
      <c r="WO4">
        <f ca="1">PVSwap(notional,$A4,$A$19,'Risk factors'!WO4,$A$3:$A$19,fixedrate/8)</f>
        <v>-0.23263117285505336</v>
      </c>
      <c r="WP4">
        <f ca="1">PVSwap(notional,$A4,$A$19,'Risk factors'!WP4,$A$3:$A$19,fixedrate/8)</f>
        <v>-3.84803829036872</v>
      </c>
      <c r="WQ4">
        <f ca="1">PVSwap(notional,$A4,$A$19,'Risk factors'!WQ4,$A$3:$A$19,fixedrate/8)</f>
        <v>1.0570874619903274</v>
      </c>
      <c r="WR4">
        <f ca="1">PVSwap(notional,$A4,$A$19,'Risk factors'!WR4,$A$3:$A$19,fixedrate/8)</f>
        <v>1.0086903155885654</v>
      </c>
      <c r="WS4">
        <f ca="1">PVSwap(notional,$A4,$A$19,'Risk factors'!WS4,$A$3:$A$19,fixedrate/8)</f>
        <v>4.6355785240601373</v>
      </c>
      <c r="WT4">
        <f ca="1">PVSwap(notional,$A4,$A$19,'Risk factors'!WT4,$A$3:$A$19,fixedrate/8)</f>
        <v>-10.079707509289317</v>
      </c>
      <c r="WU4">
        <f ca="1">PVSwap(notional,$A4,$A$19,'Risk factors'!WU4,$A$3:$A$19,fixedrate/8)</f>
        <v>3.7795208240058149</v>
      </c>
      <c r="WV4">
        <f ca="1">PVSwap(notional,$A4,$A$19,'Risk factors'!WV4,$A$3:$A$19,fixedrate/8)</f>
        <v>-5.730997696979415</v>
      </c>
      <c r="WW4">
        <f ca="1">PVSwap(notional,$A4,$A$19,'Risk factors'!WW4,$A$3:$A$19,fixedrate/8)</f>
        <v>-0.85169607610891884</v>
      </c>
      <c r="WX4">
        <f ca="1">PVSwap(notional,$A4,$A$19,'Risk factors'!WX4,$A$3:$A$19,fixedrate/8)</f>
        <v>3.7595956564113959</v>
      </c>
      <c r="WY4">
        <f ca="1">PVSwap(notional,$A4,$A$19,'Risk factors'!WY4,$A$3:$A$19,fixedrate/8)</f>
        <v>-2.3821597485067403</v>
      </c>
      <c r="WZ4">
        <f ca="1">PVSwap(notional,$A4,$A$19,'Risk factors'!WZ4,$A$3:$A$19,fixedrate/8)</f>
        <v>-2.0057556642799752</v>
      </c>
      <c r="XA4">
        <f ca="1">PVSwap(notional,$A4,$A$19,'Risk factors'!XA4,$A$3:$A$19,fixedrate/8)</f>
        <v>-0.58077245616947604</v>
      </c>
      <c r="XB4">
        <f ca="1">PVSwap(notional,$A4,$A$19,'Risk factors'!XB4,$A$3:$A$19,fixedrate/8)</f>
        <v>2.3992883842690143</v>
      </c>
      <c r="XC4">
        <f ca="1">PVSwap(notional,$A4,$A$19,'Risk factors'!XC4,$A$3:$A$19,fixedrate/8)</f>
        <v>-3.3968522309561489</v>
      </c>
      <c r="XD4">
        <f ca="1">PVSwap(notional,$A4,$A$19,'Risk factors'!XD4,$A$3:$A$19,fixedrate/8)</f>
        <v>-6.0966501588311894</v>
      </c>
      <c r="XE4">
        <f ca="1">PVSwap(notional,$A4,$A$19,'Risk factors'!XE4,$A$3:$A$19,fixedrate/8)</f>
        <v>4.3396418399229439</v>
      </c>
      <c r="XF4">
        <f ca="1">PVSwap(notional,$A4,$A$19,'Risk factors'!XF4,$A$3:$A$19,fixedrate/8)</f>
        <v>-3.1073584261864831</v>
      </c>
      <c r="XG4">
        <f ca="1">PVSwap(notional,$A4,$A$19,'Risk factors'!XG4,$A$3:$A$19,fixedrate/8)</f>
        <v>0.43406553992675295</v>
      </c>
      <c r="XH4">
        <f ca="1">PVSwap(notional,$A4,$A$19,'Risk factors'!XH4,$A$3:$A$19,fixedrate/8)</f>
        <v>4.2815775752242651</v>
      </c>
      <c r="XI4">
        <f ca="1">PVSwap(notional,$A4,$A$19,'Risk factors'!XI4,$A$3:$A$19,fixedrate/8)</f>
        <v>-5.0556059890390976</v>
      </c>
      <c r="XJ4">
        <f ca="1">PVSwap(notional,$A4,$A$19,'Risk factors'!XJ4,$A$3:$A$19,fixedrate/8)</f>
        <v>0.52175647425653238</v>
      </c>
      <c r="XK4">
        <f ca="1">PVSwap(notional,$A4,$A$19,'Risk factors'!XK4,$A$3:$A$19,fixedrate/8)</f>
        <v>-7.4232528716173096</v>
      </c>
      <c r="XL4">
        <f ca="1">PVSwap(notional,$A4,$A$19,'Risk factors'!XL4,$A$3:$A$19,fixedrate/8)</f>
        <v>1.1458654796697225</v>
      </c>
      <c r="XM4">
        <f ca="1">PVSwap(notional,$A4,$A$19,'Risk factors'!XM4,$A$3:$A$19,fixedrate/8)</f>
        <v>1.1472741922585326</v>
      </c>
      <c r="XN4">
        <f ca="1">PVSwap(notional,$A4,$A$19,'Risk factors'!XN4,$A$3:$A$19,fixedrate/8)</f>
        <v>-5.4407572362159797</v>
      </c>
      <c r="XO4">
        <f ca="1">PVSwap(notional,$A4,$A$19,'Risk factors'!XO4,$A$3:$A$19,fixedrate/8)</f>
        <v>3.2812996565455013</v>
      </c>
      <c r="XP4">
        <f ca="1">PVSwap(notional,$A4,$A$19,'Risk factors'!XP4,$A$3:$A$19,fixedrate/8)</f>
        <v>-6.6233627294463426</v>
      </c>
      <c r="XQ4">
        <f ca="1">PVSwap(notional,$A4,$A$19,'Risk factors'!XQ4,$A$3:$A$19,fixedrate/8)</f>
        <v>0.9295382618803294</v>
      </c>
      <c r="XR4">
        <f ca="1">PVSwap(notional,$A4,$A$19,'Risk factors'!XR4,$A$3:$A$19,fixedrate/8)</f>
        <v>10.796435607456045</v>
      </c>
      <c r="XS4">
        <f ca="1">PVSwap(notional,$A4,$A$19,'Risk factors'!XS4,$A$3:$A$19,fixedrate/8)</f>
        <v>-2.0926269694574628</v>
      </c>
      <c r="XT4">
        <f ca="1">PVSwap(notional,$A4,$A$19,'Risk factors'!XT4,$A$3:$A$19,fixedrate/8)</f>
        <v>-2.590263036998421</v>
      </c>
      <c r="XU4">
        <f ca="1">PVSwap(notional,$A4,$A$19,'Risk factors'!XU4,$A$3:$A$19,fixedrate/8)</f>
        <v>3.4734539536307887</v>
      </c>
      <c r="XV4">
        <f ca="1">PVSwap(notional,$A4,$A$19,'Risk factors'!XV4,$A$3:$A$19,fixedrate/8)</f>
        <v>1.8976950337084169</v>
      </c>
      <c r="XW4">
        <f ca="1">PVSwap(notional,$A4,$A$19,'Risk factors'!XW4,$A$3:$A$19,fixedrate/8)</f>
        <v>-0.44364723724355842</v>
      </c>
      <c r="XX4">
        <f ca="1">PVSwap(notional,$A4,$A$19,'Risk factors'!XX4,$A$3:$A$19,fixedrate/8)</f>
        <v>-0.50469959030437495</v>
      </c>
      <c r="XY4">
        <f ca="1">PVSwap(notional,$A4,$A$19,'Risk factors'!XY4,$A$3:$A$19,fixedrate/8)</f>
        <v>3.8609799586624085</v>
      </c>
      <c r="XZ4">
        <f ca="1">PVSwap(notional,$A4,$A$19,'Risk factors'!XZ4,$A$3:$A$19,fixedrate/8)</f>
        <v>-4.2600975293909347</v>
      </c>
      <c r="YA4">
        <f ca="1">PVSwap(notional,$A4,$A$19,'Risk factors'!YA4,$A$3:$A$19,fixedrate/8)</f>
        <v>-5.4148724295981054</v>
      </c>
      <c r="YB4">
        <f ca="1">PVSwap(notional,$A4,$A$19,'Risk factors'!YB4,$A$3:$A$19,fixedrate/8)</f>
        <v>-2.567577324029632</v>
      </c>
      <c r="YC4">
        <f ca="1">PVSwap(notional,$A4,$A$19,'Risk factors'!YC4,$A$3:$A$19,fixedrate/8)</f>
        <v>2.936900884312426</v>
      </c>
      <c r="YD4">
        <f ca="1">PVSwap(notional,$A4,$A$19,'Risk factors'!YD4,$A$3:$A$19,fixedrate/8)</f>
        <v>3.1056811484878262</v>
      </c>
      <c r="YE4">
        <f ca="1">PVSwap(notional,$A4,$A$19,'Risk factors'!YE4,$A$3:$A$19,fixedrate/8)</f>
        <v>-1.9914178381677963</v>
      </c>
      <c r="YF4">
        <f ca="1">PVSwap(notional,$A4,$A$19,'Risk factors'!YF4,$A$3:$A$19,fixedrate/8)</f>
        <v>-1.1704607476020681</v>
      </c>
      <c r="YG4">
        <f ca="1">PVSwap(notional,$A4,$A$19,'Risk factors'!YG4,$A$3:$A$19,fixedrate/8)</f>
        <v>-4.1582039767417665E-3</v>
      </c>
      <c r="YH4">
        <f ca="1">PVSwap(notional,$A4,$A$19,'Risk factors'!YH4,$A$3:$A$19,fixedrate/8)</f>
        <v>-0.31366555856402961</v>
      </c>
      <c r="YI4">
        <f ca="1">PVSwap(notional,$A4,$A$19,'Risk factors'!YI4,$A$3:$A$19,fixedrate/8)</f>
        <v>-4.6391978240535297</v>
      </c>
      <c r="YJ4">
        <f ca="1">PVSwap(notional,$A4,$A$19,'Risk factors'!YJ4,$A$3:$A$19,fixedrate/8)</f>
        <v>0.71036459803585994</v>
      </c>
      <c r="YK4">
        <f ca="1">PVSwap(notional,$A4,$A$19,'Risk factors'!YK4,$A$3:$A$19,fixedrate/8)</f>
        <v>-3.9699723501631992</v>
      </c>
      <c r="YL4">
        <f ca="1">PVSwap(notional,$A4,$A$19,'Risk factors'!YL4,$A$3:$A$19,fixedrate/8)</f>
        <v>-1.6323278263572327</v>
      </c>
      <c r="YM4">
        <f ca="1">PVSwap(notional,$A4,$A$19,'Risk factors'!YM4,$A$3:$A$19,fixedrate/8)</f>
        <v>-2.5903542330880414</v>
      </c>
      <c r="YN4">
        <f ca="1">PVSwap(notional,$A4,$A$19,'Risk factors'!YN4,$A$3:$A$19,fixedrate/8)</f>
        <v>-3.6128385779265635</v>
      </c>
      <c r="YO4">
        <f ca="1">PVSwap(notional,$A4,$A$19,'Risk factors'!YO4,$A$3:$A$19,fixedrate/8)</f>
        <v>5.7523414700793483</v>
      </c>
      <c r="YP4">
        <f ca="1">PVSwap(notional,$A4,$A$19,'Risk factors'!YP4,$A$3:$A$19,fixedrate/8)</f>
        <v>3.6133486831890891</v>
      </c>
      <c r="YQ4">
        <f ca="1">PVSwap(notional,$A4,$A$19,'Risk factors'!YQ4,$A$3:$A$19,fixedrate/8)</f>
        <v>-0.82098426383695866</v>
      </c>
      <c r="YR4">
        <f ca="1">PVSwap(notional,$A4,$A$19,'Risk factors'!YR4,$A$3:$A$19,fixedrate/8)</f>
        <v>0.25464380641587203</v>
      </c>
      <c r="YS4">
        <f ca="1">PVSwap(notional,$A4,$A$19,'Risk factors'!YS4,$A$3:$A$19,fixedrate/8)</f>
        <v>2.2756857497974239</v>
      </c>
      <c r="YT4">
        <f ca="1">PVSwap(notional,$A4,$A$19,'Risk factors'!YT4,$A$3:$A$19,fixedrate/8)</f>
        <v>1.484737715670936</v>
      </c>
      <c r="YU4">
        <f ca="1">PVSwap(notional,$A4,$A$19,'Risk factors'!YU4,$A$3:$A$19,fixedrate/8)</f>
        <v>-5.4097671329335064</v>
      </c>
      <c r="YV4">
        <f ca="1">PVSwap(notional,$A4,$A$19,'Risk factors'!YV4,$A$3:$A$19,fixedrate/8)</f>
        <v>-3.1259508323900991</v>
      </c>
      <c r="YW4">
        <f ca="1">PVSwap(notional,$A4,$A$19,'Risk factors'!YW4,$A$3:$A$19,fixedrate/8)</f>
        <v>3.9530966230555267</v>
      </c>
      <c r="YX4">
        <f ca="1">PVSwap(notional,$A4,$A$19,'Risk factors'!YX4,$A$3:$A$19,fixedrate/8)</f>
        <v>0.52995492503245056</v>
      </c>
      <c r="YY4">
        <f ca="1">PVSwap(notional,$A4,$A$19,'Risk factors'!YY4,$A$3:$A$19,fixedrate/8)</f>
        <v>2.6738879442891639</v>
      </c>
      <c r="YZ4">
        <f ca="1">PVSwap(notional,$A4,$A$19,'Risk factors'!YZ4,$A$3:$A$19,fixedrate/8)</f>
        <v>3.7409899081689897</v>
      </c>
      <c r="ZA4">
        <f ca="1">PVSwap(notional,$A4,$A$19,'Risk factors'!ZA4,$A$3:$A$19,fixedrate/8)</f>
        <v>1.0448533249143754</v>
      </c>
      <c r="ZB4">
        <f ca="1">PVSwap(notional,$A4,$A$19,'Risk factors'!ZB4,$A$3:$A$19,fixedrate/8)</f>
        <v>1.1877352987238479</v>
      </c>
      <c r="ZC4">
        <f ca="1">PVSwap(notional,$A4,$A$19,'Risk factors'!ZC4,$A$3:$A$19,fixedrate/8)</f>
        <v>-2.4087062072199257</v>
      </c>
      <c r="ZD4">
        <f ca="1">PVSwap(notional,$A4,$A$19,'Risk factors'!ZD4,$A$3:$A$19,fixedrate/8)</f>
        <v>0.81288428261038903</v>
      </c>
      <c r="ZE4">
        <f ca="1">PVSwap(notional,$A4,$A$19,'Risk factors'!ZE4,$A$3:$A$19,fixedrate/8)</f>
        <v>3.9625953606916591</v>
      </c>
      <c r="ZF4">
        <f ca="1">PVSwap(notional,$A4,$A$19,'Risk factors'!ZF4,$A$3:$A$19,fixedrate/8)</f>
        <v>9.0291154340219855</v>
      </c>
      <c r="ZG4">
        <f ca="1">PVSwap(notional,$A4,$A$19,'Risk factors'!ZG4,$A$3:$A$19,fixedrate/8)</f>
        <v>-0.27612482301252916</v>
      </c>
      <c r="ZH4">
        <f ca="1">PVSwap(notional,$A4,$A$19,'Risk factors'!ZH4,$A$3:$A$19,fixedrate/8)</f>
        <v>3.7750456230454543</v>
      </c>
      <c r="ZI4">
        <f ca="1">PVSwap(notional,$A4,$A$19,'Risk factors'!ZI4,$A$3:$A$19,fixedrate/8)</f>
        <v>2.4976277288818709</v>
      </c>
      <c r="ZJ4">
        <f ca="1">PVSwap(notional,$A4,$A$19,'Risk factors'!ZJ4,$A$3:$A$19,fixedrate/8)</f>
        <v>-2.5762130814293904</v>
      </c>
      <c r="ZK4">
        <f ca="1">PVSwap(notional,$A4,$A$19,'Risk factors'!ZK4,$A$3:$A$19,fixedrate/8)</f>
        <v>-1.1456629145252113</v>
      </c>
      <c r="ZL4">
        <f ca="1">PVSwap(notional,$A4,$A$19,'Risk factors'!ZL4,$A$3:$A$19,fixedrate/8)</f>
        <v>-4.2327235596856427</v>
      </c>
      <c r="ZM4">
        <f ca="1">PVSwap(notional,$A4,$A$19,'Risk factors'!ZM4,$A$3:$A$19,fixedrate/8)</f>
        <v>-0.57909252826026281</v>
      </c>
      <c r="ZN4">
        <f ca="1">PVSwap(notional,$A4,$A$19,'Risk factors'!ZN4,$A$3:$A$19,fixedrate/8)</f>
        <v>-0.4590668209261764</v>
      </c>
      <c r="ZO4">
        <f ca="1">PVSwap(notional,$A4,$A$19,'Risk factors'!ZO4,$A$3:$A$19,fixedrate/8)</f>
        <v>3.5350462047423354</v>
      </c>
      <c r="ZP4">
        <f ca="1">PVSwap(notional,$A4,$A$19,'Risk factors'!ZP4,$A$3:$A$19,fixedrate/8)</f>
        <v>7.0386004667568017E-2</v>
      </c>
      <c r="ZQ4">
        <f ca="1">PVSwap(notional,$A4,$A$19,'Risk factors'!ZQ4,$A$3:$A$19,fixedrate/8)</f>
        <v>-0.98452364011694105</v>
      </c>
      <c r="ZR4">
        <f ca="1">PVSwap(notional,$A4,$A$19,'Risk factors'!ZR4,$A$3:$A$19,fixedrate/8)</f>
        <v>5.6085078772133254</v>
      </c>
      <c r="ZS4">
        <f ca="1">PVSwap(notional,$A4,$A$19,'Risk factors'!ZS4,$A$3:$A$19,fixedrate/8)</f>
        <v>1.7548064904328999</v>
      </c>
      <c r="ZT4">
        <f ca="1">PVSwap(notional,$A4,$A$19,'Risk factors'!ZT4,$A$3:$A$19,fixedrate/8)</f>
        <v>-7.1721054450411561</v>
      </c>
      <c r="ZU4">
        <f ca="1">PVSwap(notional,$A4,$A$19,'Risk factors'!ZU4,$A$3:$A$19,fixedrate/8)</f>
        <v>-7.3347292112507203</v>
      </c>
      <c r="ZV4">
        <f ca="1">PVSwap(notional,$A4,$A$19,'Risk factors'!ZV4,$A$3:$A$19,fixedrate/8)</f>
        <v>-0.10101899286218285</v>
      </c>
      <c r="ZW4">
        <f ca="1">PVSwap(notional,$A4,$A$19,'Risk factors'!ZW4,$A$3:$A$19,fixedrate/8)</f>
        <v>-0.26440651112730518</v>
      </c>
      <c r="ZX4">
        <f ca="1">PVSwap(notional,$A4,$A$19,'Risk factors'!ZX4,$A$3:$A$19,fixedrate/8)</f>
        <v>-2.4189795383586388</v>
      </c>
      <c r="ZY4">
        <f ca="1">PVSwap(notional,$A4,$A$19,'Risk factors'!ZY4,$A$3:$A$19,fixedrate/8)</f>
        <v>-0.68318310531148074</v>
      </c>
      <c r="ZZ4">
        <f ca="1">PVSwap(notional,$A4,$A$19,'Risk factors'!ZZ4,$A$3:$A$19,fixedrate/8)</f>
        <v>-5.3909315163058684</v>
      </c>
      <c r="AAA4">
        <f ca="1">PVSwap(notional,$A4,$A$19,'Risk factors'!AAA4,$A$3:$A$19,fixedrate/8)</f>
        <v>-3.5222601819912858</v>
      </c>
      <c r="AAB4">
        <f ca="1">PVSwap(notional,$A4,$A$19,'Risk factors'!AAB4,$A$3:$A$19,fixedrate/8)</f>
        <v>-1.5608196369433689</v>
      </c>
      <c r="AAC4">
        <f ca="1">PVSwap(notional,$A4,$A$19,'Risk factors'!AAC4,$A$3:$A$19,fixedrate/8)</f>
        <v>1.6207828441347261</v>
      </c>
      <c r="AAD4">
        <f ca="1">PVSwap(notional,$A4,$A$19,'Risk factors'!AAD4,$A$3:$A$19,fixedrate/8)</f>
        <v>3.0572714548509126</v>
      </c>
      <c r="AAE4">
        <f ca="1">PVSwap(notional,$A4,$A$19,'Risk factors'!AAE4,$A$3:$A$19,fixedrate/8)</f>
        <v>3.80120338513469</v>
      </c>
      <c r="AAF4">
        <f ca="1">PVSwap(notional,$A4,$A$19,'Risk factors'!AAF4,$A$3:$A$19,fixedrate/8)</f>
        <v>-5.2892664873926138</v>
      </c>
      <c r="AAG4">
        <f ca="1">PVSwap(notional,$A4,$A$19,'Risk factors'!AAG4,$A$3:$A$19,fixedrate/8)</f>
        <v>-0.16789781904234188</v>
      </c>
      <c r="AAH4">
        <f ca="1">PVSwap(notional,$A4,$A$19,'Risk factors'!AAH4,$A$3:$A$19,fixedrate/8)</f>
        <v>-3.3724744488829286</v>
      </c>
      <c r="AAI4">
        <f ca="1">PVSwap(notional,$A4,$A$19,'Risk factors'!AAI4,$A$3:$A$19,fixedrate/8)</f>
        <v>-2.9583763772107936</v>
      </c>
      <c r="AAJ4">
        <f ca="1">PVSwap(notional,$A4,$A$19,'Risk factors'!AAJ4,$A$3:$A$19,fixedrate/8)</f>
        <v>1.1594605879073425</v>
      </c>
      <c r="AAK4">
        <f ca="1">PVSwap(notional,$A4,$A$19,'Risk factors'!AAK4,$A$3:$A$19,fixedrate/8)</f>
        <v>-7.5039515094641898</v>
      </c>
      <c r="AAL4">
        <f ca="1">PVSwap(notional,$A4,$A$19,'Risk factors'!AAL4,$A$3:$A$19,fixedrate/8)</f>
        <v>3.847884694827687</v>
      </c>
      <c r="AAM4">
        <f ca="1">PVSwap(notional,$A4,$A$19,'Risk factors'!AAM4,$A$3:$A$19,fixedrate/8)</f>
        <v>-7.3428459358043563</v>
      </c>
      <c r="AAN4">
        <f ca="1">PVSwap(notional,$A4,$A$19,'Risk factors'!AAN4,$A$3:$A$19,fixedrate/8)</f>
        <v>1.6374278737885335</v>
      </c>
      <c r="AAO4">
        <f ca="1">PVSwap(notional,$A4,$A$19,'Risk factors'!AAO4,$A$3:$A$19,fixedrate/8)</f>
        <v>-3.6058584947419363</v>
      </c>
      <c r="AAP4">
        <f ca="1">PVSwap(notional,$A4,$A$19,'Risk factors'!AAP4,$A$3:$A$19,fixedrate/8)</f>
        <v>-2.3195530771424999</v>
      </c>
      <c r="AAQ4">
        <f ca="1">PVSwap(notional,$A4,$A$19,'Risk factors'!AAQ4,$A$3:$A$19,fixedrate/8)</f>
        <v>0.28253615901368051</v>
      </c>
      <c r="AAR4">
        <f ca="1">PVSwap(notional,$A4,$A$19,'Risk factors'!AAR4,$A$3:$A$19,fixedrate/8)</f>
        <v>-5.7240766847787983</v>
      </c>
      <c r="AAS4">
        <f ca="1">PVSwap(notional,$A4,$A$19,'Risk factors'!AAS4,$A$3:$A$19,fixedrate/8)</f>
        <v>2.9613967985134995</v>
      </c>
      <c r="AAT4">
        <f ca="1">PVSwap(notional,$A4,$A$19,'Risk factors'!AAT4,$A$3:$A$19,fixedrate/8)</f>
        <v>-3.3883959892445277</v>
      </c>
      <c r="AAU4">
        <f ca="1">PVSwap(notional,$A4,$A$19,'Risk factors'!AAU4,$A$3:$A$19,fixedrate/8)</f>
        <v>-3.3903575011281832</v>
      </c>
      <c r="AAV4">
        <f ca="1">PVSwap(notional,$A4,$A$19,'Risk factors'!AAV4,$A$3:$A$19,fixedrate/8)</f>
        <v>-1.5092662848715517</v>
      </c>
      <c r="AAW4">
        <f ca="1">PVSwap(notional,$A4,$A$19,'Risk factors'!AAW4,$A$3:$A$19,fixedrate/8)</f>
        <v>4.6225218239398975</v>
      </c>
      <c r="AAX4">
        <f ca="1">PVSwap(notional,$A4,$A$19,'Risk factors'!AAX4,$A$3:$A$19,fixedrate/8)</f>
        <v>1.0722531703344274</v>
      </c>
      <c r="AAY4">
        <f ca="1">PVSwap(notional,$A4,$A$19,'Risk factors'!AAY4,$A$3:$A$19,fixedrate/8)</f>
        <v>-6.2359118597176426</v>
      </c>
      <c r="AAZ4">
        <f ca="1">PVSwap(notional,$A4,$A$19,'Risk factors'!AAZ4,$A$3:$A$19,fixedrate/8)</f>
        <v>1.6681298420684052</v>
      </c>
      <c r="ABA4">
        <f ca="1">PVSwap(notional,$A4,$A$19,'Risk factors'!ABA4,$A$3:$A$19,fixedrate/8)</f>
        <v>1.882929560098821</v>
      </c>
      <c r="ABB4">
        <f ca="1">PVSwap(notional,$A4,$A$19,'Risk factors'!ABB4,$A$3:$A$19,fixedrate/8)</f>
        <v>-2.0786197374455537</v>
      </c>
      <c r="ABC4">
        <f ca="1">PVSwap(notional,$A4,$A$19,'Risk factors'!ABC4,$A$3:$A$19,fixedrate/8)</f>
        <v>-1.8754905246520939</v>
      </c>
      <c r="ABD4">
        <f ca="1">PVSwap(notional,$A4,$A$19,'Risk factors'!ABD4,$A$3:$A$19,fixedrate/8)</f>
        <v>1.9598441555042909</v>
      </c>
      <c r="ABE4">
        <f ca="1">PVSwap(notional,$A4,$A$19,'Risk factors'!ABE4,$A$3:$A$19,fixedrate/8)</f>
        <v>-1.5441917255816031</v>
      </c>
      <c r="ABF4">
        <f ca="1">PVSwap(notional,$A4,$A$19,'Risk factors'!ABF4,$A$3:$A$19,fixedrate/8)</f>
        <v>-0.4444052590576088</v>
      </c>
      <c r="ABG4">
        <f ca="1">PVSwap(notional,$A4,$A$19,'Risk factors'!ABG4,$A$3:$A$19,fixedrate/8)</f>
        <v>5.812274364337001</v>
      </c>
      <c r="ABH4">
        <f ca="1">PVSwap(notional,$A4,$A$19,'Risk factors'!ABH4,$A$3:$A$19,fixedrate/8)</f>
        <v>-0.9069847097233128</v>
      </c>
      <c r="ABI4">
        <f ca="1">PVSwap(notional,$A4,$A$19,'Risk factors'!ABI4,$A$3:$A$19,fixedrate/8)</f>
        <v>-2.9117541052026747</v>
      </c>
      <c r="ABJ4">
        <f ca="1">PVSwap(notional,$A4,$A$19,'Risk factors'!ABJ4,$A$3:$A$19,fixedrate/8)</f>
        <v>2.3487851785226761</v>
      </c>
      <c r="ABK4">
        <f ca="1">PVSwap(notional,$A4,$A$19,'Risk factors'!ABK4,$A$3:$A$19,fixedrate/8)</f>
        <v>3.2538937792579561</v>
      </c>
      <c r="ABL4">
        <f ca="1">PVSwap(notional,$A4,$A$19,'Risk factors'!ABL4,$A$3:$A$19,fixedrate/8)</f>
        <v>-0.98654969674150228</v>
      </c>
      <c r="ABM4">
        <f ca="1">PVSwap(notional,$A4,$A$19,'Risk factors'!ABM4,$A$3:$A$19,fixedrate/8)</f>
        <v>1.5285766630141757</v>
      </c>
      <c r="ABN4">
        <f ca="1">PVSwap(notional,$A4,$A$19,'Risk factors'!ABN4,$A$3:$A$19,fixedrate/8)</f>
        <v>1.327785197991318</v>
      </c>
      <c r="ABO4">
        <f ca="1">PVSwap(notional,$A4,$A$19,'Risk factors'!ABO4,$A$3:$A$19,fixedrate/8)</f>
        <v>1.1790666636645686</v>
      </c>
      <c r="ABP4">
        <f ca="1">PVSwap(notional,$A4,$A$19,'Risk factors'!ABP4,$A$3:$A$19,fixedrate/8)</f>
        <v>3.2630165408786653</v>
      </c>
      <c r="ABQ4">
        <f ca="1">PVSwap(notional,$A4,$A$19,'Risk factors'!ABQ4,$A$3:$A$19,fixedrate/8)</f>
        <v>-1.1123264410275262</v>
      </c>
      <c r="ABR4">
        <f ca="1">PVSwap(notional,$A4,$A$19,'Risk factors'!ABR4,$A$3:$A$19,fixedrate/8)</f>
        <v>0.93825863149656763</v>
      </c>
      <c r="ABS4">
        <f ca="1">PVSwap(notional,$A4,$A$19,'Risk factors'!ABS4,$A$3:$A$19,fixedrate/8)</f>
        <v>6.0084988956669729</v>
      </c>
      <c r="ABT4">
        <f ca="1">PVSwap(notional,$A4,$A$19,'Risk factors'!ABT4,$A$3:$A$19,fixedrate/8)</f>
        <v>-4.0271502943213493</v>
      </c>
      <c r="ABU4">
        <f ca="1">PVSwap(notional,$A4,$A$19,'Risk factors'!ABU4,$A$3:$A$19,fixedrate/8)</f>
        <v>6.3552646118220339</v>
      </c>
      <c r="ABV4">
        <f ca="1">PVSwap(notional,$A4,$A$19,'Risk factors'!ABV4,$A$3:$A$19,fixedrate/8)</f>
        <v>0.56010583221382737</v>
      </c>
      <c r="ABW4">
        <f ca="1">PVSwap(notional,$A4,$A$19,'Risk factors'!ABW4,$A$3:$A$19,fixedrate/8)</f>
        <v>2.6883865929990303</v>
      </c>
      <c r="ABX4">
        <f ca="1">PVSwap(notional,$A4,$A$19,'Risk factors'!ABX4,$A$3:$A$19,fixedrate/8)</f>
        <v>-5.4451017864594995</v>
      </c>
      <c r="ABY4">
        <f ca="1">PVSwap(notional,$A4,$A$19,'Risk factors'!ABY4,$A$3:$A$19,fixedrate/8)</f>
        <v>1.0824852544331054</v>
      </c>
      <c r="ABZ4">
        <f ca="1">PVSwap(notional,$A4,$A$19,'Risk factors'!ABZ4,$A$3:$A$19,fixedrate/8)</f>
        <v>-8.6000592303825449</v>
      </c>
      <c r="ACA4">
        <f ca="1">PVSwap(notional,$A4,$A$19,'Risk factors'!ACA4,$A$3:$A$19,fixedrate/8)</f>
        <v>-1.5757877709900483</v>
      </c>
      <c r="ACB4">
        <f ca="1">PVSwap(notional,$A4,$A$19,'Risk factors'!ACB4,$A$3:$A$19,fixedrate/8)</f>
        <v>3.302784149510118</v>
      </c>
      <c r="ACC4">
        <f ca="1">PVSwap(notional,$A4,$A$19,'Risk factors'!ACC4,$A$3:$A$19,fixedrate/8)</f>
        <v>-5.5759747305898522</v>
      </c>
      <c r="ACD4">
        <f ca="1">PVSwap(notional,$A4,$A$19,'Risk factors'!ACD4,$A$3:$A$19,fixedrate/8)</f>
        <v>2.9588226325865481</v>
      </c>
      <c r="ACE4">
        <f ca="1">PVSwap(notional,$A4,$A$19,'Risk factors'!ACE4,$A$3:$A$19,fixedrate/8)</f>
        <v>1.4007789095466032</v>
      </c>
      <c r="ACF4">
        <f ca="1">PVSwap(notional,$A4,$A$19,'Risk factors'!ACF4,$A$3:$A$19,fixedrate/8)</f>
        <v>-1.6963776348672133</v>
      </c>
      <c r="ACG4">
        <f ca="1">PVSwap(notional,$A4,$A$19,'Risk factors'!ACG4,$A$3:$A$19,fixedrate/8)</f>
        <v>-2.6396398706480118</v>
      </c>
      <c r="ACH4">
        <f ca="1">PVSwap(notional,$A4,$A$19,'Risk factors'!ACH4,$A$3:$A$19,fixedrate/8)</f>
        <v>4.5632663455492546</v>
      </c>
      <c r="ACI4">
        <f ca="1">PVSwap(notional,$A4,$A$19,'Risk factors'!ACI4,$A$3:$A$19,fixedrate/8)</f>
        <v>-2.6168901962619824</v>
      </c>
      <c r="ACJ4">
        <f ca="1">PVSwap(notional,$A4,$A$19,'Risk factors'!ACJ4,$A$3:$A$19,fixedrate/8)</f>
        <v>9.0843122062902779</v>
      </c>
      <c r="ACK4">
        <f ca="1">PVSwap(notional,$A4,$A$19,'Risk factors'!ACK4,$A$3:$A$19,fixedrate/8)</f>
        <v>-0.69058055043993194</v>
      </c>
      <c r="ACL4">
        <f ca="1">PVSwap(notional,$A4,$A$19,'Risk factors'!ACL4,$A$3:$A$19,fixedrate/8)</f>
        <v>-3.8964063704731005</v>
      </c>
      <c r="ACM4">
        <f ca="1">PVSwap(notional,$A4,$A$19,'Risk factors'!ACM4,$A$3:$A$19,fixedrate/8)</f>
        <v>-0.21263443325127013</v>
      </c>
      <c r="ACN4">
        <f ca="1">PVSwap(notional,$A4,$A$19,'Risk factors'!ACN4,$A$3:$A$19,fixedrate/8)</f>
        <v>0.39534169697747479</v>
      </c>
      <c r="ACO4">
        <f ca="1">PVSwap(notional,$A4,$A$19,'Risk factors'!ACO4,$A$3:$A$19,fixedrate/8)</f>
        <v>0.99624510614789519</v>
      </c>
      <c r="ACP4">
        <f ca="1">PVSwap(notional,$A4,$A$19,'Risk factors'!ACP4,$A$3:$A$19,fixedrate/8)</f>
        <v>5.8004415045348043</v>
      </c>
      <c r="ACQ4">
        <f ca="1">PVSwap(notional,$A4,$A$19,'Risk factors'!ACQ4,$A$3:$A$19,fixedrate/8)</f>
        <v>3.587947743109857</v>
      </c>
      <c r="ACR4">
        <f ca="1">PVSwap(notional,$A4,$A$19,'Risk factors'!ACR4,$A$3:$A$19,fixedrate/8)</f>
        <v>-1.7359269192846529</v>
      </c>
      <c r="ACS4">
        <f ca="1">PVSwap(notional,$A4,$A$19,'Risk factors'!ACS4,$A$3:$A$19,fixedrate/8)</f>
        <v>4.6466561390637295</v>
      </c>
      <c r="ACT4">
        <f ca="1">PVSwap(notional,$A4,$A$19,'Risk factors'!ACT4,$A$3:$A$19,fixedrate/8)</f>
        <v>-4.4524999194736088</v>
      </c>
      <c r="ACU4">
        <f ca="1">PVSwap(notional,$A4,$A$19,'Risk factors'!ACU4,$A$3:$A$19,fixedrate/8)</f>
        <v>0.62129433817602675</v>
      </c>
      <c r="ACV4">
        <f ca="1">PVSwap(notional,$A4,$A$19,'Risk factors'!ACV4,$A$3:$A$19,fixedrate/8)</f>
        <v>-1.8264927795656458</v>
      </c>
      <c r="ACW4">
        <f ca="1">PVSwap(notional,$A4,$A$19,'Risk factors'!ACW4,$A$3:$A$19,fixedrate/8)</f>
        <v>4.178758359130704</v>
      </c>
      <c r="ACX4">
        <f ca="1">PVSwap(notional,$A4,$A$19,'Risk factors'!ACX4,$A$3:$A$19,fixedrate/8)</f>
        <v>-2.8094590939989978</v>
      </c>
      <c r="ACY4">
        <f ca="1">PVSwap(notional,$A4,$A$19,'Risk factors'!ACY4,$A$3:$A$19,fixedrate/8)</f>
        <v>0.33082572527004594</v>
      </c>
      <c r="ACZ4">
        <f ca="1">PVSwap(notional,$A4,$A$19,'Risk factors'!ACZ4,$A$3:$A$19,fixedrate/8)</f>
        <v>-5.7611580570736063</v>
      </c>
      <c r="ADA4">
        <f ca="1">PVSwap(notional,$A4,$A$19,'Risk factors'!ADA4,$A$3:$A$19,fixedrate/8)</f>
        <v>0.89887671126389379</v>
      </c>
      <c r="ADB4">
        <f ca="1">PVSwap(notional,$A4,$A$19,'Risk factors'!ADB4,$A$3:$A$19,fixedrate/8)</f>
        <v>2.4604729089610071</v>
      </c>
      <c r="ADC4">
        <f ca="1">PVSwap(notional,$A4,$A$19,'Risk factors'!ADC4,$A$3:$A$19,fixedrate/8)</f>
        <v>1.9096422076283182</v>
      </c>
      <c r="ADD4">
        <f ca="1">PVSwap(notional,$A4,$A$19,'Risk factors'!ADD4,$A$3:$A$19,fixedrate/8)</f>
        <v>0.61675700869830652</v>
      </c>
      <c r="ADE4">
        <f ca="1">PVSwap(notional,$A4,$A$19,'Risk factors'!ADE4,$A$3:$A$19,fixedrate/8)</f>
        <v>-1.2800303538285751</v>
      </c>
      <c r="ADF4">
        <f ca="1">PVSwap(notional,$A4,$A$19,'Risk factors'!ADF4,$A$3:$A$19,fixedrate/8)</f>
        <v>1.5311234071151141</v>
      </c>
      <c r="ADG4">
        <f ca="1">PVSwap(notional,$A4,$A$19,'Risk factors'!ADG4,$A$3:$A$19,fixedrate/8)</f>
        <v>-0.42244681042442878</v>
      </c>
      <c r="ADH4">
        <f ca="1">PVSwap(notional,$A4,$A$19,'Risk factors'!ADH4,$A$3:$A$19,fixedrate/8)</f>
        <v>-2.6069669166507707</v>
      </c>
      <c r="ADI4">
        <f ca="1">PVSwap(notional,$A4,$A$19,'Risk factors'!ADI4,$A$3:$A$19,fixedrate/8)</f>
        <v>-0.93945899657093856</v>
      </c>
      <c r="ADJ4">
        <f ca="1">PVSwap(notional,$A4,$A$19,'Risk factors'!ADJ4,$A$3:$A$19,fixedrate/8)</f>
        <v>2.8799755526738799</v>
      </c>
      <c r="ADK4">
        <f ca="1">PVSwap(notional,$A4,$A$19,'Risk factors'!ADK4,$A$3:$A$19,fixedrate/8)</f>
        <v>-5.0302425051511932</v>
      </c>
      <c r="ADL4">
        <f ca="1">PVSwap(notional,$A4,$A$19,'Risk factors'!ADL4,$A$3:$A$19,fixedrate/8)</f>
        <v>-0.13196457052874144</v>
      </c>
      <c r="ADM4">
        <f ca="1">PVSwap(notional,$A4,$A$19,'Risk factors'!ADM4,$A$3:$A$19,fixedrate/8)</f>
        <v>11.236720185394066</v>
      </c>
      <c r="ADN4">
        <f ca="1">PVSwap(notional,$A4,$A$19,'Risk factors'!ADN4,$A$3:$A$19,fixedrate/8)</f>
        <v>4.506772283410263</v>
      </c>
      <c r="ADO4">
        <f ca="1">PVSwap(notional,$A4,$A$19,'Risk factors'!ADO4,$A$3:$A$19,fixedrate/8)</f>
        <v>5.2902555925647121</v>
      </c>
      <c r="ADP4">
        <f ca="1">PVSwap(notional,$A4,$A$19,'Risk factors'!ADP4,$A$3:$A$19,fixedrate/8)</f>
        <v>3.8337118104545991</v>
      </c>
      <c r="ADQ4">
        <f ca="1">PVSwap(notional,$A4,$A$19,'Risk factors'!ADQ4,$A$3:$A$19,fixedrate/8)</f>
        <v>1.3569854200863456</v>
      </c>
      <c r="ADR4">
        <f ca="1">PVSwap(notional,$A4,$A$19,'Risk factors'!ADR4,$A$3:$A$19,fixedrate/8)</f>
        <v>-0.26631829744566199</v>
      </c>
      <c r="ADS4">
        <f ca="1">PVSwap(notional,$A4,$A$19,'Risk factors'!ADS4,$A$3:$A$19,fixedrate/8)</f>
        <v>3.0192339421066721</v>
      </c>
      <c r="ADT4">
        <f ca="1">PVSwap(notional,$A4,$A$19,'Risk factors'!ADT4,$A$3:$A$19,fixedrate/8)</f>
        <v>-0.92003219784716406</v>
      </c>
      <c r="ADU4">
        <f ca="1">PVSwap(notional,$A4,$A$19,'Risk factors'!ADU4,$A$3:$A$19,fixedrate/8)</f>
        <v>-3.2281042919086618</v>
      </c>
      <c r="ADV4">
        <f ca="1">PVSwap(notional,$A4,$A$19,'Risk factors'!ADV4,$A$3:$A$19,fixedrate/8)</f>
        <v>-2.2207537607772814</v>
      </c>
      <c r="ADW4">
        <f ca="1">PVSwap(notional,$A4,$A$19,'Risk factors'!ADW4,$A$3:$A$19,fixedrate/8)</f>
        <v>-2.6476410120802742</v>
      </c>
      <c r="ADX4">
        <f ca="1">PVSwap(notional,$A4,$A$19,'Risk factors'!ADX4,$A$3:$A$19,fixedrate/8)</f>
        <v>-3.0140256573565085</v>
      </c>
      <c r="ADY4">
        <f ca="1">PVSwap(notional,$A4,$A$19,'Risk factors'!ADY4,$A$3:$A$19,fixedrate/8)</f>
        <v>-0.59484541012534464</v>
      </c>
      <c r="ADZ4">
        <f ca="1">PVSwap(notional,$A4,$A$19,'Risk factors'!ADZ4,$A$3:$A$19,fixedrate/8)</f>
        <v>-0.19958697152886329</v>
      </c>
      <c r="AEA4">
        <f ca="1">PVSwap(notional,$A4,$A$19,'Risk factors'!AEA4,$A$3:$A$19,fixedrate/8)</f>
        <v>-2.3201784853072436</v>
      </c>
      <c r="AEB4">
        <f ca="1">PVSwap(notional,$A4,$A$19,'Risk factors'!AEB4,$A$3:$A$19,fixedrate/8)</f>
        <v>2.221629277798439</v>
      </c>
      <c r="AEC4">
        <f ca="1">PVSwap(notional,$A4,$A$19,'Risk factors'!AEC4,$A$3:$A$19,fixedrate/8)</f>
        <v>4.2550873637397286</v>
      </c>
      <c r="AED4">
        <f ca="1">PVSwap(notional,$A4,$A$19,'Risk factors'!AED4,$A$3:$A$19,fixedrate/8)</f>
        <v>-3.6679949157629892</v>
      </c>
      <c r="AEE4">
        <f ca="1">PVSwap(notional,$A4,$A$19,'Risk factors'!AEE4,$A$3:$A$19,fixedrate/8)</f>
        <v>-0.63311900641253516</v>
      </c>
      <c r="AEF4">
        <f ca="1">PVSwap(notional,$A4,$A$19,'Risk factors'!AEF4,$A$3:$A$19,fixedrate/8)</f>
        <v>-5.5875388122979288</v>
      </c>
      <c r="AEG4">
        <f ca="1">PVSwap(notional,$A4,$A$19,'Risk factors'!AEG4,$A$3:$A$19,fixedrate/8)</f>
        <v>0.22520945204822326</v>
      </c>
      <c r="AEH4">
        <f ca="1">PVSwap(notional,$A4,$A$19,'Risk factors'!AEH4,$A$3:$A$19,fixedrate/8)</f>
        <v>0.3366062589461335</v>
      </c>
      <c r="AEI4">
        <f ca="1">PVSwap(notional,$A4,$A$19,'Risk factors'!AEI4,$A$3:$A$19,fixedrate/8)</f>
        <v>2.9696666178330515</v>
      </c>
      <c r="AEJ4">
        <f ca="1">PVSwap(notional,$A4,$A$19,'Risk factors'!AEJ4,$A$3:$A$19,fixedrate/8)</f>
        <v>-1.9174071375408401</v>
      </c>
      <c r="AEK4">
        <f ca="1">PVSwap(notional,$A4,$A$19,'Risk factors'!AEK4,$A$3:$A$19,fixedrate/8)</f>
        <v>1.9225408018616261</v>
      </c>
      <c r="AEL4">
        <f ca="1">PVSwap(notional,$A4,$A$19,'Risk factors'!AEL4,$A$3:$A$19,fixedrate/8)</f>
        <v>-0.36893872811212602</v>
      </c>
      <c r="AEM4">
        <f ca="1">PVSwap(notional,$A4,$A$19,'Risk factors'!AEM4,$A$3:$A$19,fixedrate/8)</f>
        <v>2.1717198333096355</v>
      </c>
      <c r="AEN4">
        <f ca="1">PVSwap(notional,$A4,$A$19,'Risk factors'!AEN4,$A$3:$A$19,fixedrate/8)</f>
        <v>-1.578917135049702</v>
      </c>
      <c r="AEO4">
        <f ca="1">PVSwap(notional,$A4,$A$19,'Risk factors'!AEO4,$A$3:$A$19,fixedrate/8)</f>
        <v>-1.0267934696900312</v>
      </c>
      <c r="AEP4">
        <f ca="1">PVSwap(notional,$A4,$A$19,'Risk factors'!AEP4,$A$3:$A$19,fixedrate/8)</f>
        <v>1.8301574489009109</v>
      </c>
      <c r="AEQ4">
        <f ca="1">PVSwap(notional,$A4,$A$19,'Risk factors'!AEQ4,$A$3:$A$19,fixedrate/8)</f>
        <v>1.7711307131178062</v>
      </c>
      <c r="AER4">
        <f ca="1">PVSwap(notional,$A4,$A$19,'Risk factors'!AER4,$A$3:$A$19,fixedrate/8)</f>
        <v>5.6655777046579061</v>
      </c>
      <c r="AES4">
        <f ca="1">PVSwap(notional,$A4,$A$19,'Risk factors'!AES4,$A$3:$A$19,fixedrate/8)</f>
        <v>-0.61341498651412929</v>
      </c>
      <c r="AET4">
        <f ca="1">PVSwap(notional,$A4,$A$19,'Risk factors'!AET4,$A$3:$A$19,fixedrate/8)</f>
        <v>1.0645501337102701</v>
      </c>
      <c r="AEU4">
        <f ca="1">PVSwap(notional,$A4,$A$19,'Risk factors'!AEU4,$A$3:$A$19,fixedrate/8)</f>
        <v>-0.91418069460853613</v>
      </c>
      <c r="AEV4">
        <f ca="1">PVSwap(notional,$A4,$A$19,'Risk factors'!AEV4,$A$3:$A$19,fixedrate/8)</f>
        <v>2.456796842779151E-2</v>
      </c>
      <c r="AEW4">
        <f ca="1">PVSwap(notional,$A4,$A$19,'Risk factors'!AEW4,$A$3:$A$19,fixedrate/8)</f>
        <v>3.3267816193384352</v>
      </c>
      <c r="AEX4">
        <f ca="1">PVSwap(notional,$A4,$A$19,'Risk factors'!AEX4,$A$3:$A$19,fixedrate/8)</f>
        <v>4.5578420439933209</v>
      </c>
      <c r="AEY4">
        <f ca="1">PVSwap(notional,$A4,$A$19,'Risk factors'!AEY4,$A$3:$A$19,fixedrate/8)</f>
        <v>-4.7513987172653698</v>
      </c>
      <c r="AEZ4">
        <f ca="1">PVSwap(notional,$A4,$A$19,'Risk factors'!AEZ4,$A$3:$A$19,fixedrate/8)</f>
        <v>3.8556612493977176</v>
      </c>
      <c r="AFA4">
        <f ca="1">PVSwap(notional,$A4,$A$19,'Risk factors'!AFA4,$A$3:$A$19,fixedrate/8)</f>
        <v>6.6405790429209537</v>
      </c>
      <c r="AFB4">
        <f ca="1">PVSwap(notional,$A4,$A$19,'Risk factors'!AFB4,$A$3:$A$19,fixedrate/8)</f>
        <v>0.30758250663445147</v>
      </c>
      <c r="AFC4">
        <f ca="1">PVSwap(notional,$A4,$A$19,'Risk factors'!AFC4,$A$3:$A$19,fixedrate/8)</f>
        <v>-2.5185382824245268</v>
      </c>
      <c r="AFD4">
        <f ca="1">PVSwap(notional,$A4,$A$19,'Risk factors'!AFD4,$A$3:$A$19,fixedrate/8)</f>
        <v>7.9025437103524672</v>
      </c>
      <c r="AFE4">
        <f ca="1">PVSwap(notional,$A4,$A$19,'Risk factors'!AFE4,$A$3:$A$19,fixedrate/8)</f>
        <v>3.9024121834351178</v>
      </c>
      <c r="AFF4">
        <f ca="1">PVSwap(notional,$A4,$A$19,'Risk factors'!AFF4,$A$3:$A$19,fixedrate/8)</f>
        <v>1.4659070422101372</v>
      </c>
      <c r="AFG4">
        <f ca="1">PVSwap(notional,$A4,$A$19,'Risk factors'!AFG4,$A$3:$A$19,fixedrate/8)</f>
        <v>5.713404217844249</v>
      </c>
      <c r="AFH4">
        <f ca="1">PVSwap(notional,$A4,$A$19,'Risk factors'!AFH4,$A$3:$A$19,fixedrate/8)</f>
        <v>2.3500659371339236</v>
      </c>
      <c r="AFI4">
        <f ca="1">PVSwap(notional,$A4,$A$19,'Risk factors'!AFI4,$A$3:$A$19,fixedrate/8)</f>
        <v>-7.1355359870782964</v>
      </c>
      <c r="AFJ4">
        <f ca="1">PVSwap(notional,$A4,$A$19,'Risk factors'!AFJ4,$A$3:$A$19,fixedrate/8)</f>
        <v>-4.3340519768881656</v>
      </c>
      <c r="AFK4">
        <f ca="1">PVSwap(notional,$A4,$A$19,'Risk factors'!AFK4,$A$3:$A$19,fixedrate/8)</f>
        <v>-3.1238832322684389</v>
      </c>
      <c r="AFL4">
        <f ca="1">PVSwap(notional,$A4,$A$19,'Risk factors'!AFL4,$A$3:$A$19,fixedrate/8)</f>
        <v>3.9037901636665406</v>
      </c>
      <c r="AFM4">
        <f ca="1">PVSwap(notional,$A4,$A$19,'Risk factors'!AFM4,$A$3:$A$19,fixedrate/8)</f>
        <v>3.8309178689153947</v>
      </c>
      <c r="AFN4">
        <f ca="1">PVSwap(notional,$A4,$A$19,'Risk factors'!AFN4,$A$3:$A$19,fixedrate/8)</f>
        <v>5.6114444071356173</v>
      </c>
      <c r="AFO4">
        <f ca="1">PVSwap(notional,$A4,$A$19,'Risk factors'!AFO4,$A$3:$A$19,fixedrate/8)</f>
        <v>1.2527966740733809</v>
      </c>
      <c r="AFP4">
        <f ca="1">PVSwap(notional,$A4,$A$19,'Risk factors'!AFP4,$A$3:$A$19,fixedrate/8)</f>
        <v>3.3167783023311124</v>
      </c>
      <c r="AFQ4">
        <f ca="1">PVSwap(notional,$A4,$A$19,'Risk factors'!AFQ4,$A$3:$A$19,fixedrate/8)</f>
        <v>-0.92512922276758425</v>
      </c>
      <c r="AFR4">
        <f ca="1">PVSwap(notional,$A4,$A$19,'Risk factors'!AFR4,$A$3:$A$19,fixedrate/8)</f>
        <v>0.83014865310859065</v>
      </c>
      <c r="AFS4">
        <f ca="1">PVSwap(notional,$A4,$A$19,'Risk factors'!AFS4,$A$3:$A$19,fixedrate/8)</f>
        <v>-2.0857145424239691</v>
      </c>
      <c r="AFT4">
        <f ca="1">PVSwap(notional,$A4,$A$19,'Risk factors'!AFT4,$A$3:$A$19,fixedrate/8)</f>
        <v>1.0887175251766277</v>
      </c>
      <c r="AFU4">
        <f ca="1">PVSwap(notional,$A4,$A$19,'Risk factors'!AFU4,$A$3:$A$19,fixedrate/8)</f>
        <v>-4.8224030176136505</v>
      </c>
      <c r="AFV4">
        <f ca="1">PVSwap(notional,$A4,$A$19,'Risk factors'!AFV4,$A$3:$A$19,fixedrate/8)</f>
        <v>3.2284456781307198</v>
      </c>
      <c r="AFW4">
        <f ca="1">PVSwap(notional,$A4,$A$19,'Risk factors'!AFW4,$A$3:$A$19,fixedrate/8)</f>
        <v>-7.5110297579599514</v>
      </c>
      <c r="AFX4">
        <f ca="1">PVSwap(notional,$A4,$A$19,'Risk factors'!AFX4,$A$3:$A$19,fixedrate/8)</f>
        <v>-2.3224288906213673</v>
      </c>
      <c r="AFY4">
        <f ca="1">PVSwap(notional,$A4,$A$19,'Risk factors'!AFY4,$A$3:$A$19,fixedrate/8)</f>
        <v>-4.795570589814381</v>
      </c>
      <c r="AFZ4">
        <f ca="1">PVSwap(notional,$A4,$A$19,'Risk factors'!AFZ4,$A$3:$A$19,fixedrate/8)</f>
        <v>2.3422733586950857</v>
      </c>
      <c r="AGA4">
        <f ca="1">PVSwap(notional,$A4,$A$19,'Risk factors'!AGA4,$A$3:$A$19,fixedrate/8)</f>
        <v>-1.741190746304019</v>
      </c>
      <c r="AGB4">
        <f ca="1">PVSwap(notional,$A4,$A$19,'Risk factors'!AGB4,$A$3:$A$19,fixedrate/8)</f>
        <v>0.96355269112203756</v>
      </c>
      <c r="AGC4">
        <f ca="1">PVSwap(notional,$A4,$A$19,'Risk factors'!AGC4,$A$3:$A$19,fixedrate/8)</f>
        <v>2.5329069374397051</v>
      </c>
      <c r="AGD4">
        <f ca="1">PVSwap(notional,$A4,$A$19,'Risk factors'!AGD4,$A$3:$A$19,fixedrate/8)</f>
        <v>1.4132474067516609</v>
      </c>
      <c r="AGE4">
        <f ca="1">PVSwap(notional,$A4,$A$19,'Risk factors'!AGE4,$A$3:$A$19,fixedrate/8)</f>
        <v>-5.9661150740915092</v>
      </c>
      <c r="AGF4">
        <f ca="1">PVSwap(notional,$A4,$A$19,'Risk factors'!AGF4,$A$3:$A$19,fixedrate/8)</f>
        <v>3.6690815853210858E-2</v>
      </c>
      <c r="AGG4">
        <f ca="1">PVSwap(notional,$A4,$A$19,'Risk factors'!AGG4,$A$3:$A$19,fixedrate/8)</f>
        <v>-0.40727715088737615</v>
      </c>
      <c r="AGH4">
        <f ca="1">PVSwap(notional,$A4,$A$19,'Risk factors'!AGH4,$A$3:$A$19,fixedrate/8)</f>
        <v>0.94934479370214697</v>
      </c>
      <c r="AGI4">
        <f ca="1">PVSwap(notional,$A4,$A$19,'Risk factors'!AGI4,$A$3:$A$19,fixedrate/8)</f>
        <v>3.4778428313886889</v>
      </c>
      <c r="AGJ4">
        <f ca="1">PVSwap(notional,$A4,$A$19,'Risk factors'!AGJ4,$A$3:$A$19,fixedrate/8)</f>
        <v>-1.8204266765540869</v>
      </c>
      <c r="AGK4">
        <f ca="1">PVSwap(notional,$A4,$A$19,'Risk factors'!AGK4,$A$3:$A$19,fixedrate/8)</f>
        <v>6.6497480633589703</v>
      </c>
      <c r="AGL4">
        <f ca="1">PVSwap(notional,$A4,$A$19,'Risk factors'!AGL4,$A$3:$A$19,fixedrate/8)</f>
        <v>-2.8238731471349929</v>
      </c>
      <c r="AGM4">
        <f ca="1">PVSwap(notional,$A4,$A$19,'Risk factors'!AGM4,$A$3:$A$19,fixedrate/8)</f>
        <v>-3.5137061498766999</v>
      </c>
      <c r="AGN4">
        <f ca="1">PVSwap(notional,$A4,$A$19,'Risk factors'!AGN4,$A$3:$A$19,fixedrate/8)</f>
        <v>7.8442693746900423</v>
      </c>
      <c r="AGO4">
        <f ca="1">PVSwap(notional,$A4,$A$19,'Risk factors'!AGO4,$A$3:$A$19,fixedrate/8)</f>
        <v>0.54067774042919381</v>
      </c>
      <c r="AGP4">
        <f ca="1">PVSwap(notional,$A4,$A$19,'Risk factors'!AGP4,$A$3:$A$19,fixedrate/8)</f>
        <v>-1.7157058837820844</v>
      </c>
      <c r="AGQ4">
        <f ca="1">PVSwap(notional,$A4,$A$19,'Risk factors'!AGQ4,$A$3:$A$19,fixedrate/8)</f>
        <v>-2.4358037592103141</v>
      </c>
      <c r="AGR4">
        <f ca="1">PVSwap(notional,$A4,$A$19,'Risk factors'!AGR4,$A$3:$A$19,fixedrate/8)</f>
        <v>1.9946068028885084</v>
      </c>
      <c r="AGS4">
        <f ca="1">PVSwap(notional,$A4,$A$19,'Risk factors'!AGS4,$A$3:$A$19,fixedrate/8)</f>
        <v>-0.98495556595600708</v>
      </c>
      <c r="AGT4">
        <f ca="1">PVSwap(notional,$A4,$A$19,'Risk factors'!AGT4,$A$3:$A$19,fixedrate/8)</f>
        <v>1.7787607647174366</v>
      </c>
      <c r="AGU4">
        <f ca="1">PVSwap(notional,$A4,$A$19,'Risk factors'!AGU4,$A$3:$A$19,fixedrate/8)</f>
        <v>-0.27393416933486214</v>
      </c>
      <c r="AGV4">
        <f ca="1">PVSwap(notional,$A4,$A$19,'Risk factors'!AGV4,$A$3:$A$19,fixedrate/8)</f>
        <v>-4.2964188966733783</v>
      </c>
      <c r="AGW4">
        <f ca="1">PVSwap(notional,$A4,$A$19,'Risk factors'!AGW4,$A$3:$A$19,fixedrate/8)</f>
        <v>1.0709371426108636</v>
      </c>
      <c r="AGX4">
        <f ca="1">PVSwap(notional,$A4,$A$19,'Risk factors'!AGX4,$A$3:$A$19,fixedrate/8)</f>
        <v>-2.3000101395448973</v>
      </c>
      <c r="AGY4">
        <f ca="1">PVSwap(notional,$A4,$A$19,'Risk factors'!AGY4,$A$3:$A$19,fixedrate/8)</f>
        <v>-1.0946943642268679E-4</v>
      </c>
      <c r="AGZ4">
        <f ca="1">PVSwap(notional,$A4,$A$19,'Risk factors'!AGZ4,$A$3:$A$19,fixedrate/8)</f>
        <v>-1.4632273439401291</v>
      </c>
      <c r="AHA4">
        <f ca="1">PVSwap(notional,$A4,$A$19,'Risk factors'!AHA4,$A$3:$A$19,fixedrate/8)</f>
        <v>4.7369069098021548</v>
      </c>
      <c r="AHB4">
        <f ca="1">PVSwap(notional,$A4,$A$19,'Risk factors'!AHB4,$A$3:$A$19,fixedrate/8)</f>
        <v>-3.6172438972186687E-2</v>
      </c>
      <c r="AHC4">
        <f ca="1">PVSwap(notional,$A4,$A$19,'Risk factors'!AHC4,$A$3:$A$19,fixedrate/8)</f>
        <v>2.3794182897755602</v>
      </c>
      <c r="AHD4">
        <f ca="1">PVSwap(notional,$A4,$A$19,'Risk factors'!AHD4,$A$3:$A$19,fixedrate/8)</f>
        <v>1.3586027353792278</v>
      </c>
      <c r="AHE4">
        <f ca="1">PVSwap(notional,$A4,$A$19,'Risk factors'!AHE4,$A$3:$A$19,fixedrate/8)</f>
        <v>-3.482937550907236</v>
      </c>
      <c r="AHF4">
        <f ca="1">PVSwap(notional,$A4,$A$19,'Risk factors'!AHF4,$A$3:$A$19,fixedrate/8)</f>
        <v>-3.5943232656436424</v>
      </c>
      <c r="AHG4">
        <f ca="1">PVSwap(notional,$A4,$A$19,'Risk factors'!AHG4,$A$3:$A$19,fixedrate/8)</f>
        <v>4.6263909722798919</v>
      </c>
      <c r="AHH4">
        <f ca="1">PVSwap(notional,$A4,$A$19,'Risk factors'!AHH4,$A$3:$A$19,fixedrate/8)</f>
        <v>-4.3112821447272394</v>
      </c>
      <c r="AHI4">
        <f ca="1">PVSwap(notional,$A4,$A$19,'Risk factors'!AHI4,$A$3:$A$19,fixedrate/8)</f>
        <v>-1.9319654627139498</v>
      </c>
      <c r="AHJ4">
        <f ca="1">PVSwap(notional,$A4,$A$19,'Risk factors'!AHJ4,$A$3:$A$19,fixedrate/8)</f>
        <v>4.5460937151395981</v>
      </c>
      <c r="AHK4">
        <f ca="1">PVSwap(notional,$A4,$A$19,'Risk factors'!AHK4,$A$3:$A$19,fixedrate/8)</f>
        <v>0.75569463038098039</v>
      </c>
      <c r="AHL4">
        <f ca="1">PVSwap(notional,$A4,$A$19,'Risk factors'!AHL4,$A$3:$A$19,fixedrate/8)</f>
        <v>8.0424243205117101</v>
      </c>
      <c r="AHM4">
        <f ca="1">PVSwap(notional,$A4,$A$19,'Risk factors'!AHM4,$A$3:$A$19,fixedrate/8)</f>
        <v>8.0852989189150399</v>
      </c>
      <c r="AHN4">
        <f ca="1">PVSwap(notional,$A4,$A$19,'Risk factors'!AHN4,$A$3:$A$19,fixedrate/8)</f>
        <v>2.6819334187251935</v>
      </c>
      <c r="AHO4">
        <f ca="1">PVSwap(notional,$A4,$A$19,'Risk factors'!AHO4,$A$3:$A$19,fixedrate/8)</f>
        <v>1.7703168820675614</v>
      </c>
      <c r="AHP4">
        <f ca="1">PVSwap(notional,$A4,$A$19,'Risk factors'!AHP4,$A$3:$A$19,fixedrate/8)</f>
        <v>1.7577841069729554</v>
      </c>
      <c r="AHQ4">
        <f ca="1">PVSwap(notional,$A4,$A$19,'Risk factors'!AHQ4,$A$3:$A$19,fixedrate/8)</f>
        <v>4.9230356414291556</v>
      </c>
      <c r="AHR4">
        <f ca="1">PVSwap(notional,$A4,$A$19,'Risk factors'!AHR4,$A$3:$A$19,fixedrate/8)</f>
        <v>5.7845032543183823</v>
      </c>
      <c r="AHS4">
        <f ca="1">PVSwap(notional,$A4,$A$19,'Risk factors'!AHS4,$A$3:$A$19,fixedrate/8)</f>
        <v>0.82070488719683288</v>
      </c>
      <c r="AHT4">
        <f ca="1">PVSwap(notional,$A4,$A$19,'Risk factors'!AHT4,$A$3:$A$19,fixedrate/8)</f>
        <v>-4.4908672505396456</v>
      </c>
      <c r="AHU4">
        <f ca="1">PVSwap(notional,$A4,$A$19,'Risk factors'!AHU4,$A$3:$A$19,fixedrate/8)</f>
        <v>-2.4599412886642082</v>
      </c>
      <c r="AHV4">
        <f ca="1">PVSwap(notional,$A4,$A$19,'Risk factors'!AHV4,$A$3:$A$19,fixedrate/8)</f>
        <v>-0.64913506664991205</v>
      </c>
      <c r="AHW4">
        <f ca="1">PVSwap(notional,$A4,$A$19,'Risk factors'!AHW4,$A$3:$A$19,fixedrate/8)</f>
        <v>-5.326373178030865</v>
      </c>
      <c r="AHX4">
        <f ca="1">PVSwap(notional,$A4,$A$19,'Risk factors'!AHX4,$A$3:$A$19,fixedrate/8)</f>
        <v>7.3126666279889214</v>
      </c>
      <c r="AHY4">
        <f ca="1">PVSwap(notional,$A4,$A$19,'Risk factors'!AHY4,$A$3:$A$19,fixedrate/8)</f>
        <v>-3.6334833874186452</v>
      </c>
      <c r="AHZ4">
        <f ca="1">PVSwap(notional,$A4,$A$19,'Risk factors'!AHZ4,$A$3:$A$19,fixedrate/8)</f>
        <v>-2.5774970898134031</v>
      </c>
      <c r="AIA4">
        <f ca="1">PVSwap(notional,$A4,$A$19,'Risk factors'!AIA4,$A$3:$A$19,fixedrate/8)</f>
        <v>3.1284259619566663</v>
      </c>
      <c r="AIB4">
        <f ca="1">PVSwap(notional,$A4,$A$19,'Risk factors'!AIB4,$A$3:$A$19,fixedrate/8)</f>
        <v>3.0719015083117385</v>
      </c>
      <c r="AIC4">
        <f ca="1">PVSwap(notional,$A4,$A$19,'Risk factors'!AIC4,$A$3:$A$19,fixedrate/8)</f>
        <v>-6.2110081231500125</v>
      </c>
      <c r="AID4">
        <f ca="1">PVSwap(notional,$A4,$A$19,'Risk factors'!AID4,$A$3:$A$19,fixedrate/8)</f>
        <v>-3.5205351264642433</v>
      </c>
      <c r="AIE4">
        <f ca="1">PVSwap(notional,$A4,$A$19,'Risk factors'!AIE4,$A$3:$A$19,fixedrate/8)</f>
        <v>1.7349659504111139</v>
      </c>
      <c r="AIF4">
        <f ca="1">PVSwap(notional,$A4,$A$19,'Risk factors'!AIF4,$A$3:$A$19,fixedrate/8)</f>
        <v>2.5619722820398789</v>
      </c>
      <c r="AIG4">
        <f ca="1">PVSwap(notional,$A4,$A$19,'Risk factors'!AIG4,$A$3:$A$19,fixedrate/8)</f>
        <v>6.7008642437691508</v>
      </c>
      <c r="AIH4">
        <f ca="1">PVSwap(notional,$A4,$A$19,'Risk factors'!AIH4,$A$3:$A$19,fixedrate/8)</f>
        <v>0.90122892095034335</v>
      </c>
      <c r="AII4">
        <f ca="1">PVSwap(notional,$A4,$A$19,'Risk factors'!AII4,$A$3:$A$19,fixedrate/8)</f>
        <v>-0.11705626875427079</v>
      </c>
      <c r="AIJ4">
        <f ca="1">PVSwap(notional,$A4,$A$19,'Risk factors'!AIJ4,$A$3:$A$19,fixedrate/8)</f>
        <v>2.259269246757198</v>
      </c>
      <c r="AIK4">
        <f ca="1">PVSwap(notional,$A4,$A$19,'Risk factors'!AIK4,$A$3:$A$19,fixedrate/8)</f>
        <v>-2.6708410758566434</v>
      </c>
      <c r="AIL4">
        <f ca="1">PVSwap(notional,$A4,$A$19,'Risk factors'!AIL4,$A$3:$A$19,fixedrate/8)</f>
        <v>-0.94790327614682723</v>
      </c>
      <c r="AIM4">
        <f ca="1">PVSwap(notional,$A4,$A$19,'Risk factors'!AIM4,$A$3:$A$19,fixedrate/8)</f>
        <v>-0.36730102766964157</v>
      </c>
      <c r="AIN4">
        <f ca="1">PVSwap(notional,$A4,$A$19,'Risk factors'!AIN4,$A$3:$A$19,fixedrate/8)</f>
        <v>-2.52674836521948</v>
      </c>
      <c r="AIO4">
        <f ca="1">PVSwap(notional,$A4,$A$19,'Risk factors'!AIO4,$A$3:$A$19,fixedrate/8)</f>
        <v>-4.4337979355369868</v>
      </c>
      <c r="AIP4">
        <f ca="1">PVSwap(notional,$A4,$A$19,'Risk factors'!AIP4,$A$3:$A$19,fixedrate/8)</f>
        <v>1.5651798891272493</v>
      </c>
      <c r="AIQ4">
        <f ca="1">PVSwap(notional,$A4,$A$19,'Risk factors'!AIQ4,$A$3:$A$19,fixedrate/8)</f>
        <v>1.9601411270490245</v>
      </c>
      <c r="AIR4">
        <f ca="1">PVSwap(notional,$A4,$A$19,'Risk factors'!AIR4,$A$3:$A$19,fixedrate/8)</f>
        <v>1.841651683269302</v>
      </c>
      <c r="AIS4">
        <f ca="1">PVSwap(notional,$A4,$A$19,'Risk factors'!AIS4,$A$3:$A$19,fixedrate/8)</f>
        <v>-7.3195210226968914</v>
      </c>
      <c r="AIT4">
        <f ca="1">PVSwap(notional,$A4,$A$19,'Risk factors'!AIT4,$A$3:$A$19,fixedrate/8)</f>
        <v>1.2485495404913147</v>
      </c>
      <c r="AIU4">
        <f ca="1">PVSwap(notional,$A4,$A$19,'Risk factors'!AIU4,$A$3:$A$19,fixedrate/8)</f>
        <v>-5.0433029079297969</v>
      </c>
      <c r="AIV4">
        <f ca="1">PVSwap(notional,$A4,$A$19,'Risk factors'!AIV4,$A$3:$A$19,fixedrate/8)</f>
        <v>-6.4053979459418429</v>
      </c>
      <c r="AIW4">
        <f ca="1">PVSwap(notional,$A4,$A$19,'Risk factors'!AIW4,$A$3:$A$19,fixedrate/8)</f>
        <v>4.4059289320555441</v>
      </c>
      <c r="AIX4">
        <f ca="1">PVSwap(notional,$A4,$A$19,'Risk factors'!AIX4,$A$3:$A$19,fixedrate/8)</f>
        <v>-1.4146758915404614</v>
      </c>
      <c r="AIY4">
        <f ca="1">PVSwap(notional,$A4,$A$19,'Risk factors'!AIY4,$A$3:$A$19,fixedrate/8)</f>
        <v>3.4833144338165494</v>
      </c>
      <c r="AIZ4">
        <f ca="1">PVSwap(notional,$A4,$A$19,'Risk factors'!AIZ4,$A$3:$A$19,fixedrate/8)</f>
        <v>-3.6770078989371142</v>
      </c>
      <c r="AJA4">
        <f ca="1">PVSwap(notional,$A4,$A$19,'Risk factors'!AJA4,$A$3:$A$19,fixedrate/8)</f>
        <v>-3.2745759774358021</v>
      </c>
      <c r="AJB4">
        <f ca="1">PVSwap(notional,$A4,$A$19,'Risk factors'!AJB4,$A$3:$A$19,fixedrate/8)</f>
        <v>-5.6091255827343096E-2</v>
      </c>
      <c r="AJC4">
        <f ca="1">PVSwap(notional,$A4,$A$19,'Risk factors'!AJC4,$A$3:$A$19,fixedrate/8)</f>
        <v>-1.6837045553296747E-2</v>
      </c>
      <c r="AJD4">
        <f ca="1">PVSwap(notional,$A4,$A$19,'Risk factors'!AJD4,$A$3:$A$19,fixedrate/8)</f>
        <v>-2.0463205745070661</v>
      </c>
      <c r="AJE4">
        <f ca="1">PVSwap(notional,$A4,$A$19,'Risk factors'!AJE4,$A$3:$A$19,fixedrate/8)</f>
        <v>3.3808216929537167</v>
      </c>
      <c r="AJF4">
        <f ca="1">PVSwap(notional,$A4,$A$19,'Risk factors'!AJF4,$A$3:$A$19,fixedrate/8)</f>
        <v>2.5495249668204409</v>
      </c>
      <c r="AJG4">
        <f ca="1">PVSwap(notional,$A4,$A$19,'Risk factors'!AJG4,$A$3:$A$19,fixedrate/8)</f>
        <v>3.9391196555917491</v>
      </c>
      <c r="AJH4">
        <f ca="1">PVSwap(notional,$A4,$A$19,'Risk factors'!AJH4,$A$3:$A$19,fixedrate/8)</f>
        <v>7.1731864426680119</v>
      </c>
      <c r="AJI4">
        <f ca="1">PVSwap(notional,$A4,$A$19,'Risk factors'!AJI4,$A$3:$A$19,fixedrate/8)</f>
        <v>-2.406811768399995</v>
      </c>
      <c r="AJJ4">
        <f ca="1">PVSwap(notional,$A4,$A$19,'Risk factors'!AJJ4,$A$3:$A$19,fixedrate/8)</f>
        <v>4.0306343843510799</v>
      </c>
      <c r="AJK4">
        <f ca="1">PVSwap(notional,$A4,$A$19,'Risk factors'!AJK4,$A$3:$A$19,fixedrate/8)</f>
        <v>-4.0783805740938188</v>
      </c>
      <c r="AJL4">
        <f ca="1">PVSwap(notional,$A4,$A$19,'Risk factors'!AJL4,$A$3:$A$19,fixedrate/8)</f>
        <v>-3.2517370874349392</v>
      </c>
      <c r="AJM4">
        <f ca="1">PVSwap(notional,$A4,$A$19,'Risk factors'!AJM4,$A$3:$A$19,fixedrate/8)</f>
        <v>0.21693994179407539</v>
      </c>
      <c r="AJN4">
        <f ca="1">PVSwap(notional,$A4,$A$19,'Risk factors'!AJN4,$A$3:$A$19,fixedrate/8)</f>
        <v>-2.9532600781794947</v>
      </c>
      <c r="AJO4">
        <f ca="1">PVSwap(notional,$A4,$A$19,'Risk factors'!AJO4,$A$3:$A$19,fixedrate/8)</f>
        <v>-4.1636347261395406</v>
      </c>
      <c r="AJP4">
        <f ca="1">PVSwap(notional,$A4,$A$19,'Risk factors'!AJP4,$A$3:$A$19,fixedrate/8)</f>
        <v>1.8883813108438896</v>
      </c>
      <c r="AJQ4">
        <f ca="1">PVSwap(notional,$A4,$A$19,'Risk factors'!AJQ4,$A$3:$A$19,fixedrate/8)</f>
        <v>-0.97014586737934472</v>
      </c>
      <c r="AJR4">
        <f ca="1">PVSwap(notional,$A4,$A$19,'Risk factors'!AJR4,$A$3:$A$19,fixedrate/8)</f>
        <v>4.0738270996857322</v>
      </c>
      <c r="AJS4">
        <f ca="1">PVSwap(notional,$A4,$A$19,'Risk factors'!AJS4,$A$3:$A$19,fixedrate/8)</f>
        <v>-6.2642532483194904</v>
      </c>
      <c r="AJT4">
        <f ca="1">PVSwap(notional,$A4,$A$19,'Risk factors'!AJT4,$A$3:$A$19,fixedrate/8)</f>
        <v>-3.6541104388113648</v>
      </c>
      <c r="AJU4">
        <f ca="1">PVSwap(notional,$A4,$A$19,'Risk factors'!AJU4,$A$3:$A$19,fixedrate/8)</f>
        <v>2.006156849880028</v>
      </c>
      <c r="AJV4">
        <f ca="1">PVSwap(notional,$A4,$A$19,'Risk factors'!AJV4,$A$3:$A$19,fixedrate/8)</f>
        <v>4.3771564947250168</v>
      </c>
      <c r="AJW4">
        <f ca="1">PVSwap(notional,$A4,$A$19,'Risk factors'!AJW4,$A$3:$A$19,fixedrate/8)</f>
        <v>3.9920242644582271</v>
      </c>
      <c r="AJX4">
        <f ca="1">PVSwap(notional,$A4,$A$19,'Risk factors'!AJX4,$A$3:$A$19,fixedrate/8)</f>
        <v>-4.8199985813119985</v>
      </c>
      <c r="AJY4">
        <f ca="1">PVSwap(notional,$A4,$A$19,'Risk factors'!AJY4,$A$3:$A$19,fixedrate/8)</f>
        <v>0.78094011016165976</v>
      </c>
      <c r="AJZ4">
        <f ca="1">PVSwap(notional,$A4,$A$19,'Risk factors'!AJZ4,$A$3:$A$19,fixedrate/8)</f>
        <v>1.0895777317743263</v>
      </c>
      <c r="AKA4">
        <f ca="1">PVSwap(notional,$A4,$A$19,'Risk factors'!AKA4,$A$3:$A$19,fixedrate/8)</f>
        <v>4.9882470413088562</v>
      </c>
      <c r="AKB4">
        <f ca="1">PVSwap(notional,$A4,$A$19,'Risk factors'!AKB4,$A$3:$A$19,fixedrate/8)</f>
        <v>-2.1295611154673906</v>
      </c>
      <c r="AKC4">
        <f ca="1">PVSwap(notional,$A4,$A$19,'Risk factors'!AKC4,$A$3:$A$19,fixedrate/8)</f>
        <v>-4.4255387772300381</v>
      </c>
      <c r="AKD4">
        <f ca="1">PVSwap(notional,$A4,$A$19,'Risk factors'!AKD4,$A$3:$A$19,fixedrate/8)</f>
        <v>1.5889046766859707</v>
      </c>
      <c r="AKE4">
        <f ca="1">PVSwap(notional,$A4,$A$19,'Risk factors'!AKE4,$A$3:$A$19,fixedrate/8)</f>
        <v>-2.240487405495684</v>
      </c>
      <c r="AKF4">
        <f ca="1">PVSwap(notional,$A4,$A$19,'Risk factors'!AKF4,$A$3:$A$19,fixedrate/8)</f>
        <v>-4.6975073495169335</v>
      </c>
      <c r="AKG4">
        <f ca="1">PVSwap(notional,$A4,$A$19,'Risk factors'!AKG4,$A$3:$A$19,fixedrate/8)</f>
        <v>-4.3419451377671789</v>
      </c>
      <c r="AKH4">
        <f ca="1">PVSwap(notional,$A4,$A$19,'Risk factors'!AKH4,$A$3:$A$19,fixedrate/8)</f>
        <v>-2.2306287145758694</v>
      </c>
      <c r="AKI4">
        <f ca="1">PVSwap(notional,$A4,$A$19,'Risk factors'!AKI4,$A$3:$A$19,fixedrate/8)</f>
        <v>-4.1024644224435276</v>
      </c>
      <c r="AKJ4">
        <f ca="1">PVSwap(notional,$A4,$A$19,'Risk factors'!AKJ4,$A$3:$A$19,fixedrate/8)</f>
        <v>-1.3817936805686237</v>
      </c>
      <c r="AKK4">
        <f ca="1">PVSwap(notional,$A4,$A$19,'Risk factors'!AKK4,$A$3:$A$19,fixedrate/8)</f>
        <v>-0.79561339595938041</v>
      </c>
      <c r="AKL4">
        <f ca="1">PVSwap(notional,$A4,$A$19,'Risk factors'!AKL4,$A$3:$A$19,fixedrate/8)</f>
        <v>9.9148539394003574</v>
      </c>
      <c r="AKM4">
        <f ca="1">PVSwap(notional,$A4,$A$19,'Risk factors'!AKM4,$A$3:$A$19,fixedrate/8)</f>
        <v>2.184825304748562</v>
      </c>
      <c r="AKN4">
        <f ca="1">PVSwap(notional,$A4,$A$19,'Risk factors'!AKN4,$A$3:$A$19,fixedrate/8)</f>
        <v>-0.90285574553008285</v>
      </c>
      <c r="AKO4">
        <f ca="1">PVSwap(notional,$A4,$A$19,'Risk factors'!AKO4,$A$3:$A$19,fixedrate/8)</f>
        <v>4.2001310291128604</v>
      </c>
      <c r="AKP4">
        <f ca="1">PVSwap(notional,$A4,$A$19,'Risk factors'!AKP4,$A$3:$A$19,fixedrate/8)</f>
        <v>-3.1552214780821486</v>
      </c>
      <c r="AKQ4">
        <f ca="1">PVSwap(notional,$A4,$A$19,'Risk factors'!AKQ4,$A$3:$A$19,fixedrate/8)</f>
        <v>-4.2958583548681393</v>
      </c>
      <c r="AKR4">
        <f ca="1">PVSwap(notional,$A4,$A$19,'Risk factors'!AKR4,$A$3:$A$19,fixedrate/8)</f>
        <v>3.0069272898557204</v>
      </c>
      <c r="AKS4">
        <f ca="1">PVSwap(notional,$A4,$A$19,'Risk factors'!AKS4,$A$3:$A$19,fixedrate/8)</f>
        <v>-6.6534276279609053</v>
      </c>
      <c r="AKT4">
        <f ca="1">PVSwap(notional,$A4,$A$19,'Risk factors'!AKT4,$A$3:$A$19,fixedrate/8)</f>
        <v>-1.295625199219248</v>
      </c>
      <c r="AKU4">
        <f ca="1">PVSwap(notional,$A4,$A$19,'Risk factors'!AKU4,$A$3:$A$19,fixedrate/8)</f>
        <v>-6.1119390176626514</v>
      </c>
      <c r="AKV4">
        <f ca="1">PVSwap(notional,$A4,$A$19,'Risk factors'!AKV4,$A$3:$A$19,fixedrate/8)</f>
        <v>3.5233511472644263</v>
      </c>
      <c r="AKW4">
        <f ca="1">PVSwap(notional,$A4,$A$19,'Risk factors'!AKW4,$A$3:$A$19,fixedrate/8)</f>
        <v>1.115108787083209</v>
      </c>
      <c r="AKX4">
        <f ca="1">PVSwap(notional,$A4,$A$19,'Risk factors'!AKX4,$A$3:$A$19,fixedrate/8)</f>
        <v>-0.34559075565501596</v>
      </c>
      <c r="AKY4">
        <f ca="1">PVSwap(notional,$A4,$A$19,'Risk factors'!AKY4,$A$3:$A$19,fixedrate/8)</f>
        <v>0.29459598698678524</v>
      </c>
      <c r="AKZ4">
        <f ca="1">PVSwap(notional,$A4,$A$19,'Risk factors'!AKZ4,$A$3:$A$19,fixedrate/8)</f>
        <v>1.5794813810524209</v>
      </c>
      <c r="ALA4">
        <f ca="1">PVSwap(notional,$A4,$A$19,'Risk factors'!ALA4,$A$3:$A$19,fixedrate/8)</f>
        <v>-0.3330761853081543</v>
      </c>
      <c r="ALB4">
        <f ca="1">PVSwap(notional,$A4,$A$19,'Risk factors'!ALB4,$A$3:$A$19,fixedrate/8)</f>
        <v>-0.88883307628789188</v>
      </c>
      <c r="ALC4">
        <f ca="1">PVSwap(notional,$A4,$A$19,'Risk factors'!ALC4,$A$3:$A$19,fixedrate/8)</f>
        <v>3.5120759114990969</v>
      </c>
      <c r="ALD4">
        <f ca="1">PVSwap(notional,$A4,$A$19,'Risk factors'!ALD4,$A$3:$A$19,fixedrate/8)</f>
        <v>0.22233831590272859</v>
      </c>
      <c r="ALE4">
        <f ca="1">PVSwap(notional,$A4,$A$19,'Risk factors'!ALE4,$A$3:$A$19,fixedrate/8)</f>
        <v>-5.8519638091324344</v>
      </c>
      <c r="ALF4">
        <f ca="1">PVSwap(notional,$A4,$A$19,'Risk factors'!ALF4,$A$3:$A$19,fixedrate/8)</f>
        <v>3.8227732332441784</v>
      </c>
      <c r="ALG4">
        <f ca="1">PVSwap(notional,$A4,$A$19,'Risk factors'!ALG4,$A$3:$A$19,fixedrate/8)</f>
        <v>0.39263316528107461</v>
      </c>
      <c r="ALH4">
        <f ca="1">PVSwap(notional,$A4,$A$19,'Risk factors'!ALH4,$A$3:$A$19,fixedrate/8)</f>
        <v>-2.0060456142116037</v>
      </c>
      <c r="ALI4">
        <f ca="1">PVSwap(notional,$A4,$A$19,'Risk factors'!ALI4,$A$3:$A$19,fixedrate/8)</f>
        <v>3.4654610146502609</v>
      </c>
      <c r="ALJ4">
        <f ca="1">PVSwap(notional,$A4,$A$19,'Risk factors'!ALJ4,$A$3:$A$19,fixedrate/8)</f>
        <v>2.6091388916672682</v>
      </c>
      <c r="ALK4">
        <f ca="1">PVSwap(notional,$A4,$A$19,'Risk factors'!ALK4,$A$3:$A$19,fixedrate/8)</f>
        <v>-0.76459604002678905</v>
      </c>
      <c r="ALL4">
        <f ca="1">PVSwap(notional,$A4,$A$19,'Risk factors'!ALL4,$A$3:$A$19,fixedrate/8)</f>
        <v>2.1272936443166737</v>
      </c>
      <c r="ALM4">
        <f ca="1">PVSwap(notional,$A4,$A$19,'Risk factors'!ALM4,$A$3:$A$19,fixedrate/8)</f>
        <v>6.1644799592149946</v>
      </c>
    </row>
    <row r="5" spans="1:1001" x14ac:dyDescent="0.25">
      <c r="A5" s="11">
        <f>'Risk factors'!A5</f>
        <v>0.25</v>
      </c>
      <c r="B5">
        <f ca="1">PVSwap(notional,$A5,$A$19,'Risk factors'!B5,$A$3:$A$19,fixedrate/8)</f>
        <v>-1.9576203526856775</v>
      </c>
      <c r="C5">
        <f ca="1">PVSwap(notional,$A5,$A$19,'Risk factors'!C5,$A$3:$A$19,fixedrate/8)</f>
        <v>-0.77392176832409798</v>
      </c>
      <c r="D5">
        <f ca="1">PVSwap(notional,$A5,$A$19,'Risk factors'!D5,$A$3:$A$19,fixedrate/8)</f>
        <v>6.2713568219046563</v>
      </c>
      <c r="E5">
        <f ca="1">PVSwap(notional,$A5,$A$19,'Risk factors'!E5,$A$3:$A$19,fixedrate/8)</f>
        <v>1.7012745556923878</v>
      </c>
      <c r="F5">
        <f ca="1">PVSwap(notional,$A5,$A$19,'Risk factors'!F5,$A$3:$A$19,fixedrate/8)</f>
        <v>0.45857332550125018</v>
      </c>
      <c r="G5">
        <f ca="1">PVSwap(notional,$A5,$A$19,'Risk factors'!G5,$A$3:$A$19,fixedrate/8)</f>
        <v>-2.6657617113489467</v>
      </c>
      <c r="H5">
        <f ca="1">PVSwap(notional,$A5,$A$19,'Risk factors'!H5,$A$3:$A$19,fixedrate/8)</f>
        <v>-1.129341881540862</v>
      </c>
      <c r="I5">
        <f ca="1">PVSwap(notional,$A5,$A$19,'Risk factors'!I5,$A$3:$A$19,fixedrate/8)</f>
        <v>-4.7214873687770691</v>
      </c>
      <c r="J5">
        <f ca="1">PVSwap(notional,$A5,$A$19,'Risk factors'!J5,$A$3:$A$19,fixedrate/8)</f>
        <v>-7.8024495788671233</v>
      </c>
      <c r="K5">
        <f ca="1">PVSwap(notional,$A5,$A$19,'Risk factors'!K5,$A$3:$A$19,fixedrate/8)</f>
        <v>-0.32789630243888229</v>
      </c>
      <c r="L5">
        <f ca="1">PVSwap(notional,$A5,$A$19,'Risk factors'!L5,$A$3:$A$19,fixedrate/8)</f>
        <v>1.0121144511120004</v>
      </c>
      <c r="M5">
        <f ca="1">PVSwap(notional,$A5,$A$19,'Risk factors'!M5,$A$3:$A$19,fixedrate/8)</f>
        <v>-0.27394226740954808</v>
      </c>
      <c r="N5">
        <f ca="1">PVSwap(notional,$A5,$A$19,'Risk factors'!N5,$A$3:$A$19,fixedrate/8)</f>
        <v>-0.68075620925699054</v>
      </c>
      <c r="O5">
        <f ca="1">PVSwap(notional,$A5,$A$19,'Risk factors'!O5,$A$3:$A$19,fixedrate/8)</f>
        <v>-4.8557257020516715</v>
      </c>
      <c r="P5">
        <f ca="1">PVSwap(notional,$A5,$A$19,'Risk factors'!P5,$A$3:$A$19,fixedrate/8)</f>
        <v>2.2965517008427905</v>
      </c>
      <c r="Q5">
        <f ca="1">PVSwap(notional,$A5,$A$19,'Risk factors'!Q5,$A$3:$A$19,fixedrate/8)</f>
        <v>5.6222294582673671</v>
      </c>
      <c r="R5">
        <f ca="1">PVSwap(notional,$A5,$A$19,'Risk factors'!R5,$A$3:$A$19,fixedrate/8)</f>
        <v>5.3785797194951703</v>
      </c>
      <c r="S5">
        <f ca="1">PVSwap(notional,$A5,$A$19,'Risk factors'!S5,$A$3:$A$19,fixedrate/8)</f>
        <v>-3.6436041903231065</v>
      </c>
      <c r="T5">
        <f ca="1">PVSwap(notional,$A5,$A$19,'Risk factors'!T5,$A$3:$A$19,fixedrate/8)</f>
        <v>-4.8004373474979909</v>
      </c>
      <c r="U5">
        <f ca="1">PVSwap(notional,$A5,$A$19,'Risk factors'!U5,$A$3:$A$19,fixedrate/8)</f>
        <v>-1.5892557657398427</v>
      </c>
      <c r="V5">
        <f ca="1">PVSwap(notional,$A5,$A$19,'Risk factors'!V5,$A$3:$A$19,fixedrate/8)</f>
        <v>-0.75290402220687291</v>
      </c>
      <c r="W5">
        <f ca="1">PVSwap(notional,$A5,$A$19,'Risk factors'!W5,$A$3:$A$19,fixedrate/8)</f>
        <v>-0.89439641804666925</v>
      </c>
      <c r="X5">
        <f ca="1">PVSwap(notional,$A5,$A$19,'Risk factors'!X5,$A$3:$A$19,fixedrate/8)</f>
        <v>-0.9384880875410323</v>
      </c>
      <c r="Y5">
        <f ca="1">PVSwap(notional,$A5,$A$19,'Risk factors'!Y5,$A$3:$A$19,fixedrate/8)</f>
        <v>-3.7175392138007286</v>
      </c>
      <c r="Z5">
        <f ca="1">PVSwap(notional,$A5,$A$19,'Risk factors'!Z5,$A$3:$A$19,fixedrate/8)</f>
        <v>4.3933328568440233</v>
      </c>
      <c r="AA5">
        <f ca="1">PVSwap(notional,$A5,$A$19,'Risk factors'!AA5,$A$3:$A$19,fixedrate/8)</f>
        <v>-0.83661920693367697</v>
      </c>
      <c r="AB5">
        <f ca="1">PVSwap(notional,$A5,$A$19,'Risk factors'!AB5,$A$3:$A$19,fixedrate/8)</f>
        <v>3.9971549637758947</v>
      </c>
      <c r="AC5">
        <f ca="1">PVSwap(notional,$A5,$A$19,'Risk factors'!AC5,$A$3:$A$19,fixedrate/8)</f>
        <v>-2.2640150040742255</v>
      </c>
      <c r="AD5">
        <f ca="1">PVSwap(notional,$A5,$A$19,'Risk factors'!AD5,$A$3:$A$19,fixedrate/8)</f>
        <v>-1.7485182733175308</v>
      </c>
      <c r="AE5">
        <f ca="1">PVSwap(notional,$A5,$A$19,'Risk factors'!AE5,$A$3:$A$19,fixedrate/8)</f>
        <v>-0.98571839046582155</v>
      </c>
      <c r="AF5">
        <f ca="1">PVSwap(notional,$A5,$A$19,'Risk factors'!AF5,$A$3:$A$19,fixedrate/8)</f>
        <v>6.5829611735408982</v>
      </c>
      <c r="AG5">
        <f ca="1">PVSwap(notional,$A5,$A$19,'Risk factors'!AG5,$A$3:$A$19,fixedrate/8)</f>
        <v>3.2114004301558894</v>
      </c>
      <c r="AH5">
        <f ca="1">PVSwap(notional,$A5,$A$19,'Risk factors'!AH5,$A$3:$A$19,fixedrate/8)</f>
        <v>1.2732236573424145</v>
      </c>
      <c r="AI5">
        <f ca="1">PVSwap(notional,$A5,$A$19,'Risk factors'!AI5,$A$3:$A$19,fixedrate/8)</f>
        <v>-0.38066167207222817</v>
      </c>
      <c r="AJ5">
        <f ca="1">PVSwap(notional,$A5,$A$19,'Risk factors'!AJ5,$A$3:$A$19,fixedrate/8)</f>
        <v>-0.80433877774400064</v>
      </c>
      <c r="AK5">
        <f ca="1">PVSwap(notional,$A5,$A$19,'Risk factors'!AK5,$A$3:$A$19,fixedrate/8)</f>
        <v>-3.1540184882109727</v>
      </c>
      <c r="AL5">
        <f ca="1">PVSwap(notional,$A5,$A$19,'Risk factors'!AL5,$A$3:$A$19,fixedrate/8)</f>
        <v>-3.7407870428401457</v>
      </c>
      <c r="AM5">
        <f ca="1">PVSwap(notional,$A5,$A$19,'Risk factors'!AM5,$A$3:$A$19,fixedrate/8)</f>
        <v>-3.9268197291740727</v>
      </c>
      <c r="AN5">
        <f ca="1">PVSwap(notional,$A5,$A$19,'Risk factors'!AN5,$A$3:$A$19,fixedrate/8)</f>
        <v>3.9615864865631831</v>
      </c>
      <c r="AO5">
        <f ca="1">PVSwap(notional,$A5,$A$19,'Risk factors'!AO5,$A$3:$A$19,fixedrate/8)</f>
        <v>4.0374422906968421</v>
      </c>
      <c r="AP5">
        <f ca="1">PVSwap(notional,$A5,$A$19,'Risk factors'!AP5,$A$3:$A$19,fixedrate/8)</f>
        <v>-3.1878063461772843</v>
      </c>
      <c r="AQ5">
        <f ca="1">PVSwap(notional,$A5,$A$19,'Risk factors'!AQ5,$A$3:$A$19,fixedrate/8)</f>
        <v>1.1142989373891785</v>
      </c>
      <c r="AR5">
        <f ca="1">PVSwap(notional,$A5,$A$19,'Risk factors'!AR5,$A$3:$A$19,fixedrate/8)</f>
        <v>-1.3993456851780008</v>
      </c>
      <c r="AS5">
        <f ca="1">PVSwap(notional,$A5,$A$19,'Risk factors'!AS5,$A$3:$A$19,fixedrate/8)</f>
        <v>-0.95180667727333534</v>
      </c>
      <c r="AT5">
        <f ca="1">PVSwap(notional,$A5,$A$19,'Risk factors'!AT5,$A$3:$A$19,fixedrate/8)</f>
        <v>0.33922091490340683</v>
      </c>
      <c r="AU5">
        <f ca="1">PVSwap(notional,$A5,$A$19,'Risk factors'!AU5,$A$3:$A$19,fixedrate/8)</f>
        <v>-4.6005835150809595</v>
      </c>
      <c r="AV5">
        <f ca="1">PVSwap(notional,$A5,$A$19,'Risk factors'!AV5,$A$3:$A$19,fixedrate/8)</f>
        <v>-2.6742972152439131</v>
      </c>
      <c r="AW5">
        <f ca="1">PVSwap(notional,$A5,$A$19,'Risk factors'!AW5,$A$3:$A$19,fixedrate/8)</f>
        <v>6.7009914226889951</v>
      </c>
      <c r="AX5">
        <f ca="1">PVSwap(notional,$A5,$A$19,'Risk factors'!AX5,$A$3:$A$19,fixedrate/8)</f>
        <v>-2.7416600570477803</v>
      </c>
      <c r="AY5">
        <f ca="1">PVSwap(notional,$A5,$A$19,'Risk factors'!AY5,$A$3:$A$19,fixedrate/8)</f>
        <v>-1.2099822993820057</v>
      </c>
      <c r="AZ5">
        <f ca="1">PVSwap(notional,$A5,$A$19,'Risk factors'!AZ5,$A$3:$A$19,fixedrate/8)</f>
        <v>-0.66168682538886125</v>
      </c>
      <c r="BA5">
        <f ca="1">PVSwap(notional,$A5,$A$19,'Risk factors'!BA5,$A$3:$A$19,fixedrate/8)</f>
        <v>2.5197066309667608</v>
      </c>
      <c r="BB5">
        <f ca="1">PVSwap(notional,$A5,$A$19,'Risk factors'!BB5,$A$3:$A$19,fixedrate/8)</f>
        <v>4.0861584320686477</v>
      </c>
      <c r="BC5">
        <f ca="1">PVSwap(notional,$A5,$A$19,'Risk factors'!BC5,$A$3:$A$19,fixedrate/8)</f>
        <v>2.7646064984871299</v>
      </c>
      <c r="BD5">
        <f ca="1">PVSwap(notional,$A5,$A$19,'Risk factors'!BD5,$A$3:$A$19,fixedrate/8)</f>
        <v>-4.5346328064200216</v>
      </c>
      <c r="BE5">
        <f ca="1">PVSwap(notional,$A5,$A$19,'Risk factors'!BE5,$A$3:$A$19,fixedrate/8)</f>
        <v>-0.35849909006015174</v>
      </c>
      <c r="BF5">
        <f ca="1">PVSwap(notional,$A5,$A$19,'Risk factors'!BF5,$A$3:$A$19,fixedrate/8)</f>
        <v>-0.96362734413755324</v>
      </c>
      <c r="BG5">
        <f ca="1">PVSwap(notional,$A5,$A$19,'Risk factors'!BG5,$A$3:$A$19,fixedrate/8)</f>
        <v>-8.8781110582153175</v>
      </c>
      <c r="BH5">
        <f ca="1">PVSwap(notional,$A5,$A$19,'Risk factors'!BH5,$A$3:$A$19,fixedrate/8)</f>
        <v>-7.3762598183512047</v>
      </c>
      <c r="BI5">
        <f ca="1">PVSwap(notional,$A5,$A$19,'Risk factors'!BI5,$A$3:$A$19,fixedrate/8)</f>
        <v>-1.5341786136413387E-2</v>
      </c>
      <c r="BJ5">
        <f ca="1">PVSwap(notional,$A5,$A$19,'Risk factors'!BJ5,$A$3:$A$19,fixedrate/8)</f>
        <v>-1.4337932342367679</v>
      </c>
      <c r="BK5">
        <f ca="1">PVSwap(notional,$A5,$A$19,'Risk factors'!BK5,$A$3:$A$19,fixedrate/8)</f>
        <v>-1.8565725631880912</v>
      </c>
      <c r="BL5">
        <f ca="1">PVSwap(notional,$A5,$A$19,'Risk factors'!BL5,$A$3:$A$19,fixedrate/8)</f>
        <v>0.98721627849284288</v>
      </c>
      <c r="BM5">
        <f ca="1">PVSwap(notional,$A5,$A$19,'Risk factors'!BM5,$A$3:$A$19,fixedrate/8)</f>
        <v>5.0316439847541066</v>
      </c>
      <c r="BN5">
        <f ca="1">PVSwap(notional,$A5,$A$19,'Risk factors'!BN5,$A$3:$A$19,fixedrate/8)</f>
        <v>4.4328183480172569</v>
      </c>
      <c r="BO5">
        <f ca="1">PVSwap(notional,$A5,$A$19,'Risk factors'!BO5,$A$3:$A$19,fixedrate/8)</f>
        <v>-1.6257196993431628</v>
      </c>
      <c r="BP5">
        <f ca="1">PVSwap(notional,$A5,$A$19,'Risk factors'!BP5,$A$3:$A$19,fixedrate/8)</f>
        <v>-0.36843204980815192</v>
      </c>
      <c r="BQ5">
        <f ca="1">PVSwap(notional,$A5,$A$19,'Risk factors'!BQ5,$A$3:$A$19,fixedrate/8)</f>
        <v>-5.5445864836556469</v>
      </c>
      <c r="BR5">
        <f ca="1">PVSwap(notional,$A5,$A$19,'Risk factors'!BR5,$A$3:$A$19,fixedrate/8)</f>
        <v>1.6616039890321901</v>
      </c>
      <c r="BS5">
        <f ca="1">PVSwap(notional,$A5,$A$19,'Risk factors'!BS5,$A$3:$A$19,fixedrate/8)</f>
        <v>-0.28085397662507111</v>
      </c>
      <c r="BT5">
        <f ca="1">PVSwap(notional,$A5,$A$19,'Risk factors'!BT5,$A$3:$A$19,fixedrate/8)</f>
        <v>-1.7332107130106038</v>
      </c>
      <c r="BU5">
        <f ca="1">PVSwap(notional,$A5,$A$19,'Risk factors'!BU5,$A$3:$A$19,fixedrate/8)</f>
        <v>5.0933096989092146</v>
      </c>
      <c r="BV5">
        <f ca="1">PVSwap(notional,$A5,$A$19,'Risk factors'!BV5,$A$3:$A$19,fixedrate/8)</f>
        <v>2.3730285779205746</v>
      </c>
      <c r="BW5">
        <f ca="1">PVSwap(notional,$A5,$A$19,'Risk factors'!BW5,$A$3:$A$19,fixedrate/8)</f>
        <v>-0.66877554483183033</v>
      </c>
      <c r="BX5">
        <f ca="1">PVSwap(notional,$A5,$A$19,'Risk factors'!BX5,$A$3:$A$19,fixedrate/8)</f>
        <v>-5.449601024608361</v>
      </c>
      <c r="BY5">
        <f ca="1">PVSwap(notional,$A5,$A$19,'Risk factors'!BY5,$A$3:$A$19,fixedrate/8)</f>
        <v>-2.2132536902737558</v>
      </c>
      <c r="BZ5">
        <f ca="1">PVSwap(notional,$A5,$A$19,'Risk factors'!BZ5,$A$3:$A$19,fixedrate/8)</f>
        <v>-3.2439585573876486</v>
      </c>
      <c r="CA5">
        <f ca="1">PVSwap(notional,$A5,$A$19,'Risk factors'!CA5,$A$3:$A$19,fixedrate/8)</f>
        <v>3.8197670640808044</v>
      </c>
      <c r="CB5">
        <f ca="1">PVSwap(notional,$A5,$A$19,'Risk factors'!CB5,$A$3:$A$19,fixedrate/8)</f>
        <v>-5.5149014709280753</v>
      </c>
      <c r="CC5">
        <f ca="1">PVSwap(notional,$A5,$A$19,'Risk factors'!CC5,$A$3:$A$19,fixedrate/8)</f>
        <v>-2.2212858041868309</v>
      </c>
      <c r="CD5">
        <f ca="1">PVSwap(notional,$A5,$A$19,'Risk factors'!CD5,$A$3:$A$19,fixedrate/8)</f>
        <v>-0.758912508242231</v>
      </c>
      <c r="CE5">
        <f ca="1">PVSwap(notional,$A5,$A$19,'Risk factors'!CE5,$A$3:$A$19,fixedrate/8)</f>
        <v>1.9674632665952845</v>
      </c>
      <c r="CF5">
        <f ca="1">PVSwap(notional,$A5,$A$19,'Risk factors'!CF5,$A$3:$A$19,fixedrate/8)</f>
        <v>-0.36628042891791607</v>
      </c>
      <c r="CG5">
        <f ca="1">PVSwap(notional,$A5,$A$19,'Risk factors'!CG5,$A$3:$A$19,fixedrate/8)</f>
        <v>1.9120957713664375</v>
      </c>
      <c r="CH5">
        <f ca="1">PVSwap(notional,$A5,$A$19,'Risk factors'!CH5,$A$3:$A$19,fixedrate/8)</f>
        <v>2.7896479790993269</v>
      </c>
      <c r="CI5">
        <f ca="1">PVSwap(notional,$A5,$A$19,'Risk factors'!CI5,$A$3:$A$19,fixedrate/8)</f>
        <v>2.5905680314808226</v>
      </c>
      <c r="CJ5">
        <f ca="1">PVSwap(notional,$A5,$A$19,'Risk factors'!CJ5,$A$3:$A$19,fixedrate/8)</f>
        <v>-7.3350328407484726</v>
      </c>
      <c r="CK5">
        <f ca="1">PVSwap(notional,$A5,$A$19,'Risk factors'!CK5,$A$3:$A$19,fixedrate/8)</f>
        <v>3.9090703561437787</v>
      </c>
      <c r="CL5">
        <f ca="1">PVSwap(notional,$A5,$A$19,'Risk factors'!CL5,$A$3:$A$19,fixedrate/8)</f>
        <v>5.8071980798533094</v>
      </c>
      <c r="CM5">
        <f ca="1">PVSwap(notional,$A5,$A$19,'Risk factors'!CM5,$A$3:$A$19,fixedrate/8)</f>
        <v>2.0246800802070108</v>
      </c>
      <c r="CN5">
        <f ca="1">PVSwap(notional,$A5,$A$19,'Risk factors'!CN5,$A$3:$A$19,fixedrate/8)</f>
        <v>-3.2128395873986104</v>
      </c>
      <c r="CO5">
        <f ca="1">PVSwap(notional,$A5,$A$19,'Risk factors'!CO5,$A$3:$A$19,fixedrate/8)</f>
        <v>5.1660059764827011</v>
      </c>
      <c r="CP5">
        <f ca="1">PVSwap(notional,$A5,$A$19,'Risk factors'!CP5,$A$3:$A$19,fixedrate/8)</f>
        <v>0.73152980861757122</v>
      </c>
      <c r="CQ5">
        <f ca="1">PVSwap(notional,$A5,$A$19,'Risk factors'!CQ5,$A$3:$A$19,fixedrate/8)</f>
        <v>1.9515498066190835</v>
      </c>
      <c r="CR5">
        <f ca="1">PVSwap(notional,$A5,$A$19,'Risk factors'!CR5,$A$3:$A$19,fixedrate/8)</f>
        <v>-3.9762726059025528</v>
      </c>
      <c r="CS5">
        <f ca="1">PVSwap(notional,$A5,$A$19,'Risk factors'!CS5,$A$3:$A$19,fixedrate/8)</f>
        <v>6.1564592718629427</v>
      </c>
      <c r="CT5">
        <f ca="1">PVSwap(notional,$A5,$A$19,'Risk factors'!CT5,$A$3:$A$19,fixedrate/8)</f>
        <v>0.71377456211492563</v>
      </c>
      <c r="CU5">
        <f ca="1">PVSwap(notional,$A5,$A$19,'Risk factors'!CU5,$A$3:$A$19,fixedrate/8)</f>
        <v>-2.4297909764960037</v>
      </c>
      <c r="CV5">
        <f ca="1">PVSwap(notional,$A5,$A$19,'Risk factors'!CV5,$A$3:$A$19,fixedrate/8)</f>
        <v>-6.3962256346184443</v>
      </c>
      <c r="CW5">
        <f ca="1">PVSwap(notional,$A5,$A$19,'Risk factors'!CW5,$A$3:$A$19,fixedrate/8)</f>
        <v>0.30911965866265573</v>
      </c>
      <c r="CX5">
        <f ca="1">PVSwap(notional,$A5,$A$19,'Risk factors'!CX5,$A$3:$A$19,fixedrate/8)</f>
        <v>3.5621032452290651</v>
      </c>
      <c r="CY5">
        <f ca="1">PVSwap(notional,$A5,$A$19,'Risk factors'!CY5,$A$3:$A$19,fixedrate/8)</f>
        <v>-0.37025084341652836</v>
      </c>
      <c r="CZ5">
        <f ca="1">PVSwap(notional,$A5,$A$19,'Risk factors'!CZ5,$A$3:$A$19,fixedrate/8)</f>
        <v>6.8309668491819338</v>
      </c>
      <c r="DA5">
        <f ca="1">PVSwap(notional,$A5,$A$19,'Risk factors'!DA5,$A$3:$A$19,fixedrate/8)</f>
        <v>-1.0301267309251618</v>
      </c>
      <c r="DB5">
        <f ca="1">PVSwap(notional,$A5,$A$19,'Risk factors'!DB5,$A$3:$A$19,fixedrate/8)</f>
        <v>-5.1461418189022057</v>
      </c>
      <c r="DC5">
        <f ca="1">PVSwap(notional,$A5,$A$19,'Risk factors'!DC5,$A$3:$A$19,fixedrate/8)</f>
        <v>1.7741615305814986</v>
      </c>
      <c r="DD5">
        <f ca="1">PVSwap(notional,$A5,$A$19,'Risk factors'!DD5,$A$3:$A$19,fixedrate/8)</f>
        <v>2.4115734817994836</v>
      </c>
      <c r="DE5">
        <f ca="1">PVSwap(notional,$A5,$A$19,'Risk factors'!DE5,$A$3:$A$19,fixedrate/8)</f>
        <v>0.89808591005839089</v>
      </c>
      <c r="DF5">
        <f ca="1">PVSwap(notional,$A5,$A$19,'Risk factors'!DF5,$A$3:$A$19,fixedrate/8)</f>
        <v>2.7472707197829318</v>
      </c>
      <c r="DG5">
        <f ca="1">PVSwap(notional,$A5,$A$19,'Risk factors'!DG5,$A$3:$A$19,fixedrate/8)</f>
        <v>-5.5371653261463392</v>
      </c>
      <c r="DH5">
        <f ca="1">PVSwap(notional,$A5,$A$19,'Risk factors'!DH5,$A$3:$A$19,fixedrate/8)</f>
        <v>1.1965723860890582</v>
      </c>
      <c r="DI5">
        <f ca="1">PVSwap(notional,$A5,$A$19,'Risk factors'!DI5,$A$3:$A$19,fixedrate/8)</f>
        <v>-4.7303528786885787</v>
      </c>
      <c r="DJ5">
        <f ca="1">PVSwap(notional,$A5,$A$19,'Risk factors'!DJ5,$A$3:$A$19,fixedrate/8)</f>
        <v>-1.0197327385820278</v>
      </c>
      <c r="DK5">
        <f ca="1">PVSwap(notional,$A5,$A$19,'Risk factors'!DK5,$A$3:$A$19,fixedrate/8)</f>
        <v>-3.763377631895823</v>
      </c>
      <c r="DL5">
        <f ca="1">PVSwap(notional,$A5,$A$19,'Risk factors'!DL5,$A$3:$A$19,fixedrate/8)</f>
        <v>-4.0026778768504307</v>
      </c>
      <c r="DM5">
        <f ca="1">PVSwap(notional,$A5,$A$19,'Risk factors'!DM5,$A$3:$A$19,fixedrate/8)</f>
        <v>-4.1353520403234318</v>
      </c>
      <c r="DN5">
        <f ca="1">PVSwap(notional,$A5,$A$19,'Risk factors'!DN5,$A$3:$A$19,fixedrate/8)</f>
        <v>2.8733016101512741</v>
      </c>
      <c r="DO5">
        <f ca="1">PVSwap(notional,$A5,$A$19,'Risk factors'!DO5,$A$3:$A$19,fixedrate/8)</f>
        <v>0.638141266002201</v>
      </c>
      <c r="DP5">
        <f ca="1">PVSwap(notional,$A5,$A$19,'Risk factors'!DP5,$A$3:$A$19,fixedrate/8)</f>
        <v>-2.1153589021558177</v>
      </c>
      <c r="DQ5">
        <f ca="1">PVSwap(notional,$A5,$A$19,'Risk factors'!DQ5,$A$3:$A$19,fixedrate/8)</f>
        <v>-2.4303005314261505</v>
      </c>
      <c r="DR5">
        <f ca="1">PVSwap(notional,$A5,$A$19,'Risk factors'!DR5,$A$3:$A$19,fixedrate/8)</f>
        <v>-3.7755125756249548</v>
      </c>
      <c r="DS5">
        <f ca="1">PVSwap(notional,$A5,$A$19,'Risk factors'!DS5,$A$3:$A$19,fixedrate/8)</f>
        <v>-4.4536270630836317</v>
      </c>
      <c r="DT5">
        <f ca="1">PVSwap(notional,$A5,$A$19,'Risk factors'!DT5,$A$3:$A$19,fixedrate/8)</f>
        <v>-1.1178460837339586</v>
      </c>
      <c r="DU5">
        <f ca="1">PVSwap(notional,$A5,$A$19,'Risk factors'!DU5,$A$3:$A$19,fixedrate/8)</f>
        <v>4.497386949866649</v>
      </c>
      <c r="DV5">
        <f ca="1">PVSwap(notional,$A5,$A$19,'Risk factors'!DV5,$A$3:$A$19,fixedrate/8)</f>
        <v>-3.6404228490700166</v>
      </c>
      <c r="DW5">
        <f ca="1">PVSwap(notional,$A5,$A$19,'Risk factors'!DW5,$A$3:$A$19,fixedrate/8)</f>
        <v>3.4608444763722175</v>
      </c>
      <c r="DX5">
        <f ca="1">PVSwap(notional,$A5,$A$19,'Risk factors'!DX5,$A$3:$A$19,fixedrate/8)</f>
        <v>-9.9860540011982248</v>
      </c>
      <c r="DY5">
        <f ca="1">PVSwap(notional,$A5,$A$19,'Risk factors'!DY5,$A$3:$A$19,fixedrate/8)</f>
        <v>-2.5709931167971622</v>
      </c>
      <c r="DZ5">
        <f ca="1">PVSwap(notional,$A5,$A$19,'Risk factors'!DZ5,$A$3:$A$19,fixedrate/8)</f>
        <v>-2.7987941210705536</v>
      </c>
      <c r="EA5">
        <f ca="1">PVSwap(notional,$A5,$A$19,'Risk factors'!EA5,$A$3:$A$19,fixedrate/8)</f>
        <v>1.7056842848916534</v>
      </c>
      <c r="EB5">
        <f ca="1">PVSwap(notional,$A5,$A$19,'Risk factors'!EB5,$A$3:$A$19,fixedrate/8)</f>
        <v>-0.62720801699065254</v>
      </c>
      <c r="EC5">
        <f ca="1">PVSwap(notional,$A5,$A$19,'Risk factors'!EC5,$A$3:$A$19,fixedrate/8)</f>
        <v>-1.5896058565244724</v>
      </c>
      <c r="ED5">
        <f ca="1">PVSwap(notional,$A5,$A$19,'Risk factors'!ED5,$A$3:$A$19,fixedrate/8)</f>
        <v>-2.7916987266037419</v>
      </c>
      <c r="EE5">
        <f ca="1">PVSwap(notional,$A5,$A$19,'Risk factors'!EE5,$A$3:$A$19,fixedrate/8)</f>
        <v>-0.91539608418117313</v>
      </c>
      <c r="EF5">
        <f ca="1">PVSwap(notional,$A5,$A$19,'Risk factors'!EF5,$A$3:$A$19,fixedrate/8)</f>
        <v>3.1529912306296533</v>
      </c>
      <c r="EG5">
        <f ca="1">PVSwap(notional,$A5,$A$19,'Risk factors'!EG5,$A$3:$A$19,fixedrate/8)</f>
        <v>0.7831690407266243</v>
      </c>
      <c r="EH5">
        <f ca="1">PVSwap(notional,$A5,$A$19,'Risk factors'!EH5,$A$3:$A$19,fixedrate/8)</f>
        <v>2.1620932830841055</v>
      </c>
      <c r="EI5">
        <f ca="1">PVSwap(notional,$A5,$A$19,'Risk factors'!EI5,$A$3:$A$19,fixedrate/8)</f>
        <v>6.2180775305841234</v>
      </c>
      <c r="EJ5">
        <f ca="1">PVSwap(notional,$A5,$A$19,'Risk factors'!EJ5,$A$3:$A$19,fixedrate/8)</f>
        <v>-2.3063476497383242</v>
      </c>
      <c r="EK5">
        <f ca="1">PVSwap(notional,$A5,$A$19,'Risk factors'!EK5,$A$3:$A$19,fixedrate/8)</f>
        <v>-0.89166281971412775</v>
      </c>
      <c r="EL5">
        <f ca="1">PVSwap(notional,$A5,$A$19,'Risk factors'!EL5,$A$3:$A$19,fixedrate/8)</f>
        <v>5.0901967858381312</v>
      </c>
      <c r="EM5">
        <f ca="1">PVSwap(notional,$A5,$A$19,'Risk factors'!EM5,$A$3:$A$19,fixedrate/8)</f>
        <v>3.1854438316454887</v>
      </c>
      <c r="EN5">
        <f ca="1">PVSwap(notional,$A5,$A$19,'Risk factors'!EN5,$A$3:$A$19,fixedrate/8)</f>
        <v>1.0654564468128986</v>
      </c>
      <c r="EO5">
        <f ca="1">PVSwap(notional,$A5,$A$19,'Risk factors'!EO5,$A$3:$A$19,fixedrate/8)</f>
        <v>-0.72982188647794899</v>
      </c>
      <c r="EP5">
        <f ca="1">PVSwap(notional,$A5,$A$19,'Risk factors'!EP5,$A$3:$A$19,fixedrate/8)</f>
        <v>5.6722083775465117</v>
      </c>
      <c r="EQ5">
        <f ca="1">PVSwap(notional,$A5,$A$19,'Risk factors'!EQ5,$A$3:$A$19,fixedrate/8)</f>
        <v>-0.62390339628086089</v>
      </c>
      <c r="ER5">
        <f ca="1">PVSwap(notional,$A5,$A$19,'Risk factors'!ER5,$A$3:$A$19,fixedrate/8)</f>
        <v>1.2628144091283848</v>
      </c>
      <c r="ES5">
        <f ca="1">PVSwap(notional,$A5,$A$19,'Risk factors'!ES5,$A$3:$A$19,fixedrate/8)</f>
        <v>-5.367196271726117</v>
      </c>
      <c r="ET5">
        <f ca="1">PVSwap(notional,$A5,$A$19,'Risk factors'!ET5,$A$3:$A$19,fixedrate/8)</f>
        <v>0.44887017448825822</v>
      </c>
      <c r="EU5">
        <f ca="1">PVSwap(notional,$A5,$A$19,'Risk factors'!EU5,$A$3:$A$19,fixedrate/8)</f>
        <v>-0.82314770347379507</v>
      </c>
      <c r="EV5">
        <f ca="1">PVSwap(notional,$A5,$A$19,'Risk factors'!EV5,$A$3:$A$19,fixedrate/8)</f>
        <v>1.7434917055121553</v>
      </c>
      <c r="EW5">
        <f ca="1">PVSwap(notional,$A5,$A$19,'Risk factors'!EW5,$A$3:$A$19,fixedrate/8)</f>
        <v>4.3634651271380012</v>
      </c>
      <c r="EX5">
        <f ca="1">PVSwap(notional,$A5,$A$19,'Risk factors'!EX5,$A$3:$A$19,fixedrate/8)</f>
        <v>0.82199751090148043</v>
      </c>
      <c r="EY5">
        <f ca="1">PVSwap(notional,$A5,$A$19,'Risk factors'!EY5,$A$3:$A$19,fixedrate/8)</f>
        <v>0.96571066750988688</v>
      </c>
      <c r="EZ5">
        <f ca="1">PVSwap(notional,$A5,$A$19,'Risk factors'!EZ5,$A$3:$A$19,fixedrate/8)</f>
        <v>4.3019940035048769</v>
      </c>
      <c r="FA5">
        <f ca="1">PVSwap(notional,$A5,$A$19,'Risk factors'!FA5,$A$3:$A$19,fixedrate/8)</f>
        <v>4.3818000653031959</v>
      </c>
      <c r="FB5">
        <f ca="1">PVSwap(notional,$A5,$A$19,'Risk factors'!FB5,$A$3:$A$19,fixedrate/8)</f>
        <v>1.6388460902292792</v>
      </c>
      <c r="FC5">
        <f ca="1">PVSwap(notional,$A5,$A$19,'Risk factors'!FC5,$A$3:$A$19,fixedrate/8)</f>
        <v>-2.7974599110867917</v>
      </c>
      <c r="FD5">
        <f ca="1">PVSwap(notional,$A5,$A$19,'Risk factors'!FD5,$A$3:$A$19,fixedrate/8)</f>
        <v>-6.9957486313986745</v>
      </c>
      <c r="FE5">
        <f ca="1">PVSwap(notional,$A5,$A$19,'Risk factors'!FE5,$A$3:$A$19,fixedrate/8)</f>
        <v>0.95159809711248133</v>
      </c>
      <c r="FF5">
        <f ca="1">PVSwap(notional,$A5,$A$19,'Risk factors'!FF5,$A$3:$A$19,fixedrate/8)</f>
        <v>-2.6655870012975638</v>
      </c>
      <c r="FG5">
        <f ca="1">PVSwap(notional,$A5,$A$19,'Risk factors'!FG5,$A$3:$A$19,fixedrate/8)</f>
        <v>-2.4245115267038266</v>
      </c>
      <c r="FH5">
        <f ca="1">PVSwap(notional,$A5,$A$19,'Risk factors'!FH5,$A$3:$A$19,fixedrate/8)</f>
        <v>1.1917930107378261</v>
      </c>
      <c r="FI5">
        <f ca="1">PVSwap(notional,$A5,$A$19,'Risk factors'!FI5,$A$3:$A$19,fixedrate/8)</f>
        <v>-2.2036593491789884</v>
      </c>
      <c r="FJ5">
        <f ca="1">PVSwap(notional,$A5,$A$19,'Risk factors'!FJ5,$A$3:$A$19,fixedrate/8)</f>
        <v>5.1093352715664251</v>
      </c>
      <c r="FK5">
        <f ca="1">PVSwap(notional,$A5,$A$19,'Risk factors'!FK5,$A$3:$A$19,fixedrate/8)</f>
        <v>-2.9613749732489878</v>
      </c>
      <c r="FL5">
        <f ca="1">PVSwap(notional,$A5,$A$19,'Risk factors'!FL5,$A$3:$A$19,fixedrate/8)</f>
        <v>3.4759362394069617</v>
      </c>
      <c r="FM5">
        <f ca="1">PVSwap(notional,$A5,$A$19,'Risk factors'!FM5,$A$3:$A$19,fixedrate/8)</f>
        <v>1.2647224525827676</v>
      </c>
      <c r="FN5">
        <f ca="1">PVSwap(notional,$A5,$A$19,'Risk factors'!FN5,$A$3:$A$19,fixedrate/8)</f>
        <v>-2.6874392130829841</v>
      </c>
      <c r="FO5">
        <f ca="1">PVSwap(notional,$A5,$A$19,'Risk factors'!FO5,$A$3:$A$19,fixedrate/8)</f>
        <v>4.8593350604761243</v>
      </c>
      <c r="FP5">
        <f ca="1">PVSwap(notional,$A5,$A$19,'Risk factors'!FP5,$A$3:$A$19,fixedrate/8)</f>
        <v>-4.6536792753670211</v>
      </c>
      <c r="FQ5">
        <f ca="1">PVSwap(notional,$A5,$A$19,'Risk factors'!FQ5,$A$3:$A$19,fixedrate/8)</f>
        <v>0.11294213952405349</v>
      </c>
      <c r="FR5">
        <f ca="1">PVSwap(notional,$A5,$A$19,'Risk factors'!FR5,$A$3:$A$19,fixedrate/8)</f>
        <v>-7.123657993774786E-2</v>
      </c>
      <c r="FS5">
        <f ca="1">PVSwap(notional,$A5,$A$19,'Risk factors'!FS5,$A$3:$A$19,fixedrate/8)</f>
        <v>-3.4489261666138007</v>
      </c>
      <c r="FT5">
        <f ca="1">PVSwap(notional,$A5,$A$19,'Risk factors'!FT5,$A$3:$A$19,fixedrate/8)</f>
        <v>-1.3459640308004035</v>
      </c>
      <c r="FU5">
        <f ca="1">PVSwap(notional,$A5,$A$19,'Risk factors'!FU5,$A$3:$A$19,fixedrate/8)</f>
        <v>2.9720744264677617</v>
      </c>
      <c r="FV5">
        <f ca="1">PVSwap(notional,$A5,$A$19,'Risk factors'!FV5,$A$3:$A$19,fixedrate/8)</f>
        <v>1.5589723478535875</v>
      </c>
      <c r="FW5">
        <f ca="1">PVSwap(notional,$A5,$A$19,'Risk factors'!FW5,$A$3:$A$19,fixedrate/8)</f>
        <v>-1.6130346524598846</v>
      </c>
      <c r="FX5">
        <f ca="1">PVSwap(notional,$A5,$A$19,'Risk factors'!FX5,$A$3:$A$19,fixedrate/8)</f>
        <v>3.4956402831494353</v>
      </c>
      <c r="FY5">
        <f ca="1">PVSwap(notional,$A5,$A$19,'Risk factors'!FY5,$A$3:$A$19,fixedrate/8)</f>
        <v>-1.2868132131658396</v>
      </c>
      <c r="FZ5">
        <f ca="1">PVSwap(notional,$A5,$A$19,'Risk factors'!FZ5,$A$3:$A$19,fixedrate/8)</f>
        <v>0.15239816750720436</v>
      </c>
      <c r="GA5">
        <f ca="1">PVSwap(notional,$A5,$A$19,'Risk factors'!GA5,$A$3:$A$19,fixedrate/8)</f>
        <v>-3.1742607315583336E-2</v>
      </c>
      <c r="GB5">
        <f ca="1">PVSwap(notional,$A5,$A$19,'Risk factors'!GB5,$A$3:$A$19,fixedrate/8)</f>
        <v>3.7857794985751259</v>
      </c>
      <c r="GC5">
        <f ca="1">PVSwap(notional,$A5,$A$19,'Risk factors'!GC5,$A$3:$A$19,fixedrate/8)</f>
        <v>3.1000614666653119</v>
      </c>
      <c r="GD5">
        <f ca="1">PVSwap(notional,$A5,$A$19,'Risk factors'!GD5,$A$3:$A$19,fixedrate/8)</f>
        <v>-1.3248755548854807</v>
      </c>
      <c r="GE5">
        <f ca="1">PVSwap(notional,$A5,$A$19,'Risk factors'!GE5,$A$3:$A$19,fixedrate/8)</f>
        <v>-2.5127066043331063</v>
      </c>
      <c r="GF5">
        <f ca="1">PVSwap(notional,$A5,$A$19,'Risk factors'!GF5,$A$3:$A$19,fixedrate/8)</f>
        <v>2.6957184863330443</v>
      </c>
      <c r="GG5">
        <f ca="1">PVSwap(notional,$A5,$A$19,'Risk factors'!GG5,$A$3:$A$19,fixedrate/8)</f>
        <v>3.7629488354225074</v>
      </c>
      <c r="GH5">
        <f ca="1">PVSwap(notional,$A5,$A$19,'Risk factors'!GH5,$A$3:$A$19,fixedrate/8)</f>
        <v>5.6850039178289116</v>
      </c>
      <c r="GI5">
        <f ca="1">PVSwap(notional,$A5,$A$19,'Risk factors'!GI5,$A$3:$A$19,fixedrate/8)</f>
        <v>-1.8589833853970934</v>
      </c>
      <c r="GJ5">
        <f ca="1">PVSwap(notional,$A5,$A$19,'Risk factors'!GJ5,$A$3:$A$19,fixedrate/8)</f>
        <v>3.9032601229829718</v>
      </c>
      <c r="GK5">
        <f ca="1">PVSwap(notional,$A5,$A$19,'Risk factors'!GK5,$A$3:$A$19,fixedrate/8)</f>
        <v>-3.2417625883589012</v>
      </c>
      <c r="GL5">
        <f ca="1">PVSwap(notional,$A5,$A$19,'Risk factors'!GL5,$A$3:$A$19,fixedrate/8)</f>
        <v>-3.4187599719055388</v>
      </c>
      <c r="GM5">
        <f ca="1">PVSwap(notional,$A5,$A$19,'Risk factors'!GM5,$A$3:$A$19,fixedrate/8)</f>
        <v>1.1137649553092692</v>
      </c>
      <c r="GN5">
        <f ca="1">PVSwap(notional,$A5,$A$19,'Risk factors'!GN5,$A$3:$A$19,fixedrate/8)</f>
        <v>2.6631284174519649</v>
      </c>
      <c r="GO5">
        <f ca="1">PVSwap(notional,$A5,$A$19,'Risk factors'!GO5,$A$3:$A$19,fixedrate/8)</f>
        <v>-7.2711704278215201</v>
      </c>
      <c r="GP5">
        <f ca="1">PVSwap(notional,$A5,$A$19,'Risk factors'!GP5,$A$3:$A$19,fixedrate/8)</f>
        <v>1.2692756955347271</v>
      </c>
      <c r="GQ5">
        <f ca="1">PVSwap(notional,$A5,$A$19,'Risk factors'!GQ5,$A$3:$A$19,fixedrate/8)</f>
        <v>7.27427142049204</v>
      </c>
      <c r="GR5">
        <f ca="1">PVSwap(notional,$A5,$A$19,'Risk factors'!GR5,$A$3:$A$19,fixedrate/8)</f>
        <v>2.4705927566559618</v>
      </c>
      <c r="GS5">
        <f ca="1">PVSwap(notional,$A5,$A$19,'Risk factors'!GS5,$A$3:$A$19,fixedrate/8)</f>
        <v>1.0137537974704551</v>
      </c>
      <c r="GT5">
        <f ca="1">PVSwap(notional,$A5,$A$19,'Risk factors'!GT5,$A$3:$A$19,fixedrate/8)</f>
        <v>-1.2008163789856623E-2</v>
      </c>
      <c r="GU5">
        <f ca="1">PVSwap(notional,$A5,$A$19,'Risk factors'!GU5,$A$3:$A$19,fixedrate/8)</f>
        <v>1.2042625704321719</v>
      </c>
      <c r="GV5">
        <f ca="1">PVSwap(notional,$A5,$A$19,'Risk factors'!GV5,$A$3:$A$19,fixedrate/8)</f>
        <v>4.0184264512869694</v>
      </c>
      <c r="GW5">
        <f ca="1">PVSwap(notional,$A5,$A$19,'Risk factors'!GW5,$A$3:$A$19,fixedrate/8)</f>
        <v>-2.3731744540696948</v>
      </c>
      <c r="GX5">
        <f ca="1">PVSwap(notional,$A5,$A$19,'Risk factors'!GX5,$A$3:$A$19,fixedrate/8)</f>
        <v>-1.0099831064987486</v>
      </c>
      <c r="GY5">
        <f ca="1">PVSwap(notional,$A5,$A$19,'Risk factors'!GY5,$A$3:$A$19,fixedrate/8)</f>
        <v>1.6308304207475999</v>
      </c>
      <c r="GZ5">
        <f ca="1">PVSwap(notional,$A5,$A$19,'Risk factors'!GZ5,$A$3:$A$19,fixedrate/8)</f>
        <v>6.2393586610421705</v>
      </c>
      <c r="HA5">
        <f ca="1">PVSwap(notional,$A5,$A$19,'Risk factors'!HA5,$A$3:$A$19,fixedrate/8)</f>
        <v>0.21000356211533144</v>
      </c>
      <c r="HB5">
        <f ca="1">PVSwap(notional,$A5,$A$19,'Risk factors'!HB5,$A$3:$A$19,fixedrate/8)</f>
        <v>3.8845287567679323</v>
      </c>
      <c r="HC5">
        <f ca="1">PVSwap(notional,$A5,$A$19,'Risk factors'!HC5,$A$3:$A$19,fixedrate/8)</f>
        <v>2.7120538386729729</v>
      </c>
      <c r="HD5">
        <f ca="1">PVSwap(notional,$A5,$A$19,'Risk factors'!HD5,$A$3:$A$19,fixedrate/8)</f>
        <v>3.1089109661277035</v>
      </c>
      <c r="HE5">
        <f ca="1">PVSwap(notional,$A5,$A$19,'Risk factors'!HE5,$A$3:$A$19,fixedrate/8)</f>
        <v>-4.9931610162131292</v>
      </c>
      <c r="HF5">
        <f ca="1">PVSwap(notional,$A5,$A$19,'Risk factors'!HF5,$A$3:$A$19,fixedrate/8)</f>
        <v>6.3401007640787448</v>
      </c>
      <c r="HG5">
        <f ca="1">PVSwap(notional,$A5,$A$19,'Risk factors'!HG5,$A$3:$A$19,fixedrate/8)</f>
        <v>0.75189761869541039</v>
      </c>
      <c r="HH5">
        <f ca="1">PVSwap(notional,$A5,$A$19,'Risk factors'!HH5,$A$3:$A$19,fixedrate/8)</f>
        <v>-3.644637699367518</v>
      </c>
      <c r="HI5">
        <f ca="1">PVSwap(notional,$A5,$A$19,'Risk factors'!HI5,$A$3:$A$19,fixedrate/8)</f>
        <v>0.19639584555777756</v>
      </c>
      <c r="HJ5">
        <f ca="1">PVSwap(notional,$A5,$A$19,'Risk factors'!HJ5,$A$3:$A$19,fixedrate/8)</f>
        <v>3.1220725901174053</v>
      </c>
      <c r="HK5">
        <f ca="1">PVSwap(notional,$A5,$A$19,'Risk factors'!HK5,$A$3:$A$19,fixedrate/8)</f>
        <v>3.2994447103043343</v>
      </c>
      <c r="HL5">
        <f ca="1">PVSwap(notional,$A5,$A$19,'Risk factors'!HL5,$A$3:$A$19,fixedrate/8)</f>
        <v>-9.8740653728227323E-2</v>
      </c>
      <c r="HM5">
        <f ca="1">PVSwap(notional,$A5,$A$19,'Risk factors'!HM5,$A$3:$A$19,fixedrate/8)</f>
        <v>-5.8474895203690913</v>
      </c>
      <c r="HN5">
        <f ca="1">PVSwap(notional,$A5,$A$19,'Risk factors'!HN5,$A$3:$A$19,fixedrate/8)</f>
        <v>-4.3593973093281919</v>
      </c>
      <c r="HO5">
        <f ca="1">PVSwap(notional,$A5,$A$19,'Risk factors'!HO5,$A$3:$A$19,fixedrate/8)</f>
        <v>-1.0632537869710821</v>
      </c>
      <c r="HP5">
        <f ca="1">PVSwap(notional,$A5,$A$19,'Risk factors'!HP5,$A$3:$A$19,fixedrate/8)</f>
        <v>3.6376903775912237</v>
      </c>
      <c r="HQ5">
        <f ca="1">PVSwap(notional,$A5,$A$19,'Risk factors'!HQ5,$A$3:$A$19,fixedrate/8)</f>
        <v>-6.8694332396748985</v>
      </c>
      <c r="HR5">
        <f ca="1">PVSwap(notional,$A5,$A$19,'Risk factors'!HR5,$A$3:$A$19,fixedrate/8)</f>
        <v>-3.1324173985702628</v>
      </c>
      <c r="HS5">
        <f ca="1">PVSwap(notional,$A5,$A$19,'Risk factors'!HS5,$A$3:$A$19,fixedrate/8)</f>
        <v>3.3526638712972501</v>
      </c>
      <c r="HT5">
        <f ca="1">PVSwap(notional,$A5,$A$19,'Risk factors'!HT5,$A$3:$A$19,fixedrate/8)</f>
        <v>-7.7859196907478454</v>
      </c>
      <c r="HU5">
        <f ca="1">PVSwap(notional,$A5,$A$19,'Risk factors'!HU5,$A$3:$A$19,fixedrate/8)</f>
        <v>4.4106237897143954</v>
      </c>
      <c r="HV5">
        <f ca="1">PVSwap(notional,$A5,$A$19,'Risk factors'!HV5,$A$3:$A$19,fixedrate/8)</f>
        <v>1.3252182437902864</v>
      </c>
      <c r="HW5">
        <f ca="1">PVSwap(notional,$A5,$A$19,'Risk factors'!HW5,$A$3:$A$19,fixedrate/8)</f>
        <v>-6.1921843484270678</v>
      </c>
      <c r="HX5">
        <f ca="1">PVSwap(notional,$A5,$A$19,'Risk factors'!HX5,$A$3:$A$19,fixedrate/8)</f>
        <v>2.7282499482654128</v>
      </c>
      <c r="HY5">
        <f ca="1">PVSwap(notional,$A5,$A$19,'Risk factors'!HY5,$A$3:$A$19,fixedrate/8)</f>
        <v>-3.1418051419852118</v>
      </c>
      <c r="HZ5">
        <f ca="1">PVSwap(notional,$A5,$A$19,'Risk factors'!HZ5,$A$3:$A$19,fixedrate/8)</f>
        <v>0.9097071375365442</v>
      </c>
      <c r="IA5">
        <f ca="1">PVSwap(notional,$A5,$A$19,'Risk factors'!IA5,$A$3:$A$19,fixedrate/8)</f>
        <v>-2.6361687818678261</v>
      </c>
      <c r="IB5">
        <f ca="1">PVSwap(notional,$A5,$A$19,'Risk factors'!IB5,$A$3:$A$19,fixedrate/8)</f>
        <v>1.4021608398433594</v>
      </c>
      <c r="IC5">
        <f ca="1">PVSwap(notional,$A5,$A$19,'Risk factors'!IC5,$A$3:$A$19,fixedrate/8)</f>
        <v>-5.0285687503831848</v>
      </c>
      <c r="ID5">
        <f ca="1">PVSwap(notional,$A5,$A$19,'Risk factors'!ID5,$A$3:$A$19,fixedrate/8)</f>
        <v>4.4834877174672325</v>
      </c>
      <c r="IE5">
        <f ca="1">PVSwap(notional,$A5,$A$19,'Risk factors'!IE5,$A$3:$A$19,fixedrate/8)</f>
        <v>1.10512429188766</v>
      </c>
      <c r="IF5">
        <f ca="1">PVSwap(notional,$A5,$A$19,'Risk factors'!IF5,$A$3:$A$19,fixedrate/8)</f>
        <v>0.76250304412655967</v>
      </c>
      <c r="IG5">
        <f ca="1">PVSwap(notional,$A5,$A$19,'Risk factors'!IG5,$A$3:$A$19,fixedrate/8)</f>
        <v>-3.9704988000713319</v>
      </c>
      <c r="IH5">
        <f ca="1">PVSwap(notional,$A5,$A$19,'Risk factors'!IH5,$A$3:$A$19,fixedrate/8)</f>
        <v>2.296482171894962</v>
      </c>
      <c r="II5">
        <f ca="1">PVSwap(notional,$A5,$A$19,'Risk factors'!II5,$A$3:$A$19,fixedrate/8)</f>
        <v>-0.82321955237684585</v>
      </c>
      <c r="IJ5">
        <f ca="1">PVSwap(notional,$A5,$A$19,'Risk factors'!IJ5,$A$3:$A$19,fixedrate/8)</f>
        <v>0.42877449407372914</v>
      </c>
      <c r="IK5">
        <f ca="1">PVSwap(notional,$A5,$A$19,'Risk factors'!IK5,$A$3:$A$19,fixedrate/8)</f>
        <v>4.4368537167758104</v>
      </c>
      <c r="IL5">
        <f ca="1">PVSwap(notional,$A5,$A$19,'Risk factors'!IL5,$A$3:$A$19,fixedrate/8)</f>
        <v>-0.93310438886148617</v>
      </c>
      <c r="IM5">
        <f ca="1">PVSwap(notional,$A5,$A$19,'Risk factors'!IM5,$A$3:$A$19,fixedrate/8)</f>
        <v>0.21561164491923909</v>
      </c>
      <c r="IN5">
        <f ca="1">PVSwap(notional,$A5,$A$19,'Risk factors'!IN5,$A$3:$A$19,fixedrate/8)</f>
        <v>-1.1759965552764984</v>
      </c>
      <c r="IO5">
        <f ca="1">PVSwap(notional,$A5,$A$19,'Risk factors'!IO5,$A$3:$A$19,fixedrate/8)</f>
        <v>-1.8768703733329493</v>
      </c>
      <c r="IP5">
        <f ca="1">PVSwap(notional,$A5,$A$19,'Risk factors'!IP5,$A$3:$A$19,fixedrate/8)</f>
        <v>-1.6017844984768168</v>
      </c>
      <c r="IQ5">
        <f ca="1">PVSwap(notional,$A5,$A$19,'Risk factors'!IQ5,$A$3:$A$19,fixedrate/8)</f>
        <v>-2.3128724856477256</v>
      </c>
      <c r="IR5">
        <f ca="1">PVSwap(notional,$A5,$A$19,'Risk factors'!IR5,$A$3:$A$19,fixedrate/8)</f>
        <v>-2.5695064243056369</v>
      </c>
      <c r="IS5">
        <f ca="1">PVSwap(notional,$A5,$A$19,'Risk factors'!IS5,$A$3:$A$19,fixedrate/8)</f>
        <v>-5.5247101805866787</v>
      </c>
      <c r="IT5">
        <f ca="1">PVSwap(notional,$A5,$A$19,'Risk factors'!IT5,$A$3:$A$19,fixedrate/8)</f>
        <v>-4.5443757260024338</v>
      </c>
      <c r="IU5">
        <f ca="1">PVSwap(notional,$A5,$A$19,'Risk factors'!IU5,$A$3:$A$19,fixedrate/8)</f>
        <v>2.3265723419661586</v>
      </c>
      <c r="IV5">
        <f ca="1">PVSwap(notional,$A5,$A$19,'Risk factors'!IV5,$A$3:$A$19,fixedrate/8)</f>
        <v>4.8295946373698175</v>
      </c>
      <c r="IW5">
        <f ca="1">PVSwap(notional,$A5,$A$19,'Risk factors'!IW5,$A$3:$A$19,fixedrate/8)</f>
        <v>-0.99079365707285694</v>
      </c>
      <c r="IX5">
        <f ca="1">PVSwap(notional,$A5,$A$19,'Risk factors'!IX5,$A$3:$A$19,fixedrate/8)</f>
        <v>-2.1067794589286555</v>
      </c>
      <c r="IY5">
        <f ca="1">PVSwap(notional,$A5,$A$19,'Risk factors'!IY5,$A$3:$A$19,fixedrate/8)</f>
        <v>1.1500937996127822</v>
      </c>
      <c r="IZ5">
        <f ca="1">PVSwap(notional,$A5,$A$19,'Risk factors'!IZ5,$A$3:$A$19,fixedrate/8)</f>
        <v>2.684812969820948</v>
      </c>
      <c r="JA5">
        <f ca="1">PVSwap(notional,$A5,$A$19,'Risk factors'!JA5,$A$3:$A$19,fixedrate/8)</f>
        <v>2.1355537700386735</v>
      </c>
      <c r="JB5">
        <f ca="1">PVSwap(notional,$A5,$A$19,'Risk factors'!JB5,$A$3:$A$19,fixedrate/8)</f>
        <v>-0.29519683067768693</v>
      </c>
      <c r="JC5">
        <f ca="1">PVSwap(notional,$A5,$A$19,'Risk factors'!JC5,$A$3:$A$19,fixedrate/8)</f>
        <v>-3.3838056593845969</v>
      </c>
      <c r="JD5">
        <f ca="1">PVSwap(notional,$A5,$A$19,'Risk factors'!JD5,$A$3:$A$19,fixedrate/8)</f>
        <v>-6.0069408407464202</v>
      </c>
      <c r="JE5">
        <f ca="1">PVSwap(notional,$A5,$A$19,'Risk factors'!JE5,$A$3:$A$19,fixedrate/8)</f>
        <v>2.4778255182302895</v>
      </c>
      <c r="JF5">
        <f ca="1">PVSwap(notional,$A5,$A$19,'Risk factors'!JF5,$A$3:$A$19,fixedrate/8)</f>
        <v>-1.4589227189414882</v>
      </c>
      <c r="JG5">
        <f ca="1">PVSwap(notional,$A5,$A$19,'Risk factors'!JG5,$A$3:$A$19,fixedrate/8)</f>
        <v>-1.4238225402076938</v>
      </c>
      <c r="JH5">
        <f ca="1">PVSwap(notional,$A5,$A$19,'Risk factors'!JH5,$A$3:$A$19,fixedrate/8)</f>
        <v>0.48369425877599631</v>
      </c>
      <c r="JI5">
        <f ca="1">PVSwap(notional,$A5,$A$19,'Risk factors'!JI5,$A$3:$A$19,fixedrate/8)</f>
        <v>-0.48370568196919778</v>
      </c>
      <c r="JJ5">
        <f ca="1">PVSwap(notional,$A5,$A$19,'Risk factors'!JJ5,$A$3:$A$19,fixedrate/8)</f>
        <v>4.6283455255962194</v>
      </c>
      <c r="JK5">
        <f ca="1">PVSwap(notional,$A5,$A$19,'Risk factors'!JK5,$A$3:$A$19,fixedrate/8)</f>
        <v>1.9560276420531912</v>
      </c>
      <c r="JL5">
        <f ca="1">PVSwap(notional,$A5,$A$19,'Risk factors'!JL5,$A$3:$A$19,fixedrate/8)</f>
        <v>-0.27847214644821322</v>
      </c>
      <c r="JM5">
        <f ca="1">PVSwap(notional,$A5,$A$19,'Risk factors'!JM5,$A$3:$A$19,fixedrate/8)</f>
        <v>-3.6336810251026819</v>
      </c>
      <c r="JN5">
        <f ca="1">PVSwap(notional,$A5,$A$19,'Risk factors'!JN5,$A$3:$A$19,fixedrate/8)</f>
        <v>2.9450194235221869</v>
      </c>
      <c r="JO5">
        <f ca="1">PVSwap(notional,$A5,$A$19,'Risk factors'!JO5,$A$3:$A$19,fixedrate/8)</f>
        <v>2.5777934702698211E-2</v>
      </c>
      <c r="JP5">
        <f ca="1">PVSwap(notional,$A5,$A$19,'Risk factors'!JP5,$A$3:$A$19,fixedrate/8)</f>
        <v>0.714473407909473</v>
      </c>
      <c r="JQ5">
        <f ca="1">PVSwap(notional,$A5,$A$19,'Risk factors'!JQ5,$A$3:$A$19,fixedrate/8)</f>
        <v>-4.1879750136229061</v>
      </c>
      <c r="JR5">
        <f ca="1">PVSwap(notional,$A5,$A$19,'Risk factors'!JR5,$A$3:$A$19,fixedrate/8)</f>
        <v>-0.76972403651720855</v>
      </c>
      <c r="JS5">
        <f ca="1">PVSwap(notional,$A5,$A$19,'Risk factors'!JS5,$A$3:$A$19,fixedrate/8)</f>
        <v>-0.33922153709067748</v>
      </c>
      <c r="JT5">
        <f ca="1">PVSwap(notional,$A5,$A$19,'Risk factors'!JT5,$A$3:$A$19,fixedrate/8)</f>
        <v>0.46011316800406682</v>
      </c>
      <c r="JU5">
        <f ca="1">PVSwap(notional,$A5,$A$19,'Risk factors'!JU5,$A$3:$A$19,fixedrate/8)</f>
        <v>-0.49675979333530929</v>
      </c>
      <c r="JV5">
        <f ca="1">PVSwap(notional,$A5,$A$19,'Risk factors'!JV5,$A$3:$A$19,fixedrate/8)</f>
        <v>-1.1112516234642267</v>
      </c>
      <c r="JW5">
        <f ca="1">PVSwap(notional,$A5,$A$19,'Risk factors'!JW5,$A$3:$A$19,fixedrate/8)</f>
        <v>-2.7158272950054103</v>
      </c>
      <c r="JX5">
        <f ca="1">PVSwap(notional,$A5,$A$19,'Risk factors'!JX5,$A$3:$A$19,fixedrate/8)</f>
        <v>1.8175882997295818</v>
      </c>
      <c r="JY5">
        <f ca="1">PVSwap(notional,$A5,$A$19,'Risk factors'!JY5,$A$3:$A$19,fixedrate/8)</f>
        <v>-1.4599969828153889</v>
      </c>
      <c r="JZ5">
        <f ca="1">PVSwap(notional,$A5,$A$19,'Risk factors'!JZ5,$A$3:$A$19,fixedrate/8)</f>
        <v>3.3290756461941311</v>
      </c>
      <c r="KA5">
        <f ca="1">PVSwap(notional,$A5,$A$19,'Risk factors'!KA5,$A$3:$A$19,fixedrate/8)</f>
        <v>-3.0994587835731537</v>
      </c>
      <c r="KB5">
        <f ca="1">PVSwap(notional,$A5,$A$19,'Risk factors'!KB5,$A$3:$A$19,fixedrate/8)</f>
        <v>-5.2113419017722942</v>
      </c>
      <c r="KC5">
        <f ca="1">PVSwap(notional,$A5,$A$19,'Risk factors'!KC5,$A$3:$A$19,fixedrate/8)</f>
        <v>-6.0067173997020022</v>
      </c>
      <c r="KD5">
        <f ca="1">PVSwap(notional,$A5,$A$19,'Risk factors'!KD5,$A$3:$A$19,fixedrate/8)</f>
        <v>-0.54775488733767053</v>
      </c>
      <c r="KE5">
        <f ca="1">PVSwap(notional,$A5,$A$19,'Risk factors'!KE5,$A$3:$A$19,fixedrate/8)</f>
        <v>-1.6559284295838868</v>
      </c>
      <c r="KF5">
        <f ca="1">PVSwap(notional,$A5,$A$19,'Risk factors'!KF5,$A$3:$A$19,fixedrate/8)</f>
        <v>1.6021936299213693</v>
      </c>
      <c r="KG5">
        <f ca="1">PVSwap(notional,$A5,$A$19,'Risk factors'!KG5,$A$3:$A$19,fixedrate/8)</f>
        <v>1.2568484342676538</v>
      </c>
      <c r="KH5">
        <f ca="1">PVSwap(notional,$A5,$A$19,'Risk factors'!KH5,$A$3:$A$19,fixedrate/8)</f>
        <v>-0.67227436472687674</v>
      </c>
      <c r="KI5">
        <f ca="1">PVSwap(notional,$A5,$A$19,'Risk factors'!KI5,$A$3:$A$19,fixedrate/8)</f>
        <v>1.0653218793046868</v>
      </c>
      <c r="KJ5">
        <f ca="1">PVSwap(notional,$A5,$A$19,'Risk factors'!KJ5,$A$3:$A$19,fixedrate/8)</f>
        <v>-0.9536059739842494</v>
      </c>
      <c r="KK5">
        <f ca="1">PVSwap(notional,$A5,$A$19,'Risk factors'!KK5,$A$3:$A$19,fixedrate/8)</f>
        <v>-9.1509561204031602</v>
      </c>
      <c r="KL5">
        <f ca="1">PVSwap(notional,$A5,$A$19,'Risk factors'!KL5,$A$3:$A$19,fixedrate/8)</f>
        <v>4.2793279186904947</v>
      </c>
      <c r="KM5">
        <f ca="1">PVSwap(notional,$A5,$A$19,'Risk factors'!KM5,$A$3:$A$19,fixedrate/8)</f>
        <v>4.5952246168610431</v>
      </c>
      <c r="KN5">
        <f ca="1">PVSwap(notional,$A5,$A$19,'Risk factors'!KN5,$A$3:$A$19,fixedrate/8)</f>
        <v>5.076980766849684</v>
      </c>
      <c r="KO5">
        <f ca="1">PVSwap(notional,$A5,$A$19,'Risk factors'!KO5,$A$3:$A$19,fixedrate/8)</f>
        <v>-3.0328345820288058</v>
      </c>
      <c r="KP5">
        <f ca="1">PVSwap(notional,$A5,$A$19,'Risk factors'!KP5,$A$3:$A$19,fixedrate/8)</f>
        <v>-7.596162605847705</v>
      </c>
      <c r="KQ5">
        <f ca="1">PVSwap(notional,$A5,$A$19,'Risk factors'!KQ5,$A$3:$A$19,fixedrate/8)</f>
        <v>-4.7213511123240695</v>
      </c>
      <c r="KR5">
        <f ca="1">PVSwap(notional,$A5,$A$19,'Risk factors'!KR5,$A$3:$A$19,fixedrate/8)</f>
        <v>-3.3918864348645847</v>
      </c>
      <c r="KS5">
        <f ca="1">PVSwap(notional,$A5,$A$19,'Risk factors'!KS5,$A$3:$A$19,fixedrate/8)</f>
        <v>-1.4354127124524396</v>
      </c>
      <c r="KT5">
        <f ca="1">PVSwap(notional,$A5,$A$19,'Risk factors'!KT5,$A$3:$A$19,fixedrate/8)</f>
        <v>2.9843185938370973</v>
      </c>
      <c r="KU5">
        <f ca="1">PVSwap(notional,$A5,$A$19,'Risk factors'!KU5,$A$3:$A$19,fixedrate/8)</f>
        <v>0.10634567588924594</v>
      </c>
      <c r="KV5">
        <f ca="1">PVSwap(notional,$A5,$A$19,'Risk factors'!KV5,$A$3:$A$19,fixedrate/8)</f>
        <v>2.9401386510711198</v>
      </c>
      <c r="KW5">
        <f ca="1">PVSwap(notional,$A5,$A$19,'Risk factors'!KW5,$A$3:$A$19,fixedrate/8)</f>
        <v>-5.1724998785304699</v>
      </c>
      <c r="KX5">
        <f ca="1">PVSwap(notional,$A5,$A$19,'Risk factors'!KX5,$A$3:$A$19,fixedrate/8)</f>
        <v>-1.2455398550674444</v>
      </c>
      <c r="KY5">
        <f ca="1">PVSwap(notional,$A5,$A$19,'Risk factors'!KY5,$A$3:$A$19,fixedrate/8)</f>
        <v>7.1641535086597079</v>
      </c>
      <c r="KZ5">
        <f ca="1">PVSwap(notional,$A5,$A$19,'Risk factors'!KZ5,$A$3:$A$19,fixedrate/8)</f>
        <v>-2.7649171848957197</v>
      </c>
      <c r="LA5">
        <f ca="1">PVSwap(notional,$A5,$A$19,'Risk factors'!LA5,$A$3:$A$19,fixedrate/8)</f>
        <v>-5.4981679088563835E-2</v>
      </c>
      <c r="LB5">
        <f ca="1">PVSwap(notional,$A5,$A$19,'Risk factors'!LB5,$A$3:$A$19,fixedrate/8)</f>
        <v>0.73793446577278898</v>
      </c>
      <c r="LC5">
        <f ca="1">PVSwap(notional,$A5,$A$19,'Risk factors'!LC5,$A$3:$A$19,fixedrate/8)</f>
        <v>-6.0525600213356556</v>
      </c>
      <c r="LD5">
        <f ca="1">PVSwap(notional,$A5,$A$19,'Risk factors'!LD5,$A$3:$A$19,fixedrate/8)</f>
        <v>-3.8289880223674055</v>
      </c>
      <c r="LE5">
        <f ca="1">PVSwap(notional,$A5,$A$19,'Risk factors'!LE5,$A$3:$A$19,fixedrate/8)</f>
        <v>-3.3812962701008318</v>
      </c>
      <c r="LF5">
        <f ca="1">PVSwap(notional,$A5,$A$19,'Risk factors'!LF5,$A$3:$A$19,fixedrate/8)</f>
        <v>5.2137052270215385</v>
      </c>
      <c r="LG5">
        <f ca="1">PVSwap(notional,$A5,$A$19,'Risk factors'!LG5,$A$3:$A$19,fixedrate/8)</f>
        <v>2.2109716247935518</v>
      </c>
      <c r="LH5">
        <f ca="1">PVSwap(notional,$A5,$A$19,'Risk factors'!LH5,$A$3:$A$19,fixedrate/8)</f>
        <v>6.2404762876742073</v>
      </c>
      <c r="LI5">
        <f ca="1">PVSwap(notional,$A5,$A$19,'Risk factors'!LI5,$A$3:$A$19,fixedrate/8)</f>
        <v>-2.0866139230521554</v>
      </c>
      <c r="LJ5">
        <f ca="1">PVSwap(notional,$A5,$A$19,'Risk factors'!LJ5,$A$3:$A$19,fixedrate/8)</f>
        <v>0.44495001165331272</v>
      </c>
      <c r="LK5">
        <f ca="1">PVSwap(notional,$A5,$A$19,'Risk factors'!LK5,$A$3:$A$19,fixedrate/8)</f>
        <v>-0.93910880982625056</v>
      </c>
      <c r="LL5">
        <f ca="1">PVSwap(notional,$A5,$A$19,'Risk factors'!LL5,$A$3:$A$19,fixedrate/8)</f>
        <v>0.3765833269867766</v>
      </c>
      <c r="LM5">
        <f ca="1">PVSwap(notional,$A5,$A$19,'Risk factors'!LM5,$A$3:$A$19,fixedrate/8)</f>
        <v>2.6991375665201671</v>
      </c>
      <c r="LN5">
        <f ca="1">PVSwap(notional,$A5,$A$19,'Risk factors'!LN5,$A$3:$A$19,fixedrate/8)</f>
        <v>-0.97385082898880704</v>
      </c>
      <c r="LO5">
        <f ca="1">PVSwap(notional,$A5,$A$19,'Risk factors'!LO5,$A$3:$A$19,fixedrate/8)</f>
        <v>-0.66631581322362421</v>
      </c>
      <c r="LP5">
        <f ca="1">PVSwap(notional,$A5,$A$19,'Risk factors'!LP5,$A$3:$A$19,fixedrate/8)</f>
        <v>-2.0836874299546166</v>
      </c>
      <c r="LQ5">
        <f ca="1">PVSwap(notional,$A5,$A$19,'Risk factors'!LQ5,$A$3:$A$19,fixedrate/8)</f>
        <v>-2.5674958919088851</v>
      </c>
      <c r="LR5">
        <f ca="1">PVSwap(notional,$A5,$A$19,'Risk factors'!LR5,$A$3:$A$19,fixedrate/8)</f>
        <v>-2.3540683878258801</v>
      </c>
      <c r="LS5">
        <f ca="1">PVSwap(notional,$A5,$A$19,'Risk factors'!LS5,$A$3:$A$19,fixedrate/8)</f>
        <v>-2.8253351360167014</v>
      </c>
      <c r="LT5">
        <f ca="1">PVSwap(notional,$A5,$A$19,'Risk factors'!LT5,$A$3:$A$19,fixedrate/8)</f>
        <v>0.73011739928508335</v>
      </c>
      <c r="LU5">
        <f ca="1">PVSwap(notional,$A5,$A$19,'Risk factors'!LU5,$A$3:$A$19,fixedrate/8)</f>
        <v>1.5672390925906672</v>
      </c>
      <c r="LV5">
        <f ca="1">PVSwap(notional,$A5,$A$19,'Risk factors'!LV5,$A$3:$A$19,fixedrate/8)</f>
        <v>-2.0434350833071488</v>
      </c>
      <c r="LW5">
        <f ca="1">PVSwap(notional,$A5,$A$19,'Risk factors'!LW5,$A$3:$A$19,fixedrate/8)</f>
        <v>0.46756263130953796</v>
      </c>
      <c r="LX5">
        <f ca="1">PVSwap(notional,$A5,$A$19,'Risk factors'!LX5,$A$3:$A$19,fixedrate/8)</f>
        <v>0.28672175963864094</v>
      </c>
      <c r="LY5">
        <f ca="1">PVSwap(notional,$A5,$A$19,'Risk factors'!LY5,$A$3:$A$19,fixedrate/8)</f>
        <v>2.1442725431612355</v>
      </c>
      <c r="LZ5">
        <f ca="1">PVSwap(notional,$A5,$A$19,'Risk factors'!LZ5,$A$3:$A$19,fixedrate/8)</f>
        <v>2.6985423707126217</v>
      </c>
      <c r="MA5">
        <f ca="1">PVSwap(notional,$A5,$A$19,'Risk factors'!MA5,$A$3:$A$19,fixedrate/8)</f>
        <v>1.7957037966291234</v>
      </c>
      <c r="MB5">
        <f ca="1">PVSwap(notional,$A5,$A$19,'Risk factors'!MB5,$A$3:$A$19,fixedrate/8)</f>
        <v>3.3610226437952799</v>
      </c>
      <c r="MC5">
        <f ca="1">PVSwap(notional,$A5,$A$19,'Risk factors'!MC5,$A$3:$A$19,fixedrate/8)</f>
        <v>2.6555355732895616</v>
      </c>
      <c r="MD5">
        <f ca="1">PVSwap(notional,$A5,$A$19,'Risk factors'!MD5,$A$3:$A$19,fixedrate/8)</f>
        <v>-2.6204055938721349</v>
      </c>
      <c r="ME5">
        <f ca="1">PVSwap(notional,$A5,$A$19,'Risk factors'!ME5,$A$3:$A$19,fixedrate/8)</f>
        <v>0.70494954585559011</v>
      </c>
      <c r="MF5">
        <f ca="1">PVSwap(notional,$A5,$A$19,'Risk factors'!MF5,$A$3:$A$19,fixedrate/8)</f>
        <v>-4.7535049859223273</v>
      </c>
      <c r="MG5">
        <f ca="1">PVSwap(notional,$A5,$A$19,'Risk factors'!MG5,$A$3:$A$19,fixedrate/8)</f>
        <v>-4.5735613774472794</v>
      </c>
      <c r="MH5">
        <f ca="1">PVSwap(notional,$A5,$A$19,'Risk factors'!MH5,$A$3:$A$19,fixedrate/8)</f>
        <v>-0.24385944375639959</v>
      </c>
      <c r="MI5">
        <f ca="1">PVSwap(notional,$A5,$A$19,'Risk factors'!MI5,$A$3:$A$19,fixedrate/8)</f>
        <v>5.3915132103657868</v>
      </c>
      <c r="MJ5">
        <f ca="1">PVSwap(notional,$A5,$A$19,'Risk factors'!MJ5,$A$3:$A$19,fixedrate/8)</f>
        <v>-1.7843126583785749</v>
      </c>
      <c r="MK5">
        <f ca="1">PVSwap(notional,$A5,$A$19,'Risk factors'!MK5,$A$3:$A$19,fixedrate/8)</f>
        <v>-0.78681118610885392</v>
      </c>
      <c r="ML5">
        <f ca="1">PVSwap(notional,$A5,$A$19,'Risk factors'!ML5,$A$3:$A$19,fixedrate/8)</f>
        <v>-9.4092523840719047E-2</v>
      </c>
      <c r="MM5">
        <f ca="1">PVSwap(notional,$A5,$A$19,'Risk factors'!MM5,$A$3:$A$19,fixedrate/8)</f>
        <v>-0.71947681674769848</v>
      </c>
      <c r="MN5">
        <f ca="1">PVSwap(notional,$A5,$A$19,'Risk factors'!MN5,$A$3:$A$19,fixedrate/8)</f>
        <v>2.9591147099648456</v>
      </c>
      <c r="MO5">
        <f ca="1">PVSwap(notional,$A5,$A$19,'Risk factors'!MO5,$A$3:$A$19,fixedrate/8)</f>
        <v>-2.0560290790549711</v>
      </c>
      <c r="MP5">
        <f ca="1">PVSwap(notional,$A5,$A$19,'Risk factors'!MP5,$A$3:$A$19,fixedrate/8)</f>
        <v>-1.8706181701995923</v>
      </c>
      <c r="MQ5">
        <f ca="1">PVSwap(notional,$A5,$A$19,'Risk factors'!MQ5,$A$3:$A$19,fixedrate/8)</f>
        <v>2.2579624797989379</v>
      </c>
      <c r="MR5">
        <f ca="1">PVSwap(notional,$A5,$A$19,'Risk factors'!MR5,$A$3:$A$19,fixedrate/8)</f>
        <v>0.68371948400503879</v>
      </c>
      <c r="MS5">
        <f ca="1">PVSwap(notional,$A5,$A$19,'Risk factors'!MS5,$A$3:$A$19,fixedrate/8)</f>
        <v>-5.6494412764880106</v>
      </c>
      <c r="MT5">
        <f ca="1">PVSwap(notional,$A5,$A$19,'Risk factors'!MT5,$A$3:$A$19,fixedrate/8)</f>
        <v>-7.6016795585571151</v>
      </c>
      <c r="MU5">
        <f ca="1">PVSwap(notional,$A5,$A$19,'Risk factors'!MU5,$A$3:$A$19,fixedrate/8)</f>
        <v>-1.0600630851711816</v>
      </c>
      <c r="MV5">
        <f ca="1">PVSwap(notional,$A5,$A$19,'Risk factors'!MV5,$A$3:$A$19,fixedrate/8)</f>
        <v>0.77620075489304008</v>
      </c>
      <c r="MW5">
        <f ca="1">PVSwap(notional,$A5,$A$19,'Risk factors'!MW5,$A$3:$A$19,fixedrate/8)</f>
        <v>-4.8255762149823838</v>
      </c>
      <c r="MX5">
        <f ca="1">PVSwap(notional,$A5,$A$19,'Risk factors'!MX5,$A$3:$A$19,fixedrate/8)</f>
        <v>2.7648464885021009</v>
      </c>
      <c r="MY5">
        <f ca="1">PVSwap(notional,$A5,$A$19,'Risk factors'!MY5,$A$3:$A$19,fixedrate/8)</f>
        <v>0.56993252228164271</v>
      </c>
      <c r="MZ5">
        <f ca="1">PVSwap(notional,$A5,$A$19,'Risk factors'!MZ5,$A$3:$A$19,fixedrate/8)</f>
        <v>2.7384081296494136</v>
      </c>
      <c r="NA5">
        <f ca="1">PVSwap(notional,$A5,$A$19,'Risk factors'!NA5,$A$3:$A$19,fixedrate/8)</f>
        <v>-2.3051268826102111</v>
      </c>
      <c r="NB5">
        <f ca="1">PVSwap(notional,$A5,$A$19,'Risk factors'!NB5,$A$3:$A$19,fixedrate/8)</f>
        <v>0.94018329577664217</v>
      </c>
      <c r="NC5">
        <f ca="1">PVSwap(notional,$A5,$A$19,'Risk factors'!NC5,$A$3:$A$19,fixedrate/8)</f>
        <v>-1.4768388153304313</v>
      </c>
      <c r="ND5">
        <f ca="1">PVSwap(notional,$A5,$A$19,'Risk factors'!ND5,$A$3:$A$19,fixedrate/8)</f>
        <v>4.4501121598383699</v>
      </c>
      <c r="NE5">
        <f ca="1">PVSwap(notional,$A5,$A$19,'Risk factors'!NE5,$A$3:$A$19,fixedrate/8)</f>
        <v>3.6987426287699177</v>
      </c>
      <c r="NF5">
        <f ca="1">PVSwap(notional,$A5,$A$19,'Risk factors'!NF5,$A$3:$A$19,fixedrate/8)</f>
        <v>-0.69778364583695374</v>
      </c>
      <c r="NG5">
        <f ca="1">PVSwap(notional,$A5,$A$19,'Risk factors'!NG5,$A$3:$A$19,fixedrate/8)</f>
        <v>6.9321788114099228</v>
      </c>
      <c r="NH5">
        <f ca="1">PVSwap(notional,$A5,$A$19,'Risk factors'!NH5,$A$3:$A$19,fixedrate/8)</f>
        <v>-2.8450277631783911</v>
      </c>
      <c r="NI5">
        <f ca="1">PVSwap(notional,$A5,$A$19,'Risk factors'!NI5,$A$3:$A$19,fixedrate/8)</f>
        <v>1.3016162776276294</v>
      </c>
      <c r="NJ5">
        <f ca="1">PVSwap(notional,$A5,$A$19,'Risk factors'!NJ5,$A$3:$A$19,fixedrate/8)</f>
        <v>-1.3126702402360853</v>
      </c>
      <c r="NK5">
        <f ca="1">PVSwap(notional,$A5,$A$19,'Risk factors'!NK5,$A$3:$A$19,fixedrate/8)</f>
        <v>2.0120572590373822</v>
      </c>
      <c r="NL5">
        <f ca="1">PVSwap(notional,$A5,$A$19,'Risk factors'!NL5,$A$3:$A$19,fixedrate/8)</f>
        <v>2.8954511486964951</v>
      </c>
      <c r="NM5">
        <f ca="1">PVSwap(notional,$A5,$A$19,'Risk factors'!NM5,$A$3:$A$19,fixedrate/8)</f>
        <v>1.7181273510943427</v>
      </c>
      <c r="NN5">
        <f ca="1">PVSwap(notional,$A5,$A$19,'Risk factors'!NN5,$A$3:$A$19,fixedrate/8)</f>
        <v>2.5342572941044641</v>
      </c>
      <c r="NO5">
        <f ca="1">PVSwap(notional,$A5,$A$19,'Risk factors'!NO5,$A$3:$A$19,fixedrate/8)</f>
        <v>6.2696304511948471</v>
      </c>
      <c r="NP5">
        <f ca="1">PVSwap(notional,$A5,$A$19,'Risk factors'!NP5,$A$3:$A$19,fixedrate/8)</f>
        <v>4.445748055088302E-2</v>
      </c>
      <c r="NQ5">
        <f ca="1">PVSwap(notional,$A5,$A$19,'Risk factors'!NQ5,$A$3:$A$19,fixedrate/8)</f>
        <v>-4.072200648461501</v>
      </c>
      <c r="NR5">
        <f ca="1">PVSwap(notional,$A5,$A$19,'Risk factors'!NR5,$A$3:$A$19,fixedrate/8)</f>
        <v>-0.64923357789704939</v>
      </c>
      <c r="NS5">
        <f ca="1">PVSwap(notional,$A5,$A$19,'Risk factors'!NS5,$A$3:$A$19,fixedrate/8)</f>
        <v>-8.7546790093808266E-2</v>
      </c>
      <c r="NT5">
        <f ca="1">PVSwap(notional,$A5,$A$19,'Risk factors'!NT5,$A$3:$A$19,fixedrate/8)</f>
        <v>4.4150471883455982</v>
      </c>
      <c r="NU5">
        <f ca="1">PVSwap(notional,$A5,$A$19,'Risk factors'!NU5,$A$3:$A$19,fixedrate/8)</f>
        <v>2.1577327024332411</v>
      </c>
      <c r="NV5">
        <f ca="1">PVSwap(notional,$A5,$A$19,'Risk factors'!NV5,$A$3:$A$19,fixedrate/8)</f>
        <v>-3.8791243484552829</v>
      </c>
      <c r="NW5">
        <f ca="1">PVSwap(notional,$A5,$A$19,'Risk factors'!NW5,$A$3:$A$19,fixedrate/8)</f>
        <v>0.96690444419151589</v>
      </c>
      <c r="NX5">
        <f ca="1">PVSwap(notional,$A5,$A$19,'Risk factors'!NX5,$A$3:$A$19,fixedrate/8)</f>
        <v>-5.1739994848194337</v>
      </c>
      <c r="NY5">
        <f ca="1">PVSwap(notional,$A5,$A$19,'Risk factors'!NY5,$A$3:$A$19,fixedrate/8)</f>
        <v>1.2663645254868088</v>
      </c>
      <c r="NZ5">
        <f ca="1">PVSwap(notional,$A5,$A$19,'Risk factors'!NZ5,$A$3:$A$19,fixedrate/8)</f>
        <v>0.21239963314951885</v>
      </c>
      <c r="OA5">
        <f ca="1">PVSwap(notional,$A5,$A$19,'Risk factors'!OA5,$A$3:$A$19,fixedrate/8)</f>
        <v>-2.619668831406714</v>
      </c>
      <c r="OB5">
        <f ca="1">PVSwap(notional,$A5,$A$19,'Risk factors'!OB5,$A$3:$A$19,fixedrate/8)</f>
        <v>2.675187760841307</v>
      </c>
      <c r="OC5">
        <f ca="1">PVSwap(notional,$A5,$A$19,'Risk factors'!OC5,$A$3:$A$19,fixedrate/8)</f>
        <v>1.0816848560623893</v>
      </c>
      <c r="OD5">
        <f ca="1">PVSwap(notional,$A5,$A$19,'Risk factors'!OD5,$A$3:$A$19,fixedrate/8)</f>
        <v>1.4752030199845629</v>
      </c>
      <c r="OE5">
        <f ca="1">PVSwap(notional,$A5,$A$19,'Risk factors'!OE5,$A$3:$A$19,fixedrate/8)</f>
        <v>-1.6657710792415863</v>
      </c>
      <c r="OF5">
        <f ca="1">PVSwap(notional,$A5,$A$19,'Risk factors'!OF5,$A$3:$A$19,fixedrate/8)</f>
        <v>-3.8265435711708338</v>
      </c>
      <c r="OG5">
        <f ca="1">PVSwap(notional,$A5,$A$19,'Risk factors'!OG5,$A$3:$A$19,fixedrate/8)</f>
        <v>3.8601229531226053</v>
      </c>
      <c r="OH5">
        <f ca="1">PVSwap(notional,$A5,$A$19,'Risk factors'!OH5,$A$3:$A$19,fixedrate/8)</f>
        <v>-2.4258062653695438</v>
      </c>
      <c r="OI5">
        <f ca="1">PVSwap(notional,$A5,$A$19,'Risk factors'!OI5,$A$3:$A$19,fixedrate/8)</f>
        <v>-1.3753942135320463</v>
      </c>
      <c r="OJ5">
        <f ca="1">PVSwap(notional,$A5,$A$19,'Risk factors'!OJ5,$A$3:$A$19,fixedrate/8)</f>
        <v>0.64881533889760978</v>
      </c>
      <c r="OK5">
        <f ca="1">PVSwap(notional,$A5,$A$19,'Risk factors'!OK5,$A$3:$A$19,fixedrate/8)</f>
        <v>-0.36377527063646392</v>
      </c>
      <c r="OL5">
        <f ca="1">PVSwap(notional,$A5,$A$19,'Risk factors'!OL5,$A$3:$A$19,fixedrate/8)</f>
        <v>4.6191190772790796</v>
      </c>
      <c r="OM5">
        <f ca="1">PVSwap(notional,$A5,$A$19,'Risk factors'!OM5,$A$3:$A$19,fixedrate/8)</f>
        <v>0.62723812815091051</v>
      </c>
      <c r="ON5">
        <f ca="1">PVSwap(notional,$A5,$A$19,'Risk factors'!ON5,$A$3:$A$19,fixedrate/8)</f>
        <v>-5.9877734233610651</v>
      </c>
      <c r="OO5">
        <f ca="1">PVSwap(notional,$A5,$A$19,'Risk factors'!OO5,$A$3:$A$19,fixedrate/8)</f>
        <v>1.6788288101410802</v>
      </c>
      <c r="OP5">
        <f ca="1">PVSwap(notional,$A5,$A$19,'Risk factors'!OP5,$A$3:$A$19,fixedrate/8)</f>
        <v>2.1088425410115326</v>
      </c>
      <c r="OQ5">
        <f ca="1">PVSwap(notional,$A5,$A$19,'Risk factors'!OQ5,$A$3:$A$19,fixedrate/8)</f>
        <v>-3.140444972654822</v>
      </c>
      <c r="OR5">
        <f ca="1">PVSwap(notional,$A5,$A$19,'Risk factors'!OR5,$A$3:$A$19,fixedrate/8)</f>
        <v>2.0602388407284438</v>
      </c>
      <c r="OS5">
        <f ca="1">PVSwap(notional,$A5,$A$19,'Risk factors'!OS5,$A$3:$A$19,fixedrate/8)</f>
        <v>-0.5705479520097394</v>
      </c>
      <c r="OT5">
        <f ca="1">PVSwap(notional,$A5,$A$19,'Risk factors'!OT5,$A$3:$A$19,fixedrate/8)</f>
        <v>-1.8279265668594153</v>
      </c>
      <c r="OU5">
        <f ca="1">PVSwap(notional,$A5,$A$19,'Risk factors'!OU5,$A$3:$A$19,fixedrate/8)</f>
        <v>4.6451497153574213</v>
      </c>
      <c r="OV5">
        <f ca="1">PVSwap(notional,$A5,$A$19,'Risk factors'!OV5,$A$3:$A$19,fixedrate/8)</f>
        <v>1.3941488035739875</v>
      </c>
      <c r="OW5">
        <f ca="1">PVSwap(notional,$A5,$A$19,'Risk factors'!OW5,$A$3:$A$19,fixedrate/8)</f>
        <v>-4.5201904385376768</v>
      </c>
      <c r="OX5">
        <f ca="1">PVSwap(notional,$A5,$A$19,'Risk factors'!OX5,$A$3:$A$19,fixedrate/8)</f>
        <v>6.9696981879198168</v>
      </c>
      <c r="OY5">
        <f ca="1">PVSwap(notional,$A5,$A$19,'Risk factors'!OY5,$A$3:$A$19,fixedrate/8)</f>
        <v>4.4935951235464024</v>
      </c>
      <c r="OZ5">
        <f ca="1">PVSwap(notional,$A5,$A$19,'Risk factors'!OZ5,$A$3:$A$19,fixedrate/8)</f>
        <v>1.0944544225721506</v>
      </c>
      <c r="PA5">
        <f ca="1">PVSwap(notional,$A5,$A$19,'Risk factors'!PA5,$A$3:$A$19,fixedrate/8)</f>
        <v>-0.12001474449241188</v>
      </c>
      <c r="PB5">
        <f ca="1">PVSwap(notional,$A5,$A$19,'Risk factors'!PB5,$A$3:$A$19,fixedrate/8)</f>
        <v>4.1398860500323886</v>
      </c>
      <c r="PC5">
        <f ca="1">PVSwap(notional,$A5,$A$19,'Risk factors'!PC5,$A$3:$A$19,fixedrate/8)</f>
        <v>5.4616152975066266</v>
      </c>
      <c r="PD5">
        <f ca="1">PVSwap(notional,$A5,$A$19,'Risk factors'!PD5,$A$3:$A$19,fixedrate/8)</f>
        <v>0.72549482933424181</v>
      </c>
      <c r="PE5">
        <f ca="1">PVSwap(notional,$A5,$A$19,'Risk factors'!PE5,$A$3:$A$19,fixedrate/8)</f>
        <v>-0.82689245202862116</v>
      </c>
      <c r="PF5">
        <f ca="1">PVSwap(notional,$A5,$A$19,'Risk factors'!PF5,$A$3:$A$19,fixedrate/8)</f>
        <v>0.72027077442280274</v>
      </c>
      <c r="PG5">
        <f ca="1">PVSwap(notional,$A5,$A$19,'Risk factors'!PG5,$A$3:$A$19,fixedrate/8)</f>
        <v>-1.7915393223592335</v>
      </c>
      <c r="PH5">
        <f ca="1">PVSwap(notional,$A5,$A$19,'Risk factors'!PH5,$A$3:$A$19,fixedrate/8)</f>
        <v>-3.2268313077189976</v>
      </c>
      <c r="PI5">
        <f ca="1">PVSwap(notional,$A5,$A$19,'Risk factors'!PI5,$A$3:$A$19,fixedrate/8)</f>
        <v>1.6866762958111448</v>
      </c>
      <c r="PJ5">
        <f ca="1">PVSwap(notional,$A5,$A$19,'Risk factors'!PJ5,$A$3:$A$19,fixedrate/8)</f>
        <v>0.17907617189989247</v>
      </c>
      <c r="PK5">
        <f ca="1">PVSwap(notional,$A5,$A$19,'Risk factors'!PK5,$A$3:$A$19,fixedrate/8)</f>
        <v>1.6364597494449129</v>
      </c>
      <c r="PL5">
        <f ca="1">PVSwap(notional,$A5,$A$19,'Risk factors'!PL5,$A$3:$A$19,fixedrate/8)</f>
        <v>3.4346784213722739</v>
      </c>
      <c r="PM5">
        <f ca="1">PVSwap(notional,$A5,$A$19,'Risk factors'!PM5,$A$3:$A$19,fixedrate/8)</f>
        <v>-1.3604539731810068</v>
      </c>
      <c r="PN5">
        <f ca="1">PVSwap(notional,$A5,$A$19,'Risk factors'!PN5,$A$3:$A$19,fixedrate/8)</f>
        <v>0.75219156233359097</v>
      </c>
      <c r="PO5">
        <f ca="1">PVSwap(notional,$A5,$A$19,'Risk factors'!PO5,$A$3:$A$19,fixedrate/8)</f>
        <v>2.3552263069924355</v>
      </c>
      <c r="PP5">
        <f ca="1">PVSwap(notional,$A5,$A$19,'Risk factors'!PP5,$A$3:$A$19,fixedrate/8)</f>
        <v>-1.6410165564421368</v>
      </c>
      <c r="PQ5">
        <f ca="1">PVSwap(notional,$A5,$A$19,'Risk factors'!PQ5,$A$3:$A$19,fixedrate/8)</f>
        <v>-2.4519543386491298</v>
      </c>
      <c r="PR5">
        <f ca="1">PVSwap(notional,$A5,$A$19,'Risk factors'!PR5,$A$3:$A$19,fixedrate/8)</f>
        <v>-1.9609559083152968</v>
      </c>
      <c r="PS5">
        <f ca="1">PVSwap(notional,$A5,$A$19,'Risk factors'!PS5,$A$3:$A$19,fixedrate/8)</f>
        <v>-1.0758314624249556</v>
      </c>
      <c r="PT5">
        <f ca="1">PVSwap(notional,$A5,$A$19,'Risk factors'!PT5,$A$3:$A$19,fixedrate/8)</f>
        <v>-5.551666611172708</v>
      </c>
      <c r="PU5">
        <f ca="1">PVSwap(notional,$A5,$A$19,'Risk factors'!PU5,$A$3:$A$19,fixedrate/8)</f>
        <v>5.2046937354928247</v>
      </c>
      <c r="PV5">
        <f ca="1">PVSwap(notional,$A5,$A$19,'Risk factors'!PV5,$A$3:$A$19,fixedrate/8)</f>
        <v>-1.8861282851151961</v>
      </c>
      <c r="PW5">
        <f ca="1">PVSwap(notional,$A5,$A$19,'Risk factors'!PW5,$A$3:$A$19,fixedrate/8)</f>
        <v>0.14265655911397285</v>
      </c>
      <c r="PX5">
        <f ca="1">PVSwap(notional,$A5,$A$19,'Risk factors'!PX5,$A$3:$A$19,fixedrate/8)</f>
        <v>4.69942613518882</v>
      </c>
      <c r="PY5">
        <f ca="1">PVSwap(notional,$A5,$A$19,'Risk factors'!PY5,$A$3:$A$19,fixedrate/8)</f>
        <v>1.5151480776823452</v>
      </c>
      <c r="PZ5">
        <f ca="1">PVSwap(notional,$A5,$A$19,'Risk factors'!PZ5,$A$3:$A$19,fixedrate/8)</f>
        <v>-1.2722989191099641</v>
      </c>
      <c r="QA5">
        <f ca="1">PVSwap(notional,$A5,$A$19,'Risk factors'!QA5,$A$3:$A$19,fixedrate/8)</f>
        <v>-0.81923729733116557</v>
      </c>
      <c r="QB5">
        <f ca="1">PVSwap(notional,$A5,$A$19,'Risk factors'!QB5,$A$3:$A$19,fixedrate/8)</f>
        <v>-1.6556584570213233</v>
      </c>
      <c r="QC5">
        <f ca="1">PVSwap(notional,$A5,$A$19,'Risk factors'!QC5,$A$3:$A$19,fixedrate/8)</f>
        <v>-0.64370631742086437</v>
      </c>
      <c r="QD5">
        <f ca="1">PVSwap(notional,$A5,$A$19,'Risk factors'!QD5,$A$3:$A$19,fixedrate/8)</f>
        <v>-0.94319987713369091</v>
      </c>
      <c r="QE5">
        <f ca="1">PVSwap(notional,$A5,$A$19,'Risk factors'!QE5,$A$3:$A$19,fixedrate/8)</f>
        <v>8.1599685141264384</v>
      </c>
      <c r="QF5">
        <f ca="1">PVSwap(notional,$A5,$A$19,'Risk factors'!QF5,$A$3:$A$19,fixedrate/8)</f>
        <v>3.0520029866496636</v>
      </c>
      <c r="QG5">
        <f ca="1">PVSwap(notional,$A5,$A$19,'Risk factors'!QG5,$A$3:$A$19,fixedrate/8)</f>
        <v>-9.3995490466198539E-2</v>
      </c>
      <c r="QH5">
        <f ca="1">PVSwap(notional,$A5,$A$19,'Risk factors'!QH5,$A$3:$A$19,fixedrate/8)</f>
        <v>9.1963672272049338E-2</v>
      </c>
      <c r="QI5">
        <f ca="1">PVSwap(notional,$A5,$A$19,'Risk factors'!QI5,$A$3:$A$19,fixedrate/8)</f>
        <v>-1.0434871110861146</v>
      </c>
      <c r="QJ5">
        <f ca="1">PVSwap(notional,$A5,$A$19,'Risk factors'!QJ5,$A$3:$A$19,fixedrate/8)</f>
        <v>-0.62025885662761726</v>
      </c>
      <c r="QK5">
        <f ca="1">PVSwap(notional,$A5,$A$19,'Risk factors'!QK5,$A$3:$A$19,fixedrate/8)</f>
        <v>-2.7942055046837426</v>
      </c>
      <c r="QL5">
        <f ca="1">PVSwap(notional,$A5,$A$19,'Risk factors'!QL5,$A$3:$A$19,fixedrate/8)</f>
        <v>1.0303505911924402</v>
      </c>
      <c r="QM5">
        <f ca="1">PVSwap(notional,$A5,$A$19,'Risk factors'!QM5,$A$3:$A$19,fixedrate/8)</f>
        <v>-3.1449693266352097</v>
      </c>
      <c r="QN5">
        <f ca="1">PVSwap(notional,$A5,$A$19,'Risk factors'!QN5,$A$3:$A$19,fixedrate/8)</f>
        <v>0.73584377293160153</v>
      </c>
      <c r="QO5">
        <f ca="1">PVSwap(notional,$A5,$A$19,'Risk factors'!QO5,$A$3:$A$19,fixedrate/8)</f>
        <v>3.5439374695879189</v>
      </c>
      <c r="QP5">
        <f ca="1">PVSwap(notional,$A5,$A$19,'Risk factors'!QP5,$A$3:$A$19,fixedrate/8)</f>
        <v>0.22246838749422768</v>
      </c>
      <c r="QQ5">
        <f ca="1">PVSwap(notional,$A5,$A$19,'Risk factors'!QQ5,$A$3:$A$19,fixedrate/8)</f>
        <v>0.38335178289241317</v>
      </c>
      <c r="QR5">
        <f ca="1">PVSwap(notional,$A5,$A$19,'Risk factors'!QR5,$A$3:$A$19,fixedrate/8)</f>
        <v>-4.2312272003528051</v>
      </c>
      <c r="QS5">
        <f ca="1">PVSwap(notional,$A5,$A$19,'Risk factors'!QS5,$A$3:$A$19,fixedrate/8)</f>
        <v>5.5814346814643692</v>
      </c>
      <c r="QT5">
        <f ca="1">PVSwap(notional,$A5,$A$19,'Risk factors'!QT5,$A$3:$A$19,fixedrate/8)</f>
        <v>4.6466897997294669</v>
      </c>
      <c r="QU5">
        <f ca="1">PVSwap(notional,$A5,$A$19,'Risk factors'!QU5,$A$3:$A$19,fixedrate/8)</f>
        <v>8.2654400168181539</v>
      </c>
      <c r="QV5">
        <f ca="1">PVSwap(notional,$A5,$A$19,'Risk factors'!QV5,$A$3:$A$19,fixedrate/8)</f>
        <v>0.87827179627315355</v>
      </c>
      <c r="QW5">
        <f ca="1">PVSwap(notional,$A5,$A$19,'Risk factors'!QW5,$A$3:$A$19,fixedrate/8)</f>
        <v>3.453257177256138</v>
      </c>
      <c r="QX5">
        <f ca="1">PVSwap(notional,$A5,$A$19,'Risk factors'!QX5,$A$3:$A$19,fixedrate/8)</f>
        <v>-2.0822597697054004</v>
      </c>
      <c r="QY5">
        <f ca="1">PVSwap(notional,$A5,$A$19,'Risk factors'!QY5,$A$3:$A$19,fixedrate/8)</f>
        <v>1.6063210025074726</v>
      </c>
      <c r="QZ5">
        <f ca="1">PVSwap(notional,$A5,$A$19,'Risk factors'!QZ5,$A$3:$A$19,fixedrate/8)</f>
        <v>9.1364327224818549</v>
      </c>
      <c r="RA5">
        <f ca="1">PVSwap(notional,$A5,$A$19,'Risk factors'!RA5,$A$3:$A$19,fixedrate/8)</f>
        <v>2.7787238317088288</v>
      </c>
      <c r="RB5">
        <f ca="1">PVSwap(notional,$A5,$A$19,'Risk factors'!RB5,$A$3:$A$19,fixedrate/8)</f>
        <v>-0.13791975148404712</v>
      </c>
      <c r="RC5">
        <f ca="1">PVSwap(notional,$A5,$A$19,'Risk factors'!RC5,$A$3:$A$19,fixedrate/8)</f>
        <v>3.3173169691327407</v>
      </c>
      <c r="RD5">
        <f ca="1">PVSwap(notional,$A5,$A$19,'Risk factors'!RD5,$A$3:$A$19,fixedrate/8)</f>
        <v>-1.7702349578923013</v>
      </c>
      <c r="RE5">
        <f ca="1">PVSwap(notional,$A5,$A$19,'Risk factors'!RE5,$A$3:$A$19,fixedrate/8)</f>
        <v>-2.2472949450356214</v>
      </c>
      <c r="RF5">
        <f ca="1">PVSwap(notional,$A5,$A$19,'Risk factors'!RF5,$A$3:$A$19,fixedrate/8)</f>
        <v>4.1663516414145949</v>
      </c>
      <c r="RG5">
        <f ca="1">PVSwap(notional,$A5,$A$19,'Risk factors'!RG5,$A$3:$A$19,fixedrate/8)</f>
        <v>5.7349002456234652</v>
      </c>
      <c r="RH5">
        <f ca="1">PVSwap(notional,$A5,$A$19,'Risk factors'!RH5,$A$3:$A$19,fixedrate/8)</f>
        <v>-4.3709198512198268</v>
      </c>
      <c r="RI5">
        <f ca="1">PVSwap(notional,$A5,$A$19,'Risk factors'!RI5,$A$3:$A$19,fixedrate/8)</f>
        <v>4.7083799584387478</v>
      </c>
      <c r="RJ5">
        <f ca="1">PVSwap(notional,$A5,$A$19,'Risk factors'!RJ5,$A$3:$A$19,fixedrate/8)</f>
        <v>5.0025099899579608</v>
      </c>
      <c r="RK5">
        <f ca="1">PVSwap(notional,$A5,$A$19,'Risk factors'!RK5,$A$3:$A$19,fixedrate/8)</f>
        <v>-5.8064504585067498</v>
      </c>
      <c r="RL5">
        <f ca="1">PVSwap(notional,$A5,$A$19,'Risk factors'!RL5,$A$3:$A$19,fixedrate/8)</f>
        <v>7.9045119519847358</v>
      </c>
      <c r="RM5">
        <f ca="1">PVSwap(notional,$A5,$A$19,'Risk factors'!RM5,$A$3:$A$19,fixedrate/8)</f>
        <v>7.0314036429423306</v>
      </c>
      <c r="RN5">
        <f ca="1">PVSwap(notional,$A5,$A$19,'Risk factors'!RN5,$A$3:$A$19,fixedrate/8)</f>
        <v>3.5747726995587921</v>
      </c>
      <c r="RO5">
        <f ca="1">PVSwap(notional,$A5,$A$19,'Risk factors'!RO5,$A$3:$A$19,fixedrate/8)</f>
        <v>-2.6005608170768149</v>
      </c>
      <c r="RP5">
        <f ca="1">PVSwap(notional,$A5,$A$19,'Risk factors'!RP5,$A$3:$A$19,fixedrate/8)</f>
        <v>-1.374443065306854</v>
      </c>
      <c r="RQ5">
        <f ca="1">PVSwap(notional,$A5,$A$19,'Risk factors'!RQ5,$A$3:$A$19,fixedrate/8)</f>
        <v>-2.6197180045019506</v>
      </c>
      <c r="RR5">
        <f ca="1">PVSwap(notional,$A5,$A$19,'Risk factors'!RR5,$A$3:$A$19,fixedrate/8)</f>
        <v>-2.4164835007747034</v>
      </c>
      <c r="RS5">
        <f ca="1">PVSwap(notional,$A5,$A$19,'Risk factors'!RS5,$A$3:$A$19,fixedrate/8)</f>
        <v>3.9399207940747465E-2</v>
      </c>
      <c r="RT5">
        <f ca="1">PVSwap(notional,$A5,$A$19,'Risk factors'!RT5,$A$3:$A$19,fixedrate/8)</f>
        <v>0.75539749766631747</v>
      </c>
      <c r="RU5">
        <f ca="1">PVSwap(notional,$A5,$A$19,'Risk factors'!RU5,$A$3:$A$19,fixedrate/8)</f>
        <v>-2.8339128771992734</v>
      </c>
      <c r="RV5">
        <f ca="1">PVSwap(notional,$A5,$A$19,'Risk factors'!RV5,$A$3:$A$19,fixedrate/8)</f>
        <v>-4.0063064854096133</v>
      </c>
      <c r="RW5">
        <f ca="1">PVSwap(notional,$A5,$A$19,'Risk factors'!RW5,$A$3:$A$19,fixedrate/8)</f>
        <v>-2.2144471641228929</v>
      </c>
      <c r="RX5">
        <f ca="1">PVSwap(notional,$A5,$A$19,'Risk factors'!RX5,$A$3:$A$19,fixedrate/8)</f>
        <v>-4.8175715965816037</v>
      </c>
      <c r="RY5">
        <f ca="1">PVSwap(notional,$A5,$A$19,'Risk factors'!RY5,$A$3:$A$19,fixedrate/8)</f>
        <v>-6.5845379579405749</v>
      </c>
      <c r="RZ5">
        <f ca="1">PVSwap(notional,$A5,$A$19,'Risk factors'!RZ5,$A$3:$A$19,fixedrate/8)</f>
        <v>-3.3809237180224834</v>
      </c>
      <c r="SA5">
        <f ca="1">PVSwap(notional,$A5,$A$19,'Risk factors'!SA5,$A$3:$A$19,fixedrate/8)</f>
        <v>-2.381587454837526</v>
      </c>
      <c r="SB5">
        <f ca="1">PVSwap(notional,$A5,$A$19,'Risk factors'!SB5,$A$3:$A$19,fixedrate/8)</f>
        <v>-0.85939817486921777</v>
      </c>
      <c r="SC5">
        <f ca="1">PVSwap(notional,$A5,$A$19,'Risk factors'!SC5,$A$3:$A$19,fixedrate/8)</f>
        <v>2.1512066341261984</v>
      </c>
      <c r="SD5">
        <f ca="1">PVSwap(notional,$A5,$A$19,'Risk factors'!SD5,$A$3:$A$19,fixedrate/8)</f>
        <v>-0.76734337027993016</v>
      </c>
      <c r="SE5">
        <f ca="1">PVSwap(notional,$A5,$A$19,'Risk factors'!SE5,$A$3:$A$19,fixedrate/8)</f>
        <v>-2.9533232803752516</v>
      </c>
      <c r="SF5">
        <f ca="1">PVSwap(notional,$A5,$A$19,'Risk factors'!SF5,$A$3:$A$19,fixedrate/8)</f>
        <v>2.6445046842577269</v>
      </c>
      <c r="SG5">
        <f ca="1">PVSwap(notional,$A5,$A$19,'Risk factors'!SG5,$A$3:$A$19,fixedrate/8)</f>
        <v>5.2842486429377544</v>
      </c>
      <c r="SH5">
        <f ca="1">PVSwap(notional,$A5,$A$19,'Risk factors'!SH5,$A$3:$A$19,fixedrate/8)</f>
        <v>-0.91164205799895226</v>
      </c>
      <c r="SI5">
        <f ca="1">PVSwap(notional,$A5,$A$19,'Risk factors'!SI5,$A$3:$A$19,fixedrate/8)</f>
        <v>-1.7183433740322427</v>
      </c>
      <c r="SJ5">
        <f ca="1">PVSwap(notional,$A5,$A$19,'Risk factors'!SJ5,$A$3:$A$19,fixedrate/8)</f>
        <v>-5.5083429573114628</v>
      </c>
      <c r="SK5">
        <f ca="1">PVSwap(notional,$A5,$A$19,'Risk factors'!SK5,$A$3:$A$19,fixedrate/8)</f>
        <v>0.51273682298717671</v>
      </c>
      <c r="SL5">
        <f ca="1">PVSwap(notional,$A5,$A$19,'Risk factors'!SL5,$A$3:$A$19,fixedrate/8)</f>
        <v>-2.6911570995392342</v>
      </c>
      <c r="SM5">
        <f ca="1">PVSwap(notional,$A5,$A$19,'Risk factors'!SM5,$A$3:$A$19,fixedrate/8)</f>
        <v>-0.35824075199217459</v>
      </c>
      <c r="SN5">
        <f ca="1">PVSwap(notional,$A5,$A$19,'Risk factors'!SN5,$A$3:$A$19,fixedrate/8)</f>
        <v>5.2576164301336368</v>
      </c>
      <c r="SO5">
        <f ca="1">PVSwap(notional,$A5,$A$19,'Risk factors'!SO5,$A$3:$A$19,fixedrate/8)</f>
        <v>3.4724522671400622</v>
      </c>
      <c r="SP5">
        <f ca="1">PVSwap(notional,$A5,$A$19,'Risk factors'!SP5,$A$3:$A$19,fixedrate/8)</f>
        <v>0.27789695455634317</v>
      </c>
      <c r="SQ5">
        <f ca="1">PVSwap(notional,$A5,$A$19,'Risk factors'!SQ5,$A$3:$A$19,fixedrate/8)</f>
        <v>5.5436751845010832</v>
      </c>
      <c r="SR5">
        <f ca="1">PVSwap(notional,$A5,$A$19,'Risk factors'!SR5,$A$3:$A$19,fixedrate/8)</f>
        <v>1.0012880731914569</v>
      </c>
      <c r="SS5">
        <f ca="1">PVSwap(notional,$A5,$A$19,'Risk factors'!SS5,$A$3:$A$19,fixedrate/8)</f>
        <v>3.1173375718732808</v>
      </c>
      <c r="ST5">
        <f ca="1">PVSwap(notional,$A5,$A$19,'Risk factors'!ST5,$A$3:$A$19,fixedrate/8)</f>
        <v>-6.2756225034107618E-2</v>
      </c>
      <c r="SU5">
        <f ca="1">PVSwap(notional,$A5,$A$19,'Risk factors'!SU5,$A$3:$A$19,fixedrate/8)</f>
        <v>-3.7441246709437128</v>
      </c>
      <c r="SV5">
        <f ca="1">PVSwap(notional,$A5,$A$19,'Risk factors'!SV5,$A$3:$A$19,fixedrate/8)</f>
        <v>1.5174752715257798</v>
      </c>
      <c r="SW5">
        <f ca="1">PVSwap(notional,$A5,$A$19,'Risk factors'!SW5,$A$3:$A$19,fixedrate/8)</f>
        <v>-3.0469224266661894</v>
      </c>
      <c r="SX5">
        <f ca="1">PVSwap(notional,$A5,$A$19,'Risk factors'!SX5,$A$3:$A$19,fixedrate/8)</f>
        <v>-2.6683788711774374</v>
      </c>
      <c r="SY5">
        <f ca="1">PVSwap(notional,$A5,$A$19,'Risk factors'!SY5,$A$3:$A$19,fixedrate/8)</f>
        <v>-3.8234027306712992</v>
      </c>
      <c r="SZ5">
        <f ca="1">PVSwap(notional,$A5,$A$19,'Risk factors'!SZ5,$A$3:$A$19,fixedrate/8)</f>
        <v>-0.27249011756364216</v>
      </c>
      <c r="TA5">
        <f ca="1">PVSwap(notional,$A5,$A$19,'Risk factors'!TA5,$A$3:$A$19,fixedrate/8)</f>
        <v>2.3066521287083819</v>
      </c>
      <c r="TB5">
        <f ca="1">PVSwap(notional,$A5,$A$19,'Risk factors'!TB5,$A$3:$A$19,fixedrate/8)</f>
        <v>4.0029478780095218</v>
      </c>
      <c r="TC5">
        <f ca="1">PVSwap(notional,$A5,$A$19,'Risk factors'!TC5,$A$3:$A$19,fixedrate/8)</f>
        <v>1.3224008077071181</v>
      </c>
      <c r="TD5">
        <f ca="1">PVSwap(notional,$A5,$A$19,'Risk factors'!TD5,$A$3:$A$19,fixedrate/8)</f>
        <v>3.3278406278976238</v>
      </c>
      <c r="TE5">
        <f ca="1">PVSwap(notional,$A5,$A$19,'Risk factors'!TE5,$A$3:$A$19,fixedrate/8)</f>
        <v>4.7536100901014935</v>
      </c>
      <c r="TF5">
        <f ca="1">PVSwap(notional,$A5,$A$19,'Risk factors'!TF5,$A$3:$A$19,fixedrate/8)</f>
        <v>5.6076158025809129</v>
      </c>
      <c r="TG5">
        <f ca="1">PVSwap(notional,$A5,$A$19,'Risk factors'!TG5,$A$3:$A$19,fixedrate/8)</f>
        <v>4.2455642653858234</v>
      </c>
      <c r="TH5">
        <f ca="1">PVSwap(notional,$A5,$A$19,'Risk factors'!TH5,$A$3:$A$19,fixedrate/8)</f>
        <v>0.74329095391119882</v>
      </c>
      <c r="TI5">
        <f ca="1">PVSwap(notional,$A5,$A$19,'Risk factors'!TI5,$A$3:$A$19,fixedrate/8)</f>
        <v>-3.1610643654633135</v>
      </c>
      <c r="TJ5">
        <f ca="1">PVSwap(notional,$A5,$A$19,'Risk factors'!TJ5,$A$3:$A$19,fixedrate/8)</f>
        <v>-0.79701933611636566</v>
      </c>
      <c r="TK5">
        <f ca="1">PVSwap(notional,$A5,$A$19,'Risk factors'!TK5,$A$3:$A$19,fixedrate/8)</f>
        <v>0.76215637271443826</v>
      </c>
      <c r="TL5">
        <f ca="1">PVSwap(notional,$A5,$A$19,'Risk factors'!TL5,$A$3:$A$19,fixedrate/8)</f>
        <v>1.0157258113141101</v>
      </c>
      <c r="TM5">
        <f ca="1">PVSwap(notional,$A5,$A$19,'Risk factors'!TM5,$A$3:$A$19,fixedrate/8)</f>
        <v>-1.116780003521846</v>
      </c>
      <c r="TN5">
        <f ca="1">PVSwap(notional,$A5,$A$19,'Risk factors'!TN5,$A$3:$A$19,fixedrate/8)</f>
        <v>-0.88498971797400283</v>
      </c>
      <c r="TO5">
        <f ca="1">PVSwap(notional,$A5,$A$19,'Risk factors'!TO5,$A$3:$A$19,fixedrate/8)</f>
        <v>-1.5962398787452901</v>
      </c>
      <c r="TP5">
        <f ca="1">PVSwap(notional,$A5,$A$19,'Risk factors'!TP5,$A$3:$A$19,fixedrate/8)</f>
        <v>2.6448917430767849</v>
      </c>
      <c r="TQ5">
        <f ca="1">PVSwap(notional,$A5,$A$19,'Risk factors'!TQ5,$A$3:$A$19,fixedrate/8)</f>
        <v>-1.7727382244551844</v>
      </c>
      <c r="TR5">
        <f ca="1">PVSwap(notional,$A5,$A$19,'Risk factors'!TR5,$A$3:$A$19,fixedrate/8)</f>
        <v>4.6125232253348774</v>
      </c>
      <c r="TS5">
        <f ca="1">PVSwap(notional,$A5,$A$19,'Risk factors'!TS5,$A$3:$A$19,fixedrate/8)</f>
        <v>3.3152336280087078</v>
      </c>
      <c r="TT5">
        <f ca="1">PVSwap(notional,$A5,$A$19,'Risk factors'!TT5,$A$3:$A$19,fixedrate/8)</f>
        <v>-8.5349476519972587</v>
      </c>
      <c r="TU5">
        <f ca="1">PVSwap(notional,$A5,$A$19,'Risk factors'!TU5,$A$3:$A$19,fixedrate/8)</f>
        <v>4.8525367168970037</v>
      </c>
      <c r="TV5">
        <f ca="1">PVSwap(notional,$A5,$A$19,'Risk factors'!TV5,$A$3:$A$19,fixedrate/8)</f>
        <v>-2.8518502300167263</v>
      </c>
      <c r="TW5">
        <f ca="1">PVSwap(notional,$A5,$A$19,'Risk factors'!TW5,$A$3:$A$19,fixedrate/8)</f>
        <v>-1.2800501207793966</v>
      </c>
      <c r="TX5">
        <f ca="1">PVSwap(notional,$A5,$A$19,'Risk factors'!TX5,$A$3:$A$19,fixedrate/8)</f>
        <v>0.76257359157778948</v>
      </c>
      <c r="TY5">
        <f ca="1">PVSwap(notional,$A5,$A$19,'Risk factors'!TY5,$A$3:$A$19,fixedrate/8)</f>
        <v>-3.6105981684351454</v>
      </c>
      <c r="TZ5">
        <f ca="1">PVSwap(notional,$A5,$A$19,'Risk factors'!TZ5,$A$3:$A$19,fixedrate/8)</f>
        <v>-2.794853022651473</v>
      </c>
      <c r="UA5">
        <f ca="1">PVSwap(notional,$A5,$A$19,'Risk factors'!UA5,$A$3:$A$19,fixedrate/8)</f>
        <v>2.4638170045438161</v>
      </c>
      <c r="UB5">
        <f ca="1">PVSwap(notional,$A5,$A$19,'Risk factors'!UB5,$A$3:$A$19,fixedrate/8)</f>
        <v>3.1587792871978424</v>
      </c>
      <c r="UC5">
        <f ca="1">PVSwap(notional,$A5,$A$19,'Risk factors'!UC5,$A$3:$A$19,fixedrate/8)</f>
        <v>1.289695545376119</v>
      </c>
      <c r="UD5">
        <f ca="1">PVSwap(notional,$A5,$A$19,'Risk factors'!UD5,$A$3:$A$19,fixedrate/8)</f>
        <v>-0.86181439703857232</v>
      </c>
      <c r="UE5">
        <f ca="1">PVSwap(notional,$A5,$A$19,'Risk factors'!UE5,$A$3:$A$19,fixedrate/8)</f>
        <v>1.8816917056100018</v>
      </c>
      <c r="UF5">
        <f ca="1">PVSwap(notional,$A5,$A$19,'Risk factors'!UF5,$A$3:$A$19,fixedrate/8)</f>
        <v>-1.666448116709393</v>
      </c>
      <c r="UG5">
        <f ca="1">PVSwap(notional,$A5,$A$19,'Risk factors'!UG5,$A$3:$A$19,fixedrate/8)</f>
        <v>1.7841246560930593</v>
      </c>
      <c r="UH5">
        <f ca="1">PVSwap(notional,$A5,$A$19,'Risk factors'!UH5,$A$3:$A$19,fixedrate/8)</f>
        <v>1.3646055577276595</v>
      </c>
      <c r="UI5">
        <f ca="1">PVSwap(notional,$A5,$A$19,'Risk factors'!UI5,$A$3:$A$19,fixedrate/8)</f>
        <v>2.7872009633062906</v>
      </c>
      <c r="UJ5">
        <f ca="1">PVSwap(notional,$A5,$A$19,'Risk factors'!UJ5,$A$3:$A$19,fixedrate/8)</f>
        <v>2.295089855223698</v>
      </c>
      <c r="UK5">
        <f ca="1">PVSwap(notional,$A5,$A$19,'Risk factors'!UK5,$A$3:$A$19,fixedrate/8)</f>
        <v>-3.1505015305769941</v>
      </c>
      <c r="UL5">
        <f ca="1">PVSwap(notional,$A5,$A$19,'Risk factors'!UL5,$A$3:$A$19,fixedrate/8)</f>
        <v>1.2564139663065459</v>
      </c>
      <c r="UM5">
        <f ca="1">PVSwap(notional,$A5,$A$19,'Risk factors'!UM5,$A$3:$A$19,fixedrate/8)</f>
        <v>1.4088280598277281</v>
      </c>
      <c r="UN5">
        <f ca="1">PVSwap(notional,$A5,$A$19,'Risk factors'!UN5,$A$3:$A$19,fixedrate/8)</f>
        <v>0.92708312635546031</v>
      </c>
      <c r="UO5">
        <f ca="1">PVSwap(notional,$A5,$A$19,'Risk factors'!UO5,$A$3:$A$19,fixedrate/8)</f>
        <v>0.24003736707604875</v>
      </c>
      <c r="UP5">
        <f ca="1">PVSwap(notional,$A5,$A$19,'Risk factors'!UP5,$A$3:$A$19,fixedrate/8)</f>
        <v>-0.4262702155052297</v>
      </c>
      <c r="UQ5">
        <f ca="1">PVSwap(notional,$A5,$A$19,'Risk factors'!UQ5,$A$3:$A$19,fixedrate/8)</f>
        <v>6.4527633667070861</v>
      </c>
      <c r="UR5">
        <f ca="1">PVSwap(notional,$A5,$A$19,'Risk factors'!UR5,$A$3:$A$19,fixedrate/8)</f>
        <v>-2.1095310081051935</v>
      </c>
      <c r="US5">
        <f ca="1">PVSwap(notional,$A5,$A$19,'Risk factors'!US5,$A$3:$A$19,fixedrate/8)</f>
        <v>4.2205845053400788</v>
      </c>
      <c r="UT5">
        <f ca="1">PVSwap(notional,$A5,$A$19,'Risk factors'!UT5,$A$3:$A$19,fixedrate/8)</f>
        <v>-0.15946881720028028</v>
      </c>
      <c r="UU5">
        <f ca="1">PVSwap(notional,$A5,$A$19,'Risk factors'!UU5,$A$3:$A$19,fixedrate/8)</f>
        <v>-2.7992428723917295</v>
      </c>
      <c r="UV5">
        <f ca="1">PVSwap(notional,$A5,$A$19,'Risk factors'!UV5,$A$3:$A$19,fixedrate/8)</f>
        <v>-1.614142022891299</v>
      </c>
      <c r="UW5">
        <f ca="1">PVSwap(notional,$A5,$A$19,'Risk factors'!UW5,$A$3:$A$19,fixedrate/8)</f>
        <v>-1.5045140243722341</v>
      </c>
      <c r="UX5">
        <f ca="1">PVSwap(notional,$A5,$A$19,'Risk factors'!UX5,$A$3:$A$19,fixedrate/8)</f>
        <v>-6.1494179724223343</v>
      </c>
      <c r="UY5">
        <f ca="1">PVSwap(notional,$A5,$A$19,'Risk factors'!UY5,$A$3:$A$19,fixedrate/8)</f>
        <v>3.5150259892568103</v>
      </c>
      <c r="UZ5">
        <f ca="1">PVSwap(notional,$A5,$A$19,'Risk factors'!UZ5,$A$3:$A$19,fixedrate/8)</f>
        <v>1.0717860988607286</v>
      </c>
      <c r="VA5">
        <f ca="1">PVSwap(notional,$A5,$A$19,'Risk factors'!VA5,$A$3:$A$19,fixedrate/8)</f>
        <v>1.0956560707587537</v>
      </c>
      <c r="VB5">
        <f ca="1">PVSwap(notional,$A5,$A$19,'Risk factors'!VB5,$A$3:$A$19,fixedrate/8)</f>
        <v>-1.0339364227776384</v>
      </c>
      <c r="VC5">
        <f ca="1">PVSwap(notional,$A5,$A$19,'Risk factors'!VC5,$A$3:$A$19,fixedrate/8)</f>
        <v>1.0482731250788633</v>
      </c>
      <c r="VD5">
        <f ca="1">PVSwap(notional,$A5,$A$19,'Risk factors'!VD5,$A$3:$A$19,fixedrate/8)</f>
        <v>-3.9592654396801965</v>
      </c>
      <c r="VE5">
        <f ca="1">PVSwap(notional,$A5,$A$19,'Risk factors'!VE5,$A$3:$A$19,fixedrate/8)</f>
        <v>-0.1226157906673766</v>
      </c>
      <c r="VF5">
        <f ca="1">PVSwap(notional,$A5,$A$19,'Risk factors'!VF5,$A$3:$A$19,fixedrate/8)</f>
        <v>0.60026502223730627</v>
      </c>
      <c r="VG5">
        <f ca="1">PVSwap(notional,$A5,$A$19,'Risk factors'!VG5,$A$3:$A$19,fixedrate/8)</f>
        <v>0.69955441561545928</v>
      </c>
      <c r="VH5">
        <f ca="1">PVSwap(notional,$A5,$A$19,'Risk factors'!VH5,$A$3:$A$19,fixedrate/8)</f>
        <v>-0.34207287996872182</v>
      </c>
      <c r="VI5">
        <f ca="1">PVSwap(notional,$A5,$A$19,'Risk factors'!VI5,$A$3:$A$19,fixedrate/8)</f>
        <v>-1.8082935764265089</v>
      </c>
      <c r="VJ5">
        <f ca="1">PVSwap(notional,$A5,$A$19,'Risk factors'!VJ5,$A$3:$A$19,fixedrate/8)</f>
        <v>2.1713196852409458</v>
      </c>
      <c r="VK5">
        <f ca="1">PVSwap(notional,$A5,$A$19,'Risk factors'!VK5,$A$3:$A$19,fixedrate/8)</f>
        <v>-1.4162389559639115</v>
      </c>
      <c r="VL5">
        <f ca="1">PVSwap(notional,$A5,$A$19,'Risk factors'!VL5,$A$3:$A$19,fixedrate/8)</f>
        <v>-2.9586605274757227</v>
      </c>
      <c r="VM5">
        <f ca="1">PVSwap(notional,$A5,$A$19,'Risk factors'!VM5,$A$3:$A$19,fixedrate/8)</f>
        <v>4.3765770416934684</v>
      </c>
      <c r="VN5">
        <f ca="1">PVSwap(notional,$A5,$A$19,'Risk factors'!VN5,$A$3:$A$19,fixedrate/8)</f>
        <v>-0.33592213457849945</v>
      </c>
      <c r="VO5">
        <f ca="1">PVSwap(notional,$A5,$A$19,'Risk factors'!VO5,$A$3:$A$19,fixedrate/8)</f>
        <v>7.8858458380261798</v>
      </c>
      <c r="VP5">
        <f ca="1">PVSwap(notional,$A5,$A$19,'Risk factors'!VP5,$A$3:$A$19,fixedrate/8)</f>
        <v>-1.6420618449901234</v>
      </c>
      <c r="VQ5">
        <f ca="1">PVSwap(notional,$A5,$A$19,'Risk factors'!VQ5,$A$3:$A$19,fixedrate/8)</f>
        <v>6.9031586574981256</v>
      </c>
      <c r="VR5">
        <f ca="1">PVSwap(notional,$A5,$A$19,'Risk factors'!VR5,$A$3:$A$19,fixedrate/8)</f>
        <v>-2.2287984604214928</v>
      </c>
      <c r="VS5">
        <f ca="1">PVSwap(notional,$A5,$A$19,'Risk factors'!VS5,$A$3:$A$19,fixedrate/8)</f>
        <v>2.5194300868090744</v>
      </c>
      <c r="VT5">
        <f ca="1">PVSwap(notional,$A5,$A$19,'Risk factors'!VT5,$A$3:$A$19,fixedrate/8)</f>
        <v>1.7748613735448504</v>
      </c>
      <c r="VU5">
        <f ca="1">PVSwap(notional,$A5,$A$19,'Risk factors'!VU5,$A$3:$A$19,fixedrate/8)</f>
        <v>-3.7935026741390616</v>
      </c>
      <c r="VV5">
        <f ca="1">PVSwap(notional,$A5,$A$19,'Risk factors'!VV5,$A$3:$A$19,fixedrate/8)</f>
        <v>3.9234614376187031</v>
      </c>
      <c r="VW5">
        <f ca="1">PVSwap(notional,$A5,$A$19,'Risk factors'!VW5,$A$3:$A$19,fixedrate/8)</f>
        <v>3.7127572502925901</v>
      </c>
      <c r="VX5">
        <f ca="1">PVSwap(notional,$A5,$A$19,'Risk factors'!VX5,$A$3:$A$19,fixedrate/8)</f>
        <v>0.85325667760802071</v>
      </c>
      <c r="VY5">
        <f ca="1">PVSwap(notional,$A5,$A$19,'Risk factors'!VY5,$A$3:$A$19,fixedrate/8)</f>
        <v>8.5923729078692492</v>
      </c>
      <c r="VZ5">
        <f ca="1">PVSwap(notional,$A5,$A$19,'Risk factors'!VZ5,$A$3:$A$19,fixedrate/8)</f>
        <v>-1.992838828853398</v>
      </c>
      <c r="WA5">
        <f ca="1">PVSwap(notional,$A5,$A$19,'Risk factors'!WA5,$A$3:$A$19,fixedrate/8)</f>
        <v>-5.0428797099338292</v>
      </c>
      <c r="WB5">
        <f ca="1">PVSwap(notional,$A5,$A$19,'Risk factors'!WB5,$A$3:$A$19,fixedrate/8)</f>
        <v>6.7614237425319281</v>
      </c>
      <c r="WC5">
        <f ca="1">PVSwap(notional,$A5,$A$19,'Risk factors'!WC5,$A$3:$A$19,fixedrate/8)</f>
        <v>3.5164956851152462</v>
      </c>
      <c r="WD5">
        <f ca="1">PVSwap(notional,$A5,$A$19,'Risk factors'!WD5,$A$3:$A$19,fixedrate/8)</f>
        <v>3.0498705866796993</v>
      </c>
      <c r="WE5">
        <f ca="1">PVSwap(notional,$A5,$A$19,'Risk factors'!WE5,$A$3:$A$19,fixedrate/8)</f>
        <v>-4.0740568384680715</v>
      </c>
      <c r="WF5">
        <f ca="1">PVSwap(notional,$A5,$A$19,'Risk factors'!WF5,$A$3:$A$19,fixedrate/8)</f>
        <v>-1.5874153490083605</v>
      </c>
      <c r="WG5">
        <f ca="1">PVSwap(notional,$A5,$A$19,'Risk factors'!WG5,$A$3:$A$19,fixedrate/8)</f>
        <v>-3.5136111800461133E-2</v>
      </c>
      <c r="WH5">
        <f ca="1">PVSwap(notional,$A5,$A$19,'Risk factors'!WH5,$A$3:$A$19,fixedrate/8)</f>
        <v>2.3090569819622369</v>
      </c>
      <c r="WI5">
        <f ca="1">PVSwap(notional,$A5,$A$19,'Risk factors'!WI5,$A$3:$A$19,fixedrate/8)</f>
        <v>0.48126672536402382</v>
      </c>
      <c r="WJ5">
        <f ca="1">PVSwap(notional,$A5,$A$19,'Risk factors'!WJ5,$A$3:$A$19,fixedrate/8)</f>
        <v>4.7102191172662744</v>
      </c>
      <c r="WK5">
        <f ca="1">PVSwap(notional,$A5,$A$19,'Risk factors'!WK5,$A$3:$A$19,fixedrate/8)</f>
        <v>6.6254552525153194</v>
      </c>
      <c r="WL5">
        <f ca="1">PVSwap(notional,$A5,$A$19,'Risk factors'!WL5,$A$3:$A$19,fixedrate/8)</f>
        <v>5.8002522888938746</v>
      </c>
      <c r="WM5">
        <f ca="1">PVSwap(notional,$A5,$A$19,'Risk factors'!WM5,$A$3:$A$19,fixedrate/8)</f>
        <v>0.73320899460722111</v>
      </c>
      <c r="WN5">
        <f ca="1">PVSwap(notional,$A5,$A$19,'Risk factors'!WN5,$A$3:$A$19,fixedrate/8)</f>
        <v>-5.9296640206035676</v>
      </c>
      <c r="WO5">
        <f ca="1">PVSwap(notional,$A5,$A$19,'Risk factors'!WO5,$A$3:$A$19,fixedrate/8)</f>
        <v>2.4678513143868743</v>
      </c>
      <c r="WP5">
        <f ca="1">PVSwap(notional,$A5,$A$19,'Risk factors'!WP5,$A$3:$A$19,fixedrate/8)</f>
        <v>1.7909055509505649</v>
      </c>
      <c r="WQ5">
        <f ca="1">PVSwap(notional,$A5,$A$19,'Risk factors'!WQ5,$A$3:$A$19,fixedrate/8)</f>
        <v>-4.5062445130454076</v>
      </c>
      <c r="WR5">
        <f ca="1">PVSwap(notional,$A5,$A$19,'Risk factors'!WR5,$A$3:$A$19,fixedrate/8)</f>
        <v>2.2057110964578457</v>
      </c>
      <c r="WS5">
        <f ca="1">PVSwap(notional,$A5,$A$19,'Risk factors'!WS5,$A$3:$A$19,fixedrate/8)</f>
        <v>-0.9754420295820696</v>
      </c>
      <c r="WT5">
        <f ca="1">PVSwap(notional,$A5,$A$19,'Risk factors'!WT5,$A$3:$A$19,fixedrate/8)</f>
        <v>-5.7962165796104061</v>
      </c>
      <c r="WU5">
        <f ca="1">PVSwap(notional,$A5,$A$19,'Risk factors'!WU5,$A$3:$A$19,fixedrate/8)</f>
        <v>-0.98378701099618893</v>
      </c>
      <c r="WV5">
        <f ca="1">PVSwap(notional,$A5,$A$19,'Risk factors'!WV5,$A$3:$A$19,fixedrate/8)</f>
        <v>1.197155829728149</v>
      </c>
      <c r="WW5">
        <f ca="1">PVSwap(notional,$A5,$A$19,'Risk factors'!WW5,$A$3:$A$19,fixedrate/8)</f>
        <v>-4.1207546760640836</v>
      </c>
      <c r="WX5">
        <f ca="1">PVSwap(notional,$A5,$A$19,'Risk factors'!WX5,$A$3:$A$19,fixedrate/8)</f>
        <v>-0.57780340743563452</v>
      </c>
      <c r="WY5">
        <f ca="1">PVSwap(notional,$A5,$A$19,'Risk factors'!WY5,$A$3:$A$19,fixedrate/8)</f>
        <v>1.6817540024923006</v>
      </c>
      <c r="WZ5">
        <f ca="1">PVSwap(notional,$A5,$A$19,'Risk factors'!WZ5,$A$3:$A$19,fixedrate/8)</f>
        <v>1.861781526111826</v>
      </c>
      <c r="XA5">
        <f ca="1">PVSwap(notional,$A5,$A$19,'Risk factors'!XA5,$A$3:$A$19,fixedrate/8)</f>
        <v>1.9184321178606485</v>
      </c>
      <c r="XB5">
        <f ca="1">PVSwap(notional,$A5,$A$19,'Risk factors'!XB5,$A$3:$A$19,fixedrate/8)</f>
        <v>1.1471920525989674</v>
      </c>
      <c r="XC5">
        <f ca="1">PVSwap(notional,$A5,$A$19,'Risk factors'!XC5,$A$3:$A$19,fixedrate/8)</f>
        <v>0.30439864704356928</v>
      </c>
      <c r="XD5">
        <f ca="1">PVSwap(notional,$A5,$A$19,'Risk factors'!XD5,$A$3:$A$19,fixedrate/8)</f>
        <v>-1.0241014319658557</v>
      </c>
      <c r="XE5">
        <f ca="1">PVSwap(notional,$A5,$A$19,'Risk factors'!XE5,$A$3:$A$19,fixedrate/8)</f>
        <v>-4.9877572803459014</v>
      </c>
      <c r="XF5">
        <f ca="1">PVSwap(notional,$A5,$A$19,'Risk factors'!XF5,$A$3:$A$19,fixedrate/8)</f>
        <v>0.8686239693855079</v>
      </c>
      <c r="XG5">
        <f ca="1">PVSwap(notional,$A5,$A$19,'Risk factors'!XG5,$A$3:$A$19,fixedrate/8)</f>
        <v>-6.1427183407542785</v>
      </c>
      <c r="XH5">
        <f ca="1">PVSwap(notional,$A5,$A$19,'Risk factors'!XH5,$A$3:$A$19,fixedrate/8)</f>
        <v>4.6057838848960007</v>
      </c>
      <c r="XI5">
        <f ca="1">PVSwap(notional,$A5,$A$19,'Risk factors'!XI5,$A$3:$A$19,fixedrate/8)</f>
        <v>7.8928166154190267</v>
      </c>
      <c r="XJ5">
        <f ca="1">PVSwap(notional,$A5,$A$19,'Risk factors'!XJ5,$A$3:$A$19,fixedrate/8)</f>
        <v>-0.34709329417191798</v>
      </c>
      <c r="XK5">
        <f ca="1">PVSwap(notional,$A5,$A$19,'Risk factors'!XK5,$A$3:$A$19,fixedrate/8)</f>
        <v>-2.3875422506736022</v>
      </c>
      <c r="XL5">
        <f ca="1">PVSwap(notional,$A5,$A$19,'Risk factors'!XL5,$A$3:$A$19,fixedrate/8)</f>
        <v>3.0253998067655448</v>
      </c>
      <c r="XM5">
        <f ca="1">PVSwap(notional,$A5,$A$19,'Risk factors'!XM5,$A$3:$A$19,fixedrate/8)</f>
        <v>-4.6564408019789472</v>
      </c>
      <c r="XN5">
        <f ca="1">PVSwap(notional,$A5,$A$19,'Risk factors'!XN5,$A$3:$A$19,fixedrate/8)</f>
        <v>-1.326132341178742</v>
      </c>
      <c r="XO5">
        <f ca="1">PVSwap(notional,$A5,$A$19,'Risk factors'!XO5,$A$3:$A$19,fixedrate/8)</f>
        <v>-1.4245474920937526</v>
      </c>
      <c r="XP5">
        <f ca="1">PVSwap(notional,$A5,$A$19,'Risk factors'!XP5,$A$3:$A$19,fixedrate/8)</f>
        <v>-1.8231090030124335</v>
      </c>
      <c r="XQ5">
        <f ca="1">PVSwap(notional,$A5,$A$19,'Risk factors'!XQ5,$A$3:$A$19,fixedrate/8)</f>
        <v>0.47466998474636751</v>
      </c>
      <c r="XR5">
        <f ca="1">PVSwap(notional,$A5,$A$19,'Risk factors'!XR5,$A$3:$A$19,fixedrate/8)</f>
        <v>2.2691110618240438</v>
      </c>
      <c r="XS5">
        <f ca="1">PVSwap(notional,$A5,$A$19,'Risk factors'!XS5,$A$3:$A$19,fixedrate/8)</f>
        <v>-7.7389278052641619E-2</v>
      </c>
      <c r="XT5">
        <f ca="1">PVSwap(notional,$A5,$A$19,'Risk factors'!XT5,$A$3:$A$19,fixedrate/8)</f>
        <v>-4.967844680424534</v>
      </c>
      <c r="XU5">
        <f ca="1">PVSwap(notional,$A5,$A$19,'Risk factors'!XU5,$A$3:$A$19,fixedrate/8)</f>
        <v>-2.3711885831110369</v>
      </c>
      <c r="XV5">
        <f ca="1">PVSwap(notional,$A5,$A$19,'Risk factors'!XV5,$A$3:$A$19,fixedrate/8)</f>
        <v>4.0032631017010276</v>
      </c>
      <c r="XW5">
        <f ca="1">PVSwap(notional,$A5,$A$19,'Risk factors'!XW5,$A$3:$A$19,fixedrate/8)</f>
        <v>0.46039849912331765</v>
      </c>
      <c r="XX5">
        <f ca="1">PVSwap(notional,$A5,$A$19,'Risk factors'!XX5,$A$3:$A$19,fixedrate/8)</f>
        <v>-3.4569496507232804</v>
      </c>
      <c r="XY5">
        <f ca="1">PVSwap(notional,$A5,$A$19,'Risk factors'!XY5,$A$3:$A$19,fixedrate/8)</f>
        <v>-1.1106041517707537</v>
      </c>
      <c r="XZ5">
        <f ca="1">PVSwap(notional,$A5,$A$19,'Risk factors'!XZ5,$A$3:$A$19,fixedrate/8)</f>
        <v>-1.3585043266314097E-2</v>
      </c>
      <c r="YA5">
        <f ca="1">PVSwap(notional,$A5,$A$19,'Risk factors'!YA5,$A$3:$A$19,fixedrate/8)</f>
        <v>3.7526326521335549</v>
      </c>
      <c r="YB5">
        <f ca="1">PVSwap(notional,$A5,$A$19,'Risk factors'!YB5,$A$3:$A$19,fixedrate/8)</f>
        <v>8.0662964931382461</v>
      </c>
      <c r="YC5">
        <f ca="1">PVSwap(notional,$A5,$A$19,'Risk factors'!YC5,$A$3:$A$19,fixedrate/8)</f>
        <v>-3.2948154818448714</v>
      </c>
      <c r="YD5">
        <f ca="1">PVSwap(notional,$A5,$A$19,'Risk factors'!YD5,$A$3:$A$19,fixedrate/8)</f>
        <v>-2.7786742101979329</v>
      </c>
      <c r="YE5">
        <f ca="1">PVSwap(notional,$A5,$A$19,'Risk factors'!YE5,$A$3:$A$19,fixedrate/8)</f>
        <v>-4.3473840153782577</v>
      </c>
      <c r="YF5">
        <f ca="1">PVSwap(notional,$A5,$A$19,'Risk factors'!YF5,$A$3:$A$19,fixedrate/8)</f>
        <v>-0.8862459723330306</v>
      </c>
      <c r="YG5">
        <f ca="1">PVSwap(notional,$A5,$A$19,'Risk factors'!YG5,$A$3:$A$19,fixedrate/8)</f>
        <v>0.9126428668318245</v>
      </c>
      <c r="YH5">
        <f ca="1">PVSwap(notional,$A5,$A$19,'Risk factors'!YH5,$A$3:$A$19,fixedrate/8)</f>
        <v>4.3273461991859454</v>
      </c>
      <c r="YI5">
        <f ca="1">PVSwap(notional,$A5,$A$19,'Risk factors'!YI5,$A$3:$A$19,fixedrate/8)</f>
        <v>-5.2351665600834858</v>
      </c>
      <c r="YJ5">
        <f ca="1">PVSwap(notional,$A5,$A$19,'Risk factors'!YJ5,$A$3:$A$19,fixedrate/8)</f>
        <v>1.9035739849709541</v>
      </c>
      <c r="YK5">
        <f ca="1">PVSwap(notional,$A5,$A$19,'Risk factors'!YK5,$A$3:$A$19,fixedrate/8)</f>
        <v>1.6368871426258278</v>
      </c>
      <c r="YL5">
        <f ca="1">PVSwap(notional,$A5,$A$19,'Risk factors'!YL5,$A$3:$A$19,fixedrate/8)</f>
        <v>2.3730014220425093</v>
      </c>
      <c r="YM5">
        <f ca="1">PVSwap(notional,$A5,$A$19,'Risk factors'!YM5,$A$3:$A$19,fixedrate/8)</f>
        <v>1.7638592649769831</v>
      </c>
      <c r="YN5">
        <f ca="1">PVSwap(notional,$A5,$A$19,'Risk factors'!YN5,$A$3:$A$19,fixedrate/8)</f>
        <v>-0.94977862986164963</v>
      </c>
      <c r="YO5">
        <f ca="1">PVSwap(notional,$A5,$A$19,'Risk factors'!YO5,$A$3:$A$19,fixedrate/8)</f>
        <v>-5.222131676855045</v>
      </c>
      <c r="YP5">
        <f ca="1">PVSwap(notional,$A5,$A$19,'Risk factors'!YP5,$A$3:$A$19,fixedrate/8)</f>
        <v>-0.55190701711318602</v>
      </c>
      <c r="YQ5">
        <f ca="1">PVSwap(notional,$A5,$A$19,'Risk factors'!YQ5,$A$3:$A$19,fixedrate/8)</f>
        <v>1.0218017587910762</v>
      </c>
      <c r="YR5">
        <f ca="1">PVSwap(notional,$A5,$A$19,'Risk factors'!YR5,$A$3:$A$19,fixedrate/8)</f>
        <v>-0.20835072024135581</v>
      </c>
      <c r="YS5">
        <f ca="1">PVSwap(notional,$A5,$A$19,'Risk factors'!YS5,$A$3:$A$19,fixedrate/8)</f>
        <v>-1.6172611484769914</v>
      </c>
      <c r="YT5">
        <f ca="1">PVSwap(notional,$A5,$A$19,'Risk factors'!YT5,$A$3:$A$19,fixedrate/8)</f>
        <v>-0.27310016933628611</v>
      </c>
      <c r="YU5">
        <f ca="1">PVSwap(notional,$A5,$A$19,'Risk factors'!YU5,$A$3:$A$19,fixedrate/8)</f>
        <v>2.7824830317738138</v>
      </c>
      <c r="YV5">
        <f ca="1">PVSwap(notional,$A5,$A$19,'Risk factors'!YV5,$A$3:$A$19,fixedrate/8)</f>
        <v>2.0932898076503719</v>
      </c>
      <c r="YW5">
        <f ca="1">PVSwap(notional,$A5,$A$19,'Risk factors'!YW5,$A$3:$A$19,fixedrate/8)</f>
        <v>4.3691479962338455</v>
      </c>
      <c r="YX5">
        <f ca="1">PVSwap(notional,$A5,$A$19,'Risk factors'!YX5,$A$3:$A$19,fixedrate/8)</f>
        <v>9.6970690995205935</v>
      </c>
      <c r="YY5">
        <f ca="1">PVSwap(notional,$A5,$A$19,'Risk factors'!YY5,$A$3:$A$19,fixedrate/8)</f>
        <v>-3.1915520499830108</v>
      </c>
      <c r="YZ5">
        <f ca="1">PVSwap(notional,$A5,$A$19,'Risk factors'!YZ5,$A$3:$A$19,fixedrate/8)</f>
        <v>-3.8061824201715249</v>
      </c>
      <c r="ZA5">
        <f ca="1">PVSwap(notional,$A5,$A$19,'Risk factors'!ZA5,$A$3:$A$19,fixedrate/8)</f>
        <v>-5.6230212616654587</v>
      </c>
      <c r="ZB5">
        <f ca="1">PVSwap(notional,$A5,$A$19,'Risk factors'!ZB5,$A$3:$A$19,fixedrate/8)</f>
        <v>4.4067100289737864</v>
      </c>
      <c r="ZC5">
        <f ca="1">PVSwap(notional,$A5,$A$19,'Risk factors'!ZC5,$A$3:$A$19,fixedrate/8)</f>
        <v>-0.80655694756762386</v>
      </c>
      <c r="ZD5">
        <f ca="1">PVSwap(notional,$A5,$A$19,'Risk factors'!ZD5,$A$3:$A$19,fixedrate/8)</f>
        <v>0.69898973253926999</v>
      </c>
      <c r="ZE5">
        <f ca="1">PVSwap(notional,$A5,$A$19,'Risk factors'!ZE5,$A$3:$A$19,fixedrate/8)</f>
        <v>-2.3055304560391594</v>
      </c>
      <c r="ZF5">
        <f ca="1">PVSwap(notional,$A5,$A$19,'Risk factors'!ZF5,$A$3:$A$19,fixedrate/8)</f>
        <v>1.1488954595222902</v>
      </c>
      <c r="ZG5">
        <f ca="1">PVSwap(notional,$A5,$A$19,'Risk factors'!ZG5,$A$3:$A$19,fixedrate/8)</f>
        <v>1.391544070482742</v>
      </c>
      <c r="ZH5">
        <f ca="1">PVSwap(notional,$A5,$A$19,'Risk factors'!ZH5,$A$3:$A$19,fixedrate/8)</f>
        <v>-0.9749409679130121</v>
      </c>
      <c r="ZI5">
        <f ca="1">PVSwap(notional,$A5,$A$19,'Risk factors'!ZI5,$A$3:$A$19,fixedrate/8)</f>
        <v>-9.1708546673873226</v>
      </c>
      <c r="ZJ5">
        <f ca="1">PVSwap(notional,$A5,$A$19,'Risk factors'!ZJ5,$A$3:$A$19,fixedrate/8)</f>
        <v>2.6052942051188426</v>
      </c>
      <c r="ZK5">
        <f ca="1">PVSwap(notional,$A5,$A$19,'Risk factors'!ZK5,$A$3:$A$19,fixedrate/8)</f>
        <v>-2.3499052024201381</v>
      </c>
      <c r="ZL5">
        <f ca="1">PVSwap(notional,$A5,$A$19,'Risk factors'!ZL5,$A$3:$A$19,fixedrate/8)</f>
        <v>3.1203303944444878</v>
      </c>
      <c r="ZM5">
        <f ca="1">PVSwap(notional,$A5,$A$19,'Risk factors'!ZM5,$A$3:$A$19,fixedrate/8)</f>
        <v>5.9304526434983842</v>
      </c>
      <c r="ZN5">
        <f ca="1">PVSwap(notional,$A5,$A$19,'Risk factors'!ZN5,$A$3:$A$19,fixedrate/8)</f>
        <v>-2.9704662075542383</v>
      </c>
      <c r="ZO5">
        <f ca="1">PVSwap(notional,$A5,$A$19,'Risk factors'!ZO5,$A$3:$A$19,fixedrate/8)</f>
        <v>2.1278151759331863</v>
      </c>
      <c r="ZP5">
        <f ca="1">PVSwap(notional,$A5,$A$19,'Risk factors'!ZP5,$A$3:$A$19,fixedrate/8)</f>
        <v>-0.92637418368321012</v>
      </c>
      <c r="ZQ5">
        <f ca="1">PVSwap(notional,$A5,$A$19,'Risk factors'!ZQ5,$A$3:$A$19,fixedrate/8)</f>
        <v>7.9963340232664784E-2</v>
      </c>
      <c r="ZR5">
        <f ca="1">PVSwap(notional,$A5,$A$19,'Risk factors'!ZR5,$A$3:$A$19,fixedrate/8)</f>
        <v>-2.0973010279593596</v>
      </c>
      <c r="ZS5">
        <f ca="1">PVSwap(notional,$A5,$A$19,'Risk factors'!ZS5,$A$3:$A$19,fixedrate/8)</f>
        <v>-1.3710428746850285</v>
      </c>
      <c r="ZT5">
        <f ca="1">PVSwap(notional,$A5,$A$19,'Risk factors'!ZT5,$A$3:$A$19,fixedrate/8)</f>
        <v>0.33026072103529341</v>
      </c>
      <c r="ZU5">
        <f ca="1">PVSwap(notional,$A5,$A$19,'Risk factors'!ZU5,$A$3:$A$19,fixedrate/8)</f>
        <v>0.89691723302982518</v>
      </c>
      <c r="ZV5">
        <f ca="1">PVSwap(notional,$A5,$A$19,'Risk factors'!ZV5,$A$3:$A$19,fixedrate/8)</f>
        <v>1.3537167357588058</v>
      </c>
      <c r="ZW5">
        <f ca="1">PVSwap(notional,$A5,$A$19,'Risk factors'!ZW5,$A$3:$A$19,fixedrate/8)</f>
        <v>-3.2195112228626841</v>
      </c>
      <c r="ZX5">
        <f ca="1">PVSwap(notional,$A5,$A$19,'Risk factors'!ZX5,$A$3:$A$19,fixedrate/8)</f>
        <v>-2.754064377079084</v>
      </c>
      <c r="ZY5">
        <f ca="1">PVSwap(notional,$A5,$A$19,'Risk factors'!ZY5,$A$3:$A$19,fixedrate/8)</f>
        <v>4.4175877732311175</v>
      </c>
      <c r="ZZ5">
        <f ca="1">PVSwap(notional,$A5,$A$19,'Risk factors'!ZZ5,$A$3:$A$19,fixedrate/8)</f>
        <v>6.2469252574452092</v>
      </c>
      <c r="AAA5">
        <f ca="1">PVSwap(notional,$A5,$A$19,'Risk factors'!AAA5,$A$3:$A$19,fixedrate/8)</f>
        <v>2.1827146055857356</v>
      </c>
      <c r="AAB5">
        <f ca="1">PVSwap(notional,$A5,$A$19,'Risk factors'!AAB5,$A$3:$A$19,fixedrate/8)</f>
        <v>-4.3402986256171046</v>
      </c>
      <c r="AAC5">
        <f ca="1">PVSwap(notional,$A5,$A$19,'Risk factors'!AAC5,$A$3:$A$19,fixedrate/8)</f>
        <v>3.628221866072971</v>
      </c>
      <c r="AAD5">
        <f ca="1">PVSwap(notional,$A5,$A$19,'Risk factors'!AAD5,$A$3:$A$19,fixedrate/8)</f>
        <v>3.840498850748842E-2</v>
      </c>
      <c r="AAE5">
        <f ca="1">PVSwap(notional,$A5,$A$19,'Risk factors'!AAE5,$A$3:$A$19,fixedrate/8)</f>
        <v>2.8839839341503453</v>
      </c>
      <c r="AAF5">
        <f ca="1">PVSwap(notional,$A5,$A$19,'Risk factors'!AAF5,$A$3:$A$19,fixedrate/8)</f>
        <v>-0.8876132096866638</v>
      </c>
      <c r="AAG5">
        <f ca="1">PVSwap(notional,$A5,$A$19,'Risk factors'!AAG5,$A$3:$A$19,fixedrate/8)</f>
        <v>-5.1511028339921365</v>
      </c>
      <c r="AAH5">
        <f ca="1">PVSwap(notional,$A5,$A$19,'Risk factors'!AAH5,$A$3:$A$19,fixedrate/8)</f>
        <v>-0.13044206475803025</v>
      </c>
      <c r="AAI5">
        <f ca="1">PVSwap(notional,$A5,$A$19,'Risk factors'!AAI5,$A$3:$A$19,fixedrate/8)</f>
        <v>-1.4026291141120992</v>
      </c>
      <c r="AAJ5">
        <f ca="1">PVSwap(notional,$A5,$A$19,'Risk factors'!AAJ5,$A$3:$A$19,fixedrate/8)</f>
        <v>-0.678733740264719</v>
      </c>
      <c r="AAK5">
        <f ca="1">PVSwap(notional,$A5,$A$19,'Risk factors'!AAK5,$A$3:$A$19,fixedrate/8)</f>
        <v>2.082561091752277</v>
      </c>
      <c r="AAL5">
        <f ca="1">PVSwap(notional,$A5,$A$19,'Risk factors'!AAL5,$A$3:$A$19,fixedrate/8)</f>
        <v>4.9468811207070242</v>
      </c>
      <c r="AAM5">
        <f ca="1">PVSwap(notional,$A5,$A$19,'Risk factors'!AAM5,$A$3:$A$19,fixedrate/8)</f>
        <v>3.0476946770579674</v>
      </c>
      <c r="AAN5">
        <f ca="1">PVSwap(notional,$A5,$A$19,'Risk factors'!AAN5,$A$3:$A$19,fixedrate/8)</f>
        <v>-8.7121081224725572</v>
      </c>
      <c r="AAO5">
        <f ca="1">PVSwap(notional,$A5,$A$19,'Risk factors'!AAO5,$A$3:$A$19,fixedrate/8)</f>
        <v>5.4233306664224122E-2</v>
      </c>
      <c r="AAP5">
        <f ca="1">PVSwap(notional,$A5,$A$19,'Risk factors'!AAP5,$A$3:$A$19,fixedrate/8)</f>
        <v>-4.60155773510205</v>
      </c>
      <c r="AAQ5">
        <f ca="1">PVSwap(notional,$A5,$A$19,'Risk factors'!AAQ5,$A$3:$A$19,fixedrate/8)</f>
        <v>1.4225739374733712</v>
      </c>
      <c r="AAR5">
        <f ca="1">PVSwap(notional,$A5,$A$19,'Risk factors'!AAR5,$A$3:$A$19,fixedrate/8)</f>
        <v>2.6056021839205745</v>
      </c>
      <c r="AAS5">
        <f ca="1">PVSwap(notional,$A5,$A$19,'Risk factors'!AAS5,$A$3:$A$19,fixedrate/8)</f>
        <v>-0.35062296107458019</v>
      </c>
      <c r="AAT5">
        <f ca="1">PVSwap(notional,$A5,$A$19,'Risk factors'!AAT5,$A$3:$A$19,fixedrate/8)</f>
        <v>4.7894840516009163</v>
      </c>
      <c r="AAU5">
        <f ca="1">PVSwap(notional,$A5,$A$19,'Risk factors'!AAU5,$A$3:$A$19,fixedrate/8)</f>
        <v>1.7684120849224858</v>
      </c>
      <c r="AAV5">
        <f ca="1">PVSwap(notional,$A5,$A$19,'Risk factors'!AAV5,$A$3:$A$19,fixedrate/8)</f>
        <v>-4.9334553786344361E-2</v>
      </c>
      <c r="AAW5">
        <f ca="1">PVSwap(notional,$A5,$A$19,'Risk factors'!AAW5,$A$3:$A$19,fixedrate/8)</f>
        <v>-0.29078482540269796</v>
      </c>
      <c r="AAX5">
        <f ca="1">PVSwap(notional,$A5,$A$19,'Risk factors'!AAX5,$A$3:$A$19,fixedrate/8)</f>
        <v>0.48449520315647615</v>
      </c>
      <c r="AAY5">
        <f ca="1">PVSwap(notional,$A5,$A$19,'Risk factors'!AAY5,$A$3:$A$19,fixedrate/8)</f>
        <v>-4.4505213085187521</v>
      </c>
      <c r="AAZ5">
        <f ca="1">PVSwap(notional,$A5,$A$19,'Risk factors'!AAZ5,$A$3:$A$19,fixedrate/8)</f>
        <v>4.5066612136656632</v>
      </c>
      <c r="ABA5">
        <f ca="1">PVSwap(notional,$A5,$A$19,'Risk factors'!ABA5,$A$3:$A$19,fixedrate/8)</f>
        <v>-4.4753541787372715</v>
      </c>
      <c r="ABB5">
        <f ca="1">PVSwap(notional,$A5,$A$19,'Risk factors'!ABB5,$A$3:$A$19,fixedrate/8)</f>
        <v>-4.4532307891787868</v>
      </c>
      <c r="ABC5">
        <f ca="1">PVSwap(notional,$A5,$A$19,'Risk factors'!ABC5,$A$3:$A$19,fixedrate/8)</f>
        <v>-0.41110252429899147</v>
      </c>
      <c r="ABD5">
        <f ca="1">PVSwap(notional,$A5,$A$19,'Risk factors'!ABD5,$A$3:$A$19,fixedrate/8)</f>
        <v>-0.81547025753986047</v>
      </c>
      <c r="ABE5">
        <f ca="1">PVSwap(notional,$A5,$A$19,'Risk factors'!ABE5,$A$3:$A$19,fixedrate/8)</f>
        <v>-0.66052862183602867</v>
      </c>
      <c r="ABF5">
        <f ca="1">PVSwap(notional,$A5,$A$19,'Risk factors'!ABF5,$A$3:$A$19,fixedrate/8)</f>
        <v>3.5691135209697347</v>
      </c>
      <c r="ABG5">
        <f ca="1">PVSwap(notional,$A5,$A$19,'Risk factors'!ABG5,$A$3:$A$19,fixedrate/8)</f>
        <v>1.7685291056557113</v>
      </c>
      <c r="ABH5">
        <f ca="1">PVSwap(notional,$A5,$A$19,'Risk factors'!ABH5,$A$3:$A$19,fixedrate/8)</f>
        <v>-2.9122612172321447</v>
      </c>
      <c r="ABI5">
        <f ca="1">PVSwap(notional,$A5,$A$19,'Risk factors'!ABI5,$A$3:$A$19,fixedrate/8)</f>
        <v>1.0147686833313085</v>
      </c>
      <c r="ABJ5">
        <f ca="1">PVSwap(notional,$A5,$A$19,'Risk factors'!ABJ5,$A$3:$A$19,fixedrate/8)</f>
        <v>-1.6617754400270008</v>
      </c>
      <c r="ABK5">
        <f ca="1">PVSwap(notional,$A5,$A$19,'Risk factors'!ABK5,$A$3:$A$19,fixedrate/8)</f>
        <v>-0.55486203811419865</v>
      </c>
      <c r="ABL5">
        <f ca="1">PVSwap(notional,$A5,$A$19,'Risk factors'!ABL5,$A$3:$A$19,fixedrate/8)</f>
        <v>6.1041130510309705</v>
      </c>
      <c r="ABM5">
        <f ca="1">PVSwap(notional,$A5,$A$19,'Risk factors'!ABM5,$A$3:$A$19,fixedrate/8)</f>
        <v>-3.1726067444958135</v>
      </c>
      <c r="ABN5">
        <f ca="1">PVSwap(notional,$A5,$A$19,'Risk factors'!ABN5,$A$3:$A$19,fixedrate/8)</f>
        <v>3.495029360264283</v>
      </c>
      <c r="ABO5">
        <f ca="1">PVSwap(notional,$A5,$A$19,'Risk factors'!ABO5,$A$3:$A$19,fixedrate/8)</f>
        <v>-0.67549017012404566</v>
      </c>
      <c r="ABP5">
        <f ca="1">PVSwap(notional,$A5,$A$19,'Risk factors'!ABP5,$A$3:$A$19,fixedrate/8)</f>
        <v>-0.50784623737431223</v>
      </c>
      <c r="ABQ5">
        <f ca="1">PVSwap(notional,$A5,$A$19,'Risk factors'!ABQ5,$A$3:$A$19,fixedrate/8)</f>
        <v>-2.5484319283474619</v>
      </c>
      <c r="ABR5">
        <f ca="1">PVSwap(notional,$A5,$A$19,'Risk factors'!ABR5,$A$3:$A$19,fixedrate/8)</f>
        <v>-1.461833424392206</v>
      </c>
      <c r="ABS5">
        <f ca="1">PVSwap(notional,$A5,$A$19,'Risk factors'!ABS5,$A$3:$A$19,fixedrate/8)</f>
        <v>0.95594188466599972</v>
      </c>
      <c r="ABT5">
        <f ca="1">PVSwap(notional,$A5,$A$19,'Risk factors'!ABT5,$A$3:$A$19,fixedrate/8)</f>
        <v>4.1475794371728609</v>
      </c>
      <c r="ABU5">
        <f ca="1">PVSwap(notional,$A5,$A$19,'Risk factors'!ABU5,$A$3:$A$19,fixedrate/8)</f>
        <v>-0.80804842843559432</v>
      </c>
      <c r="ABV5">
        <f ca="1">PVSwap(notional,$A5,$A$19,'Risk factors'!ABV5,$A$3:$A$19,fixedrate/8)</f>
        <v>1.712056280517853</v>
      </c>
      <c r="ABW5">
        <f ca="1">PVSwap(notional,$A5,$A$19,'Risk factors'!ABW5,$A$3:$A$19,fixedrate/8)</f>
        <v>-1.4703942120908826</v>
      </c>
      <c r="ABX5">
        <f ca="1">PVSwap(notional,$A5,$A$19,'Risk factors'!ABX5,$A$3:$A$19,fixedrate/8)</f>
        <v>1.3282876089600564</v>
      </c>
      <c r="ABY5">
        <f ca="1">PVSwap(notional,$A5,$A$19,'Risk factors'!ABY5,$A$3:$A$19,fixedrate/8)</f>
        <v>0.45242330416732668</v>
      </c>
      <c r="ABZ5">
        <f ca="1">PVSwap(notional,$A5,$A$19,'Risk factors'!ABZ5,$A$3:$A$19,fixedrate/8)</f>
        <v>0.49365136889627048</v>
      </c>
      <c r="ACA5">
        <f ca="1">PVSwap(notional,$A5,$A$19,'Risk factors'!ACA5,$A$3:$A$19,fixedrate/8)</f>
        <v>-5.1349927423770927</v>
      </c>
      <c r="ACB5">
        <f ca="1">PVSwap(notional,$A5,$A$19,'Risk factors'!ACB5,$A$3:$A$19,fixedrate/8)</f>
        <v>-2.6873501290119797</v>
      </c>
      <c r="ACC5">
        <f ca="1">PVSwap(notional,$A5,$A$19,'Risk factors'!ACC5,$A$3:$A$19,fixedrate/8)</f>
        <v>5.3602646895027091</v>
      </c>
      <c r="ACD5">
        <f ca="1">PVSwap(notional,$A5,$A$19,'Risk factors'!ACD5,$A$3:$A$19,fixedrate/8)</f>
        <v>0.20945120803542766</v>
      </c>
      <c r="ACE5">
        <f ca="1">PVSwap(notional,$A5,$A$19,'Risk factors'!ACE5,$A$3:$A$19,fixedrate/8)</f>
        <v>-0.20759240409844479</v>
      </c>
      <c r="ACF5">
        <f ca="1">PVSwap(notional,$A5,$A$19,'Risk factors'!ACF5,$A$3:$A$19,fixedrate/8)</f>
        <v>-3.9512090677248661</v>
      </c>
      <c r="ACG5">
        <f ca="1">PVSwap(notional,$A5,$A$19,'Risk factors'!ACG5,$A$3:$A$19,fixedrate/8)</f>
        <v>3.7493771194764026E-2</v>
      </c>
      <c r="ACH5">
        <f ca="1">PVSwap(notional,$A5,$A$19,'Risk factors'!ACH5,$A$3:$A$19,fixedrate/8)</f>
        <v>1.4655214114221082</v>
      </c>
      <c r="ACI5">
        <f ca="1">PVSwap(notional,$A5,$A$19,'Risk factors'!ACI5,$A$3:$A$19,fixedrate/8)</f>
        <v>3.8679048816657668</v>
      </c>
      <c r="ACJ5">
        <f ca="1">PVSwap(notional,$A5,$A$19,'Risk factors'!ACJ5,$A$3:$A$19,fixedrate/8)</f>
        <v>-1.2816389920735389</v>
      </c>
      <c r="ACK5">
        <f ca="1">PVSwap(notional,$A5,$A$19,'Risk factors'!ACK5,$A$3:$A$19,fixedrate/8)</f>
        <v>-5.9099890030430862</v>
      </c>
      <c r="ACL5">
        <f ca="1">PVSwap(notional,$A5,$A$19,'Risk factors'!ACL5,$A$3:$A$19,fixedrate/8)</f>
        <v>0.67375458397440435</v>
      </c>
      <c r="ACM5">
        <f ca="1">PVSwap(notional,$A5,$A$19,'Risk factors'!ACM5,$A$3:$A$19,fixedrate/8)</f>
        <v>-4.7731770963559486</v>
      </c>
      <c r="ACN5">
        <f ca="1">PVSwap(notional,$A5,$A$19,'Risk factors'!ACN5,$A$3:$A$19,fixedrate/8)</f>
        <v>0.1432216147076352</v>
      </c>
      <c r="ACO5">
        <f ca="1">PVSwap(notional,$A5,$A$19,'Risk factors'!ACO5,$A$3:$A$19,fixedrate/8)</f>
        <v>4.882326624662217</v>
      </c>
      <c r="ACP5">
        <f ca="1">PVSwap(notional,$A5,$A$19,'Risk factors'!ACP5,$A$3:$A$19,fixedrate/8)</f>
        <v>-1.5171467456445662</v>
      </c>
      <c r="ACQ5">
        <f ca="1">PVSwap(notional,$A5,$A$19,'Risk factors'!ACQ5,$A$3:$A$19,fixedrate/8)</f>
        <v>3.2410379410128836</v>
      </c>
      <c r="ACR5">
        <f ca="1">PVSwap(notional,$A5,$A$19,'Risk factors'!ACR5,$A$3:$A$19,fixedrate/8)</f>
        <v>3.6850364567364085</v>
      </c>
      <c r="ACS5">
        <f ca="1">PVSwap(notional,$A5,$A$19,'Risk factors'!ACS5,$A$3:$A$19,fixedrate/8)</f>
        <v>4.033901437684265</v>
      </c>
      <c r="ACT5">
        <f ca="1">PVSwap(notional,$A5,$A$19,'Risk factors'!ACT5,$A$3:$A$19,fixedrate/8)</f>
        <v>1.7627308636605901</v>
      </c>
      <c r="ACU5">
        <f ca="1">PVSwap(notional,$A5,$A$19,'Risk factors'!ACU5,$A$3:$A$19,fixedrate/8)</f>
        <v>-5.4014972606172025</v>
      </c>
      <c r="ACV5">
        <f ca="1">PVSwap(notional,$A5,$A$19,'Risk factors'!ACV5,$A$3:$A$19,fixedrate/8)</f>
        <v>3.2459597524184187</v>
      </c>
      <c r="ACW5">
        <f ca="1">PVSwap(notional,$A5,$A$19,'Risk factors'!ACW5,$A$3:$A$19,fixedrate/8)</f>
        <v>5.3780750604852977E-3</v>
      </c>
      <c r="ACX5">
        <f ca="1">PVSwap(notional,$A5,$A$19,'Risk factors'!ACX5,$A$3:$A$19,fixedrate/8)</f>
        <v>-2.0167641696040479</v>
      </c>
      <c r="ACY5">
        <f ca="1">PVSwap(notional,$A5,$A$19,'Risk factors'!ACY5,$A$3:$A$19,fixedrate/8)</f>
        <v>0.78151986515721916</v>
      </c>
      <c r="ACZ5">
        <f ca="1">PVSwap(notional,$A5,$A$19,'Risk factors'!ACZ5,$A$3:$A$19,fixedrate/8)</f>
        <v>7.2734247851007988E-2</v>
      </c>
      <c r="ADA5">
        <f ca="1">PVSwap(notional,$A5,$A$19,'Risk factors'!ADA5,$A$3:$A$19,fixedrate/8)</f>
        <v>-3.9056583640644678</v>
      </c>
      <c r="ADB5">
        <f ca="1">PVSwap(notional,$A5,$A$19,'Risk factors'!ADB5,$A$3:$A$19,fixedrate/8)</f>
        <v>-0.17093881909665212</v>
      </c>
      <c r="ADC5">
        <f ca="1">PVSwap(notional,$A5,$A$19,'Risk factors'!ADC5,$A$3:$A$19,fixedrate/8)</f>
        <v>0.72739884284990231</v>
      </c>
      <c r="ADD5">
        <f ca="1">PVSwap(notional,$A5,$A$19,'Risk factors'!ADD5,$A$3:$A$19,fixedrate/8)</f>
        <v>0.29466947787702297</v>
      </c>
      <c r="ADE5">
        <f ca="1">PVSwap(notional,$A5,$A$19,'Risk factors'!ADE5,$A$3:$A$19,fixedrate/8)</f>
        <v>-2.3591901909320105</v>
      </c>
      <c r="ADF5">
        <f ca="1">PVSwap(notional,$A5,$A$19,'Risk factors'!ADF5,$A$3:$A$19,fixedrate/8)</f>
        <v>6.4399287801794953</v>
      </c>
      <c r="ADG5">
        <f ca="1">PVSwap(notional,$A5,$A$19,'Risk factors'!ADG5,$A$3:$A$19,fixedrate/8)</f>
        <v>1.3549182131170108</v>
      </c>
      <c r="ADH5">
        <f ca="1">PVSwap(notional,$A5,$A$19,'Risk factors'!ADH5,$A$3:$A$19,fixedrate/8)</f>
        <v>-2.4065068333896464</v>
      </c>
      <c r="ADI5">
        <f ca="1">PVSwap(notional,$A5,$A$19,'Risk factors'!ADI5,$A$3:$A$19,fixedrate/8)</f>
        <v>-3.1556259877377091</v>
      </c>
      <c r="ADJ5">
        <f ca="1">PVSwap(notional,$A5,$A$19,'Risk factors'!ADJ5,$A$3:$A$19,fixedrate/8)</f>
        <v>0.15208527348261544</v>
      </c>
      <c r="ADK5">
        <f ca="1">PVSwap(notional,$A5,$A$19,'Risk factors'!ADK5,$A$3:$A$19,fixedrate/8)</f>
        <v>-2.1755075810100051</v>
      </c>
      <c r="ADL5">
        <f ca="1">PVSwap(notional,$A5,$A$19,'Risk factors'!ADL5,$A$3:$A$19,fixedrate/8)</f>
        <v>8.334306124424657</v>
      </c>
      <c r="ADM5">
        <f ca="1">PVSwap(notional,$A5,$A$19,'Risk factors'!ADM5,$A$3:$A$19,fixedrate/8)</f>
        <v>3.2834443391757713</v>
      </c>
      <c r="ADN5">
        <f ca="1">PVSwap(notional,$A5,$A$19,'Risk factors'!ADN5,$A$3:$A$19,fixedrate/8)</f>
        <v>2.2141276248389614</v>
      </c>
      <c r="ADO5">
        <f ca="1">PVSwap(notional,$A5,$A$19,'Risk factors'!ADO5,$A$3:$A$19,fixedrate/8)</f>
        <v>-0.60853670895126855</v>
      </c>
      <c r="ADP5">
        <f ca="1">PVSwap(notional,$A5,$A$19,'Risk factors'!ADP5,$A$3:$A$19,fixedrate/8)</f>
        <v>-0.86695632512058329</v>
      </c>
      <c r="ADQ5">
        <f ca="1">PVSwap(notional,$A5,$A$19,'Risk factors'!ADQ5,$A$3:$A$19,fixedrate/8)</f>
        <v>-2.4413708099249907</v>
      </c>
      <c r="ADR5">
        <f ca="1">PVSwap(notional,$A5,$A$19,'Risk factors'!ADR5,$A$3:$A$19,fixedrate/8)</f>
        <v>-5.4141528538054153</v>
      </c>
      <c r="ADS5">
        <f ca="1">PVSwap(notional,$A5,$A$19,'Risk factors'!ADS5,$A$3:$A$19,fixedrate/8)</f>
        <v>4.3272796819856447</v>
      </c>
      <c r="ADT5">
        <f ca="1">PVSwap(notional,$A5,$A$19,'Risk factors'!ADT5,$A$3:$A$19,fixedrate/8)</f>
        <v>-5.9086283958884636</v>
      </c>
      <c r="ADU5">
        <f ca="1">PVSwap(notional,$A5,$A$19,'Risk factors'!ADU5,$A$3:$A$19,fixedrate/8)</f>
        <v>3.8011892632255244</v>
      </c>
      <c r="ADV5">
        <f ca="1">PVSwap(notional,$A5,$A$19,'Risk factors'!ADV5,$A$3:$A$19,fixedrate/8)</f>
        <v>-3.3337938101530969E-2</v>
      </c>
      <c r="ADW5">
        <f ca="1">PVSwap(notional,$A5,$A$19,'Risk factors'!ADW5,$A$3:$A$19,fixedrate/8)</f>
        <v>-1.1409861041726377</v>
      </c>
      <c r="ADX5">
        <f ca="1">PVSwap(notional,$A5,$A$19,'Risk factors'!ADX5,$A$3:$A$19,fixedrate/8)</f>
        <v>-3.4781005452994709</v>
      </c>
      <c r="ADY5">
        <f ca="1">PVSwap(notional,$A5,$A$19,'Risk factors'!ADY5,$A$3:$A$19,fixedrate/8)</f>
        <v>7.836538234302898</v>
      </c>
      <c r="ADZ5">
        <f ca="1">PVSwap(notional,$A5,$A$19,'Risk factors'!ADZ5,$A$3:$A$19,fixedrate/8)</f>
        <v>-1.0948183815099868</v>
      </c>
      <c r="AEA5">
        <f ca="1">PVSwap(notional,$A5,$A$19,'Risk factors'!AEA5,$A$3:$A$19,fixedrate/8)</f>
        <v>-3.9322782132918421</v>
      </c>
      <c r="AEB5">
        <f ca="1">PVSwap(notional,$A5,$A$19,'Risk factors'!AEB5,$A$3:$A$19,fixedrate/8)</f>
        <v>2.2040380279847156</v>
      </c>
      <c r="AEC5">
        <f ca="1">PVSwap(notional,$A5,$A$19,'Risk factors'!AEC5,$A$3:$A$19,fixedrate/8)</f>
        <v>3.575580760739423</v>
      </c>
      <c r="AED5">
        <f ca="1">PVSwap(notional,$A5,$A$19,'Risk factors'!AED5,$A$3:$A$19,fixedrate/8)</f>
        <v>5.0538395463874908</v>
      </c>
      <c r="AEE5">
        <f ca="1">PVSwap(notional,$A5,$A$19,'Risk factors'!AEE5,$A$3:$A$19,fixedrate/8)</f>
        <v>-1.1601069841783969</v>
      </c>
      <c r="AEF5">
        <f ca="1">PVSwap(notional,$A5,$A$19,'Risk factors'!AEF5,$A$3:$A$19,fixedrate/8)</f>
        <v>0.57282735727811651</v>
      </c>
      <c r="AEG5">
        <f ca="1">PVSwap(notional,$A5,$A$19,'Risk factors'!AEG5,$A$3:$A$19,fixedrate/8)</f>
        <v>-0.45468877373324984</v>
      </c>
      <c r="AEH5">
        <f ca="1">PVSwap(notional,$A5,$A$19,'Risk factors'!AEH5,$A$3:$A$19,fixedrate/8)</f>
        <v>2.1114831674388741</v>
      </c>
      <c r="AEI5">
        <f ca="1">PVSwap(notional,$A5,$A$19,'Risk factors'!AEI5,$A$3:$A$19,fixedrate/8)</f>
        <v>8.7470018148751425</v>
      </c>
      <c r="AEJ5">
        <f ca="1">PVSwap(notional,$A5,$A$19,'Risk factors'!AEJ5,$A$3:$A$19,fixedrate/8)</f>
        <v>-5.2650977897288387</v>
      </c>
      <c r="AEK5">
        <f ca="1">PVSwap(notional,$A5,$A$19,'Risk factors'!AEK5,$A$3:$A$19,fixedrate/8)</f>
        <v>0.31985747908769313</v>
      </c>
      <c r="AEL5">
        <f ca="1">PVSwap(notional,$A5,$A$19,'Risk factors'!AEL5,$A$3:$A$19,fixedrate/8)</f>
        <v>-0.54587833687506271</v>
      </c>
      <c r="AEM5">
        <f ca="1">PVSwap(notional,$A5,$A$19,'Risk factors'!AEM5,$A$3:$A$19,fixedrate/8)</f>
        <v>9.8004643546224148</v>
      </c>
      <c r="AEN5">
        <f ca="1">PVSwap(notional,$A5,$A$19,'Risk factors'!AEN5,$A$3:$A$19,fixedrate/8)</f>
        <v>5.8805615010806731</v>
      </c>
      <c r="AEO5">
        <f ca="1">PVSwap(notional,$A5,$A$19,'Risk factors'!AEO5,$A$3:$A$19,fixedrate/8)</f>
        <v>-2.4323411941850162</v>
      </c>
      <c r="AEP5">
        <f ca="1">PVSwap(notional,$A5,$A$19,'Risk factors'!AEP5,$A$3:$A$19,fixedrate/8)</f>
        <v>-0.32284449536821846</v>
      </c>
      <c r="AEQ5">
        <f ca="1">PVSwap(notional,$A5,$A$19,'Risk factors'!AEQ5,$A$3:$A$19,fixedrate/8)</f>
        <v>0.75463529112736694</v>
      </c>
      <c r="AER5">
        <f ca="1">PVSwap(notional,$A5,$A$19,'Risk factors'!AER5,$A$3:$A$19,fixedrate/8)</f>
        <v>-3.0708663339219213</v>
      </c>
      <c r="AES5">
        <f ca="1">PVSwap(notional,$A5,$A$19,'Risk factors'!AES5,$A$3:$A$19,fixedrate/8)</f>
        <v>-5.8148453710623489</v>
      </c>
      <c r="AET5">
        <f ca="1">PVSwap(notional,$A5,$A$19,'Risk factors'!AET5,$A$3:$A$19,fixedrate/8)</f>
        <v>3.0679115403842809</v>
      </c>
      <c r="AEU5">
        <f ca="1">PVSwap(notional,$A5,$A$19,'Risk factors'!AEU5,$A$3:$A$19,fixedrate/8)</f>
        <v>1.0263742446548658</v>
      </c>
      <c r="AEV5">
        <f ca="1">PVSwap(notional,$A5,$A$19,'Risk factors'!AEV5,$A$3:$A$19,fixedrate/8)</f>
        <v>3.9132935541263043</v>
      </c>
      <c r="AEW5">
        <f ca="1">PVSwap(notional,$A5,$A$19,'Risk factors'!AEW5,$A$3:$A$19,fixedrate/8)</f>
        <v>1.5257313946437414</v>
      </c>
      <c r="AEX5">
        <f ca="1">PVSwap(notional,$A5,$A$19,'Risk factors'!AEX5,$A$3:$A$19,fixedrate/8)</f>
        <v>-4.7933384785157331E-2</v>
      </c>
      <c r="AEY5">
        <f ca="1">PVSwap(notional,$A5,$A$19,'Risk factors'!AEY5,$A$3:$A$19,fixedrate/8)</f>
        <v>-2.5640352268305096</v>
      </c>
      <c r="AEZ5">
        <f ca="1">PVSwap(notional,$A5,$A$19,'Risk factors'!AEZ5,$A$3:$A$19,fixedrate/8)</f>
        <v>-6.6531407338319282</v>
      </c>
      <c r="AFA5">
        <f ca="1">PVSwap(notional,$A5,$A$19,'Risk factors'!AFA5,$A$3:$A$19,fixedrate/8)</f>
        <v>-4.9676302154235721</v>
      </c>
      <c r="AFB5">
        <f ca="1">PVSwap(notional,$A5,$A$19,'Risk factors'!AFB5,$A$3:$A$19,fixedrate/8)</f>
        <v>5.811902328872808</v>
      </c>
      <c r="AFC5">
        <f ca="1">PVSwap(notional,$A5,$A$19,'Risk factors'!AFC5,$A$3:$A$19,fixedrate/8)</f>
        <v>-3.1137192139949756</v>
      </c>
      <c r="AFD5">
        <f ca="1">PVSwap(notional,$A5,$A$19,'Risk factors'!AFD5,$A$3:$A$19,fixedrate/8)</f>
        <v>1.4109193991106803</v>
      </c>
      <c r="AFE5">
        <f ca="1">PVSwap(notional,$A5,$A$19,'Risk factors'!AFE5,$A$3:$A$19,fixedrate/8)</f>
        <v>-4.2787524281514226</v>
      </c>
      <c r="AFF5">
        <f ca="1">PVSwap(notional,$A5,$A$19,'Risk factors'!AFF5,$A$3:$A$19,fixedrate/8)</f>
        <v>0.65859305880975838</v>
      </c>
      <c r="AFG5">
        <f ca="1">PVSwap(notional,$A5,$A$19,'Risk factors'!AFG5,$A$3:$A$19,fixedrate/8)</f>
        <v>4.1771982197706174</v>
      </c>
      <c r="AFH5">
        <f ca="1">PVSwap(notional,$A5,$A$19,'Risk factors'!AFH5,$A$3:$A$19,fixedrate/8)</f>
        <v>-1.5121078223874691</v>
      </c>
      <c r="AFI5">
        <f ca="1">PVSwap(notional,$A5,$A$19,'Risk factors'!AFI5,$A$3:$A$19,fixedrate/8)</f>
        <v>2.8164189609121011</v>
      </c>
      <c r="AFJ5">
        <f ca="1">PVSwap(notional,$A5,$A$19,'Risk factors'!AFJ5,$A$3:$A$19,fixedrate/8)</f>
        <v>4.1184832343301672</v>
      </c>
      <c r="AFK5">
        <f ca="1">PVSwap(notional,$A5,$A$19,'Risk factors'!AFK5,$A$3:$A$19,fixedrate/8)</f>
        <v>2.8662556541501228E-2</v>
      </c>
      <c r="AFL5">
        <f ca="1">PVSwap(notional,$A5,$A$19,'Risk factors'!AFL5,$A$3:$A$19,fixedrate/8)</f>
        <v>-0.88783513633909772</v>
      </c>
      <c r="AFM5">
        <f ca="1">PVSwap(notional,$A5,$A$19,'Risk factors'!AFM5,$A$3:$A$19,fixedrate/8)</f>
        <v>-2.0311250615115211</v>
      </c>
      <c r="AFN5">
        <f ca="1">PVSwap(notional,$A5,$A$19,'Risk factors'!AFN5,$A$3:$A$19,fixedrate/8)</f>
        <v>0.78978497121058511</v>
      </c>
      <c r="AFO5">
        <f ca="1">PVSwap(notional,$A5,$A$19,'Risk factors'!AFO5,$A$3:$A$19,fixedrate/8)</f>
        <v>-1.2407762935859803</v>
      </c>
      <c r="AFP5">
        <f ca="1">PVSwap(notional,$A5,$A$19,'Risk factors'!AFP5,$A$3:$A$19,fixedrate/8)</f>
        <v>1.6516640882365601</v>
      </c>
      <c r="AFQ5">
        <f ca="1">PVSwap(notional,$A5,$A$19,'Risk factors'!AFQ5,$A$3:$A$19,fixedrate/8)</f>
        <v>2.775361246951868</v>
      </c>
      <c r="AFR5">
        <f ca="1">PVSwap(notional,$A5,$A$19,'Risk factors'!AFR5,$A$3:$A$19,fixedrate/8)</f>
        <v>0.72298337925664691</v>
      </c>
      <c r="AFS5">
        <f ca="1">PVSwap(notional,$A5,$A$19,'Risk factors'!AFS5,$A$3:$A$19,fixedrate/8)</f>
        <v>2.3082667075419816</v>
      </c>
      <c r="AFT5">
        <f ca="1">PVSwap(notional,$A5,$A$19,'Risk factors'!AFT5,$A$3:$A$19,fixedrate/8)</f>
        <v>1.7481755006570618</v>
      </c>
      <c r="AFU5">
        <f ca="1">PVSwap(notional,$A5,$A$19,'Risk factors'!AFU5,$A$3:$A$19,fixedrate/8)</f>
        <v>-1.5182807786027337</v>
      </c>
      <c r="AFV5">
        <f ca="1">PVSwap(notional,$A5,$A$19,'Risk factors'!AFV5,$A$3:$A$19,fixedrate/8)</f>
        <v>-6.1034009800688045</v>
      </c>
      <c r="AFW5">
        <f ca="1">PVSwap(notional,$A5,$A$19,'Risk factors'!AFW5,$A$3:$A$19,fixedrate/8)</f>
        <v>3.1850719100547047</v>
      </c>
      <c r="AFX5">
        <f ca="1">PVSwap(notional,$A5,$A$19,'Risk factors'!AFX5,$A$3:$A$19,fixedrate/8)</f>
        <v>-0.23374929500021402</v>
      </c>
      <c r="AFY5">
        <f ca="1">PVSwap(notional,$A5,$A$19,'Risk factors'!AFY5,$A$3:$A$19,fixedrate/8)</f>
        <v>-3.0898675428800164</v>
      </c>
      <c r="AFZ5">
        <f ca="1">PVSwap(notional,$A5,$A$19,'Risk factors'!AFZ5,$A$3:$A$19,fixedrate/8)</f>
        <v>-0.85485455264623589</v>
      </c>
      <c r="AGA5">
        <f ca="1">PVSwap(notional,$A5,$A$19,'Risk factors'!AGA5,$A$3:$A$19,fixedrate/8)</f>
        <v>-0.2822554235264757</v>
      </c>
      <c r="AGB5">
        <f ca="1">PVSwap(notional,$A5,$A$19,'Risk factors'!AGB5,$A$3:$A$19,fixedrate/8)</f>
        <v>-1.6552655659439364</v>
      </c>
      <c r="AGC5">
        <f ca="1">PVSwap(notional,$A5,$A$19,'Risk factors'!AGC5,$A$3:$A$19,fixedrate/8)</f>
        <v>-0.22264794232247948</v>
      </c>
      <c r="AGD5">
        <f ca="1">PVSwap(notional,$A5,$A$19,'Risk factors'!AGD5,$A$3:$A$19,fixedrate/8)</f>
        <v>0.90268188391828608</v>
      </c>
      <c r="AGE5">
        <f ca="1">PVSwap(notional,$A5,$A$19,'Risk factors'!AGE5,$A$3:$A$19,fixedrate/8)</f>
        <v>-2.9219450595973799</v>
      </c>
      <c r="AGF5">
        <f ca="1">PVSwap(notional,$A5,$A$19,'Risk factors'!AGF5,$A$3:$A$19,fixedrate/8)</f>
        <v>-1.8800331698120105</v>
      </c>
      <c r="AGG5">
        <f ca="1">PVSwap(notional,$A5,$A$19,'Risk factors'!AGG5,$A$3:$A$19,fixedrate/8)</f>
        <v>3.5494389556114663</v>
      </c>
      <c r="AGH5">
        <f ca="1">PVSwap(notional,$A5,$A$19,'Risk factors'!AGH5,$A$3:$A$19,fixedrate/8)</f>
        <v>-2.1886864649225126</v>
      </c>
      <c r="AGI5">
        <f ca="1">PVSwap(notional,$A5,$A$19,'Risk factors'!AGI5,$A$3:$A$19,fixedrate/8)</f>
        <v>-1.9086685245027299</v>
      </c>
      <c r="AGJ5">
        <f ca="1">PVSwap(notional,$A5,$A$19,'Risk factors'!AGJ5,$A$3:$A$19,fixedrate/8)</f>
        <v>4.7379951298958236</v>
      </c>
      <c r="AGK5">
        <f ca="1">PVSwap(notional,$A5,$A$19,'Risk factors'!AGK5,$A$3:$A$19,fixedrate/8)</f>
        <v>4.3044374640054928</v>
      </c>
      <c r="AGL5">
        <f ca="1">PVSwap(notional,$A5,$A$19,'Risk factors'!AGL5,$A$3:$A$19,fixedrate/8)</f>
        <v>0.40672148252449342</v>
      </c>
      <c r="AGM5">
        <f ca="1">PVSwap(notional,$A5,$A$19,'Risk factors'!AGM5,$A$3:$A$19,fixedrate/8)</f>
        <v>-1.252633751344</v>
      </c>
      <c r="AGN5">
        <f ca="1">PVSwap(notional,$A5,$A$19,'Risk factors'!AGN5,$A$3:$A$19,fixedrate/8)</f>
        <v>2.6295778165556309</v>
      </c>
      <c r="AGO5">
        <f ca="1">PVSwap(notional,$A5,$A$19,'Risk factors'!AGO5,$A$3:$A$19,fixedrate/8)</f>
        <v>-6.0038248595486081</v>
      </c>
      <c r="AGP5">
        <f ca="1">PVSwap(notional,$A5,$A$19,'Risk factors'!AGP5,$A$3:$A$19,fixedrate/8)</f>
        <v>0.35560667243293509</v>
      </c>
      <c r="AGQ5">
        <f ca="1">PVSwap(notional,$A5,$A$19,'Risk factors'!AGQ5,$A$3:$A$19,fixedrate/8)</f>
        <v>-1.0813163128085976</v>
      </c>
      <c r="AGR5">
        <f ca="1">PVSwap(notional,$A5,$A$19,'Risk factors'!AGR5,$A$3:$A$19,fixedrate/8)</f>
        <v>-5.6665210760735478</v>
      </c>
      <c r="AGS5">
        <f ca="1">PVSwap(notional,$A5,$A$19,'Risk factors'!AGS5,$A$3:$A$19,fixedrate/8)</f>
        <v>-2.8027467534002701</v>
      </c>
      <c r="AGT5">
        <f ca="1">PVSwap(notional,$A5,$A$19,'Risk factors'!AGT5,$A$3:$A$19,fixedrate/8)</f>
        <v>-0.58252027145768193</v>
      </c>
      <c r="AGU5">
        <f ca="1">PVSwap(notional,$A5,$A$19,'Risk factors'!AGU5,$A$3:$A$19,fixedrate/8)</f>
        <v>-0.47383574629858638</v>
      </c>
      <c r="AGV5">
        <f ca="1">PVSwap(notional,$A5,$A$19,'Risk factors'!AGV5,$A$3:$A$19,fixedrate/8)</f>
        <v>-1.7393831284721317</v>
      </c>
      <c r="AGW5">
        <f ca="1">PVSwap(notional,$A5,$A$19,'Risk factors'!AGW5,$A$3:$A$19,fixedrate/8)</f>
        <v>-1.3923131855810325</v>
      </c>
      <c r="AGX5">
        <f ca="1">PVSwap(notional,$A5,$A$19,'Risk factors'!AGX5,$A$3:$A$19,fixedrate/8)</f>
        <v>1.4852954262236009</v>
      </c>
      <c r="AGY5">
        <f ca="1">PVSwap(notional,$A5,$A$19,'Risk factors'!AGY5,$A$3:$A$19,fixedrate/8)</f>
        <v>7.6888331217484129</v>
      </c>
      <c r="AGZ5">
        <f ca="1">PVSwap(notional,$A5,$A$19,'Risk factors'!AGZ5,$A$3:$A$19,fixedrate/8)</f>
        <v>3.0788369900381238</v>
      </c>
      <c r="AHA5">
        <f ca="1">PVSwap(notional,$A5,$A$19,'Risk factors'!AHA5,$A$3:$A$19,fixedrate/8)</f>
        <v>4.2770481437295249</v>
      </c>
      <c r="AHB5">
        <f ca="1">PVSwap(notional,$A5,$A$19,'Risk factors'!AHB5,$A$3:$A$19,fixedrate/8)</f>
        <v>-0.29402642637474075</v>
      </c>
      <c r="AHC5">
        <f ca="1">PVSwap(notional,$A5,$A$19,'Risk factors'!AHC5,$A$3:$A$19,fixedrate/8)</f>
        <v>0.57492227324585277</v>
      </c>
      <c r="AHD5">
        <f ca="1">PVSwap(notional,$A5,$A$19,'Risk factors'!AHD5,$A$3:$A$19,fixedrate/8)</f>
        <v>0.66957973589890463</v>
      </c>
      <c r="AHE5">
        <f ca="1">PVSwap(notional,$A5,$A$19,'Risk factors'!AHE5,$A$3:$A$19,fixedrate/8)</f>
        <v>3.217972756353467</v>
      </c>
      <c r="AHF5">
        <f ca="1">PVSwap(notional,$A5,$A$19,'Risk factors'!AHF5,$A$3:$A$19,fixedrate/8)</f>
        <v>1.6045673981132054</v>
      </c>
      <c r="AHG5">
        <f ca="1">PVSwap(notional,$A5,$A$19,'Risk factors'!AHG5,$A$3:$A$19,fixedrate/8)</f>
        <v>3.3412809943337183</v>
      </c>
      <c r="AHH5">
        <f ca="1">PVSwap(notional,$A5,$A$19,'Risk factors'!AHH5,$A$3:$A$19,fixedrate/8)</f>
        <v>-3.8664946576461281</v>
      </c>
      <c r="AHI5">
        <f ca="1">PVSwap(notional,$A5,$A$19,'Risk factors'!AHI5,$A$3:$A$19,fixedrate/8)</f>
        <v>-6.4464564802288304</v>
      </c>
      <c r="AHJ5">
        <f ca="1">PVSwap(notional,$A5,$A$19,'Risk factors'!AHJ5,$A$3:$A$19,fixedrate/8)</f>
        <v>-8.4327205545124836E-2</v>
      </c>
      <c r="AHK5">
        <f ca="1">PVSwap(notional,$A5,$A$19,'Risk factors'!AHK5,$A$3:$A$19,fixedrate/8)</f>
        <v>-3.2071492007824967</v>
      </c>
      <c r="AHL5">
        <f ca="1">PVSwap(notional,$A5,$A$19,'Risk factors'!AHL5,$A$3:$A$19,fixedrate/8)</f>
        <v>-5.056042564502035</v>
      </c>
      <c r="AHM5">
        <f ca="1">PVSwap(notional,$A5,$A$19,'Risk factors'!AHM5,$A$3:$A$19,fixedrate/8)</f>
        <v>1.2795218660532988</v>
      </c>
      <c r="AHN5">
        <f ca="1">PVSwap(notional,$A5,$A$19,'Risk factors'!AHN5,$A$3:$A$19,fixedrate/8)</f>
        <v>-0.44159264086161892</v>
      </c>
      <c r="AHO5">
        <f ca="1">PVSwap(notional,$A5,$A$19,'Risk factors'!AHO5,$A$3:$A$19,fixedrate/8)</f>
        <v>1.5483367056616126</v>
      </c>
      <c r="AHP5">
        <f ca="1">PVSwap(notional,$A5,$A$19,'Risk factors'!AHP5,$A$3:$A$19,fixedrate/8)</f>
        <v>-1.1187488873110754</v>
      </c>
      <c r="AHQ5">
        <f ca="1">PVSwap(notional,$A5,$A$19,'Risk factors'!AHQ5,$A$3:$A$19,fixedrate/8)</f>
        <v>-3.1555590605858614</v>
      </c>
      <c r="AHR5">
        <f ca="1">PVSwap(notional,$A5,$A$19,'Risk factors'!AHR5,$A$3:$A$19,fixedrate/8)</f>
        <v>-0.44718073486678706</v>
      </c>
      <c r="AHS5">
        <f ca="1">PVSwap(notional,$A5,$A$19,'Risk factors'!AHS5,$A$3:$A$19,fixedrate/8)</f>
        <v>-4.066315390448783</v>
      </c>
      <c r="AHT5">
        <f ca="1">PVSwap(notional,$A5,$A$19,'Risk factors'!AHT5,$A$3:$A$19,fixedrate/8)</f>
        <v>5.1029778519687614</v>
      </c>
      <c r="AHU5">
        <f ca="1">PVSwap(notional,$A5,$A$19,'Risk factors'!AHU5,$A$3:$A$19,fixedrate/8)</f>
        <v>-6.2174800469247335</v>
      </c>
      <c r="AHV5">
        <f ca="1">PVSwap(notional,$A5,$A$19,'Risk factors'!AHV5,$A$3:$A$19,fixedrate/8)</f>
        <v>4.1294318611574914</v>
      </c>
      <c r="AHW5">
        <f ca="1">PVSwap(notional,$A5,$A$19,'Risk factors'!AHW5,$A$3:$A$19,fixedrate/8)</f>
        <v>-2.3774884415785129</v>
      </c>
      <c r="AHX5">
        <f ca="1">PVSwap(notional,$A5,$A$19,'Risk factors'!AHX5,$A$3:$A$19,fixedrate/8)</f>
        <v>-5.2958433797231406</v>
      </c>
      <c r="AHY5">
        <f ca="1">PVSwap(notional,$A5,$A$19,'Risk factors'!AHY5,$A$3:$A$19,fixedrate/8)</f>
        <v>1.5959218045844319</v>
      </c>
      <c r="AHZ5">
        <f ca="1">PVSwap(notional,$A5,$A$19,'Risk factors'!AHZ5,$A$3:$A$19,fixedrate/8)</f>
        <v>0.60651620480185564</v>
      </c>
      <c r="AIA5">
        <f ca="1">PVSwap(notional,$A5,$A$19,'Risk factors'!AIA5,$A$3:$A$19,fixedrate/8)</f>
        <v>-1.0264803181813593</v>
      </c>
      <c r="AIB5">
        <f ca="1">PVSwap(notional,$A5,$A$19,'Risk factors'!AIB5,$A$3:$A$19,fixedrate/8)</f>
        <v>3.5668496513702621</v>
      </c>
      <c r="AIC5">
        <f ca="1">PVSwap(notional,$A5,$A$19,'Risk factors'!AIC5,$A$3:$A$19,fixedrate/8)</f>
        <v>-2.8277505486221322</v>
      </c>
      <c r="AID5">
        <f ca="1">PVSwap(notional,$A5,$A$19,'Risk factors'!AID5,$A$3:$A$19,fixedrate/8)</f>
        <v>9.7188663996356208</v>
      </c>
      <c r="AIE5">
        <f ca="1">PVSwap(notional,$A5,$A$19,'Risk factors'!AIE5,$A$3:$A$19,fixedrate/8)</f>
        <v>-0.72647007175891398</v>
      </c>
      <c r="AIF5">
        <f ca="1">PVSwap(notional,$A5,$A$19,'Risk factors'!AIF5,$A$3:$A$19,fixedrate/8)</f>
        <v>0.51194737225129405</v>
      </c>
      <c r="AIG5">
        <f ca="1">PVSwap(notional,$A5,$A$19,'Risk factors'!AIG5,$A$3:$A$19,fixedrate/8)</f>
        <v>-2.4438047028493717</v>
      </c>
      <c r="AIH5">
        <f ca="1">PVSwap(notional,$A5,$A$19,'Risk factors'!AIH5,$A$3:$A$19,fixedrate/8)</f>
        <v>1.1063537383372739</v>
      </c>
      <c r="AII5">
        <f ca="1">PVSwap(notional,$A5,$A$19,'Risk factors'!AII5,$A$3:$A$19,fixedrate/8)</f>
        <v>2.9732781499320788</v>
      </c>
      <c r="AIJ5">
        <f ca="1">PVSwap(notional,$A5,$A$19,'Risk factors'!AIJ5,$A$3:$A$19,fixedrate/8)</f>
        <v>-3.2985188933211367</v>
      </c>
      <c r="AIK5">
        <f ca="1">PVSwap(notional,$A5,$A$19,'Risk factors'!AIK5,$A$3:$A$19,fixedrate/8)</f>
        <v>4.3927561697048709</v>
      </c>
      <c r="AIL5">
        <f ca="1">PVSwap(notional,$A5,$A$19,'Risk factors'!AIL5,$A$3:$A$19,fixedrate/8)</f>
        <v>0.99450913376545425</v>
      </c>
      <c r="AIM5">
        <f ca="1">PVSwap(notional,$A5,$A$19,'Risk factors'!AIM5,$A$3:$A$19,fixedrate/8)</f>
        <v>-3.9137930251335487</v>
      </c>
      <c r="AIN5">
        <f ca="1">PVSwap(notional,$A5,$A$19,'Risk factors'!AIN5,$A$3:$A$19,fixedrate/8)</f>
        <v>-6.0126523350701353</v>
      </c>
      <c r="AIO5">
        <f ca="1">PVSwap(notional,$A5,$A$19,'Risk factors'!AIO5,$A$3:$A$19,fixedrate/8)</f>
        <v>-4.9840807978038768</v>
      </c>
      <c r="AIP5">
        <f ca="1">PVSwap(notional,$A5,$A$19,'Risk factors'!AIP5,$A$3:$A$19,fixedrate/8)</f>
        <v>-0.35117714723686899</v>
      </c>
      <c r="AIQ5">
        <f ca="1">PVSwap(notional,$A5,$A$19,'Risk factors'!AIQ5,$A$3:$A$19,fixedrate/8)</f>
        <v>7.1465711332265611</v>
      </c>
      <c r="AIR5">
        <f ca="1">PVSwap(notional,$A5,$A$19,'Risk factors'!AIR5,$A$3:$A$19,fixedrate/8)</f>
        <v>3.4406497682104216</v>
      </c>
      <c r="AIS5">
        <f ca="1">PVSwap(notional,$A5,$A$19,'Risk factors'!AIS5,$A$3:$A$19,fixedrate/8)</f>
        <v>1.2833872011354746</v>
      </c>
      <c r="AIT5">
        <f ca="1">PVSwap(notional,$A5,$A$19,'Risk factors'!AIT5,$A$3:$A$19,fixedrate/8)</f>
        <v>-2.5834185878287506</v>
      </c>
      <c r="AIU5">
        <f ca="1">PVSwap(notional,$A5,$A$19,'Risk factors'!AIU5,$A$3:$A$19,fixedrate/8)</f>
        <v>-0.61673365940539571</v>
      </c>
      <c r="AIV5">
        <f ca="1">PVSwap(notional,$A5,$A$19,'Risk factors'!AIV5,$A$3:$A$19,fixedrate/8)</f>
        <v>1.2310788016241359</v>
      </c>
      <c r="AIW5">
        <f ca="1">PVSwap(notional,$A5,$A$19,'Risk factors'!AIW5,$A$3:$A$19,fixedrate/8)</f>
        <v>3.9604091065112086</v>
      </c>
      <c r="AIX5">
        <f ca="1">PVSwap(notional,$A5,$A$19,'Risk factors'!AIX5,$A$3:$A$19,fixedrate/8)</f>
        <v>-1.6912476275462145</v>
      </c>
      <c r="AIY5">
        <f ca="1">PVSwap(notional,$A5,$A$19,'Risk factors'!AIY5,$A$3:$A$19,fixedrate/8)</f>
        <v>-3.6871783420002027</v>
      </c>
      <c r="AIZ5">
        <f ca="1">PVSwap(notional,$A5,$A$19,'Risk factors'!AIZ5,$A$3:$A$19,fixedrate/8)</f>
        <v>-0.7699441810778781</v>
      </c>
      <c r="AJA5">
        <f ca="1">PVSwap(notional,$A5,$A$19,'Risk factors'!AJA5,$A$3:$A$19,fixedrate/8)</f>
        <v>0.8183084109620995</v>
      </c>
      <c r="AJB5">
        <f ca="1">PVSwap(notional,$A5,$A$19,'Risk factors'!AJB5,$A$3:$A$19,fixedrate/8)</f>
        <v>2.643244883915659</v>
      </c>
      <c r="AJC5">
        <f ca="1">PVSwap(notional,$A5,$A$19,'Risk factors'!AJC5,$A$3:$A$19,fixedrate/8)</f>
        <v>1.9239544911636799</v>
      </c>
      <c r="AJD5">
        <f ca="1">PVSwap(notional,$A5,$A$19,'Risk factors'!AJD5,$A$3:$A$19,fixedrate/8)</f>
        <v>1.3815925357486114</v>
      </c>
      <c r="AJE5">
        <f ca="1">PVSwap(notional,$A5,$A$19,'Risk factors'!AJE5,$A$3:$A$19,fixedrate/8)</f>
        <v>-1.6711733134892874</v>
      </c>
      <c r="AJF5">
        <f ca="1">PVSwap(notional,$A5,$A$19,'Risk factors'!AJF5,$A$3:$A$19,fixedrate/8)</f>
        <v>-2.7708528488815789</v>
      </c>
      <c r="AJG5">
        <f ca="1">PVSwap(notional,$A5,$A$19,'Risk factors'!AJG5,$A$3:$A$19,fixedrate/8)</f>
        <v>3.6984729235872789</v>
      </c>
      <c r="AJH5">
        <f ca="1">PVSwap(notional,$A5,$A$19,'Risk factors'!AJH5,$A$3:$A$19,fixedrate/8)</f>
        <v>0.79778666192881087</v>
      </c>
      <c r="AJI5">
        <f ca="1">PVSwap(notional,$A5,$A$19,'Risk factors'!AJI5,$A$3:$A$19,fixedrate/8)</f>
        <v>-2.8509011589541093</v>
      </c>
      <c r="AJJ5">
        <f ca="1">PVSwap(notional,$A5,$A$19,'Risk factors'!AJJ5,$A$3:$A$19,fixedrate/8)</f>
        <v>-1.2281242611054251</v>
      </c>
      <c r="AJK5">
        <f ca="1">PVSwap(notional,$A5,$A$19,'Risk factors'!AJK5,$A$3:$A$19,fixedrate/8)</f>
        <v>-2.8431515573004038</v>
      </c>
      <c r="AJL5">
        <f ca="1">PVSwap(notional,$A5,$A$19,'Risk factors'!AJL5,$A$3:$A$19,fixedrate/8)</f>
        <v>2.9218543086046038</v>
      </c>
      <c r="AJM5">
        <f ca="1">PVSwap(notional,$A5,$A$19,'Risk factors'!AJM5,$A$3:$A$19,fixedrate/8)</f>
        <v>-4.585051849045894</v>
      </c>
      <c r="AJN5">
        <f ca="1">PVSwap(notional,$A5,$A$19,'Risk factors'!AJN5,$A$3:$A$19,fixedrate/8)</f>
        <v>-2.8352202945274638</v>
      </c>
      <c r="AJO5">
        <f ca="1">PVSwap(notional,$A5,$A$19,'Risk factors'!AJO5,$A$3:$A$19,fixedrate/8)</f>
        <v>1.956131000146158</v>
      </c>
      <c r="AJP5">
        <f ca="1">PVSwap(notional,$A5,$A$19,'Risk factors'!AJP5,$A$3:$A$19,fixedrate/8)</f>
        <v>2.3405034153336892</v>
      </c>
      <c r="AJQ5">
        <f ca="1">PVSwap(notional,$A5,$A$19,'Risk factors'!AJQ5,$A$3:$A$19,fixedrate/8)</f>
        <v>-0.19489898335440795</v>
      </c>
      <c r="AJR5">
        <f ca="1">PVSwap(notional,$A5,$A$19,'Risk factors'!AJR5,$A$3:$A$19,fixedrate/8)</f>
        <v>-1.5863456902206801</v>
      </c>
      <c r="AJS5">
        <f ca="1">PVSwap(notional,$A5,$A$19,'Risk factors'!AJS5,$A$3:$A$19,fixedrate/8)</f>
        <v>-3.4809916508685808</v>
      </c>
      <c r="AJT5">
        <f ca="1">PVSwap(notional,$A5,$A$19,'Risk factors'!AJT5,$A$3:$A$19,fixedrate/8)</f>
        <v>3.0690723757036076</v>
      </c>
      <c r="AJU5">
        <f ca="1">PVSwap(notional,$A5,$A$19,'Risk factors'!AJU5,$A$3:$A$19,fixedrate/8)</f>
        <v>0.60716626138574115</v>
      </c>
      <c r="AJV5">
        <f ca="1">PVSwap(notional,$A5,$A$19,'Risk factors'!AJV5,$A$3:$A$19,fixedrate/8)</f>
        <v>2.7024424149886097</v>
      </c>
      <c r="AJW5">
        <f ca="1">PVSwap(notional,$A5,$A$19,'Risk factors'!AJW5,$A$3:$A$19,fixedrate/8)</f>
        <v>3.6103641668801183</v>
      </c>
      <c r="AJX5">
        <f ca="1">PVSwap(notional,$A5,$A$19,'Risk factors'!AJX5,$A$3:$A$19,fixedrate/8)</f>
        <v>-5.9262427524471999</v>
      </c>
      <c r="AJY5">
        <f ca="1">PVSwap(notional,$A5,$A$19,'Risk factors'!AJY5,$A$3:$A$19,fixedrate/8)</f>
        <v>4.5092295738202495</v>
      </c>
      <c r="AJZ5">
        <f ca="1">PVSwap(notional,$A5,$A$19,'Risk factors'!AJZ5,$A$3:$A$19,fixedrate/8)</f>
        <v>1.4365449981218612</v>
      </c>
      <c r="AKA5">
        <f ca="1">PVSwap(notional,$A5,$A$19,'Risk factors'!AKA5,$A$3:$A$19,fixedrate/8)</f>
        <v>0.8948372584720945</v>
      </c>
      <c r="AKB5">
        <f ca="1">PVSwap(notional,$A5,$A$19,'Risk factors'!AKB5,$A$3:$A$19,fixedrate/8)</f>
        <v>4.6238705655633288</v>
      </c>
      <c r="AKC5">
        <f ca="1">PVSwap(notional,$A5,$A$19,'Risk factors'!AKC5,$A$3:$A$19,fixedrate/8)</f>
        <v>0.63579532710460307</v>
      </c>
      <c r="AKD5">
        <f ca="1">PVSwap(notional,$A5,$A$19,'Risk factors'!AKD5,$A$3:$A$19,fixedrate/8)</f>
        <v>-2.7600017922165003</v>
      </c>
      <c r="AKE5">
        <f ca="1">PVSwap(notional,$A5,$A$19,'Risk factors'!AKE5,$A$3:$A$19,fixedrate/8)</f>
        <v>-2.2746619739986595</v>
      </c>
      <c r="AKF5">
        <f ca="1">PVSwap(notional,$A5,$A$19,'Risk factors'!AKF5,$A$3:$A$19,fixedrate/8)</f>
        <v>-1.3536311341376026</v>
      </c>
      <c r="AKG5">
        <f ca="1">PVSwap(notional,$A5,$A$19,'Risk factors'!AKG5,$A$3:$A$19,fixedrate/8)</f>
        <v>1.0187343288891999</v>
      </c>
      <c r="AKH5">
        <f ca="1">PVSwap(notional,$A5,$A$19,'Risk factors'!AKH5,$A$3:$A$19,fixedrate/8)</f>
        <v>8.3762221380646995</v>
      </c>
      <c r="AKI5">
        <f ca="1">PVSwap(notional,$A5,$A$19,'Risk factors'!AKI5,$A$3:$A$19,fixedrate/8)</f>
        <v>2.4016041734164593</v>
      </c>
      <c r="AKJ5">
        <f ca="1">PVSwap(notional,$A5,$A$19,'Risk factors'!AKJ5,$A$3:$A$19,fixedrate/8)</f>
        <v>-2.3437312098354237</v>
      </c>
      <c r="AKK5">
        <f ca="1">PVSwap(notional,$A5,$A$19,'Risk factors'!AKK5,$A$3:$A$19,fixedrate/8)</f>
        <v>-0.3164661861300071</v>
      </c>
      <c r="AKL5">
        <f ca="1">PVSwap(notional,$A5,$A$19,'Risk factors'!AKL5,$A$3:$A$19,fixedrate/8)</f>
        <v>-0.79814108076267554</v>
      </c>
      <c r="AKM5">
        <f ca="1">PVSwap(notional,$A5,$A$19,'Risk factors'!AKM5,$A$3:$A$19,fixedrate/8)</f>
        <v>-0.13327051738989884</v>
      </c>
      <c r="AKN5">
        <f ca="1">PVSwap(notional,$A5,$A$19,'Risk factors'!AKN5,$A$3:$A$19,fixedrate/8)</f>
        <v>-1.9367104231783234</v>
      </c>
      <c r="AKO5">
        <f ca="1">PVSwap(notional,$A5,$A$19,'Risk factors'!AKO5,$A$3:$A$19,fixedrate/8)</f>
        <v>3.0381160331016566</v>
      </c>
      <c r="AKP5">
        <f ca="1">PVSwap(notional,$A5,$A$19,'Risk factors'!AKP5,$A$3:$A$19,fixedrate/8)</f>
        <v>0.91436685230277048</v>
      </c>
      <c r="AKQ5">
        <f ca="1">PVSwap(notional,$A5,$A$19,'Risk factors'!AKQ5,$A$3:$A$19,fixedrate/8)</f>
        <v>1.9092823067153741</v>
      </c>
      <c r="AKR5">
        <f ca="1">PVSwap(notional,$A5,$A$19,'Risk factors'!AKR5,$A$3:$A$19,fixedrate/8)</f>
        <v>-0.54300317475585236</v>
      </c>
      <c r="AKS5">
        <f ca="1">PVSwap(notional,$A5,$A$19,'Risk factors'!AKS5,$A$3:$A$19,fixedrate/8)</f>
        <v>-4.0430684213808554</v>
      </c>
      <c r="AKT5">
        <f ca="1">PVSwap(notional,$A5,$A$19,'Risk factors'!AKT5,$A$3:$A$19,fixedrate/8)</f>
        <v>-1.7947378464266037</v>
      </c>
      <c r="AKU5">
        <f ca="1">PVSwap(notional,$A5,$A$19,'Risk factors'!AKU5,$A$3:$A$19,fixedrate/8)</f>
        <v>-3.1377633129768792</v>
      </c>
      <c r="AKV5">
        <f ca="1">PVSwap(notional,$A5,$A$19,'Risk factors'!AKV5,$A$3:$A$19,fixedrate/8)</f>
        <v>-6.1331502432680072</v>
      </c>
      <c r="AKW5">
        <f ca="1">PVSwap(notional,$A5,$A$19,'Risk factors'!AKW5,$A$3:$A$19,fixedrate/8)</f>
        <v>3.2607072930805905</v>
      </c>
      <c r="AKX5">
        <f ca="1">PVSwap(notional,$A5,$A$19,'Risk factors'!AKX5,$A$3:$A$19,fixedrate/8)</f>
        <v>-1.79280527473368</v>
      </c>
      <c r="AKY5">
        <f ca="1">PVSwap(notional,$A5,$A$19,'Risk factors'!AKY5,$A$3:$A$19,fixedrate/8)</f>
        <v>3.6682179029259925</v>
      </c>
      <c r="AKZ5">
        <f ca="1">PVSwap(notional,$A5,$A$19,'Risk factors'!AKZ5,$A$3:$A$19,fixedrate/8)</f>
        <v>1.1943560037510501</v>
      </c>
      <c r="ALA5">
        <f ca="1">PVSwap(notional,$A5,$A$19,'Risk factors'!ALA5,$A$3:$A$19,fixedrate/8)</f>
        <v>4.0379146115665296</v>
      </c>
      <c r="ALB5">
        <f ca="1">PVSwap(notional,$A5,$A$19,'Risk factors'!ALB5,$A$3:$A$19,fixedrate/8)</f>
        <v>5.2172509903253124</v>
      </c>
      <c r="ALC5">
        <f ca="1">PVSwap(notional,$A5,$A$19,'Risk factors'!ALC5,$A$3:$A$19,fixedrate/8)</f>
        <v>5.6803377562201414</v>
      </c>
      <c r="ALD5">
        <f ca="1">PVSwap(notional,$A5,$A$19,'Risk factors'!ALD5,$A$3:$A$19,fixedrate/8)</f>
        <v>4.8081268711333776</v>
      </c>
      <c r="ALE5">
        <f ca="1">PVSwap(notional,$A5,$A$19,'Risk factors'!ALE5,$A$3:$A$19,fixedrate/8)</f>
        <v>5.8647017164431547</v>
      </c>
      <c r="ALF5">
        <f ca="1">PVSwap(notional,$A5,$A$19,'Risk factors'!ALF5,$A$3:$A$19,fixedrate/8)</f>
        <v>-4.1936621405353094</v>
      </c>
      <c r="ALG5">
        <f ca="1">PVSwap(notional,$A5,$A$19,'Risk factors'!ALG5,$A$3:$A$19,fixedrate/8)</f>
        <v>-1.4831919490970471</v>
      </c>
      <c r="ALH5">
        <f ca="1">PVSwap(notional,$A5,$A$19,'Risk factors'!ALH5,$A$3:$A$19,fixedrate/8)</f>
        <v>-7.5230687031154139E-2</v>
      </c>
      <c r="ALI5">
        <f ca="1">PVSwap(notional,$A5,$A$19,'Risk factors'!ALI5,$A$3:$A$19,fixedrate/8)</f>
        <v>-2.2928855398650581</v>
      </c>
      <c r="ALJ5">
        <f ca="1">PVSwap(notional,$A5,$A$19,'Risk factors'!ALJ5,$A$3:$A$19,fixedrate/8)</f>
        <v>-4.4370268138973463</v>
      </c>
      <c r="ALK5">
        <f ca="1">PVSwap(notional,$A5,$A$19,'Risk factors'!ALK5,$A$3:$A$19,fixedrate/8)</f>
        <v>0.53799723130039567</v>
      </c>
      <c r="ALL5">
        <f ca="1">PVSwap(notional,$A5,$A$19,'Risk factors'!ALL5,$A$3:$A$19,fixedrate/8)</f>
        <v>-1.0228297026936208</v>
      </c>
      <c r="ALM5">
        <f ca="1">PVSwap(notional,$A5,$A$19,'Risk factors'!ALM5,$A$3:$A$19,fixedrate/8)</f>
        <v>0.28583237946669116</v>
      </c>
    </row>
    <row r="6" spans="1:1001" x14ac:dyDescent="0.25">
      <c r="A6" s="11">
        <f>'Risk factors'!A6</f>
        <v>0.375</v>
      </c>
      <c r="B6">
        <f ca="1">PVSwap(notional,$A6,$A$19,'Risk factors'!B6,$A$3:$A$19,fixedrate/8)</f>
        <v>-5.0167208522129716</v>
      </c>
      <c r="C6">
        <f ca="1">PVSwap(notional,$A6,$A$19,'Risk factors'!C6,$A$3:$A$19,fixedrate/8)</f>
        <v>-1.6933125988957785</v>
      </c>
      <c r="D6">
        <f ca="1">PVSwap(notional,$A6,$A$19,'Risk factors'!D6,$A$3:$A$19,fixedrate/8)</f>
        <v>2.1132562923773066</v>
      </c>
      <c r="E6">
        <f ca="1">PVSwap(notional,$A6,$A$19,'Risk factors'!E6,$A$3:$A$19,fixedrate/8)</f>
        <v>1.6674567633725867</v>
      </c>
      <c r="F6">
        <f ca="1">PVSwap(notional,$A6,$A$19,'Risk factors'!F6,$A$3:$A$19,fixedrate/8)</f>
        <v>-0.16097146746342078</v>
      </c>
      <c r="G6">
        <f ca="1">PVSwap(notional,$A6,$A$19,'Risk factors'!G6,$A$3:$A$19,fixedrate/8)</f>
        <v>0.88302907506318618</v>
      </c>
      <c r="H6">
        <f ca="1">PVSwap(notional,$A6,$A$19,'Risk factors'!H6,$A$3:$A$19,fixedrate/8)</f>
        <v>3.9246057139368964</v>
      </c>
      <c r="I6">
        <f ca="1">PVSwap(notional,$A6,$A$19,'Risk factors'!I6,$A$3:$A$19,fixedrate/8)</f>
        <v>-0.87059194773893533</v>
      </c>
      <c r="J6">
        <f ca="1">PVSwap(notional,$A6,$A$19,'Risk factors'!J6,$A$3:$A$19,fixedrate/8)</f>
        <v>3.0123818379797132</v>
      </c>
      <c r="K6">
        <f ca="1">PVSwap(notional,$A6,$A$19,'Risk factors'!K6,$A$3:$A$19,fixedrate/8)</f>
        <v>-0.28831831662620405</v>
      </c>
      <c r="L6">
        <f ca="1">PVSwap(notional,$A6,$A$19,'Risk factors'!L6,$A$3:$A$19,fixedrate/8)</f>
        <v>3.8457959755345237</v>
      </c>
      <c r="M6">
        <f ca="1">PVSwap(notional,$A6,$A$19,'Risk factors'!M6,$A$3:$A$19,fixedrate/8)</f>
        <v>2.976594029923564</v>
      </c>
      <c r="N6">
        <f ca="1">PVSwap(notional,$A6,$A$19,'Risk factors'!N6,$A$3:$A$19,fixedrate/8)</f>
        <v>-5.4348971142306093</v>
      </c>
      <c r="O6">
        <f ca="1">PVSwap(notional,$A6,$A$19,'Risk factors'!O6,$A$3:$A$19,fixedrate/8)</f>
        <v>-1.189035552391067</v>
      </c>
      <c r="P6">
        <f ca="1">PVSwap(notional,$A6,$A$19,'Risk factors'!P6,$A$3:$A$19,fixedrate/8)</f>
        <v>6.9449918799811208</v>
      </c>
      <c r="Q6">
        <f ca="1">PVSwap(notional,$A6,$A$19,'Risk factors'!Q6,$A$3:$A$19,fixedrate/8)</f>
        <v>5.2206171348448844</v>
      </c>
      <c r="R6">
        <f ca="1">PVSwap(notional,$A6,$A$19,'Risk factors'!R6,$A$3:$A$19,fixedrate/8)</f>
        <v>-0.8996624809970295</v>
      </c>
      <c r="S6">
        <f ca="1">PVSwap(notional,$A6,$A$19,'Risk factors'!S6,$A$3:$A$19,fixedrate/8)</f>
        <v>-4.1685083242499692</v>
      </c>
      <c r="T6">
        <f ca="1">PVSwap(notional,$A6,$A$19,'Risk factors'!T6,$A$3:$A$19,fixedrate/8)</f>
        <v>1.4186863137490364</v>
      </c>
      <c r="U6">
        <f ca="1">PVSwap(notional,$A6,$A$19,'Risk factors'!U6,$A$3:$A$19,fixedrate/8)</f>
        <v>-3.7868906336463866</v>
      </c>
      <c r="V6">
        <f ca="1">PVSwap(notional,$A6,$A$19,'Risk factors'!V6,$A$3:$A$19,fixedrate/8)</f>
        <v>-1.9432524347685629</v>
      </c>
      <c r="W6">
        <f ca="1">PVSwap(notional,$A6,$A$19,'Risk factors'!W6,$A$3:$A$19,fixedrate/8)</f>
        <v>3.0021939435154885</v>
      </c>
      <c r="X6">
        <f ca="1">PVSwap(notional,$A6,$A$19,'Risk factors'!X6,$A$3:$A$19,fixedrate/8)</f>
        <v>-5.311270027211048</v>
      </c>
      <c r="Y6">
        <f ca="1">PVSwap(notional,$A6,$A$19,'Risk factors'!Y6,$A$3:$A$19,fixedrate/8)</f>
        <v>-4.9608959218859798</v>
      </c>
      <c r="Z6">
        <f ca="1">PVSwap(notional,$A6,$A$19,'Risk factors'!Z6,$A$3:$A$19,fixedrate/8)</f>
        <v>-0.90630371214308103</v>
      </c>
      <c r="AA6">
        <f ca="1">PVSwap(notional,$A6,$A$19,'Risk factors'!AA6,$A$3:$A$19,fixedrate/8)</f>
        <v>-7.98448730318672E-2</v>
      </c>
      <c r="AB6">
        <f ca="1">PVSwap(notional,$A6,$A$19,'Risk factors'!AB6,$A$3:$A$19,fixedrate/8)</f>
        <v>-1.5528724598729582</v>
      </c>
      <c r="AC6">
        <f ca="1">PVSwap(notional,$A6,$A$19,'Risk factors'!AC6,$A$3:$A$19,fixedrate/8)</f>
        <v>0.42667275397952498</v>
      </c>
      <c r="AD6">
        <f ca="1">PVSwap(notional,$A6,$A$19,'Risk factors'!AD6,$A$3:$A$19,fixedrate/8)</f>
        <v>-2.2731069617488746</v>
      </c>
      <c r="AE6">
        <f ca="1">PVSwap(notional,$A6,$A$19,'Risk factors'!AE6,$A$3:$A$19,fixedrate/8)</f>
        <v>-0.65349605781570497</v>
      </c>
      <c r="AF6">
        <f ca="1">PVSwap(notional,$A6,$A$19,'Risk factors'!AF6,$A$3:$A$19,fixedrate/8)</f>
        <v>0.36630661583377927</v>
      </c>
      <c r="AG6">
        <f ca="1">PVSwap(notional,$A6,$A$19,'Risk factors'!AG6,$A$3:$A$19,fixedrate/8)</f>
        <v>-1.5563905060166734</v>
      </c>
      <c r="AH6">
        <f ca="1">PVSwap(notional,$A6,$A$19,'Risk factors'!AH6,$A$3:$A$19,fixedrate/8)</f>
        <v>-2.4749283572488316</v>
      </c>
      <c r="AI6">
        <f ca="1">PVSwap(notional,$A6,$A$19,'Risk factors'!AI6,$A$3:$A$19,fixedrate/8)</f>
        <v>-2.5615874581231779</v>
      </c>
      <c r="AJ6">
        <f ca="1">PVSwap(notional,$A6,$A$19,'Risk factors'!AJ6,$A$3:$A$19,fixedrate/8)</f>
        <v>-1.3283716731167479</v>
      </c>
      <c r="AK6">
        <f ca="1">PVSwap(notional,$A6,$A$19,'Risk factors'!AK6,$A$3:$A$19,fixedrate/8)</f>
        <v>6.1284347445328926</v>
      </c>
      <c r="AL6">
        <f ca="1">PVSwap(notional,$A6,$A$19,'Risk factors'!AL6,$A$3:$A$19,fixedrate/8)</f>
        <v>-1.7027635455290322</v>
      </c>
      <c r="AM6">
        <f ca="1">PVSwap(notional,$A6,$A$19,'Risk factors'!AM6,$A$3:$A$19,fixedrate/8)</f>
        <v>-6.3305880113799029</v>
      </c>
      <c r="AN6">
        <f ca="1">PVSwap(notional,$A6,$A$19,'Risk factors'!AN6,$A$3:$A$19,fixedrate/8)</f>
        <v>4.7020971670270137</v>
      </c>
      <c r="AO6">
        <f ca="1">PVSwap(notional,$A6,$A$19,'Risk factors'!AO6,$A$3:$A$19,fixedrate/8)</f>
        <v>2.6635245476860567</v>
      </c>
      <c r="AP6">
        <f ca="1">PVSwap(notional,$A6,$A$19,'Risk factors'!AP6,$A$3:$A$19,fixedrate/8)</f>
        <v>-5.3652544491783001</v>
      </c>
      <c r="AQ6">
        <f ca="1">PVSwap(notional,$A6,$A$19,'Risk factors'!AQ6,$A$3:$A$19,fixedrate/8)</f>
        <v>2.0268371401310317</v>
      </c>
      <c r="AR6">
        <f ca="1">PVSwap(notional,$A6,$A$19,'Risk factors'!AR6,$A$3:$A$19,fixedrate/8)</f>
        <v>6.8602523011302097</v>
      </c>
      <c r="AS6">
        <f ca="1">PVSwap(notional,$A6,$A$19,'Risk factors'!AS6,$A$3:$A$19,fixedrate/8)</f>
        <v>-2.6281525521684412</v>
      </c>
      <c r="AT6">
        <f ca="1">PVSwap(notional,$A6,$A$19,'Risk factors'!AT6,$A$3:$A$19,fixedrate/8)</f>
        <v>-1.1754010564132304</v>
      </c>
      <c r="AU6">
        <f ca="1">PVSwap(notional,$A6,$A$19,'Risk factors'!AU6,$A$3:$A$19,fixedrate/8)</f>
        <v>0.1520722853588323</v>
      </c>
      <c r="AV6">
        <f ca="1">PVSwap(notional,$A6,$A$19,'Risk factors'!AV6,$A$3:$A$19,fixedrate/8)</f>
        <v>-1.2580196749900543</v>
      </c>
      <c r="AW6">
        <f ca="1">PVSwap(notional,$A6,$A$19,'Risk factors'!AW6,$A$3:$A$19,fixedrate/8)</f>
        <v>-8.4268199170665454</v>
      </c>
      <c r="AX6">
        <f ca="1">PVSwap(notional,$A6,$A$19,'Risk factors'!AX6,$A$3:$A$19,fixedrate/8)</f>
        <v>-5.1798610854040401</v>
      </c>
      <c r="AY6">
        <f ca="1">PVSwap(notional,$A6,$A$19,'Risk factors'!AY6,$A$3:$A$19,fixedrate/8)</f>
        <v>-2.7301775859665884</v>
      </c>
      <c r="AZ6">
        <f ca="1">PVSwap(notional,$A6,$A$19,'Risk factors'!AZ6,$A$3:$A$19,fixedrate/8)</f>
        <v>-0.24787871734473196</v>
      </c>
      <c r="BA6">
        <f ca="1">PVSwap(notional,$A6,$A$19,'Risk factors'!BA6,$A$3:$A$19,fixedrate/8)</f>
        <v>-1.1211752174495726</v>
      </c>
      <c r="BB6">
        <f ca="1">PVSwap(notional,$A6,$A$19,'Risk factors'!BB6,$A$3:$A$19,fixedrate/8)</f>
        <v>0.39639187998218117</v>
      </c>
      <c r="BC6">
        <f ca="1">PVSwap(notional,$A6,$A$19,'Risk factors'!BC6,$A$3:$A$19,fixedrate/8)</f>
        <v>3.556186085087734</v>
      </c>
      <c r="BD6">
        <f ca="1">PVSwap(notional,$A6,$A$19,'Risk factors'!BD6,$A$3:$A$19,fixedrate/8)</f>
        <v>0.80447163586660908</v>
      </c>
      <c r="BE6">
        <f ca="1">PVSwap(notional,$A6,$A$19,'Risk factors'!BE6,$A$3:$A$19,fixedrate/8)</f>
        <v>-3.3769709891748505</v>
      </c>
      <c r="BF6">
        <f ca="1">PVSwap(notional,$A6,$A$19,'Risk factors'!BF6,$A$3:$A$19,fixedrate/8)</f>
        <v>-1.0624593333397752</v>
      </c>
      <c r="BG6">
        <f ca="1">PVSwap(notional,$A6,$A$19,'Risk factors'!BG6,$A$3:$A$19,fixedrate/8)</f>
        <v>-2.7487492492794314</v>
      </c>
      <c r="BH6">
        <f ca="1">PVSwap(notional,$A6,$A$19,'Risk factors'!BH6,$A$3:$A$19,fixedrate/8)</f>
        <v>-2.0497165644229605</v>
      </c>
      <c r="BI6">
        <f ca="1">PVSwap(notional,$A6,$A$19,'Risk factors'!BI6,$A$3:$A$19,fixedrate/8)</f>
        <v>-2.4927761213429194</v>
      </c>
      <c r="BJ6">
        <f ca="1">PVSwap(notional,$A6,$A$19,'Risk factors'!BJ6,$A$3:$A$19,fixedrate/8)</f>
        <v>0.28553666495604041</v>
      </c>
      <c r="BK6">
        <f ca="1">PVSwap(notional,$A6,$A$19,'Risk factors'!BK6,$A$3:$A$19,fixedrate/8)</f>
        <v>-1.3438106683662889</v>
      </c>
      <c r="BL6">
        <f ca="1">PVSwap(notional,$A6,$A$19,'Risk factors'!BL6,$A$3:$A$19,fixedrate/8)</f>
        <v>3.1648301847697535</v>
      </c>
      <c r="BM6">
        <f ca="1">PVSwap(notional,$A6,$A$19,'Risk factors'!BM6,$A$3:$A$19,fixedrate/8)</f>
        <v>1.7720751909411521</v>
      </c>
      <c r="BN6">
        <f ca="1">PVSwap(notional,$A6,$A$19,'Risk factors'!BN6,$A$3:$A$19,fixedrate/8)</f>
        <v>-4.2512212960917015</v>
      </c>
      <c r="BO6">
        <f ca="1">PVSwap(notional,$A6,$A$19,'Risk factors'!BO6,$A$3:$A$19,fixedrate/8)</f>
        <v>-7.0073696557204967E-2</v>
      </c>
      <c r="BP6">
        <f ca="1">PVSwap(notional,$A6,$A$19,'Risk factors'!BP6,$A$3:$A$19,fixedrate/8)</f>
        <v>3.2530583906994699</v>
      </c>
      <c r="BQ6">
        <f ca="1">PVSwap(notional,$A6,$A$19,'Risk factors'!BQ6,$A$3:$A$19,fixedrate/8)</f>
        <v>-5.4430321710734635</v>
      </c>
      <c r="BR6">
        <f ca="1">PVSwap(notional,$A6,$A$19,'Risk factors'!BR6,$A$3:$A$19,fixedrate/8)</f>
        <v>-2.4532270119555917</v>
      </c>
      <c r="BS6">
        <f ca="1">PVSwap(notional,$A6,$A$19,'Risk factors'!BS6,$A$3:$A$19,fixedrate/8)</f>
        <v>0.96493439604262921</v>
      </c>
      <c r="BT6">
        <f ca="1">PVSwap(notional,$A6,$A$19,'Risk factors'!BT6,$A$3:$A$19,fixedrate/8)</f>
        <v>1.0196037378049185</v>
      </c>
      <c r="BU6">
        <f ca="1">PVSwap(notional,$A6,$A$19,'Risk factors'!BU6,$A$3:$A$19,fixedrate/8)</f>
        <v>-3.292552856954162</v>
      </c>
      <c r="BV6">
        <f ca="1">PVSwap(notional,$A6,$A$19,'Risk factors'!BV6,$A$3:$A$19,fixedrate/8)</f>
        <v>-0.67973236358611622</v>
      </c>
      <c r="BW6">
        <f ca="1">PVSwap(notional,$A6,$A$19,'Risk factors'!BW6,$A$3:$A$19,fixedrate/8)</f>
        <v>1.1280155964221648</v>
      </c>
      <c r="BX6">
        <f ca="1">PVSwap(notional,$A6,$A$19,'Risk factors'!BX6,$A$3:$A$19,fixedrate/8)</f>
        <v>0.84630230015089269</v>
      </c>
      <c r="BY6">
        <f ca="1">PVSwap(notional,$A6,$A$19,'Risk factors'!BY6,$A$3:$A$19,fixedrate/8)</f>
        <v>3.9228287038570389</v>
      </c>
      <c r="BZ6">
        <f ca="1">PVSwap(notional,$A6,$A$19,'Risk factors'!BZ6,$A$3:$A$19,fixedrate/8)</f>
        <v>0.76959071812273849</v>
      </c>
      <c r="CA6">
        <f ca="1">PVSwap(notional,$A6,$A$19,'Risk factors'!CA6,$A$3:$A$19,fixedrate/8)</f>
        <v>-1.4664478232383886</v>
      </c>
      <c r="CB6">
        <f ca="1">PVSwap(notional,$A6,$A$19,'Risk factors'!CB6,$A$3:$A$19,fixedrate/8)</f>
        <v>-2.2175971957444918</v>
      </c>
      <c r="CC6">
        <f ca="1">PVSwap(notional,$A6,$A$19,'Risk factors'!CC6,$A$3:$A$19,fixedrate/8)</f>
        <v>4.6062397958701116</v>
      </c>
      <c r="CD6">
        <f ca="1">PVSwap(notional,$A6,$A$19,'Risk factors'!CD6,$A$3:$A$19,fixedrate/8)</f>
        <v>2.0250163293631718</v>
      </c>
      <c r="CE6">
        <f ca="1">PVSwap(notional,$A6,$A$19,'Risk factors'!CE6,$A$3:$A$19,fixedrate/8)</f>
        <v>1.9972281082864334</v>
      </c>
      <c r="CF6">
        <f ca="1">PVSwap(notional,$A6,$A$19,'Risk factors'!CF6,$A$3:$A$19,fixedrate/8)</f>
        <v>-3.4430306327513209</v>
      </c>
      <c r="CG6">
        <f ca="1">PVSwap(notional,$A6,$A$19,'Risk factors'!CG6,$A$3:$A$19,fixedrate/8)</f>
        <v>5.4347049003155554</v>
      </c>
      <c r="CH6">
        <f ca="1">PVSwap(notional,$A6,$A$19,'Risk factors'!CH6,$A$3:$A$19,fixedrate/8)</f>
        <v>2.2727052328198796</v>
      </c>
      <c r="CI6">
        <f ca="1">PVSwap(notional,$A6,$A$19,'Risk factors'!CI6,$A$3:$A$19,fixedrate/8)</f>
        <v>-0.58114399328669364</v>
      </c>
      <c r="CJ6">
        <f ca="1">PVSwap(notional,$A6,$A$19,'Risk factors'!CJ6,$A$3:$A$19,fixedrate/8)</f>
        <v>-3.5964642747168103</v>
      </c>
      <c r="CK6">
        <f ca="1">PVSwap(notional,$A6,$A$19,'Risk factors'!CK6,$A$3:$A$19,fixedrate/8)</f>
        <v>3.8542363230715169</v>
      </c>
      <c r="CL6">
        <f ca="1">PVSwap(notional,$A6,$A$19,'Risk factors'!CL6,$A$3:$A$19,fixedrate/8)</f>
        <v>0.11894104633515054</v>
      </c>
      <c r="CM6">
        <f ca="1">PVSwap(notional,$A6,$A$19,'Risk factors'!CM6,$A$3:$A$19,fixedrate/8)</f>
        <v>-0.64473771466842777</v>
      </c>
      <c r="CN6">
        <f ca="1">PVSwap(notional,$A6,$A$19,'Risk factors'!CN6,$A$3:$A$19,fixedrate/8)</f>
        <v>-1.512712849672829</v>
      </c>
      <c r="CO6">
        <f ca="1">PVSwap(notional,$A6,$A$19,'Risk factors'!CO6,$A$3:$A$19,fixedrate/8)</f>
        <v>1.0956909509029347</v>
      </c>
      <c r="CP6">
        <f ca="1">PVSwap(notional,$A6,$A$19,'Risk factors'!CP6,$A$3:$A$19,fixedrate/8)</f>
        <v>-2.408603000604213</v>
      </c>
      <c r="CQ6">
        <f ca="1">PVSwap(notional,$A6,$A$19,'Risk factors'!CQ6,$A$3:$A$19,fixedrate/8)</f>
        <v>3.9041319747620675</v>
      </c>
      <c r="CR6">
        <f ca="1">PVSwap(notional,$A6,$A$19,'Risk factors'!CR6,$A$3:$A$19,fixedrate/8)</f>
        <v>-1.956465027994486</v>
      </c>
      <c r="CS6">
        <f ca="1">PVSwap(notional,$A6,$A$19,'Risk factors'!CS6,$A$3:$A$19,fixedrate/8)</f>
        <v>-2.8117110706177835</v>
      </c>
      <c r="CT6">
        <f ca="1">PVSwap(notional,$A6,$A$19,'Risk factors'!CT6,$A$3:$A$19,fixedrate/8)</f>
        <v>-1.9461277792764928</v>
      </c>
      <c r="CU6">
        <f ca="1">PVSwap(notional,$A6,$A$19,'Risk factors'!CU6,$A$3:$A$19,fixedrate/8)</f>
        <v>0.54991143657471941</v>
      </c>
      <c r="CV6">
        <f ca="1">PVSwap(notional,$A6,$A$19,'Risk factors'!CV6,$A$3:$A$19,fixedrate/8)</f>
        <v>0.3647288656133108</v>
      </c>
      <c r="CW6">
        <f ca="1">PVSwap(notional,$A6,$A$19,'Risk factors'!CW6,$A$3:$A$19,fixedrate/8)</f>
        <v>-1.5039987081822159</v>
      </c>
      <c r="CX6">
        <f ca="1">PVSwap(notional,$A6,$A$19,'Risk factors'!CX6,$A$3:$A$19,fixedrate/8)</f>
        <v>-3.6765595273183158</v>
      </c>
      <c r="CY6">
        <f ca="1">PVSwap(notional,$A6,$A$19,'Risk factors'!CY6,$A$3:$A$19,fixedrate/8)</f>
        <v>6.1482498563608772</v>
      </c>
      <c r="CZ6">
        <f ca="1">PVSwap(notional,$A6,$A$19,'Risk factors'!CZ6,$A$3:$A$19,fixedrate/8)</f>
        <v>2.2739638143602066</v>
      </c>
      <c r="DA6">
        <f ca="1">PVSwap(notional,$A6,$A$19,'Risk factors'!DA6,$A$3:$A$19,fixedrate/8)</f>
        <v>-2.8909877525645271</v>
      </c>
      <c r="DB6">
        <f ca="1">PVSwap(notional,$A6,$A$19,'Risk factors'!DB6,$A$3:$A$19,fixedrate/8)</f>
        <v>-5.3168067663370095</v>
      </c>
      <c r="DC6">
        <f ca="1">PVSwap(notional,$A6,$A$19,'Risk factors'!DC6,$A$3:$A$19,fixedrate/8)</f>
        <v>6.3462946396999458</v>
      </c>
      <c r="DD6">
        <f ca="1">PVSwap(notional,$A6,$A$19,'Risk factors'!DD6,$A$3:$A$19,fixedrate/8)</f>
        <v>-1.1363290419717056</v>
      </c>
      <c r="DE6">
        <f ca="1">PVSwap(notional,$A6,$A$19,'Risk factors'!DE6,$A$3:$A$19,fixedrate/8)</f>
        <v>-1.9923508107073407</v>
      </c>
      <c r="DF6">
        <f ca="1">PVSwap(notional,$A6,$A$19,'Risk factors'!DF6,$A$3:$A$19,fixedrate/8)</f>
        <v>-1.5106712424076696</v>
      </c>
      <c r="DG6">
        <f ca="1">PVSwap(notional,$A6,$A$19,'Risk factors'!DG6,$A$3:$A$19,fixedrate/8)</f>
        <v>-0.2113649446543048</v>
      </c>
      <c r="DH6">
        <f ca="1">PVSwap(notional,$A6,$A$19,'Risk factors'!DH6,$A$3:$A$19,fixedrate/8)</f>
        <v>-1.5124377917032399</v>
      </c>
      <c r="DI6">
        <f ca="1">PVSwap(notional,$A6,$A$19,'Risk factors'!DI6,$A$3:$A$19,fixedrate/8)</f>
        <v>-0.48256782047880475</v>
      </c>
      <c r="DJ6">
        <f ca="1">PVSwap(notional,$A6,$A$19,'Risk factors'!DJ6,$A$3:$A$19,fixedrate/8)</f>
        <v>-2.7203517367874479</v>
      </c>
      <c r="DK6">
        <f ca="1">PVSwap(notional,$A6,$A$19,'Risk factors'!DK6,$A$3:$A$19,fixedrate/8)</f>
        <v>5.4302572406357861</v>
      </c>
      <c r="DL6">
        <f ca="1">PVSwap(notional,$A6,$A$19,'Risk factors'!DL6,$A$3:$A$19,fixedrate/8)</f>
        <v>-2.3309365962363393</v>
      </c>
      <c r="DM6">
        <f ca="1">PVSwap(notional,$A6,$A$19,'Risk factors'!DM6,$A$3:$A$19,fixedrate/8)</f>
        <v>0.61251225900792339</v>
      </c>
      <c r="DN6">
        <f ca="1">PVSwap(notional,$A6,$A$19,'Risk factors'!DN6,$A$3:$A$19,fixedrate/8)</f>
        <v>3.2726858743450618</v>
      </c>
      <c r="DO6">
        <f ca="1">PVSwap(notional,$A6,$A$19,'Risk factors'!DO6,$A$3:$A$19,fixedrate/8)</f>
        <v>4.6597950908438284</v>
      </c>
      <c r="DP6">
        <f ca="1">PVSwap(notional,$A6,$A$19,'Risk factors'!DP6,$A$3:$A$19,fixedrate/8)</f>
        <v>-2.0167006527420823</v>
      </c>
      <c r="DQ6">
        <f ca="1">PVSwap(notional,$A6,$A$19,'Risk factors'!DQ6,$A$3:$A$19,fixedrate/8)</f>
        <v>-0.93114610134122255</v>
      </c>
      <c r="DR6">
        <f ca="1">PVSwap(notional,$A6,$A$19,'Risk factors'!DR6,$A$3:$A$19,fixedrate/8)</f>
        <v>-1.7673266001839798</v>
      </c>
      <c r="DS6">
        <f ca="1">PVSwap(notional,$A6,$A$19,'Risk factors'!DS6,$A$3:$A$19,fixedrate/8)</f>
        <v>6.6830569607507435</v>
      </c>
      <c r="DT6">
        <f ca="1">PVSwap(notional,$A6,$A$19,'Risk factors'!DT6,$A$3:$A$19,fixedrate/8)</f>
        <v>-2.7411261458722125</v>
      </c>
      <c r="DU6">
        <f ca="1">PVSwap(notional,$A6,$A$19,'Risk factors'!DU6,$A$3:$A$19,fixedrate/8)</f>
        <v>2.762625587152213</v>
      </c>
      <c r="DV6">
        <f ca="1">PVSwap(notional,$A6,$A$19,'Risk factors'!DV6,$A$3:$A$19,fixedrate/8)</f>
        <v>0.50596205342971623</v>
      </c>
      <c r="DW6">
        <f ca="1">PVSwap(notional,$A6,$A$19,'Risk factors'!DW6,$A$3:$A$19,fixedrate/8)</f>
        <v>-3.7653957021039286</v>
      </c>
      <c r="DX6">
        <f ca="1">PVSwap(notional,$A6,$A$19,'Risk factors'!DX6,$A$3:$A$19,fixedrate/8)</f>
        <v>-2.2948899722787792</v>
      </c>
      <c r="DY6">
        <f ca="1">PVSwap(notional,$A6,$A$19,'Risk factors'!DY6,$A$3:$A$19,fixedrate/8)</f>
        <v>3.8962681748373575</v>
      </c>
      <c r="DZ6">
        <f ca="1">PVSwap(notional,$A6,$A$19,'Risk factors'!DZ6,$A$3:$A$19,fixedrate/8)</f>
        <v>2.3124584088843618</v>
      </c>
      <c r="EA6">
        <f ca="1">PVSwap(notional,$A6,$A$19,'Risk factors'!EA6,$A$3:$A$19,fixedrate/8)</f>
        <v>0.73427492995320176</v>
      </c>
      <c r="EB6">
        <f ca="1">PVSwap(notional,$A6,$A$19,'Risk factors'!EB6,$A$3:$A$19,fixedrate/8)</f>
        <v>0.40309196066254327</v>
      </c>
      <c r="EC6">
        <f ca="1">PVSwap(notional,$A6,$A$19,'Risk factors'!EC6,$A$3:$A$19,fixedrate/8)</f>
        <v>4.6419767700868713</v>
      </c>
      <c r="ED6">
        <f ca="1">PVSwap(notional,$A6,$A$19,'Risk factors'!ED6,$A$3:$A$19,fixedrate/8)</f>
        <v>1.5128992297636177</v>
      </c>
      <c r="EE6">
        <f ca="1">PVSwap(notional,$A6,$A$19,'Risk factors'!EE6,$A$3:$A$19,fixedrate/8)</f>
        <v>3.3827362899145315</v>
      </c>
      <c r="EF6">
        <f ca="1">PVSwap(notional,$A6,$A$19,'Risk factors'!EF6,$A$3:$A$19,fixedrate/8)</f>
        <v>3.1146341729492377</v>
      </c>
      <c r="EG6">
        <f ca="1">PVSwap(notional,$A6,$A$19,'Risk factors'!EG6,$A$3:$A$19,fixedrate/8)</f>
        <v>1.4966239475590593</v>
      </c>
      <c r="EH6">
        <f ca="1">PVSwap(notional,$A6,$A$19,'Risk factors'!EH6,$A$3:$A$19,fixedrate/8)</f>
        <v>4.5615437598354482</v>
      </c>
      <c r="EI6">
        <f ca="1">PVSwap(notional,$A6,$A$19,'Risk factors'!EI6,$A$3:$A$19,fixedrate/8)</f>
        <v>0.52370762715817176</v>
      </c>
      <c r="EJ6">
        <f ca="1">PVSwap(notional,$A6,$A$19,'Risk factors'!EJ6,$A$3:$A$19,fixedrate/8)</f>
        <v>-0.5477153042549574</v>
      </c>
      <c r="EK6">
        <f ca="1">PVSwap(notional,$A6,$A$19,'Risk factors'!EK6,$A$3:$A$19,fixedrate/8)</f>
        <v>0.13564942301177632</v>
      </c>
      <c r="EL6">
        <f ca="1">PVSwap(notional,$A6,$A$19,'Risk factors'!EL6,$A$3:$A$19,fixedrate/8)</f>
        <v>5.6738451030952124</v>
      </c>
      <c r="EM6">
        <f ca="1">PVSwap(notional,$A6,$A$19,'Risk factors'!EM6,$A$3:$A$19,fixedrate/8)</f>
        <v>-4.378693596781174</v>
      </c>
      <c r="EN6">
        <f ca="1">PVSwap(notional,$A6,$A$19,'Risk factors'!EN6,$A$3:$A$19,fixedrate/8)</f>
        <v>-2.3831942642426349</v>
      </c>
      <c r="EO6">
        <f ca="1">PVSwap(notional,$A6,$A$19,'Risk factors'!EO6,$A$3:$A$19,fixedrate/8)</f>
        <v>0.3456826317074862</v>
      </c>
      <c r="EP6">
        <f ca="1">PVSwap(notional,$A6,$A$19,'Risk factors'!EP6,$A$3:$A$19,fixedrate/8)</f>
        <v>1.053944303986093</v>
      </c>
      <c r="EQ6">
        <f ca="1">PVSwap(notional,$A6,$A$19,'Risk factors'!EQ6,$A$3:$A$19,fixedrate/8)</f>
        <v>-5.2556444935800792</v>
      </c>
      <c r="ER6">
        <f ca="1">PVSwap(notional,$A6,$A$19,'Risk factors'!ER6,$A$3:$A$19,fixedrate/8)</f>
        <v>1.2338843065216469</v>
      </c>
      <c r="ES6">
        <f ca="1">PVSwap(notional,$A6,$A$19,'Risk factors'!ES6,$A$3:$A$19,fixedrate/8)</f>
        <v>-3.1551315323861204</v>
      </c>
      <c r="ET6">
        <f ca="1">PVSwap(notional,$A6,$A$19,'Risk factors'!ET6,$A$3:$A$19,fixedrate/8)</f>
        <v>-9.8985595808384383E-2</v>
      </c>
      <c r="EU6">
        <f ca="1">PVSwap(notional,$A6,$A$19,'Risk factors'!EU6,$A$3:$A$19,fixedrate/8)</f>
        <v>0.35984805078820187</v>
      </c>
      <c r="EV6">
        <f ca="1">PVSwap(notional,$A6,$A$19,'Risk factors'!EV6,$A$3:$A$19,fixedrate/8)</f>
        <v>0.99390895978574989</v>
      </c>
      <c r="EW6">
        <f ca="1">PVSwap(notional,$A6,$A$19,'Risk factors'!EW6,$A$3:$A$19,fixedrate/8)</f>
        <v>1.484756049763736</v>
      </c>
      <c r="EX6">
        <f ca="1">PVSwap(notional,$A6,$A$19,'Risk factors'!EX6,$A$3:$A$19,fixedrate/8)</f>
        <v>2.0200570623512268</v>
      </c>
      <c r="EY6">
        <f ca="1">PVSwap(notional,$A6,$A$19,'Risk factors'!EY6,$A$3:$A$19,fixedrate/8)</f>
        <v>4.0891309274392302</v>
      </c>
      <c r="EZ6">
        <f ca="1">PVSwap(notional,$A6,$A$19,'Risk factors'!EZ6,$A$3:$A$19,fixedrate/8)</f>
        <v>4.181588319765094</v>
      </c>
      <c r="FA6">
        <f ca="1">PVSwap(notional,$A6,$A$19,'Risk factors'!FA6,$A$3:$A$19,fixedrate/8)</f>
        <v>3.5310603684631121</v>
      </c>
      <c r="FB6">
        <f ca="1">PVSwap(notional,$A6,$A$19,'Risk factors'!FB6,$A$3:$A$19,fixedrate/8)</f>
        <v>-5.8742587673934166</v>
      </c>
      <c r="FC6">
        <f ca="1">PVSwap(notional,$A6,$A$19,'Risk factors'!FC6,$A$3:$A$19,fixedrate/8)</f>
        <v>5.7735813124299176</v>
      </c>
      <c r="FD6">
        <f ca="1">PVSwap(notional,$A6,$A$19,'Risk factors'!FD6,$A$3:$A$19,fixedrate/8)</f>
        <v>-0.59673952829797805</v>
      </c>
      <c r="FE6">
        <f ca="1">PVSwap(notional,$A6,$A$19,'Risk factors'!FE6,$A$3:$A$19,fixedrate/8)</f>
        <v>-1.9983520903585474</v>
      </c>
      <c r="FF6">
        <f ca="1">PVSwap(notional,$A6,$A$19,'Risk factors'!FF6,$A$3:$A$19,fixedrate/8)</f>
        <v>3.0303719388592643</v>
      </c>
      <c r="FG6">
        <f ca="1">PVSwap(notional,$A6,$A$19,'Risk factors'!FG6,$A$3:$A$19,fixedrate/8)</f>
        <v>6.9586490375420436</v>
      </c>
      <c r="FH6">
        <f ca="1">PVSwap(notional,$A6,$A$19,'Risk factors'!FH6,$A$3:$A$19,fixedrate/8)</f>
        <v>-4.7436086960120321</v>
      </c>
      <c r="FI6">
        <f ca="1">PVSwap(notional,$A6,$A$19,'Risk factors'!FI6,$A$3:$A$19,fixedrate/8)</f>
        <v>-4.1275575173578378</v>
      </c>
      <c r="FJ6">
        <f ca="1">PVSwap(notional,$A6,$A$19,'Risk factors'!FJ6,$A$3:$A$19,fixedrate/8)</f>
        <v>-1.2536735891198187</v>
      </c>
      <c r="FK6">
        <f ca="1">PVSwap(notional,$A6,$A$19,'Risk factors'!FK6,$A$3:$A$19,fixedrate/8)</f>
        <v>-5.8921689487079911</v>
      </c>
      <c r="FL6">
        <f ca="1">PVSwap(notional,$A6,$A$19,'Risk factors'!FL6,$A$3:$A$19,fixedrate/8)</f>
        <v>2.979319303842737</v>
      </c>
      <c r="FM6">
        <f ca="1">PVSwap(notional,$A6,$A$19,'Risk factors'!FM6,$A$3:$A$19,fixedrate/8)</f>
        <v>3.7965244808649214</v>
      </c>
      <c r="FN6">
        <f ca="1">PVSwap(notional,$A6,$A$19,'Risk factors'!FN6,$A$3:$A$19,fixedrate/8)</f>
        <v>2.8629454126463814</v>
      </c>
      <c r="FO6">
        <f ca="1">PVSwap(notional,$A6,$A$19,'Risk factors'!FO6,$A$3:$A$19,fixedrate/8)</f>
        <v>0.67173009011540141</v>
      </c>
      <c r="FP6">
        <f ca="1">PVSwap(notional,$A6,$A$19,'Risk factors'!FP6,$A$3:$A$19,fixedrate/8)</f>
        <v>5.2905297227474009E-2</v>
      </c>
      <c r="FQ6">
        <f ca="1">PVSwap(notional,$A6,$A$19,'Risk factors'!FQ6,$A$3:$A$19,fixedrate/8)</f>
        <v>2.1682508588050986</v>
      </c>
      <c r="FR6">
        <f ca="1">PVSwap(notional,$A6,$A$19,'Risk factors'!FR6,$A$3:$A$19,fixedrate/8)</f>
        <v>-2.5912907474833009</v>
      </c>
      <c r="FS6">
        <f ca="1">PVSwap(notional,$A6,$A$19,'Risk factors'!FS6,$A$3:$A$19,fixedrate/8)</f>
        <v>2.1215937994070981</v>
      </c>
      <c r="FT6">
        <f ca="1">PVSwap(notional,$A6,$A$19,'Risk factors'!FT6,$A$3:$A$19,fixedrate/8)</f>
        <v>-2.6104193246537846</v>
      </c>
      <c r="FU6">
        <f ca="1">PVSwap(notional,$A6,$A$19,'Risk factors'!FU6,$A$3:$A$19,fixedrate/8)</f>
        <v>0.22637189218120296</v>
      </c>
      <c r="FV6">
        <f ca="1">PVSwap(notional,$A6,$A$19,'Risk factors'!FV6,$A$3:$A$19,fixedrate/8)</f>
        <v>-2.3961251524352445</v>
      </c>
      <c r="FW6">
        <f ca="1">PVSwap(notional,$A6,$A$19,'Risk factors'!FW6,$A$3:$A$19,fixedrate/8)</f>
        <v>-0.1251032440440322</v>
      </c>
      <c r="FX6">
        <f ca="1">PVSwap(notional,$A6,$A$19,'Risk factors'!FX6,$A$3:$A$19,fixedrate/8)</f>
        <v>0.26031104838017982</v>
      </c>
      <c r="FY6">
        <f ca="1">PVSwap(notional,$A6,$A$19,'Risk factors'!FY6,$A$3:$A$19,fixedrate/8)</f>
        <v>2.70892994312393</v>
      </c>
      <c r="FZ6">
        <f ca="1">PVSwap(notional,$A6,$A$19,'Risk factors'!FZ6,$A$3:$A$19,fixedrate/8)</f>
        <v>3.6874669318960334</v>
      </c>
      <c r="GA6">
        <f ca="1">PVSwap(notional,$A6,$A$19,'Risk factors'!GA6,$A$3:$A$19,fixedrate/8)</f>
        <v>2.3947039113689583</v>
      </c>
      <c r="GB6">
        <f ca="1">PVSwap(notional,$A6,$A$19,'Risk factors'!GB6,$A$3:$A$19,fixedrate/8)</f>
        <v>-0.95462973053891798</v>
      </c>
      <c r="GC6">
        <f ca="1">PVSwap(notional,$A6,$A$19,'Risk factors'!GC6,$A$3:$A$19,fixedrate/8)</f>
        <v>0.54814887902678477</v>
      </c>
      <c r="GD6">
        <f ca="1">PVSwap(notional,$A6,$A$19,'Risk factors'!GD6,$A$3:$A$19,fixedrate/8)</f>
        <v>-2.8658638775456144</v>
      </c>
      <c r="GE6">
        <f ca="1">PVSwap(notional,$A6,$A$19,'Risk factors'!GE6,$A$3:$A$19,fixedrate/8)</f>
        <v>2.9492100960046086</v>
      </c>
      <c r="GF6">
        <f ca="1">PVSwap(notional,$A6,$A$19,'Risk factors'!GF6,$A$3:$A$19,fixedrate/8)</f>
        <v>4.4803815460190322</v>
      </c>
      <c r="GG6">
        <f ca="1">PVSwap(notional,$A6,$A$19,'Risk factors'!GG6,$A$3:$A$19,fixedrate/8)</f>
        <v>2.2386499756393499</v>
      </c>
      <c r="GH6">
        <f ca="1">PVSwap(notional,$A6,$A$19,'Risk factors'!GH6,$A$3:$A$19,fixedrate/8)</f>
        <v>1.7766218390219064</v>
      </c>
      <c r="GI6">
        <f ca="1">PVSwap(notional,$A6,$A$19,'Risk factors'!GI6,$A$3:$A$19,fixedrate/8)</f>
        <v>-3.2596191893967097</v>
      </c>
      <c r="GJ6">
        <f ca="1">PVSwap(notional,$A6,$A$19,'Risk factors'!GJ6,$A$3:$A$19,fixedrate/8)</f>
        <v>3.027640615759311</v>
      </c>
      <c r="GK6">
        <f ca="1">PVSwap(notional,$A6,$A$19,'Risk factors'!GK6,$A$3:$A$19,fixedrate/8)</f>
        <v>3.8329500599964339</v>
      </c>
      <c r="GL6">
        <f ca="1">PVSwap(notional,$A6,$A$19,'Risk factors'!GL6,$A$3:$A$19,fixedrate/8)</f>
        <v>2.954328867210513</v>
      </c>
      <c r="GM6">
        <f ca="1">PVSwap(notional,$A6,$A$19,'Risk factors'!GM6,$A$3:$A$19,fixedrate/8)</f>
        <v>-4.6645517881532488</v>
      </c>
      <c r="GN6">
        <f ca="1">PVSwap(notional,$A6,$A$19,'Risk factors'!GN6,$A$3:$A$19,fixedrate/8)</f>
        <v>1.8814680006350439</v>
      </c>
      <c r="GO6">
        <f ca="1">PVSwap(notional,$A6,$A$19,'Risk factors'!GO6,$A$3:$A$19,fixedrate/8)</f>
        <v>5.0380081381024375</v>
      </c>
      <c r="GP6">
        <f ca="1">PVSwap(notional,$A6,$A$19,'Risk factors'!GP6,$A$3:$A$19,fixedrate/8)</f>
        <v>4.4317005199616446</v>
      </c>
      <c r="GQ6">
        <f ca="1">PVSwap(notional,$A6,$A$19,'Risk factors'!GQ6,$A$3:$A$19,fixedrate/8)</f>
        <v>6.7928591118621737</v>
      </c>
      <c r="GR6">
        <f ca="1">PVSwap(notional,$A6,$A$19,'Risk factors'!GR6,$A$3:$A$19,fixedrate/8)</f>
        <v>2.2095987920559823</v>
      </c>
      <c r="GS6">
        <f ca="1">PVSwap(notional,$A6,$A$19,'Risk factors'!GS6,$A$3:$A$19,fixedrate/8)</f>
        <v>0.30632417348674895</v>
      </c>
      <c r="GT6">
        <f ca="1">PVSwap(notional,$A6,$A$19,'Risk factors'!GT6,$A$3:$A$19,fixedrate/8)</f>
        <v>-4.4041691282710502</v>
      </c>
      <c r="GU6">
        <f ca="1">PVSwap(notional,$A6,$A$19,'Risk factors'!GU6,$A$3:$A$19,fixedrate/8)</f>
        <v>-0.70287969301776831</v>
      </c>
      <c r="GV6">
        <f ca="1">PVSwap(notional,$A6,$A$19,'Risk factors'!GV6,$A$3:$A$19,fixedrate/8)</f>
        <v>-5.3578974453824157</v>
      </c>
      <c r="GW6">
        <f ca="1">PVSwap(notional,$A6,$A$19,'Risk factors'!GW6,$A$3:$A$19,fixedrate/8)</f>
        <v>2.2581289116360059</v>
      </c>
      <c r="GX6">
        <f ca="1">PVSwap(notional,$A6,$A$19,'Risk factors'!GX6,$A$3:$A$19,fixedrate/8)</f>
        <v>2.6955933189982724</v>
      </c>
      <c r="GY6">
        <f ca="1">PVSwap(notional,$A6,$A$19,'Risk factors'!GY6,$A$3:$A$19,fixedrate/8)</f>
        <v>-0.87955498674737376</v>
      </c>
      <c r="GZ6">
        <f ca="1">PVSwap(notional,$A6,$A$19,'Risk factors'!GZ6,$A$3:$A$19,fixedrate/8)</f>
        <v>1.2932062317779747</v>
      </c>
      <c r="HA6">
        <f ca="1">PVSwap(notional,$A6,$A$19,'Risk factors'!HA6,$A$3:$A$19,fixedrate/8)</f>
        <v>-3.4463902162760327</v>
      </c>
      <c r="HB6">
        <f ca="1">PVSwap(notional,$A6,$A$19,'Risk factors'!HB6,$A$3:$A$19,fixedrate/8)</f>
        <v>-0.84789135264301296</v>
      </c>
      <c r="HC6">
        <f ca="1">PVSwap(notional,$A6,$A$19,'Risk factors'!HC6,$A$3:$A$19,fixedrate/8)</f>
        <v>1.1798016291464883</v>
      </c>
      <c r="HD6">
        <f ca="1">PVSwap(notional,$A6,$A$19,'Risk factors'!HD6,$A$3:$A$19,fixedrate/8)</f>
        <v>-0.55219669244534886</v>
      </c>
      <c r="HE6">
        <f ca="1">PVSwap(notional,$A6,$A$19,'Risk factors'!HE6,$A$3:$A$19,fixedrate/8)</f>
        <v>1.2564912086473208</v>
      </c>
      <c r="HF6">
        <f ca="1">PVSwap(notional,$A6,$A$19,'Risk factors'!HF6,$A$3:$A$19,fixedrate/8)</f>
        <v>-4.060559983483472</v>
      </c>
      <c r="HG6">
        <f ca="1">PVSwap(notional,$A6,$A$19,'Risk factors'!HG6,$A$3:$A$19,fixedrate/8)</f>
        <v>0.43670310873972762</v>
      </c>
      <c r="HH6">
        <f ca="1">PVSwap(notional,$A6,$A$19,'Risk factors'!HH6,$A$3:$A$19,fixedrate/8)</f>
        <v>-2.1573239775225077</v>
      </c>
      <c r="HI6">
        <f ca="1">PVSwap(notional,$A6,$A$19,'Risk factors'!HI6,$A$3:$A$19,fixedrate/8)</f>
        <v>6.1168771884775186</v>
      </c>
      <c r="HJ6">
        <f ca="1">PVSwap(notional,$A6,$A$19,'Risk factors'!HJ6,$A$3:$A$19,fixedrate/8)</f>
        <v>1.1263982047646131</v>
      </c>
      <c r="HK6">
        <f ca="1">PVSwap(notional,$A6,$A$19,'Risk factors'!HK6,$A$3:$A$19,fixedrate/8)</f>
        <v>-5.6378115353112142</v>
      </c>
      <c r="HL6">
        <f ca="1">PVSwap(notional,$A6,$A$19,'Risk factors'!HL6,$A$3:$A$19,fixedrate/8)</f>
        <v>-3.224101901324214</v>
      </c>
      <c r="HM6">
        <f ca="1">PVSwap(notional,$A6,$A$19,'Risk factors'!HM6,$A$3:$A$19,fixedrate/8)</f>
        <v>0.61882169823060373</v>
      </c>
      <c r="HN6">
        <f ca="1">PVSwap(notional,$A6,$A$19,'Risk factors'!HN6,$A$3:$A$19,fixedrate/8)</f>
        <v>-2.5592221976057279</v>
      </c>
      <c r="HO6">
        <f ca="1">PVSwap(notional,$A6,$A$19,'Risk factors'!HO6,$A$3:$A$19,fixedrate/8)</f>
        <v>1.7655945937200892</v>
      </c>
      <c r="HP6">
        <f ca="1">PVSwap(notional,$A6,$A$19,'Risk factors'!HP6,$A$3:$A$19,fixedrate/8)</f>
        <v>-2.4105179989159358</v>
      </c>
      <c r="HQ6">
        <f ca="1">PVSwap(notional,$A6,$A$19,'Risk factors'!HQ6,$A$3:$A$19,fixedrate/8)</f>
        <v>0.76634907959994858</v>
      </c>
      <c r="HR6">
        <f ca="1">PVSwap(notional,$A6,$A$19,'Risk factors'!HR6,$A$3:$A$19,fixedrate/8)</f>
        <v>-0.66057510255081731</v>
      </c>
      <c r="HS6">
        <f ca="1">PVSwap(notional,$A6,$A$19,'Risk factors'!HS6,$A$3:$A$19,fixedrate/8)</f>
        <v>2.1614372558373445</v>
      </c>
      <c r="HT6">
        <f ca="1">PVSwap(notional,$A6,$A$19,'Risk factors'!HT6,$A$3:$A$19,fixedrate/8)</f>
        <v>0.13596334662898185</v>
      </c>
      <c r="HU6">
        <f ca="1">PVSwap(notional,$A6,$A$19,'Risk factors'!HU6,$A$3:$A$19,fixedrate/8)</f>
        <v>-5.812829159309679</v>
      </c>
      <c r="HV6">
        <f ca="1">PVSwap(notional,$A6,$A$19,'Risk factors'!HV6,$A$3:$A$19,fixedrate/8)</f>
        <v>2.0973908122243419</v>
      </c>
      <c r="HW6">
        <f ca="1">PVSwap(notional,$A6,$A$19,'Risk factors'!HW6,$A$3:$A$19,fixedrate/8)</f>
        <v>-7.7699961654302332E-2</v>
      </c>
      <c r="HX6">
        <f ca="1">PVSwap(notional,$A6,$A$19,'Risk factors'!HX6,$A$3:$A$19,fixedrate/8)</f>
        <v>4.0565735065030175</v>
      </c>
      <c r="HY6">
        <f ca="1">PVSwap(notional,$A6,$A$19,'Risk factors'!HY6,$A$3:$A$19,fixedrate/8)</f>
        <v>4.9811776973427824</v>
      </c>
      <c r="HZ6">
        <f ca="1">PVSwap(notional,$A6,$A$19,'Risk factors'!HZ6,$A$3:$A$19,fixedrate/8)</f>
        <v>-5.3958709084347714</v>
      </c>
      <c r="IA6">
        <f ca="1">PVSwap(notional,$A6,$A$19,'Risk factors'!IA6,$A$3:$A$19,fixedrate/8)</f>
        <v>-2.9270059486065945</v>
      </c>
      <c r="IB6">
        <f ca="1">PVSwap(notional,$A6,$A$19,'Risk factors'!IB6,$A$3:$A$19,fixedrate/8)</f>
        <v>-1.0680433176420026</v>
      </c>
      <c r="IC6">
        <f ca="1">PVSwap(notional,$A6,$A$19,'Risk factors'!IC6,$A$3:$A$19,fixedrate/8)</f>
        <v>1.4723398780774224</v>
      </c>
      <c r="ID6">
        <f ca="1">PVSwap(notional,$A6,$A$19,'Risk factors'!ID6,$A$3:$A$19,fixedrate/8)</f>
        <v>1.6723863356603605</v>
      </c>
      <c r="IE6">
        <f ca="1">PVSwap(notional,$A6,$A$19,'Risk factors'!IE6,$A$3:$A$19,fixedrate/8)</f>
        <v>-2.4207237787712228</v>
      </c>
      <c r="IF6">
        <f ca="1">PVSwap(notional,$A6,$A$19,'Risk factors'!IF6,$A$3:$A$19,fixedrate/8)</f>
        <v>2.5296087792824671</v>
      </c>
      <c r="IG6">
        <f ca="1">PVSwap(notional,$A6,$A$19,'Risk factors'!IG6,$A$3:$A$19,fixedrate/8)</f>
        <v>-1.8759774840782681</v>
      </c>
      <c r="IH6">
        <f ca="1">PVSwap(notional,$A6,$A$19,'Risk factors'!IH6,$A$3:$A$19,fixedrate/8)</f>
        <v>2.1613237409076698</v>
      </c>
      <c r="II6">
        <f ca="1">PVSwap(notional,$A6,$A$19,'Risk factors'!II6,$A$3:$A$19,fixedrate/8)</f>
        <v>-1.1089213629461401</v>
      </c>
      <c r="IJ6">
        <f ca="1">PVSwap(notional,$A6,$A$19,'Risk factors'!IJ6,$A$3:$A$19,fixedrate/8)</f>
        <v>2.9203566053591503</v>
      </c>
      <c r="IK6">
        <f ca="1">PVSwap(notional,$A6,$A$19,'Risk factors'!IK6,$A$3:$A$19,fixedrate/8)</f>
        <v>-2.1353886215862894</v>
      </c>
      <c r="IL6">
        <f ca="1">PVSwap(notional,$A6,$A$19,'Risk factors'!IL6,$A$3:$A$19,fixedrate/8)</f>
        <v>5.540442447804506</v>
      </c>
      <c r="IM6">
        <f ca="1">PVSwap(notional,$A6,$A$19,'Risk factors'!IM6,$A$3:$A$19,fixedrate/8)</f>
        <v>-4.4824126591336855</v>
      </c>
      <c r="IN6">
        <f ca="1">PVSwap(notional,$A6,$A$19,'Risk factors'!IN6,$A$3:$A$19,fixedrate/8)</f>
        <v>0.2070351487882538</v>
      </c>
      <c r="IO6">
        <f ca="1">PVSwap(notional,$A6,$A$19,'Risk factors'!IO6,$A$3:$A$19,fixedrate/8)</f>
        <v>5.294030648913405</v>
      </c>
      <c r="IP6">
        <f ca="1">PVSwap(notional,$A6,$A$19,'Risk factors'!IP6,$A$3:$A$19,fixedrate/8)</f>
        <v>1.6971196104811699</v>
      </c>
      <c r="IQ6">
        <f ca="1">PVSwap(notional,$A6,$A$19,'Risk factors'!IQ6,$A$3:$A$19,fixedrate/8)</f>
        <v>2.189690167406146</v>
      </c>
      <c r="IR6">
        <f ca="1">PVSwap(notional,$A6,$A$19,'Risk factors'!IR6,$A$3:$A$19,fixedrate/8)</f>
        <v>-4.8173048755276424</v>
      </c>
      <c r="IS6">
        <f ca="1">PVSwap(notional,$A6,$A$19,'Risk factors'!IS6,$A$3:$A$19,fixedrate/8)</f>
        <v>6.5280240216060195</v>
      </c>
      <c r="IT6">
        <f ca="1">PVSwap(notional,$A6,$A$19,'Risk factors'!IT6,$A$3:$A$19,fixedrate/8)</f>
        <v>-2.3536522619728029</v>
      </c>
      <c r="IU6">
        <f ca="1">PVSwap(notional,$A6,$A$19,'Risk factors'!IU6,$A$3:$A$19,fixedrate/8)</f>
        <v>5.0356671648169469</v>
      </c>
      <c r="IV6">
        <f ca="1">PVSwap(notional,$A6,$A$19,'Risk factors'!IV6,$A$3:$A$19,fixedrate/8)</f>
        <v>-6.8278683043810071</v>
      </c>
      <c r="IW6">
        <f ca="1">PVSwap(notional,$A6,$A$19,'Risk factors'!IW6,$A$3:$A$19,fixedrate/8)</f>
        <v>3.4652245810370528</v>
      </c>
      <c r="IX6">
        <f ca="1">PVSwap(notional,$A6,$A$19,'Risk factors'!IX6,$A$3:$A$19,fixedrate/8)</f>
        <v>3.4921077301795962</v>
      </c>
      <c r="IY6">
        <f ca="1">PVSwap(notional,$A6,$A$19,'Risk factors'!IY6,$A$3:$A$19,fixedrate/8)</f>
        <v>-1.4893098704916781</v>
      </c>
      <c r="IZ6">
        <f ca="1">PVSwap(notional,$A6,$A$19,'Risk factors'!IZ6,$A$3:$A$19,fixedrate/8)</f>
        <v>4.9979905018251314</v>
      </c>
      <c r="JA6">
        <f ca="1">PVSwap(notional,$A6,$A$19,'Risk factors'!JA6,$A$3:$A$19,fixedrate/8)</f>
        <v>-0.22576872798950592</v>
      </c>
      <c r="JB6">
        <f ca="1">PVSwap(notional,$A6,$A$19,'Risk factors'!JB6,$A$3:$A$19,fixedrate/8)</f>
        <v>2.2169323703627062</v>
      </c>
      <c r="JC6">
        <f ca="1">PVSwap(notional,$A6,$A$19,'Risk factors'!JC6,$A$3:$A$19,fixedrate/8)</f>
        <v>4.7083101707775716</v>
      </c>
      <c r="JD6">
        <f ca="1">PVSwap(notional,$A6,$A$19,'Risk factors'!JD6,$A$3:$A$19,fixedrate/8)</f>
        <v>-4.3372710947121753</v>
      </c>
      <c r="JE6">
        <f ca="1">PVSwap(notional,$A6,$A$19,'Risk factors'!JE6,$A$3:$A$19,fixedrate/8)</f>
        <v>-7.5129768235497121</v>
      </c>
      <c r="JF6">
        <f ca="1">PVSwap(notional,$A6,$A$19,'Risk factors'!JF6,$A$3:$A$19,fixedrate/8)</f>
        <v>2.130846913618488</v>
      </c>
      <c r="JG6">
        <f ca="1">PVSwap(notional,$A6,$A$19,'Risk factors'!JG6,$A$3:$A$19,fixedrate/8)</f>
        <v>3.4217676386106137</v>
      </c>
      <c r="JH6">
        <f ca="1">PVSwap(notional,$A6,$A$19,'Risk factors'!JH6,$A$3:$A$19,fixedrate/8)</f>
        <v>2.0061537696438553E-2</v>
      </c>
      <c r="JI6">
        <f ca="1">PVSwap(notional,$A6,$A$19,'Risk factors'!JI6,$A$3:$A$19,fixedrate/8)</f>
        <v>-0.8456120386749415</v>
      </c>
      <c r="JJ6">
        <f ca="1">PVSwap(notional,$A6,$A$19,'Risk factors'!JJ6,$A$3:$A$19,fixedrate/8)</f>
        <v>1.8895959004101026</v>
      </c>
      <c r="JK6">
        <f ca="1">PVSwap(notional,$A6,$A$19,'Risk factors'!JK6,$A$3:$A$19,fixedrate/8)</f>
        <v>-3.0621244402472327</v>
      </c>
      <c r="JL6">
        <f ca="1">PVSwap(notional,$A6,$A$19,'Risk factors'!JL6,$A$3:$A$19,fixedrate/8)</f>
        <v>-1.1914242779199258</v>
      </c>
      <c r="JM6">
        <f ca="1">PVSwap(notional,$A6,$A$19,'Risk factors'!JM6,$A$3:$A$19,fixedrate/8)</f>
        <v>1.1667895972664744</v>
      </c>
      <c r="JN6">
        <f ca="1">PVSwap(notional,$A6,$A$19,'Risk factors'!JN6,$A$3:$A$19,fixedrate/8)</f>
        <v>-2.1029498028321623</v>
      </c>
      <c r="JO6">
        <f ca="1">PVSwap(notional,$A6,$A$19,'Risk factors'!JO6,$A$3:$A$19,fixedrate/8)</f>
        <v>1.0196221996575614</v>
      </c>
      <c r="JP6">
        <f ca="1">PVSwap(notional,$A6,$A$19,'Risk factors'!JP6,$A$3:$A$19,fixedrate/8)</f>
        <v>-2.8821794355795083</v>
      </c>
      <c r="JQ6">
        <f ca="1">PVSwap(notional,$A6,$A$19,'Risk factors'!JQ6,$A$3:$A$19,fixedrate/8)</f>
        <v>-1.8107285271711391</v>
      </c>
      <c r="JR6">
        <f ca="1">PVSwap(notional,$A6,$A$19,'Risk factors'!JR6,$A$3:$A$19,fixedrate/8)</f>
        <v>3.311591359024328</v>
      </c>
      <c r="JS6">
        <f ca="1">PVSwap(notional,$A6,$A$19,'Risk factors'!JS6,$A$3:$A$19,fixedrate/8)</f>
        <v>-2.1116107493898015</v>
      </c>
      <c r="JT6">
        <f ca="1">PVSwap(notional,$A6,$A$19,'Risk factors'!JT6,$A$3:$A$19,fixedrate/8)</f>
        <v>-2.5830218360891219</v>
      </c>
      <c r="JU6">
        <f ca="1">PVSwap(notional,$A6,$A$19,'Risk factors'!JU6,$A$3:$A$19,fixedrate/8)</f>
        <v>6.6315105623924495</v>
      </c>
      <c r="JV6">
        <f ca="1">PVSwap(notional,$A6,$A$19,'Risk factors'!JV6,$A$3:$A$19,fixedrate/8)</f>
        <v>1.6240079605695634</v>
      </c>
      <c r="JW6">
        <f ca="1">PVSwap(notional,$A6,$A$19,'Risk factors'!JW6,$A$3:$A$19,fixedrate/8)</f>
        <v>-0.91943132443963682</v>
      </c>
      <c r="JX6">
        <f ca="1">PVSwap(notional,$A6,$A$19,'Risk factors'!JX6,$A$3:$A$19,fixedrate/8)</f>
        <v>-1.523699372621959</v>
      </c>
      <c r="JY6">
        <f ca="1">PVSwap(notional,$A6,$A$19,'Risk factors'!JY6,$A$3:$A$19,fixedrate/8)</f>
        <v>-5.1401846579119645</v>
      </c>
      <c r="JZ6">
        <f ca="1">PVSwap(notional,$A6,$A$19,'Risk factors'!JZ6,$A$3:$A$19,fixedrate/8)</f>
        <v>5.8520009924788532</v>
      </c>
      <c r="KA6">
        <f ca="1">PVSwap(notional,$A6,$A$19,'Risk factors'!KA6,$A$3:$A$19,fixedrate/8)</f>
        <v>4.4623924689580257</v>
      </c>
      <c r="KB6">
        <f ca="1">PVSwap(notional,$A6,$A$19,'Risk factors'!KB6,$A$3:$A$19,fixedrate/8)</f>
        <v>-3.4792928918762818</v>
      </c>
      <c r="KC6">
        <f ca="1">PVSwap(notional,$A6,$A$19,'Risk factors'!KC6,$A$3:$A$19,fixedrate/8)</f>
        <v>-1.1829661508736116</v>
      </c>
      <c r="KD6">
        <f ca="1">PVSwap(notional,$A6,$A$19,'Risk factors'!KD6,$A$3:$A$19,fixedrate/8)</f>
        <v>-4.2342634453355377</v>
      </c>
      <c r="KE6">
        <f ca="1">PVSwap(notional,$A6,$A$19,'Risk factors'!KE6,$A$3:$A$19,fixedrate/8)</f>
        <v>1.9407208148295689</v>
      </c>
      <c r="KF6">
        <f ca="1">PVSwap(notional,$A6,$A$19,'Risk factors'!KF6,$A$3:$A$19,fixedrate/8)</f>
        <v>2.2372790016130182</v>
      </c>
      <c r="KG6">
        <f ca="1">PVSwap(notional,$A6,$A$19,'Risk factors'!KG6,$A$3:$A$19,fixedrate/8)</f>
        <v>-3.9201575084202194</v>
      </c>
      <c r="KH6">
        <f ca="1">PVSwap(notional,$A6,$A$19,'Risk factors'!KH6,$A$3:$A$19,fixedrate/8)</f>
        <v>5.6205440146976109</v>
      </c>
      <c r="KI6">
        <f ca="1">PVSwap(notional,$A6,$A$19,'Risk factors'!KI6,$A$3:$A$19,fixedrate/8)</f>
        <v>2.4054489404241681</v>
      </c>
      <c r="KJ6">
        <f ca="1">PVSwap(notional,$A6,$A$19,'Risk factors'!KJ6,$A$3:$A$19,fixedrate/8)</f>
        <v>-3.4133357252155934</v>
      </c>
      <c r="KK6">
        <f ca="1">PVSwap(notional,$A6,$A$19,'Risk factors'!KK6,$A$3:$A$19,fixedrate/8)</f>
        <v>-3.424642473331367</v>
      </c>
      <c r="KL6">
        <f ca="1">PVSwap(notional,$A6,$A$19,'Risk factors'!KL6,$A$3:$A$19,fixedrate/8)</f>
        <v>-1.6206389582018748</v>
      </c>
      <c r="KM6">
        <f ca="1">PVSwap(notional,$A6,$A$19,'Risk factors'!KM6,$A$3:$A$19,fixedrate/8)</f>
        <v>-1.3736740769458875</v>
      </c>
      <c r="KN6">
        <f ca="1">PVSwap(notional,$A6,$A$19,'Risk factors'!KN6,$A$3:$A$19,fixedrate/8)</f>
        <v>4.7478525545891106</v>
      </c>
      <c r="KO6">
        <f ca="1">PVSwap(notional,$A6,$A$19,'Risk factors'!KO6,$A$3:$A$19,fixedrate/8)</f>
        <v>2.6227691746657986E-2</v>
      </c>
      <c r="KP6">
        <f ca="1">PVSwap(notional,$A6,$A$19,'Risk factors'!KP6,$A$3:$A$19,fixedrate/8)</f>
        <v>1.2495849523184981</v>
      </c>
      <c r="KQ6">
        <f ca="1">PVSwap(notional,$A6,$A$19,'Risk factors'!KQ6,$A$3:$A$19,fixedrate/8)</f>
        <v>1.5007803272443647</v>
      </c>
      <c r="KR6">
        <f ca="1">PVSwap(notional,$A6,$A$19,'Risk factors'!KR6,$A$3:$A$19,fixedrate/8)</f>
        <v>-2.1840219939357075</v>
      </c>
      <c r="KS6">
        <f ca="1">PVSwap(notional,$A6,$A$19,'Risk factors'!KS6,$A$3:$A$19,fixedrate/8)</f>
        <v>4.7020079811271174</v>
      </c>
      <c r="KT6">
        <f ca="1">PVSwap(notional,$A6,$A$19,'Risk factors'!KT6,$A$3:$A$19,fixedrate/8)</f>
        <v>-0.6607755692282733</v>
      </c>
      <c r="KU6">
        <f ca="1">PVSwap(notional,$A6,$A$19,'Risk factors'!KU6,$A$3:$A$19,fixedrate/8)</f>
        <v>-0.43199492854674471</v>
      </c>
      <c r="KV6">
        <f ca="1">PVSwap(notional,$A6,$A$19,'Risk factors'!KV6,$A$3:$A$19,fixedrate/8)</f>
        <v>-0.96051400131536591</v>
      </c>
      <c r="KW6">
        <f ca="1">PVSwap(notional,$A6,$A$19,'Risk factors'!KW6,$A$3:$A$19,fixedrate/8)</f>
        <v>3.082601101832473</v>
      </c>
      <c r="KX6">
        <f ca="1">PVSwap(notional,$A6,$A$19,'Risk factors'!KX6,$A$3:$A$19,fixedrate/8)</f>
        <v>4.5220581958604988</v>
      </c>
      <c r="KY6">
        <f ca="1">PVSwap(notional,$A6,$A$19,'Risk factors'!KY6,$A$3:$A$19,fixedrate/8)</f>
        <v>1.9944037615026431</v>
      </c>
      <c r="KZ6">
        <f ca="1">PVSwap(notional,$A6,$A$19,'Risk factors'!KZ6,$A$3:$A$19,fixedrate/8)</f>
        <v>-1.8917815293855451</v>
      </c>
      <c r="LA6">
        <f ca="1">PVSwap(notional,$A6,$A$19,'Risk factors'!LA6,$A$3:$A$19,fixedrate/8)</f>
        <v>-2.8546949085119411</v>
      </c>
      <c r="LB6">
        <f ca="1">PVSwap(notional,$A6,$A$19,'Risk factors'!LB6,$A$3:$A$19,fixedrate/8)</f>
        <v>-0.97062427176702182</v>
      </c>
      <c r="LC6">
        <f ca="1">PVSwap(notional,$A6,$A$19,'Risk factors'!LC6,$A$3:$A$19,fixedrate/8)</f>
        <v>2.3337451937445439</v>
      </c>
      <c r="LD6">
        <f ca="1">PVSwap(notional,$A6,$A$19,'Risk factors'!LD6,$A$3:$A$19,fixedrate/8)</f>
        <v>-0.55237272408844895</v>
      </c>
      <c r="LE6">
        <f ca="1">PVSwap(notional,$A6,$A$19,'Risk factors'!LE6,$A$3:$A$19,fixedrate/8)</f>
        <v>1.2777397835146604</v>
      </c>
      <c r="LF6">
        <f ca="1">PVSwap(notional,$A6,$A$19,'Risk factors'!LF6,$A$3:$A$19,fixedrate/8)</f>
        <v>-3.6422145083986206</v>
      </c>
      <c r="LG6">
        <f ca="1">PVSwap(notional,$A6,$A$19,'Risk factors'!LG6,$A$3:$A$19,fixedrate/8)</f>
        <v>-4.7580621272093664</v>
      </c>
      <c r="LH6">
        <f ca="1">PVSwap(notional,$A6,$A$19,'Risk factors'!LH6,$A$3:$A$19,fixedrate/8)</f>
        <v>0.57988223882352197</v>
      </c>
      <c r="LI6">
        <f ca="1">PVSwap(notional,$A6,$A$19,'Risk factors'!LI6,$A$3:$A$19,fixedrate/8)</f>
        <v>5.1805200874841155</v>
      </c>
      <c r="LJ6">
        <f ca="1">PVSwap(notional,$A6,$A$19,'Risk factors'!LJ6,$A$3:$A$19,fixedrate/8)</f>
        <v>0.27042343470229924</v>
      </c>
      <c r="LK6">
        <f ca="1">PVSwap(notional,$A6,$A$19,'Risk factors'!LK6,$A$3:$A$19,fixedrate/8)</f>
        <v>-3.8896376258385068</v>
      </c>
      <c r="LL6">
        <f ca="1">PVSwap(notional,$A6,$A$19,'Risk factors'!LL6,$A$3:$A$19,fixedrate/8)</f>
        <v>3.2963717809337147</v>
      </c>
      <c r="LM6">
        <f ca="1">PVSwap(notional,$A6,$A$19,'Risk factors'!LM6,$A$3:$A$19,fixedrate/8)</f>
        <v>0.4403885797593165</v>
      </c>
      <c r="LN6">
        <f ca="1">PVSwap(notional,$A6,$A$19,'Risk factors'!LN6,$A$3:$A$19,fixedrate/8)</f>
        <v>4.2881699408616853</v>
      </c>
      <c r="LO6">
        <f ca="1">PVSwap(notional,$A6,$A$19,'Risk factors'!LO6,$A$3:$A$19,fixedrate/8)</f>
        <v>-0.84572447916622895</v>
      </c>
      <c r="LP6">
        <f ca="1">PVSwap(notional,$A6,$A$19,'Risk factors'!LP6,$A$3:$A$19,fixedrate/8)</f>
        <v>6.6276639120220207</v>
      </c>
      <c r="LQ6">
        <f ca="1">PVSwap(notional,$A6,$A$19,'Risk factors'!LQ6,$A$3:$A$19,fixedrate/8)</f>
        <v>-2.7282267150597503</v>
      </c>
      <c r="LR6">
        <f ca="1">PVSwap(notional,$A6,$A$19,'Risk factors'!LR6,$A$3:$A$19,fixedrate/8)</f>
        <v>3.9148564577665796</v>
      </c>
      <c r="LS6">
        <f ca="1">PVSwap(notional,$A6,$A$19,'Risk factors'!LS6,$A$3:$A$19,fixedrate/8)</f>
        <v>-0.31808432426140448</v>
      </c>
      <c r="LT6">
        <f ca="1">PVSwap(notional,$A6,$A$19,'Risk factors'!LT6,$A$3:$A$19,fixedrate/8)</f>
        <v>5.0490591516644585</v>
      </c>
      <c r="LU6">
        <f ca="1">PVSwap(notional,$A6,$A$19,'Risk factors'!LU6,$A$3:$A$19,fixedrate/8)</f>
        <v>0.74972489539008969</v>
      </c>
      <c r="LV6">
        <f ca="1">PVSwap(notional,$A6,$A$19,'Risk factors'!LV6,$A$3:$A$19,fixedrate/8)</f>
        <v>6.5053595680511771</v>
      </c>
      <c r="LW6">
        <f ca="1">PVSwap(notional,$A6,$A$19,'Risk factors'!LW6,$A$3:$A$19,fixedrate/8)</f>
        <v>-2.4050241477061034</v>
      </c>
      <c r="LX6">
        <f ca="1">PVSwap(notional,$A6,$A$19,'Risk factors'!LX6,$A$3:$A$19,fixedrate/8)</f>
        <v>3.4386857218790974</v>
      </c>
      <c r="LY6">
        <f ca="1">PVSwap(notional,$A6,$A$19,'Risk factors'!LY6,$A$3:$A$19,fixedrate/8)</f>
        <v>-8.4463438758128714E-2</v>
      </c>
      <c r="LZ6">
        <f ca="1">PVSwap(notional,$A6,$A$19,'Risk factors'!LZ6,$A$3:$A$19,fixedrate/8)</f>
        <v>0.84087677757891433</v>
      </c>
      <c r="MA6">
        <f ca="1">PVSwap(notional,$A6,$A$19,'Risk factors'!MA6,$A$3:$A$19,fixedrate/8)</f>
        <v>-2.5949938657651925</v>
      </c>
      <c r="MB6">
        <f ca="1">PVSwap(notional,$A6,$A$19,'Risk factors'!MB6,$A$3:$A$19,fixedrate/8)</f>
        <v>5.6536890653278888</v>
      </c>
      <c r="MC6">
        <f ca="1">PVSwap(notional,$A6,$A$19,'Risk factors'!MC6,$A$3:$A$19,fixedrate/8)</f>
        <v>1.5613463106861998</v>
      </c>
      <c r="MD6">
        <f ca="1">PVSwap(notional,$A6,$A$19,'Risk factors'!MD6,$A$3:$A$19,fixedrate/8)</f>
        <v>0.57364575879474622</v>
      </c>
      <c r="ME6">
        <f ca="1">PVSwap(notional,$A6,$A$19,'Risk factors'!ME6,$A$3:$A$19,fixedrate/8)</f>
        <v>-0.83377284231991866</v>
      </c>
      <c r="MF6">
        <f ca="1">PVSwap(notional,$A6,$A$19,'Risk factors'!MF6,$A$3:$A$19,fixedrate/8)</f>
        <v>-0.1972604639482356</v>
      </c>
      <c r="MG6">
        <f ca="1">PVSwap(notional,$A6,$A$19,'Risk factors'!MG6,$A$3:$A$19,fixedrate/8)</f>
        <v>-0.30658204129353156</v>
      </c>
      <c r="MH6">
        <f ca="1">PVSwap(notional,$A6,$A$19,'Risk factors'!MH6,$A$3:$A$19,fixedrate/8)</f>
        <v>1.4634864559145049</v>
      </c>
      <c r="MI6">
        <f ca="1">PVSwap(notional,$A6,$A$19,'Risk factors'!MI6,$A$3:$A$19,fixedrate/8)</f>
        <v>-1.8894902236743287</v>
      </c>
      <c r="MJ6">
        <f ca="1">PVSwap(notional,$A6,$A$19,'Risk factors'!MJ6,$A$3:$A$19,fixedrate/8)</f>
        <v>1.5453009408406959</v>
      </c>
      <c r="MK6">
        <f ca="1">PVSwap(notional,$A6,$A$19,'Risk factors'!MK6,$A$3:$A$19,fixedrate/8)</f>
        <v>0.19287484788652537</v>
      </c>
      <c r="ML6">
        <f ca="1">PVSwap(notional,$A6,$A$19,'Risk factors'!ML6,$A$3:$A$19,fixedrate/8)</f>
        <v>-0.13461125031742968</v>
      </c>
      <c r="MM6">
        <f ca="1">PVSwap(notional,$A6,$A$19,'Risk factors'!MM6,$A$3:$A$19,fixedrate/8)</f>
        <v>0.17402209886725228</v>
      </c>
      <c r="MN6">
        <f ca="1">PVSwap(notional,$A6,$A$19,'Risk factors'!MN6,$A$3:$A$19,fixedrate/8)</f>
        <v>-4.4056757615343916</v>
      </c>
      <c r="MO6">
        <f ca="1">PVSwap(notional,$A6,$A$19,'Risk factors'!MO6,$A$3:$A$19,fixedrate/8)</f>
        <v>-0.42126161518862054</v>
      </c>
      <c r="MP6">
        <f ca="1">PVSwap(notional,$A6,$A$19,'Risk factors'!MP6,$A$3:$A$19,fixedrate/8)</f>
        <v>-3.5951868386463031</v>
      </c>
      <c r="MQ6">
        <f ca="1">PVSwap(notional,$A6,$A$19,'Risk factors'!MQ6,$A$3:$A$19,fixedrate/8)</f>
        <v>4.6333657380734907</v>
      </c>
      <c r="MR6">
        <f ca="1">PVSwap(notional,$A6,$A$19,'Risk factors'!MR6,$A$3:$A$19,fixedrate/8)</f>
        <v>-1.7019822556902389</v>
      </c>
      <c r="MS6">
        <f ca="1">PVSwap(notional,$A6,$A$19,'Risk factors'!MS6,$A$3:$A$19,fixedrate/8)</f>
        <v>-4.1187977813718089</v>
      </c>
      <c r="MT6">
        <f ca="1">PVSwap(notional,$A6,$A$19,'Risk factors'!MT6,$A$3:$A$19,fixedrate/8)</f>
        <v>3.9331582517571531</v>
      </c>
      <c r="MU6">
        <f ca="1">PVSwap(notional,$A6,$A$19,'Risk factors'!MU6,$A$3:$A$19,fixedrate/8)</f>
        <v>-0.48426699849025001</v>
      </c>
      <c r="MV6">
        <f ca="1">PVSwap(notional,$A6,$A$19,'Risk factors'!MV6,$A$3:$A$19,fixedrate/8)</f>
        <v>1.1968875299031922</v>
      </c>
      <c r="MW6">
        <f ca="1">PVSwap(notional,$A6,$A$19,'Risk factors'!MW6,$A$3:$A$19,fixedrate/8)</f>
        <v>3.1198774940045988</v>
      </c>
      <c r="MX6">
        <f ca="1">PVSwap(notional,$A6,$A$19,'Risk factors'!MX6,$A$3:$A$19,fixedrate/8)</f>
        <v>-0.72647726769344056</v>
      </c>
      <c r="MY6">
        <f ca="1">PVSwap(notional,$A6,$A$19,'Risk factors'!MY6,$A$3:$A$19,fixedrate/8)</f>
        <v>-3.7453929291591432</v>
      </c>
      <c r="MZ6">
        <f ca="1">PVSwap(notional,$A6,$A$19,'Risk factors'!MZ6,$A$3:$A$19,fixedrate/8)</f>
        <v>-1.6621802122678131</v>
      </c>
      <c r="NA6">
        <f ca="1">PVSwap(notional,$A6,$A$19,'Risk factors'!NA6,$A$3:$A$19,fixedrate/8)</f>
        <v>1.9613050838624586</v>
      </c>
      <c r="NB6">
        <f ca="1">PVSwap(notional,$A6,$A$19,'Risk factors'!NB6,$A$3:$A$19,fixedrate/8)</f>
        <v>-1.8610231955217611</v>
      </c>
      <c r="NC6">
        <f ca="1">PVSwap(notional,$A6,$A$19,'Risk factors'!NC6,$A$3:$A$19,fixedrate/8)</f>
        <v>2.0042031022414712</v>
      </c>
      <c r="ND6">
        <f ca="1">PVSwap(notional,$A6,$A$19,'Risk factors'!ND6,$A$3:$A$19,fixedrate/8)</f>
        <v>-2.7215744897392562</v>
      </c>
      <c r="NE6">
        <f ca="1">PVSwap(notional,$A6,$A$19,'Risk factors'!NE6,$A$3:$A$19,fixedrate/8)</f>
        <v>-5.8391736051138184E-2</v>
      </c>
      <c r="NF6">
        <f ca="1">PVSwap(notional,$A6,$A$19,'Risk factors'!NF6,$A$3:$A$19,fixedrate/8)</f>
        <v>-2.1412006767530762</v>
      </c>
      <c r="NG6">
        <f ca="1">PVSwap(notional,$A6,$A$19,'Risk factors'!NG6,$A$3:$A$19,fixedrate/8)</f>
        <v>0.57725682893808394</v>
      </c>
      <c r="NH6">
        <f ca="1">PVSwap(notional,$A6,$A$19,'Risk factors'!NH6,$A$3:$A$19,fixedrate/8)</f>
        <v>5.2615121977148523E-2</v>
      </c>
      <c r="NI6">
        <f ca="1">PVSwap(notional,$A6,$A$19,'Risk factors'!NI6,$A$3:$A$19,fixedrate/8)</f>
        <v>-2.3316017375618117</v>
      </c>
      <c r="NJ6">
        <f ca="1">PVSwap(notional,$A6,$A$19,'Risk factors'!NJ6,$A$3:$A$19,fixedrate/8)</f>
        <v>1.5865571506395209</v>
      </c>
      <c r="NK6">
        <f ca="1">PVSwap(notional,$A6,$A$19,'Risk factors'!NK6,$A$3:$A$19,fixedrate/8)</f>
        <v>4.4046742617632981</v>
      </c>
      <c r="NL6">
        <f ca="1">PVSwap(notional,$A6,$A$19,'Risk factors'!NL6,$A$3:$A$19,fixedrate/8)</f>
        <v>0.77838712121996456</v>
      </c>
      <c r="NM6">
        <f ca="1">PVSwap(notional,$A6,$A$19,'Risk factors'!NM6,$A$3:$A$19,fixedrate/8)</f>
        <v>2.8697704444343506</v>
      </c>
      <c r="NN6">
        <f ca="1">PVSwap(notional,$A6,$A$19,'Risk factors'!NN6,$A$3:$A$19,fixedrate/8)</f>
        <v>5.3794598009926355</v>
      </c>
      <c r="NO6">
        <f ca="1">PVSwap(notional,$A6,$A$19,'Risk factors'!NO6,$A$3:$A$19,fixedrate/8)</f>
        <v>4.3875129627759186</v>
      </c>
      <c r="NP6">
        <f ca="1">PVSwap(notional,$A6,$A$19,'Risk factors'!NP6,$A$3:$A$19,fixedrate/8)</f>
        <v>-1.102465855112903</v>
      </c>
      <c r="NQ6">
        <f ca="1">PVSwap(notional,$A6,$A$19,'Risk factors'!NQ6,$A$3:$A$19,fixedrate/8)</f>
        <v>1.4191563053896883</v>
      </c>
      <c r="NR6">
        <f ca="1">PVSwap(notional,$A6,$A$19,'Risk factors'!NR6,$A$3:$A$19,fixedrate/8)</f>
        <v>-1.5079712753774011</v>
      </c>
      <c r="NS6">
        <f ca="1">PVSwap(notional,$A6,$A$19,'Risk factors'!NS6,$A$3:$A$19,fixedrate/8)</f>
        <v>3.6661952128845074</v>
      </c>
      <c r="NT6">
        <f ca="1">PVSwap(notional,$A6,$A$19,'Risk factors'!NT6,$A$3:$A$19,fixedrate/8)</f>
        <v>1.6204510763642477E-2</v>
      </c>
      <c r="NU6">
        <f ca="1">PVSwap(notional,$A6,$A$19,'Risk factors'!NU6,$A$3:$A$19,fixedrate/8)</f>
        <v>-4.9792177721593944</v>
      </c>
      <c r="NV6">
        <f ca="1">PVSwap(notional,$A6,$A$19,'Risk factors'!NV6,$A$3:$A$19,fixedrate/8)</f>
        <v>-1.666238670959989</v>
      </c>
      <c r="NW6">
        <f ca="1">PVSwap(notional,$A6,$A$19,'Risk factors'!NW6,$A$3:$A$19,fixedrate/8)</f>
        <v>1.2835782012470267</v>
      </c>
      <c r="NX6">
        <f ca="1">PVSwap(notional,$A6,$A$19,'Risk factors'!NX6,$A$3:$A$19,fixedrate/8)</f>
        <v>-2.043877253651385</v>
      </c>
      <c r="NY6">
        <f ca="1">PVSwap(notional,$A6,$A$19,'Risk factors'!NY6,$A$3:$A$19,fixedrate/8)</f>
        <v>-2.5680500492892406</v>
      </c>
      <c r="NZ6">
        <f ca="1">PVSwap(notional,$A6,$A$19,'Risk factors'!NZ6,$A$3:$A$19,fixedrate/8)</f>
        <v>-1.7009777207152452</v>
      </c>
      <c r="OA6">
        <f ca="1">PVSwap(notional,$A6,$A$19,'Risk factors'!OA6,$A$3:$A$19,fixedrate/8)</f>
        <v>-3.1591954308018959</v>
      </c>
      <c r="OB6">
        <f ca="1">PVSwap(notional,$A6,$A$19,'Risk factors'!OB6,$A$3:$A$19,fixedrate/8)</f>
        <v>-1.1508145596677308</v>
      </c>
      <c r="OC6">
        <f ca="1">PVSwap(notional,$A6,$A$19,'Risk factors'!OC6,$A$3:$A$19,fixedrate/8)</f>
        <v>-1.0581225279731925</v>
      </c>
      <c r="OD6">
        <f ca="1">PVSwap(notional,$A6,$A$19,'Risk factors'!OD6,$A$3:$A$19,fixedrate/8)</f>
        <v>-5.561993644369009</v>
      </c>
      <c r="OE6">
        <f ca="1">PVSwap(notional,$A6,$A$19,'Risk factors'!OE6,$A$3:$A$19,fixedrate/8)</f>
        <v>-5.2582925114627747E-2</v>
      </c>
      <c r="OF6">
        <f ca="1">PVSwap(notional,$A6,$A$19,'Risk factors'!OF6,$A$3:$A$19,fixedrate/8)</f>
        <v>3.3205268189190251</v>
      </c>
      <c r="OG6">
        <f ca="1">PVSwap(notional,$A6,$A$19,'Risk factors'!OG6,$A$3:$A$19,fixedrate/8)</f>
        <v>0.6619616220091642</v>
      </c>
      <c r="OH6">
        <f ca="1">PVSwap(notional,$A6,$A$19,'Risk factors'!OH6,$A$3:$A$19,fixedrate/8)</f>
        <v>0.2426849616076712</v>
      </c>
      <c r="OI6">
        <f ca="1">PVSwap(notional,$A6,$A$19,'Risk factors'!OI6,$A$3:$A$19,fixedrate/8)</f>
        <v>1.2942341683836602</v>
      </c>
      <c r="OJ6">
        <f ca="1">PVSwap(notional,$A6,$A$19,'Risk factors'!OJ6,$A$3:$A$19,fixedrate/8)</f>
        <v>-1.2370928782718396</v>
      </c>
      <c r="OK6">
        <f ca="1">PVSwap(notional,$A6,$A$19,'Risk factors'!OK6,$A$3:$A$19,fixedrate/8)</f>
        <v>4.1965973526535132</v>
      </c>
      <c r="OL6">
        <f ca="1">PVSwap(notional,$A6,$A$19,'Risk factors'!OL6,$A$3:$A$19,fixedrate/8)</f>
        <v>-1.7185385366586217</v>
      </c>
      <c r="OM6">
        <f ca="1">PVSwap(notional,$A6,$A$19,'Risk factors'!OM6,$A$3:$A$19,fixedrate/8)</f>
        <v>1.2771762618021536</v>
      </c>
      <c r="ON6">
        <f ca="1">PVSwap(notional,$A6,$A$19,'Risk factors'!ON6,$A$3:$A$19,fixedrate/8)</f>
        <v>-1.0801698896933083</v>
      </c>
      <c r="OO6">
        <f ca="1">PVSwap(notional,$A6,$A$19,'Risk factors'!OO6,$A$3:$A$19,fixedrate/8)</f>
        <v>3.4889535091888311</v>
      </c>
      <c r="OP6">
        <f ca="1">PVSwap(notional,$A6,$A$19,'Risk factors'!OP6,$A$3:$A$19,fixedrate/8)</f>
        <v>-2.5419321257388074</v>
      </c>
      <c r="OQ6">
        <f ca="1">PVSwap(notional,$A6,$A$19,'Risk factors'!OQ6,$A$3:$A$19,fixedrate/8)</f>
        <v>4.4584232170460885</v>
      </c>
      <c r="OR6">
        <f ca="1">PVSwap(notional,$A6,$A$19,'Risk factors'!OR6,$A$3:$A$19,fixedrate/8)</f>
        <v>1.6644418262768652</v>
      </c>
      <c r="OS6">
        <f ca="1">PVSwap(notional,$A6,$A$19,'Risk factors'!OS6,$A$3:$A$19,fixedrate/8)</f>
        <v>-6.1365060844863519</v>
      </c>
      <c r="OT6">
        <f ca="1">PVSwap(notional,$A6,$A$19,'Risk factors'!OT6,$A$3:$A$19,fixedrate/8)</f>
        <v>3.776607546211348</v>
      </c>
      <c r="OU6">
        <f ca="1">PVSwap(notional,$A6,$A$19,'Risk factors'!OU6,$A$3:$A$19,fixedrate/8)</f>
        <v>-6.1232421444932781</v>
      </c>
      <c r="OV6">
        <f ca="1">PVSwap(notional,$A6,$A$19,'Risk factors'!OV6,$A$3:$A$19,fixedrate/8)</f>
        <v>-3.7488607407417174</v>
      </c>
      <c r="OW6">
        <f ca="1">PVSwap(notional,$A6,$A$19,'Risk factors'!OW6,$A$3:$A$19,fixedrate/8)</f>
        <v>-5.7864078889647085E-2</v>
      </c>
      <c r="OX6">
        <f ca="1">PVSwap(notional,$A6,$A$19,'Risk factors'!OX6,$A$3:$A$19,fixedrate/8)</f>
        <v>-0.10460354385745282</v>
      </c>
      <c r="OY6">
        <f ca="1">PVSwap(notional,$A6,$A$19,'Risk factors'!OY6,$A$3:$A$19,fixedrate/8)</f>
        <v>2.2163333263707115</v>
      </c>
      <c r="OZ6">
        <f ca="1">PVSwap(notional,$A6,$A$19,'Risk factors'!OZ6,$A$3:$A$19,fixedrate/8)</f>
        <v>-0.93741178974932482</v>
      </c>
      <c r="PA6">
        <f ca="1">PVSwap(notional,$A6,$A$19,'Risk factors'!PA6,$A$3:$A$19,fixedrate/8)</f>
        <v>2.2026949480514917</v>
      </c>
      <c r="PB6">
        <f ca="1">PVSwap(notional,$A6,$A$19,'Risk factors'!PB6,$A$3:$A$19,fixedrate/8)</f>
        <v>4.1332331126615234</v>
      </c>
      <c r="PC6">
        <f ca="1">PVSwap(notional,$A6,$A$19,'Risk factors'!PC6,$A$3:$A$19,fixedrate/8)</f>
        <v>-1.4277194532697013</v>
      </c>
      <c r="PD6">
        <f ca="1">PVSwap(notional,$A6,$A$19,'Risk factors'!PD6,$A$3:$A$19,fixedrate/8)</f>
        <v>3.6087824307406184</v>
      </c>
      <c r="PE6">
        <f ca="1">PVSwap(notional,$A6,$A$19,'Risk factors'!PE6,$A$3:$A$19,fixedrate/8)</f>
        <v>-4.2531750501470142</v>
      </c>
      <c r="PF6">
        <f ca="1">PVSwap(notional,$A6,$A$19,'Risk factors'!PF6,$A$3:$A$19,fixedrate/8)</f>
        <v>0.3655497052367937</v>
      </c>
      <c r="PG6">
        <f ca="1">PVSwap(notional,$A6,$A$19,'Risk factors'!PG6,$A$3:$A$19,fixedrate/8)</f>
        <v>3.7130512010261123</v>
      </c>
      <c r="PH6">
        <f ca="1">PVSwap(notional,$A6,$A$19,'Risk factors'!PH6,$A$3:$A$19,fixedrate/8)</f>
        <v>-2.4247765813573263</v>
      </c>
      <c r="PI6">
        <f ca="1">PVSwap(notional,$A6,$A$19,'Risk factors'!PI6,$A$3:$A$19,fixedrate/8)</f>
        <v>-1.6298495169352032</v>
      </c>
      <c r="PJ6">
        <f ca="1">PVSwap(notional,$A6,$A$19,'Risk factors'!PJ6,$A$3:$A$19,fixedrate/8)</f>
        <v>-0.37880949568349753</v>
      </c>
      <c r="PK6">
        <f ca="1">PVSwap(notional,$A6,$A$19,'Risk factors'!PK6,$A$3:$A$19,fixedrate/8)</f>
        <v>-2.3958185230301696</v>
      </c>
      <c r="PL6">
        <f ca="1">PVSwap(notional,$A6,$A$19,'Risk factors'!PL6,$A$3:$A$19,fixedrate/8)</f>
        <v>5.3925494635565068</v>
      </c>
      <c r="PM6">
        <f ca="1">PVSwap(notional,$A6,$A$19,'Risk factors'!PM6,$A$3:$A$19,fixedrate/8)</f>
        <v>0.44086313811700489</v>
      </c>
      <c r="PN6">
        <f ca="1">PVSwap(notional,$A6,$A$19,'Risk factors'!PN6,$A$3:$A$19,fixedrate/8)</f>
        <v>6.4534966278497059</v>
      </c>
      <c r="PO6">
        <f ca="1">PVSwap(notional,$A6,$A$19,'Risk factors'!PO6,$A$3:$A$19,fixedrate/8)</f>
        <v>-2.1020943088672976</v>
      </c>
      <c r="PP6">
        <f ca="1">PVSwap(notional,$A6,$A$19,'Risk factors'!PP6,$A$3:$A$19,fixedrate/8)</f>
        <v>2.5191820103696445</v>
      </c>
      <c r="PQ6">
        <f ca="1">PVSwap(notional,$A6,$A$19,'Risk factors'!PQ6,$A$3:$A$19,fixedrate/8)</f>
        <v>0.57313808556330204</v>
      </c>
      <c r="PR6">
        <f ca="1">PVSwap(notional,$A6,$A$19,'Risk factors'!PR6,$A$3:$A$19,fixedrate/8)</f>
        <v>2.9757389224100042</v>
      </c>
      <c r="PS6">
        <f ca="1">PVSwap(notional,$A6,$A$19,'Risk factors'!PS6,$A$3:$A$19,fixedrate/8)</f>
        <v>3.7293244821999147</v>
      </c>
      <c r="PT6">
        <f ca="1">PVSwap(notional,$A6,$A$19,'Risk factors'!PT6,$A$3:$A$19,fixedrate/8)</f>
        <v>0.11075141854909389</v>
      </c>
      <c r="PU6">
        <f ca="1">PVSwap(notional,$A6,$A$19,'Risk factors'!PU6,$A$3:$A$19,fixedrate/8)</f>
        <v>-2.8056850353613263</v>
      </c>
      <c r="PV6">
        <f ca="1">PVSwap(notional,$A6,$A$19,'Risk factors'!PV6,$A$3:$A$19,fixedrate/8)</f>
        <v>-0.2836839654421589</v>
      </c>
      <c r="PW6">
        <f ca="1">PVSwap(notional,$A6,$A$19,'Risk factors'!PW6,$A$3:$A$19,fixedrate/8)</f>
        <v>1.8279938812947989</v>
      </c>
      <c r="PX6">
        <f ca="1">PVSwap(notional,$A6,$A$19,'Risk factors'!PX6,$A$3:$A$19,fixedrate/8)</f>
        <v>-0.10014625293917274</v>
      </c>
      <c r="PY6">
        <f ca="1">PVSwap(notional,$A6,$A$19,'Risk factors'!PY6,$A$3:$A$19,fixedrate/8)</f>
        <v>0.37542017536132383</v>
      </c>
      <c r="PZ6">
        <f ca="1">PVSwap(notional,$A6,$A$19,'Risk factors'!PZ6,$A$3:$A$19,fixedrate/8)</f>
        <v>-0.4615386375834431</v>
      </c>
      <c r="QA6">
        <f ca="1">PVSwap(notional,$A6,$A$19,'Risk factors'!QA6,$A$3:$A$19,fixedrate/8)</f>
        <v>-4.0022004712512835</v>
      </c>
      <c r="QB6">
        <f ca="1">PVSwap(notional,$A6,$A$19,'Risk factors'!QB6,$A$3:$A$19,fixedrate/8)</f>
        <v>3.5021776932991608</v>
      </c>
      <c r="QC6">
        <f ca="1">PVSwap(notional,$A6,$A$19,'Risk factors'!QC6,$A$3:$A$19,fixedrate/8)</f>
        <v>5.132507335958115</v>
      </c>
      <c r="QD6">
        <f ca="1">PVSwap(notional,$A6,$A$19,'Risk factors'!QD6,$A$3:$A$19,fixedrate/8)</f>
        <v>-2.4084973002438672</v>
      </c>
      <c r="QE6">
        <f ca="1">PVSwap(notional,$A6,$A$19,'Risk factors'!QE6,$A$3:$A$19,fixedrate/8)</f>
        <v>1.7416493570197085</v>
      </c>
      <c r="QF6">
        <f ca="1">PVSwap(notional,$A6,$A$19,'Risk factors'!QF6,$A$3:$A$19,fixedrate/8)</f>
        <v>-0.13951353542906106</v>
      </c>
      <c r="QG6">
        <f ca="1">PVSwap(notional,$A6,$A$19,'Risk factors'!QG6,$A$3:$A$19,fixedrate/8)</f>
        <v>1.220766398370241</v>
      </c>
      <c r="QH6">
        <f ca="1">PVSwap(notional,$A6,$A$19,'Risk factors'!QH6,$A$3:$A$19,fixedrate/8)</f>
        <v>-0.70947944993435075</v>
      </c>
      <c r="QI6">
        <f ca="1">PVSwap(notional,$A6,$A$19,'Risk factors'!QI6,$A$3:$A$19,fixedrate/8)</f>
        <v>0.85221578520792718</v>
      </c>
      <c r="QJ6">
        <f ca="1">PVSwap(notional,$A6,$A$19,'Risk factors'!QJ6,$A$3:$A$19,fixedrate/8)</f>
        <v>0.73484063433066327</v>
      </c>
      <c r="QK6">
        <f ca="1">PVSwap(notional,$A6,$A$19,'Risk factors'!QK6,$A$3:$A$19,fixedrate/8)</f>
        <v>-0.47961475946964999</v>
      </c>
      <c r="QL6">
        <f ca="1">PVSwap(notional,$A6,$A$19,'Risk factors'!QL6,$A$3:$A$19,fixedrate/8)</f>
        <v>-3.8832771867127387</v>
      </c>
      <c r="QM6">
        <f ca="1">PVSwap(notional,$A6,$A$19,'Risk factors'!QM6,$A$3:$A$19,fixedrate/8)</f>
        <v>-3.3523361707927344</v>
      </c>
      <c r="QN6">
        <f ca="1">PVSwap(notional,$A6,$A$19,'Risk factors'!QN6,$A$3:$A$19,fixedrate/8)</f>
        <v>-3.0263905139487872</v>
      </c>
      <c r="QO6">
        <f ca="1">PVSwap(notional,$A6,$A$19,'Risk factors'!QO6,$A$3:$A$19,fixedrate/8)</f>
        <v>0.49103053474002312</v>
      </c>
      <c r="QP6">
        <f ca="1">PVSwap(notional,$A6,$A$19,'Risk factors'!QP6,$A$3:$A$19,fixedrate/8)</f>
        <v>5.3318086115066814</v>
      </c>
      <c r="QQ6">
        <f ca="1">PVSwap(notional,$A6,$A$19,'Risk factors'!QQ6,$A$3:$A$19,fixedrate/8)</f>
        <v>2.5457852548063751</v>
      </c>
      <c r="QR6">
        <f ca="1">PVSwap(notional,$A6,$A$19,'Risk factors'!QR6,$A$3:$A$19,fixedrate/8)</f>
        <v>0.24732743373684357</v>
      </c>
      <c r="QS6">
        <f ca="1">PVSwap(notional,$A6,$A$19,'Risk factors'!QS6,$A$3:$A$19,fixedrate/8)</f>
        <v>-2.714260880891425</v>
      </c>
      <c r="QT6">
        <f ca="1">PVSwap(notional,$A6,$A$19,'Risk factors'!QT6,$A$3:$A$19,fixedrate/8)</f>
        <v>1.7013217382425438</v>
      </c>
      <c r="QU6">
        <f ca="1">PVSwap(notional,$A6,$A$19,'Risk factors'!QU6,$A$3:$A$19,fixedrate/8)</f>
        <v>0.81685481370914159</v>
      </c>
      <c r="QV6">
        <f ca="1">PVSwap(notional,$A6,$A$19,'Risk factors'!QV6,$A$3:$A$19,fixedrate/8)</f>
        <v>0.80132017514399023</v>
      </c>
      <c r="QW6">
        <f ca="1">PVSwap(notional,$A6,$A$19,'Risk factors'!QW6,$A$3:$A$19,fixedrate/8)</f>
        <v>-1.085036096164548</v>
      </c>
      <c r="QX6">
        <f ca="1">PVSwap(notional,$A6,$A$19,'Risk factors'!QX6,$A$3:$A$19,fixedrate/8)</f>
        <v>1.882237994901081</v>
      </c>
      <c r="QY6">
        <f ca="1">PVSwap(notional,$A6,$A$19,'Risk factors'!QY6,$A$3:$A$19,fixedrate/8)</f>
        <v>-1.5396630240395976</v>
      </c>
      <c r="QZ6">
        <f ca="1">PVSwap(notional,$A6,$A$19,'Risk factors'!QZ6,$A$3:$A$19,fixedrate/8)</f>
        <v>-4.6708619320053664E-2</v>
      </c>
      <c r="RA6">
        <f ca="1">PVSwap(notional,$A6,$A$19,'Risk factors'!RA6,$A$3:$A$19,fixedrate/8)</f>
        <v>1.8276337287232703E-2</v>
      </c>
      <c r="RB6">
        <f ca="1">PVSwap(notional,$A6,$A$19,'Risk factors'!RB6,$A$3:$A$19,fixedrate/8)</f>
        <v>-3.0027490714818734</v>
      </c>
      <c r="RC6">
        <f ca="1">PVSwap(notional,$A6,$A$19,'Risk factors'!RC6,$A$3:$A$19,fixedrate/8)</f>
        <v>8.8021048545535829E-2</v>
      </c>
      <c r="RD6">
        <f ca="1">PVSwap(notional,$A6,$A$19,'Risk factors'!RD6,$A$3:$A$19,fixedrate/8)</f>
        <v>0.94998614835941053</v>
      </c>
      <c r="RE6">
        <f ca="1">PVSwap(notional,$A6,$A$19,'Risk factors'!RE6,$A$3:$A$19,fixedrate/8)</f>
        <v>1.8322294465444362</v>
      </c>
      <c r="RF6">
        <f ca="1">PVSwap(notional,$A6,$A$19,'Risk factors'!RF6,$A$3:$A$19,fixedrate/8)</f>
        <v>-1.9055847620246436</v>
      </c>
      <c r="RG6">
        <f ca="1">PVSwap(notional,$A6,$A$19,'Risk factors'!RG6,$A$3:$A$19,fixedrate/8)</f>
        <v>-2.6882935289433649</v>
      </c>
      <c r="RH6">
        <f ca="1">PVSwap(notional,$A6,$A$19,'Risk factors'!RH6,$A$3:$A$19,fixedrate/8)</f>
        <v>-0.97760771197873619</v>
      </c>
      <c r="RI6">
        <f ca="1">PVSwap(notional,$A6,$A$19,'Risk factors'!RI6,$A$3:$A$19,fixedrate/8)</f>
        <v>-1.4376445297151907</v>
      </c>
      <c r="RJ6">
        <f ca="1">PVSwap(notional,$A6,$A$19,'Risk factors'!RJ6,$A$3:$A$19,fixedrate/8)</f>
        <v>1.8020873050416129</v>
      </c>
      <c r="RK6">
        <f ca="1">PVSwap(notional,$A6,$A$19,'Risk factors'!RK6,$A$3:$A$19,fixedrate/8)</f>
        <v>3.0961329687857853</v>
      </c>
      <c r="RL6">
        <f ca="1">PVSwap(notional,$A6,$A$19,'Risk factors'!RL6,$A$3:$A$19,fixedrate/8)</f>
        <v>-3.4403684676117443</v>
      </c>
      <c r="RM6">
        <f ca="1">PVSwap(notional,$A6,$A$19,'Risk factors'!RM6,$A$3:$A$19,fixedrate/8)</f>
        <v>-4.1363023810356783</v>
      </c>
      <c r="RN6">
        <f ca="1">PVSwap(notional,$A6,$A$19,'Risk factors'!RN6,$A$3:$A$19,fixedrate/8)</f>
        <v>-0.84621483718239032</v>
      </c>
      <c r="RO6">
        <f ca="1">PVSwap(notional,$A6,$A$19,'Risk factors'!RO6,$A$3:$A$19,fixedrate/8)</f>
        <v>5.3674400540769076</v>
      </c>
      <c r="RP6">
        <f ca="1">PVSwap(notional,$A6,$A$19,'Risk factors'!RP6,$A$3:$A$19,fixedrate/8)</f>
        <v>4.5068443855477671</v>
      </c>
      <c r="RQ6">
        <f ca="1">PVSwap(notional,$A6,$A$19,'Risk factors'!RQ6,$A$3:$A$19,fixedrate/8)</f>
        <v>2.0460154418588177</v>
      </c>
      <c r="RR6">
        <f ca="1">PVSwap(notional,$A6,$A$19,'Risk factors'!RR6,$A$3:$A$19,fixedrate/8)</f>
        <v>2.7147819804945477</v>
      </c>
      <c r="RS6">
        <f ca="1">PVSwap(notional,$A6,$A$19,'Risk factors'!RS6,$A$3:$A$19,fixedrate/8)</f>
        <v>3.4763076800675075</v>
      </c>
      <c r="RT6">
        <f ca="1">PVSwap(notional,$A6,$A$19,'Risk factors'!RT6,$A$3:$A$19,fixedrate/8)</f>
        <v>1.745587558194267</v>
      </c>
      <c r="RU6">
        <f ca="1">PVSwap(notional,$A6,$A$19,'Risk factors'!RU6,$A$3:$A$19,fixedrate/8)</f>
        <v>2.3461067965945719</v>
      </c>
      <c r="RV6">
        <f ca="1">PVSwap(notional,$A6,$A$19,'Risk factors'!RV6,$A$3:$A$19,fixedrate/8)</f>
        <v>-1.6093881559950849</v>
      </c>
      <c r="RW6">
        <f ca="1">PVSwap(notional,$A6,$A$19,'Risk factors'!RW6,$A$3:$A$19,fixedrate/8)</f>
        <v>1.3768363407868935</v>
      </c>
      <c r="RX6">
        <f ca="1">PVSwap(notional,$A6,$A$19,'Risk factors'!RX6,$A$3:$A$19,fixedrate/8)</f>
        <v>-1.2892882465420761</v>
      </c>
      <c r="RY6">
        <f ca="1">PVSwap(notional,$A6,$A$19,'Risk factors'!RY6,$A$3:$A$19,fixedrate/8)</f>
        <v>0.29441578830942655</v>
      </c>
      <c r="RZ6">
        <f ca="1">PVSwap(notional,$A6,$A$19,'Risk factors'!RZ6,$A$3:$A$19,fixedrate/8)</f>
        <v>-0.2547250599131699</v>
      </c>
      <c r="SA6">
        <f ca="1">PVSwap(notional,$A6,$A$19,'Risk factors'!SA6,$A$3:$A$19,fixedrate/8)</f>
        <v>0.95642327883770506</v>
      </c>
      <c r="SB6">
        <f ca="1">PVSwap(notional,$A6,$A$19,'Risk factors'!SB6,$A$3:$A$19,fixedrate/8)</f>
        <v>3.3369140696477473</v>
      </c>
      <c r="SC6">
        <f ca="1">PVSwap(notional,$A6,$A$19,'Risk factors'!SC6,$A$3:$A$19,fixedrate/8)</f>
        <v>1.0440068493607155</v>
      </c>
      <c r="SD6">
        <f ca="1">PVSwap(notional,$A6,$A$19,'Risk factors'!SD6,$A$3:$A$19,fixedrate/8)</f>
        <v>4.1796269024060759</v>
      </c>
      <c r="SE6">
        <f ca="1">PVSwap(notional,$A6,$A$19,'Risk factors'!SE6,$A$3:$A$19,fixedrate/8)</f>
        <v>-2.0118612700476453</v>
      </c>
      <c r="SF6">
        <f ca="1">PVSwap(notional,$A6,$A$19,'Risk factors'!SF6,$A$3:$A$19,fixedrate/8)</f>
        <v>2.3134147931160598</v>
      </c>
      <c r="SG6">
        <f ca="1">PVSwap(notional,$A6,$A$19,'Risk factors'!SG6,$A$3:$A$19,fixedrate/8)</f>
        <v>-0.30741343781986991</v>
      </c>
      <c r="SH6">
        <f ca="1">PVSwap(notional,$A6,$A$19,'Risk factors'!SH6,$A$3:$A$19,fixedrate/8)</f>
        <v>-2.0859813226745998</v>
      </c>
      <c r="SI6">
        <f ca="1">PVSwap(notional,$A6,$A$19,'Risk factors'!SI6,$A$3:$A$19,fixedrate/8)</f>
        <v>-4.4497050150348958</v>
      </c>
      <c r="SJ6">
        <f ca="1">PVSwap(notional,$A6,$A$19,'Risk factors'!SJ6,$A$3:$A$19,fixedrate/8)</f>
        <v>-1.7085717736305726</v>
      </c>
      <c r="SK6">
        <f ca="1">PVSwap(notional,$A6,$A$19,'Risk factors'!SK6,$A$3:$A$19,fixedrate/8)</f>
        <v>-0.60527844277029341</v>
      </c>
      <c r="SL6">
        <f ca="1">PVSwap(notional,$A6,$A$19,'Risk factors'!SL6,$A$3:$A$19,fixedrate/8)</f>
        <v>-1.0454608513103512</v>
      </c>
      <c r="SM6">
        <f ca="1">PVSwap(notional,$A6,$A$19,'Risk factors'!SM6,$A$3:$A$19,fixedrate/8)</f>
        <v>0.8187224967446608</v>
      </c>
      <c r="SN6">
        <f ca="1">PVSwap(notional,$A6,$A$19,'Risk factors'!SN6,$A$3:$A$19,fixedrate/8)</f>
        <v>3.4028444810515914</v>
      </c>
      <c r="SO6">
        <f ca="1">PVSwap(notional,$A6,$A$19,'Risk factors'!SO6,$A$3:$A$19,fixedrate/8)</f>
        <v>8.2029560704775388</v>
      </c>
      <c r="SP6">
        <f ca="1">PVSwap(notional,$A6,$A$19,'Risk factors'!SP6,$A$3:$A$19,fixedrate/8)</f>
        <v>3.177113009362067</v>
      </c>
      <c r="SQ6">
        <f ca="1">PVSwap(notional,$A6,$A$19,'Risk factors'!SQ6,$A$3:$A$19,fixedrate/8)</f>
        <v>-0.11838888039387348</v>
      </c>
      <c r="SR6">
        <f ca="1">PVSwap(notional,$A6,$A$19,'Risk factors'!SR6,$A$3:$A$19,fixedrate/8)</f>
        <v>-2.4427049954489296E-2</v>
      </c>
      <c r="SS6">
        <f ca="1">PVSwap(notional,$A6,$A$19,'Risk factors'!SS6,$A$3:$A$19,fixedrate/8)</f>
        <v>0.92542760136234969</v>
      </c>
      <c r="ST6">
        <f ca="1">PVSwap(notional,$A6,$A$19,'Risk factors'!ST6,$A$3:$A$19,fixedrate/8)</f>
        <v>-1.4630630103148894</v>
      </c>
      <c r="SU6">
        <f ca="1">PVSwap(notional,$A6,$A$19,'Risk factors'!SU6,$A$3:$A$19,fixedrate/8)</f>
        <v>6.8130370866281806</v>
      </c>
      <c r="SV6">
        <f ca="1">PVSwap(notional,$A6,$A$19,'Risk factors'!SV6,$A$3:$A$19,fixedrate/8)</f>
        <v>-3.5845464372555718</v>
      </c>
      <c r="SW6">
        <f ca="1">PVSwap(notional,$A6,$A$19,'Risk factors'!SW6,$A$3:$A$19,fixedrate/8)</f>
        <v>-2.4846484177231849</v>
      </c>
      <c r="SX6">
        <f ca="1">PVSwap(notional,$A6,$A$19,'Risk factors'!SX6,$A$3:$A$19,fixedrate/8)</f>
        <v>2.6198025633622568</v>
      </c>
      <c r="SY6">
        <f ca="1">PVSwap(notional,$A6,$A$19,'Risk factors'!SY6,$A$3:$A$19,fixedrate/8)</f>
        <v>-3.9146281080516432</v>
      </c>
      <c r="SZ6">
        <f ca="1">PVSwap(notional,$A6,$A$19,'Risk factors'!SZ6,$A$3:$A$19,fixedrate/8)</f>
        <v>-1.0788200728092898</v>
      </c>
      <c r="TA6">
        <f ca="1">PVSwap(notional,$A6,$A$19,'Risk factors'!TA6,$A$3:$A$19,fixedrate/8)</f>
        <v>2.7722129013080368</v>
      </c>
      <c r="TB6">
        <f ca="1">PVSwap(notional,$A6,$A$19,'Risk factors'!TB6,$A$3:$A$19,fixedrate/8)</f>
        <v>-4.0123182477394215</v>
      </c>
      <c r="TC6">
        <f ca="1">PVSwap(notional,$A6,$A$19,'Risk factors'!TC6,$A$3:$A$19,fixedrate/8)</f>
        <v>-3.4655556440436412</v>
      </c>
      <c r="TD6">
        <f ca="1">PVSwap(notional,$A6,$A$19,'Risk factors'!TD6,$A$3:$A$19,fixedrate/8)</f>
        <v>5.2260056786105835</v>
      </c>
      <c r="TE6">
        <f ca="1">PVSwap(notional,$A6,$A$19,'Risk factors'!TE6,$A$3:$A$19,fixedrate/8)</f>
        <v>6.5092510896668587</v>
      </c>
      <c r="TF6">
        <f ca="1">PVSwap(notional,$A6,$A$19,'Risk factors'!TF6,$A$3:$A$19,fixedrate/8)</f>
        <v>-0.48560790723038427</v>
      </c>
      <c r="TG6">
        <f ca="1">PVSwap(notional,$A6,$A$19,'Risk factors'!TG6,$A$3:$A$19,fixedrate/8)</f>
        <v>-5.0729924118406196</v>
      </c>
      <c r="TH6">
        <f ca="1">PVSwap(notional,$A6,$A$19,'Risk factors'!TH6,$A$3:$A$19,fixedrate/8)</f>
        <v>0.8347320990917616</v>
      </c>
      <c r="TI6">
        <f ca="1">PVSwap(notional,$A6,$A$19,'Risk factors'!TI6,$A$3:$A$19,fixedrate/8)</f>
        <v>0.18018055688380061</v>
      </c>
      <c r="TJ6">
        <f ca="1">PVSwap(notional,$A6,$A$19,'Risk factors'!TJ6,$A$3:$A$19,fixedrate/8)</f>
        <v>5.4467529458298056</v>
      </c>
      <c r="TK6">
        <f ca="1">PVSwap(notional,$A6,$A$19,'Risk factors'!TK6,$A$3:$A$19,fixedrate/8)</f>
        <v>3.1153601858149522</v>
      </c>
      <c r="TL6">
        <f ca="1">PVSwap(notional,$A6,$A$19,'Risk factors'!TL6,$A$3:$A$19,fixedrate/8)</f>
        <v>1.6627188974627505</v>
      </c>
      <c r="TM6">
        <f ca="1">PVSwap(notional,$A6,$A$19,'Risk factors'!TM6,$A$3:$A$19,fixedrate/8)</f>
        <v>7.5377391010561734</v>
      </c>
      <c r="TN6">
        <f ca="1">PVSwap(notional,$A6,$A$19,'Risk factors'!TN6,$A$3:$A$19,fixedrate/8)</f>
        <v>5.4226187553159857</v>
      </c>
      <c r="TO6">
        <f ca="1">PVSwap(notional,$A6,$A$19,'Risk factors'!TO6,$A$3:$A$19,fixedrate/8)</f>
        <v>0.50663982743433456</v>
      </c>
      <c r="TP6">
        <f ca="1">PVSwap(notional,$A6,$A$19,'Risk factors'!TP6,$A$3:$A$19,fixedrate/8)</f>
        <v>-1.1466300013874535</v>
      </c>
      <c r="TQ6">
        <f ca="1">PVSwap(notional,$A6,$A$19,'Risk factors'!TQ6,$A$3:$A$19,fixedrate/8)</f>
        <v>-3.3520249746849569</v>
      </c>
      <c r="TR6">
        <f ca="1">PVSwap(notional,$A6,$A$19,'Risk factors'!TR6,$A$3:$A$19,fixedrate/8)</f>
        <v>-1.3579146761868111</v>
      </c>
      <c r="TS6">
        <f ca="1">PVSwap(notional,$A6,$A$19,'Risk factors'!TS6,$A$3:$A$19,fixedrate/8)</f>
        <v>3.6805271139664746</v>
      </c>
      <c r="TT6">
        <f ca="1">PVSwap(notional,$A6,$A$19,'Risk factors'!TT6,$A$3:$A$19,fixedrate/8)</f>
        <v>-3.8405785211890278</v>
      </c>
      <c r="TU6">
        <f ca="1">PVSwap(notional,$A6,$A$19,'Risk factors'!TU6,$A$3:$A$19,fixedrate/8)</f>
        <v>2.549842079138922</v>
      </c>
      <c r="TV6">
        <f ca="1">PVSwap(notional,$A6,$A$19,'Risk factors'!TV6,$A$3:$A$19,fixedrate/8)</f>
        <v>2.7725768973652585</v>
      </c>
      <c r="TW6">
        <f ca="1">PVSwap(notional,$A6,$A$19,'Risk factors'!TW6,$A$3:$A$19,fixedrate/8)</f>
        <v>-5.7474736163133242</v>
      </c>
      <c r="TX6">
        <f ca="1">PVSwap(notional,$A6,$A$19,'Risk factors'!TX6,$A$3:$A$19,fixedrate/8)</f>
        <v>0.37776384602927243</v>
      </c>
      <c r="TY6">
        <f ca="1">PVSwap(notional,$A6,$A$19,'Risk factors'!TY6,$A$3:$A$19,fixedrate/8)</f>
        <v>6.413429943753056</v>
      </c>
      <c r="TZ6">
        <f ca="1">PVSwap(notional,$A6,$A$19,'Risk factors'!TZ6,$A$3:$A$19,fixedrate/8)</f>
        <v>0.97300957051438353</v>
      </c>
      <c r="UA6">
        <f ca="1">PVSwap(notional,$A6,$A$19,'Risk factors'!UA6,$A$3:$A$19,fixedrate/8)</f>
        <v>2.6711113660869925</v>
      </c>
      <c r="UB6">
        <f ca="1">PVSwap(notional,$A6,$A$19,'Risk factors'!UB6,$A$3:$A$19,fixedrate/8)</f>
        <v>1.2657526835874573</v>
      </c>
      <c r="UC6">
        <f ca="1">PVSwap(notional,$A6,$A$19,'Risk factors'!UC6,$A$3:$A$19,fixedrate/8)</f>
        <v>-0.93495525394039736</v>
      </c>
      <c r="UD6">
        <f ca="1">PVSwap(notional,$A6,$A$19,'Risk factors'!UD6,$A$3:$A$19,fixedrate/8)</f>
        <v>1.3902942842655395</v>
      </c>
      <c r="UE6">
        <f ca="1">PVSwap(notional,$A6,$A$19,'Risk factors'!UE6,$A$3:$A$19,fixedrate/8)</f>
        <v>-0.62059902924677823</v>
      </c>
      <c r="UF6">
        <f ca="1">PVSwap(notional,$A6,$A$19,'Risk factors'!UF6,$A$3:$A$19,fixedrate/8)</f>
        <v>-2.4603719086892739</v>
      </c>
      <c r="UG6">
        <f ca="1">PVSwap(notional,$A6,$A$19,'Risk factors'!UG6,$A$3:$A$19,fixedrate/8)</f>
        <v>-1.0377200015672121</v>
      </c>
      <c r="UH6">
        <f ca="1">PVSwap(notional,$A6,$A$19,'Risk factors'!UH6,$A$3:$A$19,fixedrate/8)</f>
        <v>6.399793146584611</v>
      </c>
      <c r="UI6">
        <f ca="1">PVSwap(notional,$A6,$A$19,'Risk factors'!UI6,$A$3:$A$19,fixedrate/8)</f>
        <v>-2.0632573612213632</v>
      </c>
      <c r="UJ6">
        <f ca="1">PVSwap(notional,$A6,$A$19,'Risk factors'!UJ6,$A$3:$A$19,fixedrate/8)</f>
        <v>-2.3094099096260834</v>
      </c>
      <c r="UK6">
        <f ca="1">PVSwap(notional,$A6,$A$19,'Risk factors'!UK6,$A$3:$A$19,fixedrate/8)</f>
        <v>-4.6715040388368996</v>
      </c>
      <c r="UL6">
        <f ca="1">PVSwap(notional,$A6,$A$19,'Risk factors'!UL6,$A$3:$A$19,fixedrate/8)</f>
        <v>4.0954921005302589</v>
      </c>
      <c r="UM6">
        <f ca="1">PVSwap(notional,$A6,$A$19,'Risk factors'!UM6,$A$3:$A$19,fixedrate/8)</f>
        <v>1.5867222034680135</v>
      </c>
      <c r="UN6">
        <f ca="1">PVSwap(notional,$A6,$A$19,'Risk factors'!UN6,$A$3:$A$19,fixedrate/8)</f>
        <v>-0.98574312416772558</v>
      </c>
      <c r="UO6">
        <f ca="1">PVSwap(notional,$A6,$A$19,'Risk factors'!UO6,$A$3:$A$19,fixedrate/8)</f>
        <v>0.46240000199069858</v>
      </c>
      <c r="UP6">
        <f ca="1">PVSwap(notional,$A6,$A$19,'Risk factors'!UP6,$A$3:$A$19,fixedrate/8)</f>
        <v>2.6871319823495754</v>
      </c>
      <c r="UQ6">
        <f ca="1">PVSwap(notional,$A6,$A$19,'Risk factors'!UQ6,$A$3:$A$19,fixedrate/8)</f>
        <v>1.6655189128824048</v>
      </c>
      <c r="UR6">
        <f ca="1">PVSwap(notional,$A6,$A$19,'Risk factors'!UR6,$A$3:$A$19,fixedrate/8)</f>
        <v>1.4469536517036992</v>
      </c>
      <c r="US6">
        <f ca="1">PVSwap(notional,$A6,$A$19,'Risk factors'!US6,$A$3:$A$19,fixedrate/8)</f>
        <v>-3.4345467690985285</v>
      </c>
      <c r="UT6">
        <f ca="1">PVSwap(notional,$A6,$A$19,'Risk factors'!UT6,$A$3:$A$19,fixedrate/8)</f>
        <v>2.5341186418612653</v>
      </c>
      <c r="UU6">
        <f ca="1">PVSwap(notional,$A6,$A$19,'Risk factors'!UU6,$A$3:$A$19,fixedrate/8)</f>
        <v>1.4488319973366344</v>
      </c>
      <c r="UV6">
        <f ca="1">PVSwap(notional,$A6,$A$19,'Risk factors'!UV6,$A$3:$A$19,fixedrate/8)</f>
        <v>-1.4641079477799117</v>
      </c>
      <c r="UW6">
        <f ca="1">PVSwap(notional,$A6,$A$19,'Risk factors'!UW6,$A$3:$A$19,fixedrate/8)</f>
        <v>0.61299171675122111</v>
      </c>
      <c r="UX6">
        <f ca="1">PVSwap(notional,$A6,$A$19,'Risk factors'!UX6,$A$3:$A$19,fixedrate/8)</f>
        <v>1.3817252715314736</v>
      </c>
      <c r="UY6">
        <f ca="1">PVSwap(notional,$A6,$A$19,'Risk factors'!UY6,$A$3:$A$19,fixedrate/8)</f>
        <v>4.777247752709556</v>
      </c>
      <c r="UZ6">
        <f ca="1">PVSwap(notional,$A6,$A$19,'Risk factors'!UZ6,$A$3:$A$19,fixedrate/8)</f>
        <v>-1.7048082819014725</v>
      </c>
      <c r="VA6">
        <f ca="1">PVSwap(notional,$A6,$A$19,'Risk factors'!VA6,$A$3:$A$19,fixedrate/8)</f>
        <v>-5.0110578981860483</v>
      </c>
      <c r="VB6">
        <f ca="1">PVSwap(notional,$A6,$A$19,'Risk factors'!VB6,$A$3:$A$19,fixedrate/8)</f>
        <v>1.2938342445374402</v>
      </c>
      <c r="VC6">
        <f ca="1">PVSwap(notional,$A6,$A$19,'Risk factors'!VC6,$A$3:$A$19,fixedrate/8)</f>
        <v>1.8135521804092432</v>
      </c>
      <c r="VD6">
        <f ca="1">PVSwap(notional,$A6,$A$19,'Risk factors'!VD6,$A$3:$A$19,fixedrate/8)</f>
        <v>5.3508272720730989</v>
      </c>
      <c r="VE6">
        <f ca="1">PVSwap(notional,$A6,$A$19,'Risk factors'!VE6,$A$3:$A$19,fixedrate/8)</f>
        <v>0.45907283155326128</v>
      </c>
      <c r="VF6">
        <f ca="1">PVSwap(notional,$A6,$A$19,'Risk factors'!VF6,$A$3:$A$19,fixedrate/8)</f>
        <v>-1.2312442902612013</v>
      </c>
      <c r="VG6">
        <f ca="1">PVSwap(notional,$A6,$A$19,'Risk factors'!VG6,$A$3:$A$19,fixedrate/8)</f>
        <v>1.864020148120229</v>
      </c>
      <c r="VH6">
        <f ca="1">PVSwap(notional,$A6,$A$19,'Risk factors'!VH6,$A$3:$A$19,fixedrate/8)</f>
        <v>3.4655975357046405</v>
      </c>
      <c r="VI6">
        <f ca="1">PVSwap(notional,$A6,$A$19,'Risk factors'!VI6,$A$3:$A$19,fixedrate/8)</f>
        <v>1.6564413365026462</v>
      </c>
      <c r="VJ6">
        <f ca="1">PVSwap(notional,$A6,$A$19,'Risk factors'!VJ6,$A$3:$A$19,fixedrate/8)</f>
        <v>-1.5386693329350039</v>
      </c>
      <c r="VK6">
        <f ca="1">PVSwap(notional,$A6,$A$19,'Risk factors'!VK6,$A$3:$A$19,fixedrate/8)</f>
        <v>-0.77647188404237544</v>
      </c>
      <c r="VL6">
        <f ca="1">PVSwap(notional,$A6,$A$19,'Risk factors'!VL6,$A$3:$A$19,fixedrate/8)</f>
        <v>-0.74038156435720592</v>
      </c>
      <c r="VM6">
        <f ca="1">PVSwap(notional,$A6,$A$19,'Risk factors'!VM6,$A$3:$A$19,fixedrate/8)</f>
        <v>-1.4709425536317335</v>
      </c>
      <c r="VN6">
        <f ca="1">PVSwap(notional,$A6,$A$19,'Risk factors'!VN6,$A$3:$A$19,fixedrate/8)</f>
        <v>4.3545105755840616</v>
      </c>
      <c r="VO6">
        <f ca="1">PVSwap(notional,$A6,$A$19,'Risk factors'!VO6,$A$3:$A$19,fixedrate/8)</f>
        <v>2.6362318845615906</v>
      </c>
      <c r="VP6">
        <f ca="1">PVSwap(notional,$A6,$A$19,'Risk factors'!VP6,$A$3:$A$19,fixedrate/8)</f>
        <v>2.0085061750143653</v>
      </c>
      <c r="VQ6">
        <f ca="1">PVSwap(notional,$A6,$A$19,'Risk factors'!VQ6,$A$3:$A$19,fixedrate/8)</f>
        <v>-5.1329988648116935E-2</v>
      </c>
      <c r="VR6">
        <f ca="1">PVSwap(notional,$A6,$A$19,'Risk factors'!VR6,$A$3:$A$19,fixedrate/8)</f>
        <v>-4.3520712834120028</v>
      </c>
      <c r="VS6">
        <f ca="1">PVSwap(notional,$A6,$A$19,'Risk factors'!VS6,$A$3:$A$19,fixedrate/8)</f>
        <v>-1.3715204041904654</v>
      </c>
      <c r="VT6">
        <f ca="1">PVSwap(notional,$A6,$A$19,'Risk factors'!VT6,$A$3:$A$19,fixedrate/8)</f>
        <v>2.9126324047108425</v>
      </c>
      <c r="VU6">
        <f ca="1">PVSwap(notional,$A6,$A$19,'Risk factors'!VU6,$A$3:$A$19,fixedrate/8)</f>
        <v>1.9151611360522067</v>
      </c>
      <c r="VV6">
        <f ca="1">PVSwap(notional,$A6,$A$19,'Risk factors'!VV6,$A$3:$A$19,fixedrate/8)</f>
        <v>-0.9163591660738073</v>
      </c>
      <c r="VW6">
        <f ca="1">PVSwap(notional,$A6,$A$19,'Risk factors'!VW6,$A$3:$A$19,fixedrate/8)</f>
        <v>-1.1759553138164756</v>
      </c>
      <c r="VX6">
        <f ca="1">PVSwap(notional,$A6,$A$19,'Risk factors'!VX6,$A$3:$A$19,fixedrate/8)</f>
        <v>-1.2675607467844914</v>
      </c>
      <c r="VY6">
        <f ca="1">PVSwap(notional,$A6,$A$19,'Risk factors'!VY6,$A$3:$A$19,fixedrate/8)</f>
        <v>3.2267158063753407</v>
      </c>
      <c r="VZ6">
        <f ca="1">PVSwap(notional,$A6,$A$19,'Risk factors'!VZ6,$A$3:$A$19,fixedrate/8)</f>
        <v>1.1345244983633469</v>
      </c>
      <c r="WA6">
        <f ca="1">PVSwap(notional,$A6,$A$19,'Risk factors'!WA6,$A$3:$A$19,fixedrate/8)</f>
        <v>-2.9064079265247384</v>
      </c>
      <c r="WB6">
        <f ca="1">PVSwap(notional,$A6,$A$19,'Risk factors'!WB6,$A$3:$A$19,fixedrate/8)</f>
        <v>1.5204044458123604</v>
      </c>
      <c r="WC6">
        <f ca="1">PVSwap(notional,$A6,$A$19,'Risk factors'!WC6,$A$3:$A$19,fixedrate/8)</f>
        <v>4.247671426607277</v>
      </c>
      <c r="WD6">
        <f ca="1">PVSwap(notional,$A6,$A$19,'Risk factors'!WD6,$A$3:$A$19,fixedrate/8)</f>
        <v>-0.59357031506840086</v>
      </c>
      <c r="WE6">
        <f ca="1">PVSwap(notional,$A6,$A$19,'Risk factors'!WE6,$A$3:$A$19,fixedrate/8)</f>
        <v>3.3499076480108974</v>
      </c>
      <c r="WF6">
        <f ca="1">PVSwap(notional,$A6,$A$19,'Risk factors'!WF6,$A$3:$A$19,fixedrate/8)</f>
        <v>-0.77844600925810381</v>
      </c>
      <c r="WG6">
        <f ca="1">PVSwap(notional,$A6,$A$19,'Risk factors'!WG6,$A$3:$A$19,fixedrate/8)</f>
        <v>-2.443407451977976</v>
      </c>
      <c r="WH6">
        <f ca="1">PVSwap(notional,$A6,$A$19,'Risk factors'!WH6,$A$3:$A$19,fixedrate/8)</f>
        <v>0.63191099777398296</v>
      </c>
      <c r="WI6">
        <f ca="1">PVSwap(notional,$A6,$A$19,'Risk factors'!WI6,$A$3:$A$19,fixedrate/8)</f>
        <v>4.1377959323031711E-2</v>
      </c>
      <c r="WJ6">
        <f ca="1">PVSwap(notional,$A6,$A$19,'Risk factors'!WJ6,$A$3:$A$19,fixedrate/8)</f>
        <v>0.58173694063854475</v>
      </c>
      <c r="WK6">
        <f ca="1">PVSwap(notional,$A6,$A$19,'Risk factors'!WK6,$A$3:$A$19,fixedrate/8)</f>
        <v>-6.3084761333284947</v>
      </c>
      <c r="WL6">
        <f ca="1">PVSwap(notional,$A6,$A$19,'Risk factors'!WL6,$A$3:$A$19,fixedrate/8)</f>
        <v>-1.15454149098167</v>
      </c>
      <c r="WM6">
        <f ca="1">PVSwap(notional,$A6,$A$19,'Risk factors'!WM6,$A$3:$A$19,fixedrate/8)</f>
        <v>4.4069774726831037</v>
      </c>
      <c r="WN6">
        <f ca="1">PVSwap(notional,$A6,$A$19,'Risk factors'!WN6,$A$3:$A$19,fixedrate/8)</f>
        <v>-0.55916403777314139</v>
      </c>
      <c r="WO6">
        <f ca="1">PVSwap(notional,$A6,$A$19,'Risk factors'!WO6,$A$3:$A$19,fixedrate/8)</f>
        <v>2.553607330502714</v>
      </c>
      <c r="WP6">
        <f ca="1">PVSwap(notional,$A6,$A$19,'Risk factors'!WP6,$A$3:$A$19,fixedrate/8)</f>
        <v>-0.13361663289865344</v>
      </c>
      <c r="WQ6">
        <f ca="1">PVSwap(notional,$A6,$A$19,'Risk factors'!WQ6,$A$3:$A$19,fixedrate/8)</f>
        <v>-4.5311337547101864</v>
      </c>
      <c r="WR6">
        <f ca="1">PVSwap(notional,$A6,$A$19,'Risk factors'!WR6,$A$3:$A$19,fixedrate/8)</f>
        <v>-1.9038532908048187</v>
      </c>
      <c r="WS6">
        <f ca="1">PVSwap(notional,$A6,$A$19,'Risk factors'!WS6,$A$3:$A$19,fixedrate/8)</f>
        <v>0.46543509054012561</v>
      </c>
      <c r="WT6">
        <f ca="1">PVSwap(notional,$A6,$A$19,'Risk factors'!WT6,$A$3:$A$19,fixedrate/8)</f>
        <v>0.23110888057808626</v>
      </c>
      <c r="WU6">
        <f ca="1">PVSwap(notional,$A6,$A$19,'Risk factors'!WU6,$A$3:$A$19,fixedrate/8)</f>
        <v>-0.37669868350386615</v>
      </c>
      <c r="WV6">
        <f ca="1">PVSwap(notional,$A6,$A$19,'Risk factors'!WV6,$A$3:$A$19,fixedrate/8)</f>
        <v>-0.72598745984396928</v>
      </c>
      <c r="WW6">
        <f ca="1">PVSwap(notional,$A6,$A$19,'Risk factors'!WW6,$A$3:$A$19,fixedrate/8)</f>
        <v>0.73066911329251127</v>
      </c>
      <c r="WX6">
        <f ca="1">PVSwap(notional,$A6,$A$19,'Risk factors'!WX6,$A$3:$A$19,fixedrate/8)</f>
        <v>0.35908048649831154</v>
      </c>
      <c r="WY6">
        <f ca="1">PVSwap(notional,$A6,$A$19,'Risk factors'!WY6,$A$3:$A$19,fixedrate/8)</f>
        <v>2.0921570859650451</v>
      </c>
      <c r="WZ6">
        <f ca="1">PVSwap(notional,$A6,$A$19,'Risk factors'!WZ6,$A$3:$A$19,fixedrate/8)</f>
        <v>-3.3374921067662067</v>
      </c>
      <c r="XA6">
        <f ca="1">PVSwap(notional,$A6,$A$19,'Risk factors'!XA6,$A$3:$A$19,fixedrate/8)</f>
        <v>-1.0442461654270574</v>
      </c>
      <c r="XB6">
        <f ca="1">PVSwap(notional,$A6,$A$19,'Risk factors'!XB6,$A$3:$A$19,fixedrate/8)</f>
        <v>-0.93842256125705237</v>
      </c>
      <c r="XC6">
        <f ca="1">PVSwap(notional,$A6,$A$19,'Risk factors'!XC6,$A$3:$A$19,fixedrate/8)</f>
        <v>1.4408995445522499</v>
      </c>
      <c r="XD6">
        <f ca="1">PVSwap(notional,$A6,$A$19,'Risk factors'!XD6,$A$3:$A$19,fixedrate/8)</f>
        <v>4.178578466279367</v>
      </c>
      <c r="XE6">
        <f ca="1">PVSwap(notional,$A6,$A$19,'Risk factors'!XE6,$A$3:$A$19,fixedrate/8)</f>
        <v>3.1380711046029033</v>
      </c>
      <c r="XF6">
        <f ca="1">PVSwap(notional,$A6,$A$19,'Risk factors'!XF6,$A$3:$A$19,fixedrate/8)</f>
        <v>-0.90472663319489033</v>
      </c>
      <c r="XG6">
        <f ca="1">PVSwap(notional,$A6,$A$19,'Risk factors'!XG6,$A$3:$A$19,fixedrate/8)</f>
        <v>1.8234396801499282</v>
      </c>
      <c r="XH6">
        <f ca="1">PVSwap(notional,$A6,$A$19,'Risk factors'!XH6,$A$3:$A$19,fixedrate/8)</f>
        <v>-4.0647154542635135</v>
      </c>
      <c r="XI6">
        <f ca="1">PVSwap(notional,$A6,$A$19,'Risk factors'!XI6,$A$3:$A$19,fixedrate/8)</f>
        <v>-2.4145333100417572</v>
      </c>
      <c r="XJ6">
        <f ca="1">PVSwap(notional,$A6,$A$19,'Risk factors'!XJ6,$A$3:$A$19,fixedrate/8)</f>
        <v>1.1432123192527033</v>
      </c>
      <c r="XK6">
        <f ca="1">PVSwap(notional,$A6,$A$19,'Risk factors'!XK6,$A$3:$A$19,fixedrate/8)</f>
        <v>6.0871906547462959</v>
      </c>
      <c r="XL6">
        <f ca="1">PVSwap(notional,$A6,$A$19,'Risk factors'!XL6,$A$3:$A$19,fixedrate/8)</f>
        <v>2.1112547585991832</v>
      </c>
      <c r="XM6">
        <f ca="1">PVSwap(notional,$A6,$A$19,'Risk factors'!XM6,$A$3:$A$19,fixedrate/8)</f>
        <v>2.1305093601363922</v>
      </c>
      <c r="XN6">
        <f ca="1">PVSwap(notional,$A6,$A$19,'Risk factors'!XN6,$A$3:$A$19,fixedrate/8)</f>
        <v>-0.46299980758679726</v>
      </c>
      <c r="XO6">
        <f ca="1">PVSwap(notional,$A6,$A$19,'Risk factors'!XO6,$A$3:$A$19,fixedrate/8)</f>
        <v>-3.5180765886360152</v>
      </c>
      <c r="XP6">
        <f ca="1">PVSwap(notional,$A6,$A$19,'Risk factors'!XP6,$A$3:$A$19,fixedrate/8)</f>
        <v>2.5506587444982474</v>
      </c>
      <c r="XQ6">
        <f ca="1">PVSwap(notional,$A6,$A$19,'Risk factors'!XQ6,$A$3:$A$19,fixedrate/8)</f>
        <v>2.5705288327876636</v>
      </c>
      <c r="XR6">
        <f ca="1">PVSwap(notional,$A6,$A$19,'Risk factors'!XR6,$A$3:$A$19,fixedrate/8)</f>
        <v>2.8491648096835673</v>
      </c>
      <c r="XS6">
        <f ca="1">PVSwap(notional,$A6,$A$19,'Risk factors'!XS6,$A$3:$A$19,fixedrate/8)</f>
        <v>-1.828905304412844</v>
      </c>
      <c r="XT6">
        <f ca="1">PVSwap(notional,$A6,$A$19,'Risk factors'!XT6,$A$3:$A$19,fixedrate/8)</f>
        <v>0.5686992221100573</v>
      </c>
      <c r="XU6">
        <f ca="1">PVSwap(notional,$A6,$A$19,'Risk factors'!XU6,$A$3:$A$19,fixedrate/8)</f>
        <v>1.4062852090244418</v>
      </c>
      <c r="XV6">
        <f ca="1">PVSwap(notional,$A6,$A$19,'Risk factors'!XV6,$A$3:$A$19,fixedrate/8)</f>
        <v>2.7836296196890178</v>
      </c>
      <c r="XW6">
        <f ca="1">PVSwap(notional,$A6,$A$19,'Risk factors'!XW6,$A$3:$A$19,fixedrate/8)</f>
        <v>3.4095079576168752</v>
      </c>
      <c r="XX6">
        <f ca="1">PVSwap(notional,$A6,$A$19,'Risk factors'!XX6,$A$3:$A$19,fixedrate/8)</f>
        <v>2.3687046481780993</v>
      </c>
      <c r="XY6">
        <f ca="1">PVSwap(notional,$A6,$A$19,'Risk factors'!XY6,$A$3:$A$19,fixedrate/8)</f>
        <v>1.582555851254146</v>
      </c>
      <c r="XZ6">
        <f ca="1">PVSwap(notional,$A6,$A$19,'Risk factors'!XZ6,$A$3:$A$19,fixedrate/8)</f>
        <v>-8.8584679758764356E-2</v>
      </c>
      <c r="YA6">
        <f ca="1">PVSwap(notional,$A6,$A$19,'Risk factors'!YA6,$A$3:$A$19,fixedrate/8)</f>
        <v>8.3211969746663894E-2</v>
      </c>
      <c r="YB6">
        <f ca="1">PVSwap(notional,$A6,$A$19,'Risk factors'!YB6,$A$3:$A$19,fixedrate/8)</f>
        <v>-1.4198319131857184</v>
      </c>
      <c r="YC6">
        <f ca="1">PVSwap(notional,$A6,$A$19,'Risk factors'!YC6,$A$3:$A$19,fixedrate/8)</f>
        <v>-3.7633567007578645</v>
      </c>
      <c r="YD6">
        <f ca="1">PVSwap(notional,$A6,$A$19,'Risk factors'!YD6,$A$3:$A$19,fixedrate/8)</f>
        <v>-4.2650444552031868</v>
      </c>
      <c r="YE6">
        <f ca="1">PVSwap(notional,$A6,$A$19,'Risk factors'!YE6,$A$3:$A$19,fixedrate/8)</f>
        <v>0.66728997915035926</v>
      </c>
      <c r="YF6">
        <f ca="1">PVSwap(notional,$A6,$A$19,'Risk factors'!YF6,$A$3:$A$19,fixedrate/8)</f>
        <v>5.8235884834367564</v>
      </c>
      <c r="YG6">
        <f ca="1">PVSwap(notional,$A6,$A$19,'Risk factors'!YG6,$A$3:$A$19,fixedrate/8)</f>
        <v>0.84655546972061646</v>
      </c>
      <c r="YH6">
        <f ca="1">PVSwap(notional,$A6,$A$19,'Risk factors'!YH6,$A$3:$A$19,fixedrate/8)</f>
        <v>-1.9558742472859758</v>
      </c>
      <c r="YI6">
        <f ca="1">PVSwap(notional,$A6,$A$19,'Risk factors'!YI6,$A$3:$A$19,fixedrate/8)</f>
        <v>-0.37921098325299846</v>
      </c>
      <c r="YJ6">
        <f ca="1">PVSwap(notional,$A6,$A$19,'Risk factors'!YJ6,$A$3:$A$19,fixedrate/8)</f>
        <v>4.815622239256065</v>
      </c>
      <c r="YK6">
        <f ca="1">PVSwap(notional,$A6,$A$19,'Risk factors'!YK6,$A$3:$A$19,fixedrate/8)</f>
        <v>-1.9854073794741891</v>
      </c>
      <c r="YL6">
        <f ca="1">PVSwap(notional,$A6,$A$19,'Risk factors'!YL6,$A$3:$A$19,fixedrate/8)</f>
        <v>-0.75835946925211661</v>
      </c>
      <c r="YM6">
        <f ca="1">PVSwap(notional,$A6,$A$19,'Risk factors'!YM6,$A$3:$A$19,fixedrate/8)</f>
        <v>-4.1932236356218686</v>
      </c>
      <c r="YN6">
        <f ca="1">PVSwap(notional,$A6,$A$19,'Risk factors'!YN6,$A$3:$A$19,fixedrate/8)</f>
        <v>-1.0696743936888686</v>
      </c>
      <c r="YO6">
        <f ca="1">PVSwap(notional,$A6,$A$19,'Risk factors'!YO6,$A$3:$A$19,fixedrate/8)</f>
        <v>10.255227109302385</v>
      </c>
      <c r="YP6">
        <f ca="1">PVSwap(notional,$A6,$A$19,'Risk factors'!YP6,$A$3:$A$19,fixedrate/8)</f>
        <v>-4.2601570360150252</v>
      </c>
      <c r="YQ6">
        <f ca="1">PVSwap(notional,$A6,$A$19,'Risk factors'!YQ6,$A$3:$A$19,fixedrate/8)</f>
        <v>4.9933902214842885</v>
      </c>
      <c r="YR6">
        <f ca="1">PVSwap(notional,$A6,$A$19,'Risk factors'!YR6,$A$3:$A$19,fixedrate/8)</f>
        <v>3.8552620730361427</v>
      </c>
      <c r="YS6">
        <f ca="1">PVSwap(notional,$A6,$A$19,'Risk factors'!YS6,$A$3:$A$19,fixedrate/8)</f>
        <v>1.1903966753646176</v>
      </c>
      <c r="YT6">
        <f ca="1">PVSwap(notional,$A6,$A$19,'Risk factors'!YT6,$A$3:$A$19,fixedrate/8)</f>
        <v>6.5866711895447505</v>
      </c>
      <c r="YU6">
        <f ca="1">PVSwap(notional,$A6,$A$19,'Risk factors'!YU6,$A$3:$A$19,fixedrate/8)</f>
        <v>-1.845683333693199</v>
      </c>
      <c r="YV6">
        <f ca="1">PVSwap(notional,$A6,$A$19,'Risk factors'!YV6,$A$3:$A$19,fixedrate/8)</f>
        <v>-6.4860953357693036</v>
      </c>
      <c r="YW6">
        <f ca="1">PVSwap(notional,$A6,$A$19,'Risk factors'!YW6,$A$3:$A$19,fixedrate/8)</f>
        <v>-0.43603760514753459</v>
      </c>
      <c r="YX6">
        <f ca="1">PVSwap(notional,$A6,$A$19,'Risk factors'!YX6,$A$3:$A$19,fixedrate/8)</f>
        <v>4.7338621499796227</v>
      </c>
      <c r="YY6">
        <f ca="1">PVSwap(notional,$A6,$A$19,'Risk factors'!YY6,$A$3:$A$19,fixedrate/8)</f>
        <v>-1.810663664333795</v>
      </c>
      <c r="YZ6">
        <f ca="1">PVSwap(notional,$A6,$A$19,'Risk factors'!YZ6,$A$3:$A$19,fixedrate/8)</f>
        <v>2.5624919942929205</v>
      </c>
      <c r="ZA6">
        <f ca="1">PVSwap(notional,$A6,$A$19,'Risk factors'!ZA6,$A$3:$A$19,fixedrate/8)</f>
        <v>6.488215580749876</v>
      </c>
      <c r="ZB6">
        <f ca="1">PVSwap(notional,$A6,$A$19,'Risk factors'!ZB6,$A$3:$A$19,fixedrate/8)</f>
        <v>6.5795114327963198</v>
      </c>
      <c r="ZC6">
        <f ca="1">PVSwap(notional,$A6,$A$19,'Risk factors'!ZC6,$A$3:$A$19,fixedrate/8)</f>
        <v>-2.2730827910948559</v>
      </c>
      <c r="ZD6">
        <f ca="1">PVSwap(notional,$A6,$A$19,'Risk factors'!ZD6,$A$3:$A$19,fixedrate/8)</f>
        <v>2.5951259019198778</v>
      </c>
      <c r="ZE6">
        <f ca="1">PVSwap(notional,$A6,$A$19,'Risk factors'!ZE6,$A$3:$A$19,fixedrate/8)</f>
        <v>-5.3921490223843289</v>
      </c>
      <c r="ZF6">
        <f ca="1">PVSwap(notional,$A6,$A$19,'Risk factors'!ZF6,$A$3:$A$19,fixedrate/8)</f>
        <v>-2.2877578186215479</v>
      </c>
      <c r="ZG6">
        <f ca="1">PVSwap(notional,$A6,$A$19,'Risk factors'!ZG6,$A$3:$A$19,fixedrate/8)</f>
        <v>5.0322225609090383</v>
      </c>
      <c r="ZH6">
        <f ca="1">PVSwap(notional,$A6,$A$19,'Risk factors'!ZH6,$A$3:$A$19,fixedrate/8)</f>
        <v>-2.952901801011115</v>
      </c>
      <c r="ZI6">
        <f ca="1">PVSwap(notional,$A6,$A$19,'Risk factors'!ZI6,$A$3:$A$19,fixedrate/8)</f>
        <v>-0.52679658634044146</v>
      </c>
      <c r="ZJ6">
        <f ca="1">PVSwap(notional,$A6,$A$19,'Risk factors'!ZJ6,$A$3:$A$19,fixedrate/8)</f>
        <v>-3.4466464556184202</v>
      </c>
      <c r="ZK6">
        <f ca="1">PVSwap(notional,$A6,$A$19,'Risk factors'!ZK6,$A$3:$A$19,fixedrate/8)</f>
        <v>-0.48115589360413774</v>
      </c>
      <c r="ZL6">
        <f ca="1">PVSwap(notional,$A6,$A$19,'Risk factors'!ZL6,$A$3:$A$19,fixedrate/8)</f>
        <v>0.58462990124721659</v>
      </c>
      <c r="ZM6">
        <f ca="1">PVSwap(notional,$A6,$A$19,'Risk factors'!ZM6,$A$3:$A$19,fixedrate/8)</f>
        <v>2.5790580958685085</v>
      </c>
      <c r="ZN6">
        <f ca="1">PVSwap(notional,$A6,$A$19,'Risk factors'!ZN6,$A$3:$A$19,fixedrate/8)</f>
        <v>-5.4786013867936241</v>
      </c>
      <c r="ZO6">
        <f ca="1">PVSwap(notional,$A6,$A$19,'Risk factors'!ZO6,$A$3:$A$19,fixedrate/8)</f>
        <v>3.5621968644980888</v>
      </c>
      <c r="ZP6">
        <f ca="1">PVSwap(notional,$A6,$A$19,'Risk factors'!ZP6,$A$3:$A$19,fixedrate/8)</f>
        <v>-1.242416796959342</v>
      </c>
      <c r="ZQ6">
        <f ca="1">PVSwap(notional,$A6,$A$19,'Risk factors'!ZQ6,$A$3:$A$19,fixedrate/8)</f>
        <v>5.8244292035554226</v>
      </c>
      <c r="ZR6">
        <f ca="1">PVSwap(notional,$A6,$A$19,'Risk factors'!ZR6,$A$3:$A$19,fixedrate/8)</f>
        <v>1.2634336412404534</v>
      </c>
      <c r="ZS6">
        <f ca="1">PVSwap(notional,$A6,$A$19,'Risk factors'!ZS6,$A$3:$A$19,fixedrate/8)</f>
        <v>8.2883667000895431E-2</v>
      </c>
      <c r="ZT6">
        <f ca="1">PVSwap(notional,$A6,$A$19,'Risk factors'!ZT6,$A$3:$A$19,fixedrate/8)</f>
        <v>0.63695501482300276</v>
      </c>
      <c r="ZU6">
        <f ca="1">PVSwap(notional,$A6,$A$19,'Risk factors'!ZU6,$A$3:$A$19,fixedrate/8)</f>
        <v>7.3138353884869671</v>
      </c>
      <c r="ZV6">
        <f ca="1">PVSwap(notional,$A6,$A$19,'Risk factors'!ZV6,$A$3:$A$19,fixedrate/8)</f>
        <v>1.7640770464053848</v>
      </c>
      <c r="ZW6">
        <f ca="1">PVSwap(notional,$A6,$A$19,'Risk factors'!ZW6,$A$3:$A$19,fixedrate/8)</f>
        <v>-1.0191429478948288</v>
      </c>
      <c r="ZX6">
        <f ca="1">PVSwap(notional,$A6,$A$19,'Risk factors'!ZX6,$A$3:$A$19,fixedrate/8)</f>
        <v>-0.90063656303175688</v>
      </c>
      <c r="ZY6">
        <f ca="1">PVSwap(notional,$A6,$A$19,'Risk factors'!ZY6,$A$3:$A$19,fixedrate/8)</f>
        <v>0.56053925706741015</v>
      </c>
      <c r="ZZ6">
        <f ca="1">PVSwap(notional,$A6,$A$19,'Risk factors'!ZZ6,$A$3:$A$19,fixedrate/8)</f>
        <v>1.6003154357971874</v>
      </c>
      <c r="AAA6">
        <f ca="1">PVSwap(notional,$A6,$A$19,'Risk factors'!AAA6,$A$3:$A$19,fixedrate/8)</f>
        <v>2.2260763140852271</v>
      </c>
      <c r="AAB6">
        <f ca="1">PVSwap(notional,$A6,$A$19,'Risk factors'!AAB6,$A$3:$A$19,fixedrate/8)</f>
        <v>-2.7467580680998753</v>
      </c>
      <c r="AAC6">
        <f ca="1">PVSwap(notional,$A6,$A$19,'Risk factors'!AAC6,$A$3:$A$19,fixedrate/8)</f>
        <v>2.8744446716172098</v>
      </c>
      <c r="AAD6">
        <f ca="1">PVSwap(notional,$A6,$A$19,'Risk factors'!AAD6,$A$3:$A$19,fixedrate/8)</f>
        <v>-8.3701555171898363</v>
      </c>
      <c r="AAE6">
        <f ca="1">PVSwap(notional,$A6,$A$19,'Risk factors'!AAE6,$A$3:$A$19,fixedrate/8)</f>
        <v>0.30183572308835255</v>
      </c>
      <c r="AAF6">
        <f ca="1">PVSwap(notional,$A6,$A$19,'Risk factors'!AAF6,$A$3:$A$19,fixedrate/8)</f>
        <v>-0.64679260150491524</v>
      </c>
      <c r="AAG6">
        <f ca="1">PVSwap(notional,$A6,$A$19,'Risk factors'!AAG6,$A$3:$A$19,fixedrate/8)</f>
        <v>4.1919866994484156</v>
      </c>
      <c r="AAH6">
        <f ca="1">PVSwap(notional,$A6,$A$19,'Risk factors'!AAH6,$A$3:$A$19,fixedrate/8)</f>
        <v>2.1237183050032744</v>
      </c>
      <c r="AAI6">
        <f ca="1">PVSwap(notional,$A6,$A$19,'Risk factors'!AAI6,$A$3:$A$19,fixedrate/8)</f>
        <v>-4.1836821196030431</v>
      </c>
      <c r="AAJ6">
        <f ca="1">PVSwap(notional,$A6,$A$19,'Risk factors'!AAJ6,$A$3:$A$19,fixedrate/8)</f>
        <v>-2.7143986917964282</v>
      </c>
      <c r="AAK6">
        <f ca="1">PVSwap(notional,$A6,$A$19,'Risk factors'!AAK6,$A$3:$A$19,fixedrate/8)</f>
        <v>3.1769818425055827</v>
      </c>
      <c r="AAL6">
        <f ca="1">PVSwap(notional,$A6,$A$19,'Risk factors'!AAL6,$A$3:$A$19,fixedrate/8)</f>
        <v>-0.41032309120175375</v>
      </c>
      <c r="AAM6">
        <f ca="1">PVSwap(notional,$A6,$A$19,'Risk factors'!AAM6,$A$3:$A$19,fixedrate/8)</f>
        <v>1.1565143378992173</v>
      </c>
      <c r="AAN6">
        <f ca="1">PVSwap(notional,$A6,$A$19,'Risk factors'!AAN6,$A$3:$A$19,fixedrate/8)</f>
        <v>-0.98280396567990047</v>
      </c>
      <c r="AAO6">
        <f ca="1">PVSwap(notional,$A6,$A$19,'Risk factors'!AAO6,$A$3:$A$19,fixedrate/8)</f>
        <v>0.28993382696922976</v>
      </c>
      <c r="AAP6">
        <f ca="1">PVSwap(notional,$A6,$A$19,'Risk factors'!AAP6,$A$3:$A$19,fixedrate/8)</f>
        <v>-3.9594833576442738</v>
      </c>
      <c r="AAQ6">
        <f ca="1">PVSwap(notional,$A6,$A$19,'Risk factors'!AAQ6,$A$3:$A$19,fixedrate/8)</f>
        <v>6.203393404894336</v>
      </c>
      <c r="AAR6">
        <f ca="1">PVSwap(notional,$A6,$A$19,'Risk factors'!AAR6,$A$3:$A$19,fixedrate/8)</f>
        <v>3.4963049905754553</v>
      </c>
      <c r="AAS6">
        <f ca="1">PVSwap(notional,$A6,$A$19,'Risk factors'!AAS6,$A$3:$A$19,fixedrate/8)</f>
        <v>2.3425842419330363</v>
      </c>
      <c r="AAT6">
        <f ca="1">PVSwap(notional,$A6,$A$19,'Risk factors'!AAT6,$A$3:$A$19,fixedrate/8)</f>
        <v>-2.8583685000018875</v>
      </c>
      <c r="AAU6">
        <f ca="1">PVSwap(notional,$A6,$A$19,'Risk factors'!AAU6,$A$3:$A$19,fixedrate/8)</f>
        <v>-0.13955662480757308</v>
      </c>
      <c r="AAV6">
        <f ca="1">PVSwap(notional,$A6,$A$19,'Risk factors'!AAV6,$A$3:$A$19,fixedrate/8)</f>
        <v>-1.3516230853231677</v>
      </c>
      <c r="AAW6">
        <f ca="1">PVSwap(notional,$A6,$A$19,'Risk factors'!AAW6,$A$3:$A$19,fixedrate/8)</f>
        <v>3.1599503881426214</v>
      </c>
      <c r="AAX6">
        <f ca="1">PVSwap(notional,$A6,$A$19,'Risk factors'!AAX6,$A$3:$A$19,fixedrate/8)</f>
        <v>-2.9218601847936938</v>
      </c>
      <c r="AAY6">
        <f ca="1">PVSwap(notional,$A6,$A$19,'Risk factors'!AAY6,$A$3:$A$19,fixedrate/8)</f>
        <v>-0.60213629082146258</v>
      </c>
      <c r="AAZ6">
        <f ca="1">PVSwap(notional,$A6,$A$19,'Risk factors'!AAZ6,$A$3:$A$19,fixedrate/8)</f>
        <v>-0.40234527383761032</v>
      </c>
      <c r="ABA6">
        <f ca="1">PVSwap(notional,$A6,$A$19,'Risk factors'!ABA6,$A$3:$A$19,fixedrate/8)</f>
        <v>-2.8811046704700756</v>
      </c>
      <c r="ABB6">
        <f ca="1">PVSwap(notional,$A6,$A$19,'Risk factors'!ABB6,$A$3:$A$19,fixedrate/8)</f>
        <v>-2.8209813833053841</v>
      </c>
      <c r="ABC6">
        <f ca="1">PVSwap(notional,$A6,$A$19,'Risk factors'!ABC6,$A$3:$A$19,fixedrate/8)</f>
        <v>0.92951250549656728</v>
      </c>
      <c r="ABD6">
        <f ca="1">PVSwap(notional,$A6,$A$19,'Risk factors'!ABD6,$A$3:$A$19,fixedrate/8)</f>
        <v>3.8528975477769247</v>
      </c>
      <c r="ABE6">
        <f ca="1">PVSwap(notional,$A6,$A$19,'Risk factors'!ABE6,$A$3:$A$19,fixedrate/8)</f>
        <v>-2.2651282464162654</v>
      </c>
      <c r="ABF6">
        <f ca="1">PVSwap(notional,$A6,$A$19,'Risk factors'!ABF6,$A$3:$A$19,fixedrate/8)</f>
        <v>2.9532499873820086</v>
      </c>
      <c r="ABG6">
        <f ca="1">PVSwap(notional,$A6,$A$19,'Risk factors'!ABG6,$A$3:$A$19,fixedrate/8)</f>
        <v>-4.6677309860410325</v>
      </c>
      <c r="ABH6">
        <f ca="1">PVSwap(notional,$A6,$A$19,'Risk factors'!ABH6,$A$3:$A$19,fixedrate/8)</f>
        <v>1.7309979988163502</v>
      </c>
      <c r="ABI6">
        <f ca="1">PVSwap(notional,$A6,$A$19,'Risk factors'!ABI6,$A$3:$A$19,fixedrate/8)</f>
        <v>-1.7071674159540442</v>
      </c>
      <c r="ABJ6">
        <f ca="1">PVSwap(notional,$A6,$A$19,'Risk factors'!ABJ6,$A$3:$A$19,fixedrate/8)</f>
        <v>0.92610747007011707</v>
      </c>
      <c r="ABK6">
        <f ca="1">PVSwap(notional,$A6,$A$19,'Risk factors'!ABK6,$A$3:$A$19,fixedrate/8)</f>
        <v>7.9606655925582679</v>
      </c>
      <c r="ABL6">
        <f ca="1">PVSwap(notional,$A6,$A$19,'Risk factors'!ABL6,$A$3:$A$19,fixedrate/8)</f>
        <v>1.7488559761269766</v>
      </c>
      <c r="ABM6">
        <f ca="1">PVSwap(notional,$A6,$A$19,'Risk factors'!ABM6,$A$3:$A$19,fixedrate/8)</f>
        <v>-4.3023610696010675</v>
      </c>
      <c r="ABN6">
        <f ca="1">PVSwap(notional,$A6,$A$19,'Risk factors'!ABN6,$A$3:$A$19,fixedrate/8)</f>
        <v>-2.2344638718379208</v>
      </c>
      <c r="ABO6">
        <f ca="1">PVSwap(notional,$A6,$A$19,'Risk factors'!ABO6,$A$3:$A$19,fixedrate/8)</f>
        <v>0.75285563403299138</v>
      </c>
      <c r="ABP6">
        <f ca="1">PVSwap(notional,$A6,$A$19,'Risk factors'!ABP6,$A$3:$A$19,fixedrate/8)</f>
        <v>2.377440337472875</v>
      </c>
      <c r="ABQ6">
        <f ca="1">PVSwap(notional,$A6,$A$19,'Risk factors'!ABQ6,$A$3:$A$19,fixedrate/8)</f>
        <v>0.10199431717709233</v>
      </c>
      <c r="ABR6">
        <f ca="1">PVSwap(notional,$A6,$A$19,'Risk factors'!ABR6,$A$3:$A$19,fixedrate/8)</f>
        <v>-1.9351264667931192</v>
      </c>
      <c r="ABS6">
        <f ca="1">PVSwap(notional,$A6,$A$19,'Risk factors'!ABS6,$A$3:$A$19,fixedrate/8)</f>
        <v>-3.6123754916759334</v>
      </c>
      <c r="ABT6">
        <f ca="1">PVSwap(notional,$A6,$A$19,'Risk factors'!ABT6,$A$3:$A$19,fixedrate/8)</f>
        <v>1.9453342327622158</v>
      </c>
      <c r="ABU6">
        <f ca="1">PVSwap(notional,$A6,$A$19,'Risk factors'!ABU6,$A$3:$A$19,fixedrate/8)</f>
        <v>-3.7857213898336592</v>
      </c>
      <c r="ABV6">
        <f ca="1">PVSwap(notional,$A6,$A$19,'Risk factors'!ABV6,$A$3:$A$19,fixedrate/8)</f>
        <v>-1.375895716463458</v>
      </c>
      <c r="ABW6">
        <f ca="1">PVSwap(notional,$A6,$A$19,'Risk factors'!ABW6,$A$3:$A$19,fixedrate/8)</f>
        <v>2.4939172206006188</v>
      </c>
      <c r="ABX6">
        <f ca="1">PVSwap(notional,$A6,$A$19,'Risk factors'!ABX6,$A$3:$A$19,fixedrate/8)</f>
        <v>-0.19691360331605928</v>
      </c>
      <c r="ABY6">
        <f ca="1">PVSwap(notional,$A6,$A$19,'Risk factors'!ABY6,$A$3:$A$19,fixedrate/8)</f>
        <v>0.13775610111315154</v>
      </c>
      <c r="ABZ6">
        <f ca="1">PVSwap(notional,$A6,$A$19,'Risk factors'!ABZ6,$A$3:$A$19,fixedrate/8)</f>
        <v>-2.0193581048758951</v>
      </c>
      <c r="ACA6">
        <f ca="1">PVSwap(notional,$A6,$A$19,'Risk factors'!ACA6,$A$3:$A$19,fixedrate/8)</f>
        <v>-1.3374007793428528</v>
      </c>
      <c r="ACB6">
        <f ca="1">PVSwap(notional,$A6,$A$19,'Risk factors'!ACB6,$A$3:$A$19,fixedrate/8)</f>
        <v>0.82409297565097872</v>
      </c>
      <c r="ACC6">
        <f ca="1">PVSwap(notional,$A6,$A$19,'Risk factors'!ACC6,$A$3:$A$19,fixedrate/8)</f>
        <v>-3.3551440511000177</v>
      </c>
      <c r="ACD6">
        <f ca="1">PVSwap(notional,$A6,$A$19,'Risk factors'!ACD6,$A$3:$A$19,fixedrate/8)</f>
        <v>2.1671827391614085</v>
      </c>
      <c r="ACE6">
        <f ca="1">PVSwap(notional,$A6,$A$19,'Risk factors'!ACE6,$A$3:$A$19,fixedrate/8)</f>
        <v>1.1564017884911055</v>
      </c>
      <c r="ACF6">
        <f ca="1">PVSwap(notional,$A6,$A$19,'Risk factors'!ACF6,$A$3:$A$19,fixedrate/8)</f>
        <v>1.5481604829747739</v>
      </c>
      <c r="ACG6">
        <f ca="1">PVSwap(notional,$A6,$A$19,'Risk factors'!ACG6,$A$3:$A$19,fixedrate/8)</f>
        <v>0.64293160754996737</v>
      </c>
      <c r="ACH6">
        <f ca="1">PVSwap(notional,$A6,$A$19,'Risk factors'!ACH6,$A$3:$A$19,fixedrate/8)</f>
        <v>-1.3040541711926699</v>
      </c>
      <c r="ACI6">
        <f ca="1">PVSwap(notional,$A6,$A$19,'Risk factors'!ACI6,$A$3:$A$19,fixedrate/8)</f>
        <v>-3.3568745263381121</v>
      </c>
      <c r="ACJ6">
        <f ca="1">PVSwap(notional,$A6,$A$19,'Risk factors'!ACJ6,$A$3:$A$19,fixedrate/8)</f>
        <v>0.91416315760792799</v>
      </c>
      <c r="ACK6">
        <f ca="1">PVSwap(notional,$A6,$A$19,'Risk factors'!ACK6,$A$3:$A$19,fixedrate/8)</f>
        <v>-3.8828235857539379</v>
      </c>
      <c r="ACL6">
        <f ca="1">PVSwap(notional,$A6,$A$19,'Risk factors'!ACL6,$A$3:$A$19,fixedrate/8)</f>
        <v>4.240183200399561</v>
      </c>
      <c r="ACM6">
        <f ca="1">PVSwap(notional,$A6,$A$19,'Risk factors'!ACM6,$A$3:$A$19,fixedrate/8)</f>
        <v>3.7693594413192226</v>
      </c>
      <c r="ACN6">
        <f ca="1">PVSwap(notional,$A6,$A$19,'Risk factors'!ACN6,$A$3:$A$19,fixedrate/8)</f>
        <v>5.1805498650530932</v>
      </c>
      <c r="ACO6">
        <f ca="1">PVSwap(notional,$A6,$A$19,'Risk factors'!ACO6,$A$3:$A$19,fixedrate/8)</f>
        <v>0.94715536722620064</v>
      </c>
      <c r="ACP6">
        <f ca="1">PVSwap(notional,$A6,$A$19,'Risk factors'!ACP6,$A$3:$A$19,fixedrate/8)</f>
        <v>-2.824624898431991</v>
      </c>
      <c r="ACQ6">
        <f ca="1">PVSwap(notional,$A6,$A$19,'Risk factors'!ACQ6,$A$3:$A$19,fixedrate/8)</f>
        <v>-0.64177750033558822</v>
      </c>
      <c r="ACR6">
        <f ca="1">PVSwap(notional,$A6,$A$19,'Risk factors'!ACR6,$A$3:$A$19,fixedrate/8)</f>
        <v>1.5954481864645502</v>
      </c>
      <c r="ACS6">
        <f ca="1">PVSwap(notional,$A6,$A$19,'Risk factors'!ACS6,$A$3:$A$19,fixedrate/8)</f>
        <v>-2.5307603222705701</v>
      </c>
      <c r="ACT6">
        <f ca="1">PVSwap(notional,$A6,$A$19,'Risk factors'!ACT6,$A$3:$A$19,fixedrate/8)</f>
        <v>-2.101858798762775</v>
      </c>
      <c r="ACU6">
        <f ca="1">PVSwap(notional,$A6,$A$19,'Risk factors'!ACU6,$A$3:$A$19,fixedrate/8)</f>
        <v>1.0582929115736837</v>
      </c>
      <c r="ACV6">
        <f ca="1">PVSwap(notional,$A6,$A$19,'Risk factors'!ACV6,$A$3:$A$19,fixedrate/8)</f>
        <v>-4.1519859254673399</v>
      </c>
      <c r="ACW6">
        <f ca="1">PVSwap(notional,$A6,$A$19,'Risk factors'!ACW6,$A$3:$A$19,fixedrate/8)</f>
        <v>-0.17334863272410994</v>
      </c>
      <c r="ACX6">
        <f ca="1">PVSwap(notional,$A6,$A$19,'Risk factors'!ACX6,$A$3:$A$19,fixedrate/8)</f>
        <v>0.8685147699060487</v>
      </c>
      <c r="ACY6">
        <f ca="1">PVSwap(notional,$A6,$A$19,'Risk factors'!ACY6,$A$3:$A$19,fixedrate/8)</f>
        <v>-2.6153329409480941</v>
      </c>
      <c r="ACZ6">
        <f ca="1">PVSwap(notional,$A6,$A$19,'Risk factors'!ACZ6,$A$3:$A$19,fixedrate/8)</f>
        <v>0.28256695511463853</v>
      </c>
      <c r="ADA6">
        <f ca="1">PVSwap(notional,$A6,$A$19,'Risk factors'!ADA6,$A$3:$A$19,fixedrate/8)</f>
        <v>-1.5426759955786178</v>
      </c>
      <c r="ADB6">
        <f ca="1">PVSwap(notional,$A6,$A$19,'Risk factors'!ADB6,$A$3:$A$19,fixedrate/8)</f>
        <v>2.1062502665503087</v>
      </c>
      <c r="ADC6">
        <f ca="1">PVSwap(notional,$A6,$A$19,'Risk factors'!ADC6,$A$3:$A$19,fixedrate/8)</f>
        <v>-1.1849861876555354</v>
      </c>
      <c r="ADD6">
        <f ca="1">PVSwap(notional,$A6,$A$19,'Risk factors'!ADD6,$A$3:$A$19,fixedrate/8)</f>
        <v>3.0469107845890111</v>
      </c>
      <c r="ADE6">
        <f ca="1">PVSwap(notional,$A6,$A$19,'Risk factors'!ADE6,$A$3:$A$19,fixedrate/8)</f>
        <v>-2.3669763318706667</v>
      </c>
      <c r="ADF6">
        <f ca="1">PVSwap(notional,$A6,$A$19,'Risk factors'!ADF6,$A$3:$A$19,fixedrate/8)</f>
        <v>-1.7839057438553851</v>
      </c>
      <c r="ADG6">
        <f ca="1">PVSwap(notional,$A6,$A$19,'Risk factors'!ADG6,$A$3:$A$19,fixedrate/8)</f>
        <v>0.87667429500783434</v>
      </c>
      <c r="ADH6">
        <f ca="1">PVSwap(notional,$A6,$A$19,'Risk factors'!ADH6,$A$3:$A$19,fixedrate/8)</f>
        <v>-4.0001750322840106</v>
      </c>
      <c r="ADI6">
        <f ca="1">PVSwap(notional,$A6,$A$19,'Risk factors'!ADI6,$A$3:$A$19,fixedrate/8)</f>
        <v>3.1065865814417322</v>
      </c>
      <c r="ADJ6">
        <f ca="1">PVSwap(notional,$A6,$A$19,'Risk factors'!ADJ6,$A$3:$A$19,fixedrate/8)</f>
        <v>0.9544841930510316</v>
      </c>
      <c r="ADK6">
        <f ca="1">PVSwap(notional,$A6,$A$19,'Risk factors'!ADK6,$A$3:$A$19,fixedrate/8)</f>
        <v>0.10789444338217398</v>
      </c>
      <c r="ADL6">
        <f ca="1">PVSwap(notional,$A6,$A$19,'Risk factors'!ADL6,$A$3:$A$19,fixedrate/8)</f>
        <v>-0.448110263756547</v>
      </c>
      <c r="ADM6">
        <f ca="1">PVSwap(notional,$A6,$A$19,'Risk factors'!ADM6,$A$3:$A$19,fixedrate/8)</f>
        <v>-4.7775566667813827</v>
      </c>
      <c r="ADN6">
        <f ca="1">PVSwap(notional,$A6,$A$19,'Risk factors'!ADN6,$A$3:$A$19,fixedrate/8)</f>
        <v>-1.0201215969820248</v>
      </c>
      <c r="ADO6">
        <f ca="1">PVSwap(notional,$A6,$A$19,'Risk factors'!ADO6,$A$3:$A$19,fixedrate/8)</f>
        <v>1.1308770546647786</v>
      </c>
      <c r="ADP6">
        <f ca="1">PVSwap(notional,$A6,$A$19,'Risk factors'!ADP6,$A$3:$A$19,fixedrate/8)</f>
        <v>-7.6121891857259899E-2</v>
      </c>
      <c r="ADQ6">
        <f ca="1">PVSwap(notional,$A6,$A$19,'Risk factors'!ADQ6,$A$3:$A$19,fixedrate/8)</f>
        <v>-3.466332500219846</v>
      </c>
      <c r="ADR6">
        <f ca="1">PVSwap(notional,$A6,$A$19,'Risk factors'!ADR6,$A$3:$A$19,fixedrate/8)</f>
        <v>2.4065701546650966</v>
      </c>
      <c r="ADS6">
        <f ca="1">PVSwap(notional,$A6,$A$19,'Risk factors'!ADS6,$A$3:$A$19,fixedrate/8)</f>
        <v>-0.20248389266145547</v>
      </c>
      <c r="ADT6">
        <f ca="1">PVSwap(notional,$A6,$A$19,'Risk factors'!ADT6,$A$3:$A$19,fixedrate/8)</f>
        <v>-2.7985307237982346</v>
      </c>
      <c r="ADU6">
        <f ca="1">PVSwap(notional,$A6,$A$19,'Risk factors'!ADU6,$A$3:$A$19,fixedrate/8)</f>
        <v>1.1993512787288239</v>
      </c>
      <c r="ADV6">
        <f ca="1">PVSwap(notional,$A6,$A$19,'Risk factors'!ADV6,$A$3:$A$19,fixedrate/8)</f>
        <v>-3.2564968249979782</v>
      </c>
      <c r="ADW6">
        <f ca="1">PVSwap(notional,$A6,$A$19,'Risk factors'!ADW6,$A$3:$A$19,fixedrate/8)</f>
        <v>0.50956521864497928</v>
      </c>
      <c r="ADX6">
        <f ca="1">PVSwap(notional,$A6,$A$19,'Risk factors'!ADX6,$A$3:$A$19,fixedrate/8)</f>
        <v>-2.8041530639074077</v>
      </c>
      <c r="ADY6">
        <f ca="1">PVSwap(notional,$A6,$A$19,'Risk factors'!ADY6,$A$3:$A$19,fixedrate/8)</f>
        <v>-2.2771639384345534E-2</v>
      </c>
      <c r="ADZ6">
        <f ca="1">PVSwap(notional,$A6,$A$19,'Risk factors'!ADZ6,$A$3:$A$19,fixedrate/8)</f>
        <v>0.60878146937099775</v>
      </c>
      <c r="AEA6">
        <f ca="1">PVSwap(notional,$A6,$A$19,'Risk factors'!AEA6,$A$3:$A$19,fixedrate/8)</f>
        <v>4.5279564135134809</v>
      </c>
      <c r="AEB6">
        <f ca="1">PVSwap(notional,$A6,$A$19,'Risk factors'!AEB6,$A$3:$A$19,fixedrate/8)</f>
        <v>-0.64437619132944002</v>
      </c>
      <c r="AEC6">
        <f ca="1">PVSwap(notional,$A6,$A$19,'Risk factors'!AEC6,$A$3:$A$19,fixedrate/8)</f>
        <v>-0.44494070612084857</v>
      </c>
      <c r="AED6">
        <f ca="1">PVSwap(notional,$A6,$A$19,'Risk factors'!AED6,$A$3:$A$19,fixedrate/8)</f>
        <v>5.083334539579285</v>
      </c>
      <c r="AEE6">
        <f ca="1">PVSwap(notional,$A6,$A$19,'Risk factors'!AEE6,$A$3:$A$19,fixedrate/8)</f>
        <v>-2.4589642052634368</v>
      </c>
      <c r="AEF6">
        <f ca="1">PVSwap(notional,$A6,$A$19,'Risk factors'!AEF6,$A$3:$A$19,fixedrate/8)</f>
        <v>-2.1165606339783158</v>
      </c>
      <c r="AEG6">
        <f ca="1">PVSwap(notional,$A6,$A$19,'Risk factors'!AEG6,$A$3:$A$19,fixedrate/8)</f>
        <v>1.8841167681939177</v>
      </c>
      <c r="AEH6">
        <f ca="1">PVSwap(notional,$A6,$A$19,'Risk factors'!AEH6,$A$3:$A$19,fixedrate/8)</f>
        <v>2.1111040700834729</v>
      </c>
      <c r="AEI6">
        <f ca="1">PVSwap(notional,$A6,$A$19,'Risk factors'!AEI6,$A$3:$A$19,fixedrate/8)</f>
        <v>4.7168182391527411</v>
      </c>
      <c r="AEJ6">
        <f ca="1">PVSwap(notional,$A6,$A$19,'Risk factors'!AEJ6,$A$3:$A$19,fixedrate/8)</f>
        <v>-4.0151682908136257</v>
      </c>
      <c r="AEK6">
        <f ca="1">PVSwap(notional,$A6,$A$19,'Risk factors'!AEK6,$A$3:$A$19,fixedrate/8)</f>
        <v>0.10932358658973186</v>
      </c>
      <c r="AEL6">
        <f ca="1">PVSwap(notional,$A6,$A$19,'Risk factors'!AEL6,$A$3:$A$19,fixedrate/8)</f>
        <v>-0.29366893773701785</v>
      </c>
      <c r="AEM6">
        <f ca="1">PVSwap(notional,$A6,$A$19,'Risk factors'!AEM6,$A$3:$A$19,fixedrate/8)</f>
        <v>3.1876612591734261</v>
      </c>
      <c r="AEN6">
        <f ca="1">PVSwap(notional,$A6,$A$19,'Risk factors'!AEN6,$A$3:$A$19,fixedrate/8)</f>
        <v>1.8446817494744643</v>
      </c>
      <c r="AEO6">
        <f ca="1">PVSwap(notional,$A6,$A$19,'Risk factors'!AEO6,$A$3:$A$19,fixedrate/8)</f>
        <v>-2.2128240599690128</v>
      </c>
      <c r="AEP6">
        <f ca="1">PVSwap(notional,$A6,$A$19,'Risk factors'!AEP6,$A$3:$A$19,fixedrate/8)</f>
        <v>-2.7755009047170902</v>
      </c>
      <c r="AEQ6">
        <f ca="1">PVSwap(notional,$A6,$A$19,'Risk factors'!AEQ6,$A$3:$A$19,fixedrate/8)</f>
        <v>-2.6630603972449807</v>
      </c>
      <c r="AER6">
        <f ca="1">PVSwap(notional,$A6,$A$19,'Risk factors'!AER6,$A$3:$A$19,fixedrate/8)</f>
        <v>8.0044243797366299</v>
      </c>
      <c r="AES6">
        <f ca="1">PVSwap(notional,$A6,$A$19,'Risk factors'!AES6,$A$3:$A$19,fixedrate/8)</f>
        <v>4.5999029909956066</v>
      </c>
      <c r="AET6">
        <f ca="1">PVSwap(notional,$A6,$A$19,'Risk factors'!AET6,$A$3:$A$19,fixedrate/8)</f>
        <v>-0.1325739833390383</v>
      </c>
      <c r="AEU6">
        <f ca="1">PVSwap(notional,$A6,$A$19,'Risk factors'!AEU6,$A$3:$A$19,fixedrate/8)</f>
        <v>-0.81298229345734196</v>
      </c>
      <c r="AEV6">
        <f ca="1">PVSwap(notional,$A6,$A$19,'Risk factors'!AEV6,$A$3:$A$19,fixedrate/8)</f>
        <v>2.631914970902681</v>
      </c>
      <c r="AEW6">
        <f ca="1">PVSwap(notional,$A6,$A$19,'Risk factors'!AEW6,$A$3:$A$19,fixedrate/8)</f>
        <v>-0.7084340762202318</v>
      </c>
      <c r="AEX6">
        <f ca="1">PVSwap(notional,$A6,$A$19,'Risk factors'!AEX6,$A$3:$A$19,fixedrate/8)</f>
        <v>5.1833388583753912</v>
      </c>
      <c r="AEY6">
        <f ca="1">PVSwap(notional,$A6,$A$19,'Risk factors'!AEY6,$A$3:$A$19,fixedrate/8)</f>
        <v>-2.4573576953051677</v>
      </c>
      <c r="AEZ6">
        <f ca="1">PVSwap(notional,$A6,$A$19,'Risk factors'!AEZ6,$A$3:$A$19,fixedrate/8)</f>
        <v>-2.9451844784996402</v>
      </c>
      <c r="AFA6">
        <f ca="1">PVSwap(notional,$A6,$A$19,'Risk factors'!AFA6,$A$3:$A$19,fixedrate/8)</f>
        <v>-0.48354917945043896</v>
      </c>
      <c r="AFB6">
        <f ca="1">PVSwap(notional,$A6,$A$19,'Risk factors'!AFB6,$A$3:$A$19,fixedrate/8)</f>
        <v>-3.8882531261882431</v>
      </c>
      <c r="AFC6">
        <f ca="1">PVSwap(notional,$A6,$A$19,'Risk factors'!AFC6,$A$3:$A$19,fixedrate/8)</f>
        <v>5.1163957692068971</v>
      </c>
      <c r="AFD6">
        <f ca="1">PVSwap(notional,$A6,$A$19,'Risk factors'!AFD6,$A$3:$A$19,fixedrate/8)</f>
        <v>1.2209947524870119</v>
      </c>
      <c r="AFE6">
        <f ca="1">PVSwap(notional,$A6,$A$19,'Risk factors'!AFE6,$A$3:$A$19,fixedrate/8)</f>
        <v>6.7920610172801208</v>
      </c>
      <c r="AFF6">
        <f ca="1">PVSwap(notional,$A6,$A$19,'Risk factors'!AFF6,$A$3:$A$19,fixedrate/8)</f>
        <v>4.0881672679504755</v>
      </c>
      <c r="AFG6">
        <f ca="1">PVSwap(notional,$A6,$A$19,'Risk factors'!AFG6,$A$3:$A$19,fixedrate/8)</f>
        <v>-6.6078812464517203E-2</v>
      </c>
      <c r="AFH6">
        <f ca="1">PVSwap(notional,$A6,$A$19,'Risk factors'!AFH6,$A$3:$A$19,fixedrate/8)</f>
        <v>5.2008806150101163</v>
      </c>
      <c r="AFI6">
        <f ca="1">PVSwap(notional,$A6,$A$19,'Risk factors'!AFI6,$A$3:$A$19,fixedrate/8)</f>
        <v>5.4004842689439903</v>
      </c>
      <c r="AFJ6">
        <f ca="1">PVSwap(notional,$A6,$A$19,'Risk factors'!AFJ6,$A$3:$A$19,fixedrate/8)</f>
        <v>1.2026026374086256</v>
      </c>
      <c r="AFK6">
        <f ca="1">PVSwap(notional,$A6,$A$19,'Risk factors'!AFK6,$A$3:$A$19,fixedrate/8)</f>
        <v>-3.7737163008700136</v>
      </c>
      <c r="AFL6">
        <f ca="1">PVSwap(notional,$A6,$A$19,'Risk factors'!AFL6,$A$3:$A$19,fixedrate/8)</f>
        <v>-4.0746731828085518E-2</v>
      </c>
      <c r="AFM6">
        <f ca="1">PVSwap(notional,$A6,$A$19,'Risk factors'!AFM6,$A$3:$A$19,fixedrate/8)</f>
        <v>2.5187387167964994</v>
      </c>
      <c r="AFN6">
        <f ca="1">PVSwap(notional,$A6,$A$19,'Risk factors'!AFN6,$A$3:$A$19,fixedrate/8)</f>
        <v>-3.6549055188856947</v>
      </c>
      <c r="AFO6">
        <f ca="1">PVSwap(notional,$A6,$A$19,'Risk factors'!AFO6,$A$3:$A$19,fixedrate/8)</f>
        <v>3.0408100982434068</v>
      </c>
      <c r="AFP6">
        <f ca="1">PVSwap(notional,$A6,$A$19,'Risk factors'!AFP6,$A$3:$A$19,fixedrate/8)</f>
        <v>1.4958599069896483</v>
      </c>
      <c r="AFQ6">
        <f ca="1">PVSwap(notional,$A6,$A$19,'Risk factors'!AFQ6,$A$3:$A$19,fixedrate/8)</f>
        <v>0.66206493367497143</v>
      </c>
      <c r="AFR6">
        <f ca="1">PVSwap(notional,$A6,$A$19,'Risk factors'!AFR6,$A$3:$A$19,fixedrate/8)</f>
        <v>5.4927111099934915</v>
      </c>
      <c r="AFS6">
        <f ca="1">PVSwap(notional,$A6,$A$19,'Risk factors'!AFS6,$A$3:$A$19,fixedrate/8)</f>
        <v>0.12064603397842531</v>
      </c>
      <c r="AFT6">
        <f ca="1">PVSwap(notional,$A6,$A$19,'Risk factors'!AFT6,$A$3:$A$19,fixedrate/8)</f>
        <v>0.29883038842026899</v>
      </c>
      <c r="AFU6">
        <f ca="1">PVSwap(notional,$A6,$A$19,'Risk factors'!AFU6,$A$3:$A$19,fixedrate/8)</f>
        <v>-1.1034564249893426</v>
      </c>
      <c r="AFV6">
        <f ca="1">PVSwap(notional,$A6,$A$19,'Risk factors'!AFV6,$A$3:$A$19,fixedrate/8)</f>
        <v>-3.1280479837962076</v>
      </c>
      <c r="AFW6">
        <f ca="1">PVSwap(notional,$A6,$A$19,'Risk factors'!AFW6,$A$3:$A$19,fixedrate/8)</f>
        <v>1.891573233818659</v>
      </c>
      <c r="AFX6">
        <f ca="1">PVSwap(notional,$A6,$A$19,'Risk factors'!AFX6,$A$3:$A$19,fixedrate/8)</f>
        <v>0.79511865782655389</v>
      </c>
      <c r="AFY6">
        <f ca="1">PVSwap(notional,$A6,$A$19,'Risk factors'!AFY6,$A$3:$A$19,fixedrate/8)</f>
        <v>0.4879159590057095</v>
      </c>
      <c r="AFZ6">
        <f ca="1">PVSwap(notional,$A6,$A$19,'Risk factors'!AFZ6,$A$3:$A$19,fixedrate/8)</f>
        <v>-1.9124469971193774</v>
      </c>
      <c r="AGA6">
        <f ca="1">PVSwap(notional,$A6,$A$19,'Risk factors'!AGA6,$A$3:$A$19,fixedrate/8)</f>
        <v>-2.135557722623253E-2</v>
      </c>
      <c r="AGB6">
        <f ca="1">PVSwap(notional,$A6,$A$19,'Risk factors'!AGB6,$A$3:$A$19,fixedrate/8)</f>
        <v>-3.5399186862500511</v>
      </c>
      <c r="AGC6">
        <f ca="1">PVSwap(notional,$A6,$A$19,'Risk factors'!AGC6,$A$3:$A$19,fixedrate/8)</f>
        <v>-3.347139858406861</v>
      </c>
      <c r="AGD6">
        <f ca="1">PVSwap(notional,$A6,$A$19,'Risk factors'!AGD6,$A$3:$A$19,fixedrate/8)</f>
        <v>-2.6698178005732389</v>
      </c>
      <c r="AGE6">
        <f ca="1">PVSwap(notional,$A6,$A$19,'Risk factors'!AGE6,$A$3:$A$19,fixedrate/8)</f>
        <v>-3.3829803091368071</v>
      </c>
      <c r="AGF6">
        <f ca="1">PVSwap(notional,$A6,$A$19,'Risk factors'!AGF6,$A$3:$A$19,fixedrate/8)</f>
        <v>2.998604802432137</v>
      </c>
      <c r="AGG6">
        <f ca="1">PVSwap(notional,$A6,$A$19,'Risk factors'!AGG6,$A$3:$A$19,fixedrate/8)</f>
        <v>0.84806215361986681</v>
      </c>
      <c r="AGH6">
        <f ca="1">PVSwap(notional,$A6,$A$19,'Risk factors'!AGH6,$A$3:$A$19,fixedrate/8)</f>
        <v>2.2666861124768287</v>
      </c>
      <c r="AGI6">
        <f ca="1">PVSwap(notional,$A6,$A$19,'Risk factors'!AGI6,$A$3:$A$19,fixedrate/8)</f>
        <v>4.0706466113343946</v>
      </c>
      <c r="AGJ6">
        <f ca="1">PVSwap(notional,$A6,$A$19,'Risk factors'!AGJ6,$A$3:$A$19,fixedrate/8)</f>
        <v>2.7078791147609031</v>
      </c>
      <c r="AGK6">
        <f ca="1">PVSwap(notional,$A6,$A$19,'Risk factors'!AGK6,$A$3:$A$19,fixedrate/8)</f>
        <v>-0.94454953882793569</v>
      </c>
      <c r="AGL6">
        <f ca="1">PVSwap(notional,$A6,$A$19,'Risk factors'!AGL6,$A$3:$A$19,fixedrate/8)</f>
        <v>-2.0591259881333839</v>
      </c>
      <c r="AGM6">
        <f ca="1">PVSwap(notional,$A6,$A$19,'Risk factors'!AGM6,$A$3:$A$19,fixedrate/8)</f>
        <v>-0.55874934787926567</v>
      </c>
      <c r="AGN6">
        <f ca="1">PVSwap(notional,$A6,$A$19,'Risk factors'!AGN6,$A$3:$A$19,fixedrate/8)</f>
        <v>2.9235298947290178</v>
      </c>
      <c r="AGO6">
        <f ca="1">PVSwap(notional,$A6,$A$19,'Risk factors'!AGO6,$A$3:$A$19,fixedrate/8)</f>
        <v>0.84023663770248502</v>
      </c>
      <c r="AGP6">
        <f ca="1">PVSwap(notional,$A6,$A$19,'Risk factors'!AGP6,$A$3:$A$19,fixedrate/8)</f>
        <v>3.5619286842115461</v>
      </c>
      <c r="AGQ6">
        <f ca="1">PVSwap(notional,$A6,$A$19,'Risk factors'!AGQ6,$A$3:$A$19,fixedrate/8)</f>
        <v>1.0936797644238136</v>
      </c>
      <c r="AGR6">
        <f ca="1">PVSwap(notional,$A6,$A$19,'Risk factors'!AGR6,$A$3:$A$19,fixedrate/8)</f>
        <v>5.009939043237936</v>
      </c>
      <c r="AGS6">
        <f ca="1">PVSwap(notional,$A6,$A$19,'Risk factors'!AGS6,$A$3:$A$19,fixedrate/8)</f>
        <v>1.0204105440980078</v>
      </c>
      <c r="AGT6">
        <f ca="1">PVSwap(notional,$A6,$A$19,'Risk factors'!AGT6,$A$3:$A$19,fixedrate/8)</f>
        <v>-0.55029191970380187</v>
      </c>
      <c r="AGU6">
        <f ca="1">PVSwap(notional,$A6,$A$19,'Risk factors'!AGU6,$A$3:$A$19,fixedrate/8)</f>
        <v>0.17771547040962801</v>
      </c>
      <c r="AGV6">
        <f ca="1">PVSwap(notional,$A6,$A$19,'Risk factors'!AGV6,$A$3:$A$19,fixedrate/8)</f>
        <v>3.0486907786015176</v>
      </c>
      <c r="AGW6">
        <f ca="1">PVSwap(notional,$A6,$A$19,'Risk factors'!AGW6,$A$3:$A$19,fixedrate/8)</f>
        <v>0.23747717866741425</v>
      </c>
      <c r="AGX6">
        <f ca="1">PVSwap(notional,$A6,$A$19,'Risk factors'!AGX6,$A$3:$A$19,fixedrate/8)</f>
        <v>5.7362916000595322E-2</v>
      </c>
      <c r="AGY6">
        <f ca="1">PVSwap(notional,$A6,$A$19,'Risk factors'!AGY6,$A$3:$A$19,fixedrate/8)</f>
        <v>-1.7090753623084929</v>
      </c>
      <c r="AGZ6">
        <f ca="1">PVSwap(notional,$A6,$A$19,'Risk factors'!AGZ6,$A$3:$A$19,fixedrate/8)</f>
        <v>-2.0701183319175129</v>
      </c>
      <c r="AHA6">
        <f ca="1">PVSwap(notional,$A6,$A$19,'Risk factors'!AHA6,$A$3:$A$19,fixedrate/8)</f>
        <v>-0.80770528781968209</v>
      </c>
      <c r="AHB6">
        <f ca="1">PVSwap(notional,$A6,$A$19,'Risk factors'!AHB6,$A$3:$A$19,fixedrate/8)</f>
        <v>-1.0827898831284894</v>
      </c>
      <c r="AHC6">
        <f ca="1">PVSwap(notional,$A6,$A$19,'Risk factors'!AHC6,$A$3:$A$19,fixedrate/8)</f>
        <v>0.75308615211972929</v>
      </c>
      <c r="AHD6">
        <f ca="1">PVSwap(notional,$A6,$A$19,'Risk factors'!AHD6,$A$3:$A$19,fixedrate/8)</f>
        <v>-3.2130313812659952</v>
      </c>
      <c r="AHE6">
        <f ca="1">PVSwap(notional,$A6,$A$19,'Risk factors'!AHE6,$A$3:$A$19,fixedrate/8)</f>
        <v>-0.88117357078008329</v>
      </c>
      <c r="AHF6">
        <f ca="1">PVSwap(notional,$A6,$A$19,'Risk factors'!AHF6,$A$3:$A$19,fixedrate/8)</f>
        <v>-1.7857940568242872</v>
      </c>
      <c r="AHG6">
        <f ca="1">PVSwap(notional,$A6,$A$19,'Risk factors'!AHG6,$A$3:$A$19,fixedrate/8)</f>
        <v>1.8301387737570385</v>
      </c>
      <c r="AHH6">
        <f ca="1">PVSwap(notional,$A6,$A$19,'Risk factors'!AHH6,$A$3:$A$19,fixedrate/8)</f>
        <v>-5.6709737871614152</v>
      </c>
      <c r="AHI6">
        <f ca="1">PVSwap(notional,$A6,$A$19,'Risk factors'!AHI6,$A$3:$A$19,fixedrate/8)</f>
        <v>6.9820102129825683</v>
      </c>
      <c r="AHJ6">
        <f ca="1">PVSwap(notional,$A6,$A$19,'Risk factors'!AHJ6,$A$3:$A$19,fixedrate/8)</f>
        <v>0.93425500143258577</v>
      </c>
      <c r="AHK6">
        <f ca="1">PVSwap(notional,$A6,$A$19,'Risk factors'!AHK6,$A$3:$A$19,fixedrate/8)</f>
        <v>0.38303131215172415</v>
      </c>
      <c r="AHL6">
        <f ca="1">PVSwap(notional,$A6,$A$19,'Risk factors'!AHL6,$A$3:$A$19,fixedrate/8)</f>
        <v>-0.51453159188221786</v>
      </c>
      <c r="AHM6">
        <f ca="1">PVSwap(notional,$A6,$A$19,'Risk factors'!AHM6,$A$3:$A$19,fixedrate/8)</f>
        <v>0.59627708945848967</v>
      </c>
      <c r="AHN6">
        <f ca="1">PVSwap(notional,$A6,$A$19,'Risk factors'!AHN6,$A$3:$A$19,fixedrate/8)</f>
        <v>-1.0003731261062605</v>
      </c>
      <c r="AHO6">
        <f ca="1">PVSwap(notional,$A6,$A$19,'Risk factors'!AHO6,$A$3:$A$19,fixedrate/8)</f>
        <v>2.8777449934330495</v>
      </c>
      <c r="AHP6">
        <f ca="1">PVSwap(notional,$A6,$A$19,'Risk factors'!AHP6,$A$3:$A$19,fixedrate/8)</f>
        <v>-4.7534074054486615</v>
      </c>
      <c r="AHQ6">
        <f ca="1">PVSwap(notional,$A6,$A$19,'Risk factors'!AHQ6,$A$3:$A$19,fixedrate/8)</f>
        <v>2.06898251307021</v>
      </c>
      <c r="AHR6">
        <f ca="1">PVSwap(notional,$A6,$A$19,'Risk factors'!AHR6,$A$3:$A$19,fixedrate/8)</f>
        <v>0.52625413428314738</v>
      </c>
      <c r="AHS6">
        <f ca="1">PVSwap(notional,$A6,$A$19,'Risk factors'!AHS6,$A$3:$A$19,fixedrate/8)</f>
        <v>-0.86648343820132689</v>
      </c>
      <c r="AHT6">
        <f ca="1">PVSwap(notional,$A6,$A$19,'Risk factors'!AHT6,$A$3:$A$19,fixedrate/8)</f>
        <v>-3.1020407780900556</v>
      </c>
      <c r="AHU6">
        <f ca="1">PVSwap(notional,$A6,$A$19,'Risk factors'!AHU6,$A$3:$A$19,fixedrate/8)</f>
        <v>4.5243946374416151</v>
      </c>
      <c r="AHV6">
        <f ca="1">PVSwap(notional,$A6,$A$19,'Risk factors'!AHV6,$A$3:$A$19,fixedrate/8)</f>
        <v>2.107498488817011</v>
      </c>
      <c r="AHW6">
        <f ca="1">PVSwap(notional,$A6,$A$19,'Risk factors'!AHW6,$A$3:$A$19,fixedrate/8)</f>
        <v>-0.52488519230244168</v>
      </c>
      <c r="AHX6">
        <f ca="1">PVSwap(notional,$A6,$A$19,'Risk factors'!AHX6,$A$3:$A$19,fixedrate/8)</f>
        <v>-0.440399382305249</v>
      </c>
      <c r="AHY6">
        <f ca="1">PVSwap(notional,$A6,$A$19,'Risk factors'!AHY6,$A$3:$A$19,fixedrate/8)</f>
        <v>0.63162803861945416</v>
      </c>
      <c r="AHZ6">
        <f ca="1">PVSwap(notional,$A6,$A$19,'Risk factors'!AHZ6,$A$3:$A$19,fixedrate/8)</f>
        <v>-2.860504753976346</v>
      </c>
      <c r="AIA6">
        <f ca="1">PVSwap(notional,$A6,$A$19,'Risk factors'!AIA6,$A$3:$A$19,fixedrate/8)</f>
        <v>1.4999269843838618</v>
      </c>
      <c r="AIB6">
        <f ca="1">PVSwap(notional,$A6,$A$19,'Risk factors'!AIB6,$A$3:$A$19,fixedrate/8)</f>
        <v>-2.1190564021792828</v>
      </c>
      <c r="AIC6">
        <f ca="1">PVSwap(notional,$A6,$A$19,'Risk factors'!AIC6,$A$3:$A$19,fixedrate/8)</f>
        <v>0.92980900159969726</v>
      </c>
      <c r="AID6">
        <f ca="1">PVSwap(notional,$A6,$A$19,'Risk factors'!AID6,$A$3:$A$19,fixedrate/8)</f>
        <v>2.6693132203516643</v>
      </c>
      <c r="AIE6">
        <f ca="1">PVSwap(notional,$A6,$A$19,'Risk factors'!AIE6,$A$3:$A$19,fixedrate/8)</f>
        <v>8.1249406563355002</v>
      </c>
      <c r="AIF6">
        <f ca="1">PVSwap(notional,$A6,$A$19,'Risk factors'!AIF6,$A$3:$A$19,fixedrate/8)</f>
        <v>0.76213066924517658</v>
      </c>
      <c r="AIG6">
        <f ca="1">PVSwap(notional,$A6,$A$19,'Risk factors'!AIG6,$A$3:$A$19,fixedrate/8)</f>
        <v>3.1210896327579851</v>
      </c>
      <c r="AIH6">
        <f ca="1">PVSwap(notional,$A6,$A$19,'Risk factors'!AIH6,$A$3:$A$19,fixedrate/8)</f>
        <v>-1.0052600391712327</v>
      </c>
      <c r="AII6">
        <f ca="1">PVSwap(notional,$A6,$A$19,'Risk factors'!AII6,$A$3:$A$19,fixedrate/8)</f>
        <v>-2.7216509346694666</v>
      </c>
      <c r="AIJ6">
        <f ca="1">PVSwap(notional,$A6,$A$19,'Risk factors'!AIJ6,$A$3:$A$19,fixedrate/8)</f>
        <v>2.2385921781354794</v>
      </c>
      <c r="AIK6">
        <f ca="1">PVSwap(notional,$A6,$A$19,'Risk factors'!AIK6,$A$3:$A$19,fixedrate/8)</f>
        <v>3.0111150978488208</v>
      </c>
      <c r="AIL6">
        <f ca="1">PVSwap(notional,$A6,$A$19,'Risk factors'!AIL6,$A$3:$A$19,fixedrate/8)</f>
        <v>-1.8131870039867612</v>
      </c>
      <c r="AIM6">
        <f ca="1">PVSwap(notional,$A6,$A$19,'Risk factors'!AIM6,$A$3:$A$19,fixedrate/8)</f>
        <v>2.536280231569696</v>
      </c>
      <c r="AIN6">
        <f ca="1">PVSwap(notional,$A6,$A$19,'Risk factors'!AIN6,$A$3:$A$19,fixedrate/8)</f>
        <v>-0.89515748885073232</v>
      </c>
      <c r="AIO6">
        <f ca="1">PVSwap(notional,$A6,$A$19,'Risk factors'!AIO6,$A$3:$A$19,fixedrate/8)</f>
        <v>0.27935955756767755</v>
      </c>
      <c r="AIP6">
        <f ca="1">PVSwap(notional,$A6,$A$19,'Risk factors'!AIP6,$A$3:$A$19,fixedrate/8)</f>
        <v>-0.650740664187064</v>
      </c>
      <c r="AIQ6">
        <f ca="1">PVSwap(notional,$A6,$A$19,'Risk factors'!AIQ6,$A$3:$A$19,fixedrate/8)</f>
        <v>0.93918026289890832</v>
      </c>
      <c r="AIR6">
        <f ca="1">PVSwap(notional,$A6,$A$19,'Risk factors'!AIR6,$A$3:$A$19,fixedrate/8)</f>
        <v>3.9179545910342717</v>
      </c>
      <c r="AIS6">
        <f ca="1">PVSwap(notional,$A6,$A$19,'Risk factors'!AIS6,$A$3:$A$19,fixedrate/8)</f>
        <v>-4.4195831878995353</v>
      </c>
      <c r="AIT6">
        <f ca="1">PVSwap(notional,$A6,$A$19,'Risk factors'!AIT6,$A$3:$A$19,fixedrate/8)</f>
        <v>-0.61547759531857982</v>
      </c>
      <c r="AIU6">
        <f ca="1">PVSwap(notional,$A6,$A$19,'Risk factors'!AIU6,$A$3:$A$19,fixedrate/8)</f>
        <v>0.2359034160103381</v>
      </c>
      <c r="AIV6">
        <f ca="1">PVSwap(notional,$A6,$A$19,'Risk factors'!AIV6,$A$3:$A$19,fixedrate/8)</f>
        <v>4.2154952479166319</v>
      </c>
      <c r="AIW6">
        <f ca="1">PVSwap(notional,$A6,$A$19,'Risk factors'!AIW6,$A$3:$A$19,fixedrate/8)</f>
        <v>-1.6206794726364411</v>
      </c>
      <c r="AIX6">
        <f ca="1">PVSwap(notional,$A6,$A$19,'Risk factors'!AIX6,$A$3:$A$19,fixedrate/8)</f>
        <v>3.4192023255965194</v>
      </c>
      <c r="AIY6">
        <f ca="1">PVSwap(notional,$A6,$A$19,'Risk factors'!AIY6,$A$3:$A$19,fixedrate/8)</f>
        <v>6.689112927981089</v>
      </c>
      <c r="AIZ6">
        <f ca="1">PVSwap(notional,$A6,$A$19,'Risk factors'!AIZ6,$A$3:$A$19,fixedrate/8)</f>
        <v>-3.0610681935973552</v>
      </c>
      <c r="AJA6">
        <f ca="1">PVSwap(notional,$A6,$A$19,'Risk factors'!AJA6,$A$3:$A$19,fixedrate/8)</f>
        <v>1.5350118589483044</v>
      </c>
      <c r="AJB6">
        <f ca="1">PVSwap(notional,$A6,$A$19,'Risk factors'!AJB6,$A$3:$A$19,fixedrate/8)</f>
        <v>3.8909404276557917</v>
      </c>
      <c r="AJC6">
        <f ca="1">PVSwap(notional,$A6,$A$19,'Risk factors'!AJC6,$A$3:$A$19,fixedrate/8)</f>
        <v>5.8294923217602479</v>
      </c>
      <c r="AJD6">
        <f ca="1">PVSwap(notional,$A6,$A$19,'Risk factors'!AJD6,$A$3:$A$19,fixedrate/8)</f>
        <v>-3.0585942896584135</v>
      </c>
      <c r="AJE6">
        <f ca="1">PVSwap(notional,$A6,$A$19,'Risk factors'!AJE6,$A$3:$A$19,fixedrate/8)</f>
        <v>-0.68372059763304771</v>
      </c>
      <c r="AJF6">
        <f ca="1">PVSwap(notional,$A6,$A$19,'Risk factors'!AJF6,$A$3:$A$19,fixedrate/8)</f>
        <v>-0.3985412999894104</v>
      </c>
      <c r="AJG6">
        <f ca="1">PVSwap(notional,$A6,$A$19,'Risk factors'!AJG6,$A$3:$A$19,fixedrate/8)</f>
        <v>-2.8220111278585343</v>
      </c>
      <c r="AJH6">
        <f ca="1">PVSwap(notional,$A6,$A$19,'Risk factors'!AJH6,$A$3:$A$19,fixedrate/8)</f>
        <v>1.828905626971705</v>
      </c>
      <c r="AJI6">
        <f ca="1">PVSwap(notional,$A6,$A$19,'Risk factors'!AJI6,$A$3:$A$19,fixedrate/8)</f>
        <v>-2.4841205594211173</v>
      </c>
      <c r="AJJ6">
        <f ca="1">PVSwap(notional,$A6,$A$19,'Risk factors'!AJJ6,$A$3:$A$19,fixedrate/8)</f>
        <v>0.22649603691170692</v>
      </c>
      <c r="AJK6">
        <f ca="1">PVSwap(notional,$A6,$A$19,'Risk factors'!AJK6,$A$3:$A$19,fixedrate/8)</f>
        <v>-0.89171122156292648</v>
      </c>
      <c r="AJL6">
        <f ca="1">PVSwap(notional,$A6,$A$19,'Risk factors'!AJL6,$A$3:$A$19,fixedrate/8)</f>
        <v>2.9264569742592301</v>
      </c>
      <c r="AJM6">
        <f ca="1">PVSwap(notional,$A6,$A$19,'Risk factors'!AJM6,$A$3:$A$19,fixedrate/8)</f>
        <v>-0.27295135024456224</v>
      </c>
      <c r="AJN6">
        <f ca="1">PVSwap(notional,$A6,$A$19,'Risk factors'!AJN6,$A$3:$A$19,fixedrate/8)</f>
        <v>3.8222676307596317</v>
      </c>
      <c r="AJO6">
        <f ca="1">PVSwap(notional,$A6,$A$19,'Risk factors'!AJO6,$A$3:$A$19,fixedrate/8)</f>
        <v>2.1048579049458342</v>
      </c>
      <c r="AJP6">
        <f ca="1">PVSwap(notional,$A6,$A$19,'Risk factors'!AJP6,$A$3:$A$19,fixedrate/8)</f>
        <v>3.9832620260176097</v>
      </c>
      <c r="AJQ6">
        <f ca="1">PVSwap(notional,$A6,$A$19,'Risk factors'!AJQ6,$A$3:$A$19,fixedrate/8)</f>
        <v>-4.2679702933487063</v>
      </c>
      <c r="AJR6">
        <f ca="1">PVSwap(notional,$A6,$A$19,'Risk factors'!AJR6,$A$3:$A$19,fixedrate/8)</f>
        <v>2.1559178988127857E-3</v>
      </c>
      <c r="AJS6">
        <f ca="1">PVSwap(notional,$A6,$A$19,'Risk factors'!AJS6,$A$3:$A$19,fixedrate/8)</f>
        <v>0.44931972510975593</v>
      </c>
      <c r="AJT6">
        <f ca="1">PVSwap(notional,$A6,$A$19,'Risk factors'!AJT6,$A$3:$A$19,fixedrate/8)</f>
        <v>3.8602229646269008</v>
      </c>
      <c r="AJU6">
        <f ca="1">PVSwap(notional,$A6,$A$19,'Risk factors'!AJU6,$A$3:$A$19,fixedrate/8)</f>
        <v>-1.7752758605677204</v>
      </c>
      <c r="AJV6">
        <f ca="1">PVSwap(notional,$A6,$A$19,'Risk factors'!AJV6,$A$3:$A$19,fixedrate/8)</f>
        <v>10.561200033670872</v>
      </c>
      <c r="AJW6">
        <f ca="1">PVSwap(notional,$A6,$A$19,'Risk factors'!AJW6,$A$3:$A$19,fixedrate/8)</f>
        <v>-1.156431580656974</v>
      </c>
      <c r="AJX6">
        <f ca="1">PVSwap(notional,$A6,$A$19,'Risk factors'!AJX6,$A$3:$A$19,fixedrate/8)</f>
        <v>1.3693520518623714</v>
      </c>
      <c r="AJY6">
        <f ca="1">PVSwap(notional,$A6,$A$19,'Risk factors'!AJY6,$A$3:$A$19,fixedrate/8)</f>
        <v>5.7105772662311791</v>
      </c>
      <c r="AJZ6">
        <f ca="1">PVSwap(notional,$A6,$A$19,'Risk factors'!AJZ6,$A$3:$A$19,fixedrate/8)</f>
        <v>7.5128880033792882</v>
      </c>
      <c r="AKA6">
        <f ca="1">PVSwap(notional,$A6,$A$19,'Risk factors'!AKA6,$A$3:$A$19,fixedrate/8)</f>
        <v>-1.1752218964002288</v>
      </c>
      <c r="AKB6">
        <f ca="1">PVSwap(notional,$A6,$A$19,'Risk factors'!AKB6,$A$3:$A$19,fixedrate/8)</f>
        <v>-3.1704116609051347</v>
      </c>
      <c r="AKC6">
        <f ca="1">PVSwap(notional,$A6,$A$19,'Risk factors'!AKC6,$A$3:$A$19,fixedrate/8)</f>
        <v>4.7816347857655384</v>
      </c>
      <c r="AKD6">
        <f ca="1">PVSwap(notional,$A6,$A$19,'Risk factors'!AKD6,$A$3:$A$19,fixedrate/8)</f>
        <v>-7.6396600482123098</v>
      </c>
      <c r="AKE6">
        <f ca="1">PVSwap(notional,$A6,$A$19,'Risk factors'!AKE6,$A$3:$A$19,fixedrate/8)</f>
        <v>3.3542688993923</v>
      </c>
      <c r="AKF6">
        <f ca="1">PVSwap(notional,$A6,$A$19,'Risk factors'!AKF6,$A$3:$A$19,fixedrate/8)</f>
        <v>-0.27543270048932234</v>
      </c>
      <c r="AKG6">
        <f ca="1">PVSwap(notional,$A6,$A$19,'Risk factors'!AKG6,$A$3:$A$19,fixedrate/8)</f>
        <v>2.7917156521842497</v>
      </c>
      <c r="AKH6">
        <f ca="1">PVSwap(notional,$A6,$A$19,'Risk factors'!AKH6,$A$3:$A$19,fixedrate/8)</f>
        <v>0.31575116817465654</v>
      </c>
      <c r="AKI6">
        <f ca="1">PVSwap(notional,$A6,$A$19,'Risk factors'!AKI6,$A$3:$A$19,fixedrate/8)</f>
        <v>0.64668285878626253</v>
      </c>
      <c r="AKJ6">
        <f ca="1">PVSwap(notional,$A6,$A$19,'Risk factors'!AKJ6,$A$3:$A$19,fixedrate/8)</f>
        <v>-2.8375391889500006</v>
      </c>
      <c r="AKK6">
        <f ca="1">PVSwap(notional,$A6,$A$19,'Risk factors'!AKK6,$A$3:$A$19,fixedrate/8)</f>
        <v>-1.7268861350440805</v>
      </c>
      <c r="AKL6">
        <f ca="1">PVSwap(notional,$A6,$A$19,'Risk factors'!AKL6,$A$3:$A$19,fixedrate/8)</f>
        <v>-1.325623542978061</v>
      </c>
      <c r="AKM6">
        <f ca="1">PVSwap(notional,$A6,$A$19,'Risk factors'!AKM6,$A$3:$A$19,fixedrate/8)</f>
        <v>5.6695254229315273</v>
      </c>
      <c r="AKN6">
        <f ca="1">PVSwap(notional,$A6,$A$19,'Risk factors'!AKN6,$A$3:$A$19,fixedrate/8)</f>
        <v>-3.3505421721052624</v>
      </c>
      <c r="AKO6">
        <f ca="1">PVSwap(notional,$A6,$A$19,'Risk factors'!AKO6,$A$3:$A$19,fixedrate/8)</f>
        <v>-1.6702998883445901</v>
      </c>
      <c r="AKP6">
        <f ca="1">PVSwap(notional,$A6,$A$19,'Risk factors'!AKP6,$A$3:$A$19,fixedrate/8)</f>
        <v>-0.68856072251174594</v>
      </c>
      <c r="AKQ6">
        <f ca="1">PVSwap(notional,$A6,$A$19,'Risk factors'!AKQ6,$A$3:$A$19,fixedrate/8)</f>
        <v>-3.6094380825674315</v>
      </c>
      <c r="AKR6">
        <f ca="1">PVSwap(notional,$A6,$A$19,'Risk factors'!AKR6,$A$3:$A$19,fixedrate/8)</f>
        <v>2.1441047242886566</v>
      </c>
      <c r="AKS6">
        <f ca="1">PVSwap(notional,$A6,$A$19,'Risk factors'!AKS6,$A$3:$A$19,fixedrate/8)</f>
        <v>-0.16151453313292735</v>
      </c>
      <c r="AKT6">
        <f ca="1">PVSwap(notional,$A6,$A$19,'Risk factors'!AKT6,$A$3:$A$19,fixedrate/8)</f>
        <v>-3.7168026212690957</v>
      </c>
      <c r="AKU6">
        <f ca="1">PVSwap(notional,$A6,$A$19,'Risk factors'!AKU6,$A$3:$A$19,fixedrate/8)</f>
        <v>-6.2117847271532236</v>
      </c>
      <c r="AKV6">
        <f ca="1">PVSwap(notional,$A6,$A$19,'Risk factors'!AKV6,$A$3:$A$19,fixedrate/8)</f>
        <v>-3.0760514864064206</v>
      </c>
      <c r="AKW6">
        <f ca="1">PVSwap(notional,$A6,$A$19,'Risk factors'!AKW6,$A$3:$A$19,fixedrate/8)</f>
        <v>-6.5121815928389717</v>
      </c>
      <c r="AKX6">
        <f ca="1">PVSwap(notional,$A6,$A$19,'Risk factors'!AKX6,$A$3:$A$19,fixedrate/8)</f>
        <v>-1.675171222694261</v>
      </c>
      <c r="AKY6">
        <f ca="1">PVSwap(notional,$A6,$A$19,'Risk factors'!AKY6,$A$3:$A$19,fixedrate/8)</f>
        <v>2.124484363793127</v>
      </c>
      <c r="AKZ6">
        <f ca="1">PVSwap(notional,$A6,$A$19,'Risk factors'!AKZ6,$A$3:$A$19,fixedrate/8)</f>
        <v>-1.6434201889709348</v>
      </c>
      <c r="ALA6">
        <f ca="1">PVSwap(notional,$A6,$A$19,'Risk factors'!ALA6,$A$3:$A$19,fixedrate/8)</f>
        <v>-1.5213498757177089</v>
      </c>
      <c r="ALB6">
        <f ca="1">PVSwap(notional,$A6,$A$19,'Risk factors'!ALB6,$A$3:$A$19,fixedrate/8)</f>
        <v>-2.9269592461962786</v>
      </c>
      <c r="ALC6">
        <f ca="1">PVSwap(notional,$A6,$A$19,'Risk factors'!ALC6,$A$3:$A$19,fixedrate/8)</f>
        <v>-6.6389248416131617</v>
      </c>
      <c r="ALD6">
        <f ca="1">PVSwap(notional,$A6,$A$19,'Risk factors'!ALD6,$A$3:$A$19,fixedrate/8)</f>
        <v>-3.373909824535624</v>
      </c>
      <c r="ALE6">
        <f ca="1">PVSwap(notional,$A6,$A$19,'Risk factors'!ALE6,$A$3:$A$19,fixedrate/8)</f>
        <v>1.1250963495476083</v>
      </c>
      <c r="ALF6">
        <f ca="1">PVSwap(notional,$A6,$A$19,'Risk factors'!ALF6,$A$3:$A$19,fixedrate/8)</f>
        <v>-5.284277675811615</v>
      </c>
      <c r="ALG6">
        <f ca="1">PVSwap(notional,$A6,$A$19,'Risk factors'!ALG6,$A$3:$A$19,fixedrate/8)</f>
        <v>2.0846808268324679</v>
      </c>
      <c r="ALH6">
        <f ca="1">PVSwap(notional,$A6,$A$19,'Risk factors'!ALH6,$A$3:$A$19,fixedrate/8)</f>
        <v>1.2576658327640677</v>
      </c>
      <c r="ALI6">
        <f ca="1">PVSwap(notional,$A6,$A$19,'Risk factors'!ALI6,$A$3:$A$19,fixedrate/8)</f>
        <v>1.2601383693346322</v>
      </c>
      <c r="ALJ6">
        <f ca="1">PVSwap(notional,$A6,$A$19,'Risk factors'!ALJ6,$A$3:$A$19,fixedrate/8)</f>
        <v>0.44154634335837351</v>
      </c>
      <c r="ALK6">
        <f ca="1">PVSwap(notional,$A6,$A$19,'Risk factors'!ALK6,$A$3:$A$19,fixedrate/8)</f>
        <v>3.235766594312889</v>
      </c>
      <c r="ALL6">
        <f ca="1">PVSwap(notional,$A6,$A$19,'Risk factors'!ALL6,$A$3:$A$19,fixedrate/8)</f>
        <v>-1.3384465127315428</v>
      </c>
      <c r="ALM6">
        <f ca="1">PVSwap(notional,$A6,$A$19,'Risk factors'!ALM6,$A$3:$A$19,fixedrate/8)</f>
        <v>6.0807489510371671</v>
      </c>
    </row>
    <row r="7" spans="1:1001" x14ac:dyDescent="0.25">
      <c r="A7" s="11">
        <f>'Risk factors'!A7</f>
        <v>0.5</v>
      </c>
      <c r="B7">
        <f ca="1">PVSwap(notional,$A7,$A$19,'Risk factors'!B7,$A$3:$A$19,fixedrate/8)</f>
        <v>0.78834837031433425</v>
      </c>
      <c r="C7">
        <f ca="1">PVSwap(notional,$A7,$A$19,'Risk factors'!C7,$A$3:$A$19,fixedrate/8)</f>
        <v>3.1162580531215496</v>
      </c>
      <c r="D7">
        <f ca="1">PVSwap(notional,$A7,$A$19,'Risk factors'!D7,$A$3:$A$19,fixedrate/8)</f>
        <v>4.1864977650114801</v>
      </c>
      <c r="E7">
        <f ca="1">PVSwap(notional,$A7,$A$19,'Risk factors'!E7,$A$3:$A$19,fixedrate/8)</f>
        <v>-2.714066049549285</v>
      </c>
      <c r="F7">
        <f ca="1">PVSwap(notional,$A7,$A$19,'Risk factors'!F7,$A$3:$A$19,fixedrate/8)</f>
        <v>1.6196776485551165</v>
      </c>
      <c r="G7">
        <f ca="1">PVSwap(notional,$A7,$A$19,'Risk factors'!G7,$A$3:$A$19,fixedrate/8)</f>
        <v>-0.16869976953550156</v>
      </c>
      <c r="H7">
        <f ca="1">PVSwap(notional,$A7,$A$19,'Risk factors'!H7,$A$3:$A$19,fixedrate/8)</f>
        <v>2.4474040055476745</v>
      </c>
      <c r="I7">
        <f ca="1">PVSwap(notional,$A7,$A$19,'Risk factors'!I7,$A$3:$A$19,fixedrate/8)</f>
        <v>1.7374242168621372</v>
      </c>
      <c r="J7">
        <f ca="1">PVSwap(notional,$A7,$A$19,'Risk factors'!J7,$A$3:$A$19,fixedrate/8)</f>
        <v>3.1232315648044291</v>
      </c>
      <c r="K7">
        <f ca="1">PVSwap(notional,$A7,$A$19,'Risk factors'!K7,$A$3:$A$19,fixedrate/8)</f>
        <v>-5.4171293005713128</v>
      </c>
      <c r="L7">
        <f ca="1">PVSwap(notional,$A7,$A$19,'Risk factors'!L7,$A$3:$A$19,fixedrate/8)</f>
        <v>1.5678256634476964</v>
      </c>
      <c r="M7">
        <f ca="1">PVSwap(notional,$A7,$A$19,'Risk factors'!M7,$A$3:$A$19,fixedrate/8)</f>
        <v>-1.3008255743334465</v>
      </c>
      <c r="N7">
        <f ca="1">PVSwap(notional,$A7,$A$19,'Risk factors'!N7,$A$3:$A$19,fixedrate/8)</f>
        <v>3.2883419821513984</v>
      </c>
      <c r="O7">
        <f ca="1">PVSwap(notional,$A7,$A$19,'Risk factors'!O7,$A$3:$A$19,fixedrate/8)</f>
        <v>5.1463454004733151</v>
      </c>
      <c r="P7">
        <f ca="1">PVSwap(notional,$A7,$A$19,'Risk factors'!P7,$A$3:$A$19,fixedrate/8)</f>
        <v>2.8811766634008911</v>
      </c>
      <c r="Q7">
        <f ca="1">PVSwap(notional,$A7,$A$19,'Risk factors'!Q7,$A$3:$A$19,fixedrate/8)</f>
        <v>1.1306698185350719</v>
      </c>
      <c r="R7">
        <f ca="1">PVSwap(notional,$A7,$A$19,'Risk factors'!R7,$A$3:$A$19,fixedrate/8)</f>
        <v>-0.31951635018112229</v>
      </c>
      <c r="S7">
        <f ca="1">PVSwap(notional,$A7,$A$19,'Risk factors'!S7,$A$3:$A$19,fixedrate/8)</f>
        <v>-3.9944019014435757</v>
      </c>
      <c r="T7">
        <f ca="1">PVSwap(notional,$A7,$A$19,'Risk factors'!T7,$A$3:$A$19,fixedrate/8)</f>
        <v>-1.1853966857014584</v>
      </c>
      <c r="U7">
        <f ca="1">PVSwap(notional,$A7,$A$19,'Risk factors'!U7,$A$3:$A$19,fixedrate/8)</f>
        <v>1.029232785323817</v>
      </c>
      <c r="V7">
        <f ca="1">PVSwap(notional,$A7,$A$19,'Risk factors'!V7,$A$3:$A$19,fixedrate/8)</f>
        <v>-1.9319844734306526</v>
      </c>
      <c r="W7">
        <f ca="1">PVSwap(notional,$A7,$A$19,'Risk factors'!W7,$A$3:$A$19,fixedrate/8)</f>
        <v>5.0546017325681092</v>
      </c>
      <c r="X7">
        <f ca="1">PVSwap(notional,$A7,$A$19,'Risk factors'!X7,$A$3:$A$19,fixedrate/8)</f>
        <v>-0.42543300785527471</v>
      </c>
      <c r="Y7">
        <f ca="1">PVSwap(notional,$A7,$A$19,'Risk factors'!Y7,$A$3:$A$19,fixedrate/8)</f>
        <v>-2.0152517292985199</v>
      </c>
      <c r="Z7">
        <f ca="1">PVSwap(notional,$A7,$A$19,'Risk factors'!Z7,$A$3:$A$19,fixedrate/8)</f>
        <v>-1.7382037639863719</v>
      </c>
      <c r="AA7">
        <f ca="1">PVSwap(notional,$A7,$A$19,'Risk factors'!AA7,$A$3:$A$19,fixedrate/8)</f>
        <v>1.6657441189704418</v>
      </c>
      <c r="AB7">
        <f ca="1">PVSwap(notional,$A7,$A$19,'Risk factors'!AB7,$A$3:$A$19,fixedrate/8)</f>
        <v>3.7061457416690859</v>
      </c>
      <c r="AC7">
        <f ca="1">PVSwap(notional,$A7,$A$19,'Risk factors'!AC7,$A$3:$A$19,fixedrate/8)</f>
        <v>-5.982773299106654</v>
      </c>
      <c r="AD7">
        <f ca="1">PVSwap(notional,$A7,$A$19,'Risk factors'!AD7,$A$3:$A$19,fixedrate/8)</f>
        <v>2.5623465880258296</v>
      </c>
      <c r="AE7">
        <f ca="1">PVSwap(notional,$A7,$A$19,'Risk factors'!AE7,$A$3:$A$19,fixedrate/8)</f>
        <v>-0.98908338220502645</v>
      </c>
      <c r="AF7">
        <f ca="1">PVSwap(notional,$A7,$A$19,'Risk factors'!AF7,$A$3:$A$19,fixedrate/8)</f>
        <v>-0.25474734296313406</v>
      </c>
      <c r="AG7">
        <f ca="1">PVSwap(notional,$A7,$A$19,'Risk factors'!AG7,$A$3:$A$19,fixedrate/8)</f>
        <v>0.99090849942707326</v>
      </c>
      <c r="AH7">
        <f ca="1">PVSwap(notional,$A7,$A$19,'Risk factors'!AH7,$A$3:$A$19,fixedrate/8)</f>
        <v>-1.7197537735559785</v>
      </c>
      <c r="AI7">
        <f ca="1">PVSwap(notional,$A7,$A$19,'Risk factors'!AI7,$A$3:$A$19,fixedrate/8)</f>
        <v>2.9318168900288994</v>
      </c>
      <c r="AJ7">
        <f ca="1">PVSwap(notional,$A7,$A$19,'Risk factors'!AJ7,$A$3:$A$19,fixedrate/8)</f>
        <v>4.1063708411351927</v>
      </c>
      <c r="AK7">
        <f ca="1">PVSwap(notional,$A7,$A$19,'Risk factors'!AK7,$A$3:$A$19,fixedrate/8)</f>
        <v>-2.7396720553179863</v>
      </c>
      <c r="AL7">
        <f ca="1">PVSwap(notional,$A7,$A$19,'Risk factors'!AL7,$A$3:$A$19,fixedrate/8)</f>
        <v>6.092879335635164</v>
      </c>
      <c r="AM7">
        <f ca="1">PVSwap(notional,$A7,$A$19,'Risk factors'!AM7,$A$3:$A$19,fixedrate/8)</f>
        <v>-2.1036984141701853</v>
      </c>
      <c r="AN7">
        <f ca="1">PVSwap(notional,$A7,$A$19,'Risk factors'!AN7,$A$3:$A$19,fixedrate/8)</f>
        <v>3.41935086529835</v>
      </c>
      <c r="AO7">
        <f ca="1">PVSwap(notional,$A7,$A$19,'Risk factors'!AO7,$A$3:$A$19,fixedrate/8)</f>
        <v>2.0251239822576412</v>
      </c>
      <c r="AP7">
        <f ca="1">PVSwap(notional,$A7,$A$19,'Risk factors'!AP7,$A$3:$A$19,fixedrate/8)</f>
        <v>2.8416703484438757</v>
      </c>
      <c r="AQ7">
        <f ca="1">PVSwap(notional,$A7,$A$19,'Risk factors'!AQ7,$A$3:$A$19,fixedrate/8)</f>
        <v>-0.29274571736258065</v>
      </c>
      <c r="AR7">
        <f ca="1">PVSwap(notional,$A7,$A$19,'Risk factors'!AR7,$A$3:$A$19,fixedrate/8)</f>
        <v>2.9011904829250246</v>
      </c>
      <c r="AS7">
        <f ca="1">PVSwap(notional,$A7,$A$19,'Risk factors'!AS7,$A$3:$A$19,fixedrate/8)</f>
        <v>0.39312785452946131</v>
      </c>
      <c r="AT7">
        <f ca="1">PVSwap(notional,$A7,$A$19,'Risk factors'!AT7,$A$3:$A$19,fixedrate/8)</f>
        <v>-0.40454029494023674</v>
      </c>
      <c r="AU7">
        <f ca="1">PVSwap(notional,$A7,$A$19,'Risk factors'!AU7,$A$3:$A$19,fixedrate/8)</f>
        <v>-2.653247918826577</v>
      </c>
      <c r="AV7">
        <f ca="1">PVSwap(notional,$A7,$A$19,'Risk factors'!AV7,$A$3:$A$19,fixedrate/8)</f>
        <v>-1.4135024676388597</v>
      </c>
      <c r="AW7">
        <f ca="1">PVSwap(notional,$A7,$A$19,'Risk factors'!AW7,$A$3:$A$19,fixedrate/8)</f>
        <v>0.94550685731876583</v>
      </c>
      <c r="AX7">
        <f ca="1">PVSwap(notional,$A7,$A$19,'Risk factors'!AX7,$A$3:$A$19,fixedrate/8)</f>
        <v>-3.7894313719213577</v>
      </c>
      <c r="AY7">
        <f ca="1">PVSwap(notional,$A7,$A$19,'Risk factors'!AY7,$A$3:$A$19,fixedrate/8)</f>
        <v>1.1864417851479769</v>
      </c>
      <c r="AZ7">
        <f ca="1">PVSwap(notional,$A7,$A$19,'Risk factors'!AZ7,$A$3:$A$19,fixedrate/8)</f>
        <v>1.7530416497991679</v>
      </c>
      <c r="BA7">
        <f ca="1">PVSwap(notional,$A7,$A$19,'Risk factors'!BA7,$A$3:$A$19,fixedrate/8)</f>
        <v>-1.1844984250385904</v>
      </c>
      <c r="BB7">
        <f ca="1">PVSwap(notional,$A7,$A$19,'Risk factors'!BB7,$A$3:$A$19,fixedrate/8)</f>
        <v>3.1228334080288573</v>
      </c>
      <c r="BC7">
        <f ca="1">PVSwap(notional,$A7,$A$19,'Risk factors'!BC7,$A$3:$A$19,fixedrate/8)</f>
        <v>-0.4908698711866249</v>
      </c>
      <c r="BD7">
        <f ca="1">PVSwap(notional,$A7,$A$19,'Risk factors'!BD7,$A$3:$A$19,fixedrate/8)</f>
        <v>8.5410643962719204E-2</v>
      </c>
      <c r="BE7">
        <f ca="1">PVSwap(notional,$A7,$A$19,'Risk factors'!BE7,$A$3:$A$19,fixedrate/8)</f>
        <v>1.4151050257289548</v>
      </c>
      <c r="BF7">
        <f ca="1">PVSwap(notional,$A7,$A$19,'Risk factors'!BF7,$A$3:$A$19,fixedrate/8)</f>
        <v>-4.7757404276981603</v>
      </c>
      <c r="BG7">
        <f ca="1">PVSwap(notional,$A7,$A$19,'Risk factors'!BG7,$A$3:$A$19,fixedrate/8)</f>
        <v>-1.3724982570145789</v>
      </c>
      <c r="BH7">
        <f ca="1">PVSwap(notional,$A7,$A$19,'Risk factors'!BH7,$A$3:$A$19,fixedrate/8)</f>
        <v>-2.2269580603475285</v>
      </c>
      <c r="BI7">
        <f ca="1">PVSwap(notional,$A7,$A$19,'Risk factors'!BI7,$A$3:$A$19,fixedrate/8)</f>
        <v>-1.2550463351754535</v>
      </c>
      <c r="BJ7">
        <f ca="1">PVSwap(notional,$A7,$A$19,'Risk factors'!BJ7,$A$3:$A$19,fixedrate/8)</f>
        <v>1.4111942410733656</v>
      </c>
      <c r="BK7">
        <f ca="1">PVSwap(notional,$A7,$A$19,'Risk factors'!BK7,$A$3:$A$19,fixedrate/8)</f>
        <v>-4.553855576790558</v>
      </c>
      <c r="BL7">
        <f ca="1">PVSwap(notional,$A7,$A$19,'Risk factors'!BL7,$A$3:$A$19,fixedrate/8)</f>
        <v>-1.73382638825</v>
      </c>
      <c r="BM7">
        <f ca="1">PVSwap(notional,$A7,$A$19,'Risk factors'!BM7,$A$3:$A$19,fixedrate/8)</f>
        <v>3.5789797295471497</v>
      </c>
      <c r="BN7">
        <f ca="1">PVSwap(notional,$A7,$A$19,'Risk factors'!BN7,$A$3:$A$19,fixedrate/8)</f>
        <v>-4.5993853113486507</v>
      </c>
      <c r="BO7">
        <f ca="1">PVSwap(notional,$A7,$A$19,'Risk factors'!BO7,$A$3:$A$19,fixedrate/8)</f>
        <v>-1.5062303223470253</v>
      </c>
      <c r="BP7">
        <f ca="1">PVSwap(notional,$A7,$A$19,'Risk factors'!BP7,$A$3:$A$19,fixedrate/8)</f>
        <v>-4.3523475105944707</v>
      </c>
      <c r="BQ7">
        <f ca="1">PVSwap(notional,$A7,$A$19,'Risk factors'!BQ7,$A$3:$A$19,fixedrate/8)</f>
        <v>-3.0307657824717715</v>
      </c>
      <c r="BR7">
        <f ca="1">PVSwap(notional,$A7,$A$19,'Risk factors'!BR7,$A$3:$A$19,fixedrate/8)</f>
        <v>0.16359651349074242</v>
      </c>
      <c r="BS7">
        <f ca="1">PVSwap(notional,$A7,$A$19,'Risk factors'!BS7,$A$3:$A$19,fixedrate/8)</f>
        <v>-0.30929515881544872</v>
      </c>
      <c r="BT7">
        <f ca="1">PVSwap(notional,$A7,$A$19,'Risk factors'!BT7,$A$3:$A$19,fixedrate/8)</f>
        <v>0.703743196629948</v>
      </c>
      <c r="BU7">
        <f ca="1">PVSwap(notional,$A7,$A$19,'Risk factors'!BU7,$A$3:$A$19,fixedrate/8)</f>
        <v>-1.0006296196358535</v>
      </c>
      <c r="BV7">
        <f ca="1">PVSwap(notional,$A7,$A$19,'Risk factors'!BV7,$A$3:$A$19,fixedrate/8)</f>
        <v>-9.6012336795256947E-2</v>
      </c>
      <c r="BW7">
        <f ca="1">PVSwap(notional,$A7,$A$19,'Risk factors'!BW7,$A$3:$A$19,fixedrate/8)</f>
        <v>-0.73068236542781662</v>
      </c>
      <c r="BX7">
        <f ca="1">PVSwap(notional,$A7,$A$19,'Risk factors'!BX7,$A$3:$A$19,fixedrate/8)</f>
        <v>2.5424654493691978</v>
      </c>
      <c r="BY7">
        <f ca="1">PVSwap(notional,$A7,$A$19,'Risk factors'!BY7,$A$3:$A$19,fixedrate/8)</f>
        <v>0.76093659301084393</v>
      </c>
      <c r="BZ7">
        <f ca="1">PVSwap(notional,$A7,$A$19,'Risk factors'!BZ7,$A$3:$A$19,fixedrate/8)</f>
        <v>0.26446906997549302</v>
      </c>
      <c r="CA7">
        <f ca="1">PVSwap(notional,$A7,$A$19,'Risk factors'!CA7,$A$3:$A$19,fixedrate/8)</f>
        <v>1.9939997409300745</v>
      </c>
      <c r="CB7">
        <f ca="1">PVSwap(notional,$A7,$A$19,'Risk factors'!CB7,$A$3:$A$19,fixedrate/8)</f>
        <v>-1.6286678062468805</v>
      </c>
      <c r="CC7">
        <f ca="1">PVSwap(notional,$A7,$A$19,'Risk factors'!CC7,$A$3:$A$19,fixedrate/8)</f>
        <v>-2.8182524432893836</v>
      </c>
      <c r="CD7">
        <f ca="1">PVSwap(notional,$A7,$A$19,'Risk factors'!CD7,$A$3:$A$19,fixedrate/8)</f>
        <v>1.5419154784355247</v>
      </c>
      <c r="CE7">
        <f ca="1">PVSwap(notional,$A7,$A$19,'Risk factors'!CE7,$A$3:$A$19,fixedrate/8)</f>
        <v>-9.3450837194012204E-2</v>
      </c>
      <c r="CF7">
        <f ca="1">PVSwap(notional,$A7,$A$19,'Risk factors'!CF7,$A$3:$A$19,fixedrate/8)</f>
        <v>2.1862722654259392</v>
      </c>
      <c r="CG7">
        <f ca="1">PVSwap(notional,$A7,$A$19,'Risk factors'!CG7,$A$3:$A$19,fixedrate/8)</f>
        <v>1.4300071567232104</v>
      </c>
      <c r="CH7">
        <f ca="1">PVSwap(notional,$A7,$A$19,'Risk factors'!CH7,$A$3:$A$19,fixedrate/8)</f>
        <v>-1.2979841050121872</v>
      </c>
      <c r="CI7">
        <f ca="1">PVSwap(notional,$A7,$A$19,'Risk factors'!CI7,$A$3:$A$19,fixedrate/8)</f>
        <v>-1.3232993448596704</v>
      </c>
      <c r="CJ7">
        <f ca="1">PVSwap(notional,$A7,$A$19,'Risk factors'!CJ7,$A$3:$A$19,fixedrate/8)</f>
        <v>2.3445473449772969</v>
      </c>
      <c r="CK7">
        <f ca="1">PVSwap(notional,$A7,$A$19,'Risk factors'!CK7,$A$3:$A$19,fixedrate/8)</f>
        <v>-3.0645035693496947</v>
      </c>
      <c r="CL7">
        <f ca="1">PVSwap(notional,$A7,$A$19,'Risk factors'!CL7,$A$3:$A$19,fixedrate/8)</f>
        <v>-2.1845703578628846</v>
      </c>
      <c r="CM7">
        <f ca="1">PVSwap(notional,$A7,$A$19,'Risk factors'!CM7,$A$3:$A$19,fixedrate/8)</f>
        <v>-0.78817224654477258</v>
      </c>
      <c r="CN7">
        <f ca="1">PVSwap(notional,$A7,$A$19,'Risk factors'!CN7,$A$3:$A$19,fixedrate/8)</f>
        <v>1.4543938510271877</v>
      </c>
      <c r="CO7">
        <f ca="1">PVSwap(notional,$A7,$A$19,'Risk factors'!CO7,$A$3:$A$19,fixedrate/8)</f>
        <v>6.7764933321773704</v>
      </c>
      <c r="CP7">
        <f ca="1">PVSwap(notional,$A7,$A$19,'Risk factors'!CP7,$A$3:$A$19,fixedrate/8)</f>
        <v>-1.0620149534268057</v>
      </c>
      <c r="CQ7">
        <f ca="1">PVSwap(notional,$A7,$A$19,'Risk factors'!CQ7,$A$3:$A$19,fixedrate/8)</f>
        <v>1.0801616195035313</v>
      </c>
      <c r="CR7">
        <f ca="1">PVSwap(notional,$A7,$A$19,'Risk factors'!CR7,$A$3:$A$19,fixedrate/8)</f>
        <v>-0.14783643459748383</v>
      </c>
      <c r="CS7">
        <f ca="1">PVSwap(notional,$A7,$A$19,'Risk factors'!CS7,$A$3:$A$19,fixedrate/8)</f>
        <v>-2.0050905052013137</v>
      </c>
      <c r="CT7">
        <f ca="1">PVSwap(notional,$A7,$A$19,'Risk factors'!CT7,$A$3:$A$19,fixedrate/8)</f>
        <v>-1.5340471679300756</v>
      </c>
      <c r="CU7">
        <f ca="1">PVSwap(notional,$A7,$A$19,'Risk factors'!CU7,$A$3:$A$19,fixedrate/8)</f>
        <v>-2.85628445421621</v>
      </c>
      <c r="CV7">
        <f ca="1">PVSwap(notional,$A7,$A$19,'Risk factors'!CV7,$A$3:$A$19,fixedrate/8)</f>
        <v>0.45035191762771248</v>
      </c>
      <c r="CW7">
        <f ca="1">PVSwap(notional,$A7,$A$19,'Risk factors'!CW7,$A$3:$A$19,fixedrate/8)</f>
        <v>1.337116490478127</v>
      </c>
      <c r="CX7">
        <f ca="1">PVSwap(notional,$A7,$A$19,'Risk factors'!CX7,$A$3:$A$19,fixedrate/8)</f>
        <v>-2.2416080752910239</v>
      </c>
      <c r="CY7">
        <f ca="1">PVSwap(notional,$A7,$A$19,'Risk factors'!CY7,$A$3:$A$19,fixedrate/8)</f>
        <v>-1.1515126829572577</v>
      </c>
      <c r="CZ7">
        <f ca="1">PVSwap(notional,$A7,$A$19,'Risk factors'!CZ7,$A$3:$A$19,fixedrate/8)</f>
        <v>1.674875153073879</v>
      </c>
      <c r="DA7">
        <f ca="1">PVSwap(notional,$A7,$A$19,'Risk factors'!DA7,$A$3:$A$19,fixedrate/8)</f>
        <v>-5.4542348195709422</v>
      </c>
      <c r="DB7">
        <f ca="1">PVSwap(notional,$A7,$A$19,'Risk factors'!DB7,$A$3:$A$19,fixedrate/8)</f>
        <v>-2.2051232421079563</v>
      </c>
      <c r="DC7">
        <f ca="1">PVSwap(notional,$A7,$A$19,'Risk factors'!DC7,$A$3:$A$19,fixedrate/8)</f>
        <v>-5.2974649990118658</v>
      </c>
      <c r="DD7">
        <f ca="1">PVSwap(notional,$A7,$A$19,'Risk factors'!DD7,$A$3:$A$19,fixedrate/8)</f>
        <v>-2.1900984658916536</v>
      </c>
      <c r="DE7">
        <f ca="1">PVSwap(notional,$A7,$A$19,'Risk factors'!DE7,$A$3:$A$19,fixedrate/8)</f>
        <v>4.8781211880542559</v>
      </c>
      <c r="DF7">
        <f ca="1">PVSwap(notional,$A7,$A$19,'Risk factors'!DF7,$A$3:$A$19,fixedrate/8)</f>
        <v>-0.379455822838834</v>
      </c>
      <c r="DG7">
        <f ca="1">PVSwap(notional,$A7,$A$19,'Risk factors'!DG7,$A$3:$A$19,fixedrate/8)</f>
        <v>-0.36268053796046051</v>
      </c>
      <c r="DH7">
        <f ca="1">PVSwap(notional,$A7,$A$19,'Risk factors'!DH7,$A$3:$A$19,fixedrate/8)</f>
        <v>0.10323685177256396</v>
      </c>
      <c r="DI7">
        <f ca="1">PVSwap(notional,$A7,$A$19,'Risk factors'!DI7,$A$3:$A$19,fixedrate/8)</f>
        <v>0.82534287586505795</v>
      </c>
      <c r="DJ7">
        <f ca="1">PVSwap(notional,$A7,$A$19,'Risk factors'!DJ7,$A$3:$A$19,fixedrate/8)</f>
        <v>4.4887624968199562</v>
      </c>
      <c r="DK7">
        <f ca="1">PVSwap(notional,$A7,$A$19,'Risk factors'!DK7,$A$3:$A$19,fixedrate/8)</f>
        <v>2.0950677912402935E-2</v>
      </c>
      <c r="DL7">
        <f ca="1">PVSwap(notional,$A7,$A$19,'Risk factors'!DL7,$A$3:$A$19,fixedrate/8)</f>
        <v>-0.71545227875555406</v>
      </c>
      <c r="DM7">
        <f ca="1">PVSwap(notional,$A7,$A$19,'Risk factors'!DM7,$A$3:$A$19,fixedrate/8)</f>
        <v>0.57930890636186405</v>
      </c>
      <c r="DN7">
        <f ca="1">PVSwap(notional,$A7,$A$19,'Risk factors'!DN7,$A$3:$A$19,fixedrate/8)</f>
        <v>0.79905846201704722</v>
      </c>
      <c r="DO7">
        <f ca="1">PVSwap(notional,$A7,$A$19,'Risk factors'!DO7,$A$3:$A$19,fixedrate/8)</f>
        <v>2.7701420702887312</v>
      </c>
      <c r="DP7">
        <f ca="1">PVSwap(notional,$A7,$A$19,'Risk factors'!DP7,$A$3:$A$19,fixedrate/8)</f>
        <v>1.8006456652617286</v>
      </c>
      <c r="DQ7">
        <f ca="1">PVSwap(notional,$A7,$A$19,'Risk factors'!DQ7,$A$3:$A$19,fixedrate/8)</f>
        <v>-3.6403847883576312</v>
      </c>
      <c r="DR7">
        <f ca="1">PVSwap(notional,$A7,$A$19,'Risk factors'!DR7,$A$3:$A$19,fixedrate/8)</f>
        <v>2.740847620905237</v>
      </c>
      <c r="DS7">
        <f ca="1">PVSwap(notional,$A7,$A$19,'Risk factors'!DS7,$A$3:$A$19,fixedrate/8)</f>
        <v>1.1388989165978767</v>
      </c>
      <c r="DT7">
        <f ca="1">PVSwap(notional,$A7,$A$19,'Risk factors'!DT7,$A$3:$A$19,fixedrate/8)</f>
        <v>0.70318630565350815</v>
      </c>
      <c r="DU7">
        <f ca="1">PVSwap(notional,$A7,$A$19,'Risk factors'!DU7,$A$3:$A$19,fixedrate/8)</f>
        <v>5.7080789482001126</v>
      </c>
      <c r="DV7">
        <f ca="1">PVSwap(notional,$A7,$A$19,'Risk factors'!DV7,$A$3:$A$19,fixedrate/8)</f>
        <v>-0.40247104587146704</v>
      </c>
      <c r="DW7">
        <f ca="1">PVSwap(notional,$A7,$A$19,'Risk factors'!DW7,$A$3:$A$19,fixedrate/8)</f>
        <v>1.9739092273301371</v>
      </c>
      <c r="DX7">
        <f ca="1">PVSwap(notional,$A7,$A$19,'Risk factors'!DX7,$A$3:$A$19,fixedrate/8)</f>
        <v>5.2739281956364499</v>
      </c>
      <c r="DY7">
        <f ca="1">PVSwap(notional,$A7,$A$19,'Risk factors'!DY7,$A$3:$A$19,fixedrate/8)</f>
        <v>1.5472597102779879</v>
      </c>
      <c r="DZ7">
        <f ca="1">PVSwap(notional,$A7,$A$19,'Risk factors'!DZ7,$A$3:$A$19,fixedrate/8)</f>
        <v>-1.2543599966822763</v>
      </c>
      <c r="EA7">
        <f ca="1">PVSwap(notional,$A7,$A$19,'Risk factors'!EA7,$A$3:$A$19,fixedrate/8)</f>
        <v>-0.70921009642996335</v>
      </c>
      <c r="EB7">
        <f ca="1">PVSwap(notional,$A7,$A$19,'Risk factors'!EB7,$A$3:$A$19,fixedrate/8)</f>
        <v>-1.3718847555014371</v>
      </c>
      <c r="EC7">
        <f ca="1">PVSwap(notional,$A7,$A$19,'Risk factors'!EC7,$A$3:$A$19,fixedrate/8)</f>
        <v>0.99839619804282809</v>
      </c>
      <c r="ED7">
        <f ca="1">PVSwap(notional,$A7,$A$19,'Risk factors'!ED7,$A$3:$A$19,fixedrate/8)</f>
        <v>-1.2513437580008862</v>
      </c>
      <c r="EE7">
        <f ca="1">PVSwap(notional,$A7,$A$19,'Risk factors'!EE7,$A$3:$A$19,fixedrate/8)</f>
        <v>4.4031818214200857</v>
      </c>
      <c r="EF7">
        <f ca="1">PVSwap(notional,$A7,$A$19,'Risk factors'!EF7,$A$3:$A$19,fixedrate/8)</f>
        <v>-1.1982076994159003</v>
      </c>
      <c r="EG7">
        <f ca="1">PVSwap(notional,$A7,$A$19,'Risk factors'!EG7,$A$3:$A$19,fixedrate/8)</f>
        <v>1.8921046053518158</v>
      </c>
      <c r="EH7">
        <f ca="1">PVSwap(notional,$A7,$A$19,'Risk factors'!EH7,$A$3:$A$19,fixedrate/8)</f>
        <v>-2.3727457658211306</v>
      </c>
      <c r="EI7">
        <f ca="1">PVSwap(notional,$A7,$A$19,'Risk factors'!EI7,$A$3:$A$19,fixedrate/8)</f>
        <v>-4.1048292961320474</v>
      </c>
      <c r="EJ7">
        <f ca="1">PVSwap(notional,$A7,$A$19,'Risk factors'!EJ7,$A$3:$A$19,fixedrate/8)</f>
        <v>1.5654651625079885</v>
      </c>
      <c r="EK7">
        <f ca="1">PVSwap(notional,$A7,$A$19,'Risk factors'!EK7,$A$3:$A$19,fixedrate/8)</f>
        <v>-0.5591100588502772</v>
      </c>
      <c r="EL7">
        <f ca="1">PVSwap(notional,$A7,$A$19,'Risk factors'!EL7,$A$3:$A$19,fixedrate/8)</f>
        <v>2.9985871455086626</v>
      </c>
      <c r="EM7">
        <f ca="1">PVSwap(notional,$A7,$A$19,'Risk factors'!EM7,$A$3:$A$19,fixedrate/8)</f>
        <v>-0.90886106807944667</v>
      </c>
      <c r="EN7">
        <f ca="1">PVSwap(notional,$A7,$A$19,'Risk factors'!EN7,$A$3:$A$19,fixedrate/8)</f>
        <v>-2.5492778113041097</v>
      </c>
      <c r="EO7">
        <f ca="1">PVSwap(notional,$A7,$A$19,'Risk factors'!EO7,$A$3:$A$19,fixedrate/8)</f>
        <v>-4.188101168569041</v>
      </c>
      <c r="EP7">
        <f ca="1">PVSwap(notional,$A7,$A$19,'Risk factors'!EP7,$A$3:$A$19,fixedrate/8)</f>
        <v>3.1187890231632478</v>
      </c>
      <c r="EQ7">
        <f ca="1">PVSwap(notional,$A7,$A$19,'Risk factors'!EQ7,$A$3:$A$19,fixedrate/8)</f>
        <v>-0.61004367992314357</v>
      </c>
      <c r="ER7">
        <f ca="1">PVSwap(notional,$A7,$A$19,'Risk factors'!ER7,$A$3:$A$19,fixedrate/8)</f>
        <v>-1.7691091612080734</v>
      </c>
      <c r="ES7">
        <f ca="1">PVSwap(notional,$A7,$A$19,'Risk factors'!ES7,$A$3:$A$19,fixedrate/8)</f>
        <v>-5.6244878939270215</v>
      </c>
      <c r="ET7">
        <f ca="1">PVSwap(notional,$A7,$A$19,'Risk factors'!ET7,$A$3:$A$19,fixedrate/8)</f>
        <v>-1.9015854372198904</v>
      </c>
      <c r="EU7">
        <f ca="1">PVSwap(notional,$A7,$A$19,'Risk factors'!EU7,$A$3:$A$19,fixedrate/8)</f>
        <v>-3.5703639657095212</v>
      </c>
      <c r="EV7">
        <f ca="1">PVSwap(notional,$A7,$A$19,'Risk factors'!EV7,$A$3:$A$19,fixedrate/8)</f>
        <v>-1.2993761261326071</v>
      </c>
      <c r="EW7">
        <f ca="1">PVSwap(notional,$A7,$A$19,'Risk factors'!EW7,$A$3:$A$19,fixedrate/8)</f>
        <v>-0.54597017201431186</v>
      </c>
      <c r="EX7">
        <f ca="1">PVSwap(notional,$A7,$A$19,'Risk factors'!EX7,$A$3:$A$19,fixedrate/8)</f>
        <v>0.72000776826480717</v>
      </c>
      <c r="EY7">
        <f ca="1">PVSwap(notional,$A7,$A$19,'Risk factors'!EY7,$A$3:$A$19,fixedrate/8)</f>
        <v>0.51361678951640211</v>
      </c>
      <c r="EZ7">
        <f ca="1">PVSwap(notional,$A7,$A$19,'Risk factors'!EZ7,$A$3:$A$19,fixedrate/8)</f>
        <v>-2.7623841152540525</v>
      </c>
      <c r="FA7">
        <f ca="1">PVSwap(notional,$A7,$A$19,'Risk factors'!FA7,$A$3:$A$19,fixedrate/8)</f>
        <v>-2.2614965375251082</v>
      </c>
      <c r="FB7">
        <f ca="1">PVSwap(notional,$A7,$A$19,'Risk factors'!FB7,$A$3:$A$19,fixedrate/8)</f>
        <v>-2.076367717180025</v>
      </c>
      <c r="FC7">
        <f ca="1">PVSwap(notional,$A7,$A$19,'Risk factors'!FC7,$A$3:$A$19,fixedrate/8)</f>
        <v>0.40763793882691901</v>
      </c>
      <c r="FD7">
        <f ca="1">PVSwap(notional,$A7,$A$19,'Risk factors'!FD7,$A$3:$A$19,fixedrate/8)</f>
        <v>3.4118271845109081</v>
      </c>
      <c r="FE7">
        <f ca="1">PVSwap(notional,$A7,$A$19,'Risk factors'!FE7,$A$3:$A$19,fixedrate/8)</f>
        <v>-1.5302422028502753</v>
      </c>
      <c r="FF7">
        <f ca="1">PVSwap(notional,$A7,$A$19,'Risk factors'!FF7,$A$3:$A$19,fixedrate/8)</f>
        <v>-2.3848295740620085</v>
      </c>
      <c r="FG7">
        <f ca="1">PVSwap(notional,$A7,$A$19,'Risk factors'!FG7,$A$3:$A$19,fixedrate/8)</f>
        <v>4.5876160309277036</v>
      </c>
      <c r="FH7">
        <f ca="1">PVSwap(notional,$A7,$A$19,'Risk factors'!FH7,$A$3:$A$19,fixedrate/8)</f>
        <v>-7.2250190345686489</v>
      </c>
      <c r="FI7">
        <f ca="1">PVSwap(notional,$A7,$A$19,'Risk factors'!FI7,$A$3:$A$19,fixedrate/8)</f>
        <v>2.4339023451038697</v>
      </c>
      <c r="FJ7">
        <f ca="1">PVSwap(notional,$A7,$A$19,'Risk factors'!FJ7,$A$3:$A$19,fixedrate/8)</f>
        <v>3.8739519972373304</v>
      </c>
      <c r="FK7">
        <f ca="1">PVSwap(notional,$A7,$A$19,'Risk factors'!FK7,$A$3:$A$19,fixedrate/8)</f>
        <v>3.9454982736963271</v>
      </c>
      <c r="FL7">
        <f ca="1">PVSwap(notional,$A7,$A$19,'Risk factors'!FL7,$A$3:$A$19,fixedrate/8)</f>
        <v>1.0476218214791275</v>
      </c>
      <c r="FM7">
        <f ca="1">PVSwap(notional,$A7,$A$19,'Risk factors'!FM7,$A$3:$A$19,fixedrate/8)</f>
        <v>6.671256623917194</v>
      </c>
      <c r="FN7">
        <f ca="1">PVSwap(notional,$A7,$A$19,'Risk factors'!FN7,$A$3:$A$19,fixedrate/8)</f>
        <v>0.44401336553075749</v>
      </c>
      <c r="FO7">
        <f ca="1">PVSwap(notional,$A7,$A$19,'Risk factors'!FO7,$A$3:$A$19,fixedrate/8)</f>
        <v>-4.6993561915051654</v>
      </c>
      <c r="FP7">
        <f ca="1">PVSwap(notional,$A7,$A$19,'Risk factors'!FP7,$A$3:$A$19,fixedrate/8)</f>
        <v>3.5334283378179556</v>
      </c>
      <c r="FQ7">
        <f ca="1">PVSwap(notional,$A7,$A$19,'Risk factors'!FQ7,$A$3:$A$19,fixedrate/8)</f>
        <v>-3.0223944329857098</v>
      </c>
      <c r="FR7">
        <f ca="1">PVSwap(notional,$A7,$A$19,'Risk factors'!FR7,$A$3:$A$19,fixedrate/8)</f>
        <v>0.30264380552467002</v>
      </c>
      <c r="FS7">
        <f ca="1">PVSwap(notional,$A7,$A$19,'Risk factors'!FS7,$A$3:$A$19,fixedrate/8)</f>
        <v>-0.14320760389165924</v>
      </c>
      <c r="FT7">
        <f ca="1">PVSwap(notional,$A7,$A$19,'Risk factors'!FT7,$A$3:$A$19,fixedrate/8)</f>
        <v>-2.0556175047307592</v>
      </c>
      <c r="FU7">
        <f ca="1">PVSwap(notional,$A7,$A$19,'Risk factors'!FU7,$A$3:$A$19,fixedrate/8)</f>
        <v>-1.285289561082551</v>
      </c>
      <c r="FV7">
        <f ca="1">PVSwap(notional,$A7,$A$19,'Risk factors'!FV7,$A$3:$A$19,fixedrate/8)</f>
        <v>1.4670445780454928</v>
      </c>
      <c r="FW7">
        <f ca="1">PVSwap(notional,$A7,$A$19,'Risk factors'!FW7,$A$3:$A$19,fixedrate/8)</f>
        <v>2.168626668245798</v>
      </c>
      <c r="FX7">
        <f ca="1">PVSwap(notional,$A7,$A$19,'Risk factors'!FX7,$A$3:$A$19,fixedrate/8)</f>
        <v>-0.44690680223471796</v>
      </c>
      <c r="FY7">
        <f ca="1">PVSwap(notional,$A7,$A$19,'Risk factors'!FY7,$A$3:$A$19,fixedrate/8)</f>
        <v>1.5532266549336382</v>
      </c>
      <c r="FZ7">
        <f ca="1">PVSwap(notional,$A7,$A$19,'Risk factors'!FZ7,$A$3:$A$19,fixedrate/8)</f>
        <v>7.3655818112703075</v>
      </c>
      <c r="GA7">
        <f ca="1">PVSwap(notional,$A7,$A$19,'Risk factors'!GA7,$A$3:$A$19,fixedrate/8)</f>
        <v>3.3625104673368278</v>
      </c>
      <c r="GB7">
        <f ca="1">PVSwap(notional,$A7,$A$19,'Risk factors'!GB7,$A$3:$A$19,fixedrate/8)</f>
        <v>-0.72633070180442438</v>
      </c>
      <c r="GC7">
        <f ca="1">PVSwap(notional,$A7,$A$19,'Risk factors'!GC7,$A$3:$A$19,fixedrate/8)</f>
        <v>10.768870160189248</v>
      </c>
      <c r="GD7">
        <f ca="1">PVSwap(notional,$A7,$A$19,'Risk factors'!GD7,$A$3:$A$19,fixedrate/8)</f>
        <v>-4.6439166448132818</v>
      </c>
      <c r="GE7">
        <f ca="1">PVSwap(notional,$A7,$A$19,'Risk factors'!GE7,$A$3:$A$19,fixedrate/8)</f>
        <v>-5.1228796027388368</v>
      </c>
      <c r="GF7">
        <f ca="1">PVSwap(notional,$A7,$A$19,'Risk factors'!GF7,$A$3:$A$19,fixedrate/8)</f>
        <v>-3.7806558246697151</v>
      </c>
      <c r="GG7">
        <f ca="1">PVSwap(notional,$A7,$A$19,'Risk factors'!GG7,$A$3:$A$19,fixedrate/8)</f>
        <v>-0.45109739472727117</v>
      </c>
      <c r="GH7">
        <f ca="1">PVSwap(notional,$A7,$A$19,'Risk factors'!GH7,$A$3:$A$19,fixedrate/8)</f>
        <v>-1.5479551192411358</v>
      </c>
      <c r="GI7">
        <f ca="1">PVSwap(notional,$A7,$A$19,'Risk factors'!GI7,$A$3:$A$19,fixedrate/8)</f>
        <v>1.2763353580065109</v>
      </c>
      <c r="GJ7">
        <f ca="1">PVSwap(notional,$A7,$A$19,'Risk factors'!GJ7,$A$3:$A$19,fixedrate/8)</f>
        <v>0.19009645809844777</v>
      </c>
      <c r="GK7">
        <f ca="1">PVSwap(notional,$A7,$A$19,'Risk factors'!GK7,$A$3:$A$19,fixedrate/8)</f>
        <v>2.2345676289691325</v>
      </c>
      <c r="GL7">
        <f ca="1">PVSwap(notional,$A7,$A$19,'Risk factors'!GL7,$A$3:$A$19,fixedrate/8)</f>
        <v>1.5903035141401174</v>
      </c>
      <c r="GM7">
        <f ca="1">PVSwap(notional,$A7,$A$19,'Risk factors'!GM7,$A$3:$A$19,fixedrate/8)</f>
        <v>0.12448696731228942</v>
      </c>
      <c r="GN7">
        <f ca="1">PVSwap(notional,$A7,$A$19,'Risk factors'!GN7,$A$3:$A$19,fixedrate/8)</f>
        <v>3.8021360125657515</v>
      </c>
      <c r="GO7">
        <f ca="1">PVSwap(notional,$A7,$A$19,'Risk factors'!GO7,$A$3:$A$19,fixedrate/8)</f>
        <v>2.8848723681296087</v>
      </c>
      <c r="GP7">
        <f ca="1">PVSwap(notional,$A7,$A$19,'Risk factors'!GP7,$A$3:$A$19,fixedrate/8)</f>
        <v>4.9828081335666994</v>
      </c>
      <c r="GQ7">
        <f ca="1">PVSwap(notional,$A7,$A$19,'Risk factors'!GQ7,$A$3:$A$19,fixedrate/8)</f>
        <v>2.3863588696176228</v>
      </c>
      <c r="GR7">
        <f ca="1">PVSwap(notional,$A7,$A$19,'Risk factors'!GR7,$A$3:$A$19,fixedrate/8)</f>
        <v>3.3162086533458592</v>
      </c>
      <c r="GS7">
        <f ca="1">PVSwap(notional,$A7,$A$19,'Risk factors'!GS7,$A$3:$A$19,fixedrate/8)</f>
        <v>2.2597800387388474</v>
      </c>
      <c r="GT7">
        <f ca="1">PVSwap(notional,$A7,$A$19,'Risk factors'!GT7,$A$3:$A$19,fixedrate/8)</f>
        <v>2.5437877872212389</v>
      </c>
      <c r="GU7">
        <f ca="1">PVSwap(notional,$A7,$A$19,'Risk factors'!GU7,$A$3:$A$19,fixedrate/8)</f>
        <v>-4.317096815910392</v>
      </c>
      <c r="GV7">
        <f ca="1">PVSwap(notional,$A7,$A$19,'Risk factors'!GV7,$A$3:$A$19,fixedrate/8)</f>
        <v>-5.2605360087555644</v>
      </c>
      <c r="GW7">
        <f ca="1">PVSwap(notional,$A7,$A$19,'Risk factors'!GW7,$A$3:$A$19,fixedrate/8)</f>
        <v>1.9822636163851652</v>
      </c>
      <c r="GX7">
        <f ca="1">PVSwap(notional,$A7,$A$19,'Risk factors'!GX7,$A$3:$A$19,fixedrate/8)</f>
        <v>0.95008067897092729</v>
      </c>
      <c r="GY7">
        <f ca="1">PVSwap(notional,$A7,$A$19,'Risk factors'!GY7,$A$3:$A$19,fixedrate/8)</f>
        <v>5.7934250028927821</v>
      </c>
      <c r="GZ7">
        <f ca="1">PVSwap(notional,$A7,$A$19,'Risk factors'!GZ7,$A$3:$A$19,fixedrate/8)</f>
        <v>4.9438421213232742</v>
      </c>
      <c r="HA7">
        <f ca="1">PVSwap(notional,$A7,$A$19,'Risk factors'!HA7,$A$3:$A$19,fixedrate/8)</f>
        <v>-9.41976870770668E-2</v>
      </c>
      <c r="HB7">
        <f ca="1">PVSwap(notional,$A7,$A$19,'Risk factors'!HB7,$A$3:$A$19,fixedrate/8)</f>
        <v>3.0680749826961864</v>
      </c>
      <c r="HC7">
        <f ca="1">PVSwap(notional,$A7,$A$19,'Risk factors'!HC7,$A$3:$A$19,fixedrate/8)</f>
        <v>-3.3869043720518035</v>
      </c>
      <c r="HD7">
        <f ca="1">PVSwap(notional,$A7,$A$19,'Risk factors'!HD7,$A$3:$A$19,fixedrate/8)</f>
        <v>-0.42761881828572534</v>
      </c>
      <c r="HE7">
        <f ca="1">PVSwap(notional,$A7,$A$19,'Risk factors'!HE7,$A$3:$A$19,fixedrate/8)</f>
        <v>-1.9699629720609999</v>
      </c>
      <c r="HF7">
        <f ca="1">PVSwap(notional,$A7,$A$19,'Risk factors'!HF7,$A$3:$A$19,fixedrate/8)</f>
        <v>0.36676886128449215</v>
      </c>
      <c r="HG7">
        <f ca="1">PVSwap(notional,$A7,$A$19,'Risk factors'!HG7,$A$3:$A$19,fixedrate/8)</f>
        <v>-2.1102490550316886</v>
      </c>
      <c r="HH7">
        <f ca="1">PVSwap(notional,$A7,$A$19,'Risk factors'!HH7,$A$3:$A$19,fixedrate/8)</f>
        <v>4.0687749446408912</v>
      </c>
      <c r="HI7">
        <f ca="1">PVSwap(notional,$A7,$A$19,'Risk factors'!HI7,$A$3:$A$19,fixedrate/8)</f>
        <v>-1.8221042916932304</v>
      </c>
      <c r="HJ7">
        <f ca="1">PVSwap(notional,$A7,$A$19,'Risk factors'!HJ7,$A$3:$A$19,fixedrate/8)</f>
        <v>-0.4950868689622282</v>
      </c>
      <c r="HK7">
        <f ca="1">PVSwap(notional,$A7,$A$19,'Risk factors'!HK7,$A$3:$A$19,fixedrate/8)</f>
        <v>-0.56970608779872201</v>
      </c>
      <c r="HL7">
        <f ca="1">PVSwap(notional,$A7,$A$19,'Risk factors'!HL7,$A$3:$A$19,fixedrate/8)</f>
        <v>-2.1751204312506167</v>
      </c>
      <c r="HM7">
        <f ca="1">PVSwap(notional,$A7,$A$19,'Risk factors'!HM7,$A$3:$A$19,fixedrate/8)</f>
        <v>-2.4349051129101382</v>
      </c>
      <c r="HN7">
        <f ca="1">PVSwap(notional,$A7,$A$19,'Risk factors'!HN7,$A$3:$A$19,fixedrate/8)</f>
        <v>-0.53857782575345581</v>
      </c>
      <c r="HO7">
        <f ca="1">PVSwap(notional,$A7,$A$19,'Risk factors'!HO7,$A$3:$A$19,fixedrate/8)</f>
        <v>3.5552794443946834</v>
      </c>
      <c r="HP7">
        <f ca="1">PVSwap(notional,$A7,$A$19,'Risk factors'!HP7,$A$3:$A$19,fixedrate/8)</f>
        <v>-2.4676507079939212</v>
      </c>
      <c r="HQ7">
        <f ca="1">PVSwap(notional,$A7,$A$19,'Risk factors'!HQ7,$A$3:$A$19,fixedrate/8)</f>
        <v>3.9512377916832735</v>
      </c>
      <c r="HR7">
        <f ca="1">PVSwap(notional,$A7,$A$19,'Risk factors'!HR7,$A$3:$A$19,fixedrate/8)</f>
        <v>6.2038141947492678</v>
      </c>
      <c r="HS7">
        <f ca="1">PVSwap(notional,$A7,$A$19,'Risk factors'!HS7,$A$3:$A$19,fixedrate/8)</f>
        <v>0.58614513365458576</v>
      </c>
      <c r="HT7">
        <f ca="1">PVSwap(notional,$A7,$A$19,'Risk factors'!HT7,$A$3:$A$19,fixedrate/8)</f>
        <v>3.0069052994896026</v>
      </c>
      <c r="HU7">
        <f ca="1">PVSwap(notional,$A7,$A$19,'Risk factors'!HU7,$A$3:$A$19,fixedrate/8)</f>
        <v>-0.53060185419586736</v>
      </c>
      <c r="HV7">
        <f ca="1">PVSwap(notional,$A7,$A$19,'Risk factors'!HV7,$A$3:$A$19,fixedrate/8)</f>
        <v>-2.4062813326482657</v>
      </c>
      <c r="HW7">
        <f ca="1">PVSwap(notional,$A7,$A$19,'Risk factors'!HW7,$A$3:$A$19,fixedrate/8)</f>
        <v>-0.66020308747115741</v>
      </c>
      <c r="HX7">
        <f ca="1">PVSwap(notional,$A7,$A$19,'Risk factors'!HX7,$A$3:$A$19,fixedrate/8)</f>
        <v>0.13292335355028947</v>
      </c>
      <c r="HY7">
        <f ca="1">PVSwap(notional,$A7,$A$19,'Risk factors'!HY7,$A$3:$A$19,fixedrate/8)</f>
        <v>-1.859290544268041</v>
      </c>
      <c r="HZ7">
        <f ca="1">PVSwap(notional,$A7,$A$19,'Risk factors'!HZ7,$A$3:$A$19,fixedrate/8)</f>
        <v>-1.7399906008591479</v>
      </c>
      <c r="IA7">
        <f ca="1">PVSwap(notional,$A7,$A$19,'Risk factors'!IA7,$A$3:$A$19,fixedrate/8)</f>
        <v>-0.50376661884075946</v>
      </c>
      <c r="IB7">
        <f ca="1">PVSwap(notional,$A7,$A$19,'Risk factors'!IB7,$A$3:$A$19,fixedrate/8)</f>
        <v>2.3263815158351053</v>
      </c>
      <c r="IC7">
        <f ca="1">PVSwap(notional,$A7,$A$19,'Risk factors'!IC7,$A$3:$A$19,fixedrate/8)</f>
        <v>4.9868291681603472</v>
      </c>
      <c r="ID7">
        <f ca="1">PVSwap(notional,$A7,$A$19,'Risk factors'!ID7,$A$3:$A$19,fixedrate/8)</f>
        <v>-3.214130130862435</v>
      </c>
      <c r="IE7">
        <f ca="1">PVSwap(notional,$A7,$A$19,'Risk factors'!IE7,$A$3:$A$19,fixedrate/8)</f>
        <v>-2.1497235423860697</v>
      </c>
      <c r="IF7">
        <f ca="1">PVSwap(notional,$A7,$A$19,'Risk factors'!IF7,$A$3:$A$19,fixedrate/8)</f>
        <v>0.16884817805421093</v>
      </c>
      <c r="IG7">
        <f ca="1">PVSwap(notional,$A7,$A$19,'Risk factors'!IG7,$A$3:$A$19,fixedrate/8)</f>
        <v>-0.79933700759723014</v>
      </c>
      <c r="IH7">
        <f ca="1">PVSwap(notional,$A7,$A$19,'Risk factors'!IH7,$A$3:$A$19,fixedrate/8)</f>
        <v>-0.55239977335063906</v>
      </c>
      <c r="II7">
        <f ca="1">PVSwap(notional,$A7,$A$19,'Risk factors'!II7,$A$3:$A$19,fixedrate/8)</f>
        <v>-4.1036292752051287</v>
      </c>
      <c r="IJ7">
        <f ca="1">PVSwap(notional,$A7,$A$19,'Risk factors'!IJ7,$A$3:$A$19,fixedrate/8)</f>
        <v>2.9531535471963761</v>
      </c>
      <c r="IK7">
        <f ca="1">PVSwap(notional,$A7,$A$19,'Risk factors'!IK7,$A$3:$A$19,fixedrate/8)</f>
        <v>1.9390682858580486</v>
      </c>
      <c r="IL7">
        <f ca="1">PVSwap(notional,$A7,$A$19,'Risk factors'!IL7,$A$3:$A$19,fixedrate/8)</f>
        <v>0.45744486846887678</v>
      </c>
      <c r="IM7">
        <f ca="1">PVSwap(notional,$A7,$A$19,'Risk factors'!IM7,$A$3:$A$19,fixedrate/8)</f>
        <v>-0.99491188392172025</v>
      </c>
      <c r="IN7">
        <f ca="1">PVSwap(notional,$A7,$A$19,'Risk factors'!IN7,$A$3:$A$19,fixedrate/8)</f>
        <v>-0.73910651710666675</v>
      </c>
      <c r="IO7">
        <f ca="1">PVSwap(notional,$A7,$A$19,'Risk factors'!IO7,$A$3:$A$19,fixedrate/8)</f>
        <v>0.4986977705872187</v>
      </c>
      <c r="IP7">
        <f ca="1">PVSwap(notional,$A7,$A$19,'Risk factors'!IP7,$A$3:$A$19,fixedrate/8)</f>
        <v>-3.7824867204321033</v>
      </c>
      <c r="IQ7">
        <f ca="1">PVSwap(notional,$A7,$A$19,'Risk factors'!IQ7,$A$3:$A$19,fixedrate/8)</f>
        <v>0.41654677523152889</v>
      </c>
      <c r="IR7">
        <f ca="1">PVSwap(notional,$A7,$A$19,'Risk factors'!IR7,$A$3:$A$19,fixedrate/8)</f>
        <v>0.21620891319528734</v>
      </c>
      <c r="IS7">
        <f ca="1">PVSwap(notional,$A7,$A$19,'Risk factors'!IS7,$A$3:$A$19,fixedrate/8)</f>
        <v>-1.453245957459145</v>
      </c>
      <c r="IT7">
        <f ca="1">PVSwap(notional,$A7,$A$19,'Risk factors'!IT7,$A$3:$A$19,fixedrate/8)</f>
        <v>-2.6511828693548614</v>
      </c>
      <c r="IU7">
        <f ca="1">PVSwap(notional,$A7,$A$19,'Risk factors'!IU7,$A$3:$A$19,fixedrate/8)</f>
        <v>-1.840015419231477</v>
      </c>
      <c r="IV7">
        <f ca="1">PVSwap(notional,$A7,$A$19,'Risk factors'!IV7,$A$3:$A$19,fixedrate/8)</f>
        <v>-0.24688917465715657</v>
      </c>
      <c r="IW7">
        <f ca="1">PVSwap(notional,$A7,$A$19,'Risk factors'!IW7,$A$3:$A$19,fixedrate/8)</f>
        <v>-3.4180189784440658</v>
      </c>
      <c r="IX7">
        <f ca="1">PVSwap(notional,$A7,$A$19,'Risk factors'!IX7,$A$3:$A$19,fixedrate/8)</f>
        <v>-0.67406706441351993</v>
      </c>
      <c r="IY7">
        <f ca="1">PVSwap(notional,$A7,$A$19,'Risk factors'!IY7,$A$3:$A$19,fixedrate/8)</f>
        <v>-2.425798870883336</v>
      </c>
      <c r="IZ7">
        <f ca="1">PVSwap(notional,$A7,$A$19,'Risk factors'!IZ7,$A$3:$A$19,fixedrate/8)</f>
        <v>1.1502283549238639</v>
      </c>
      <c r="JA7">
        <f ca="1">PVSwap(notional,$A7,$A$19,'Risk factors'!JA7,$A$3:$A$19,fixedrate/8)</f>
        <v>-1.2171489574854844</v>
      </c>
      <c r="JB7">
        <f ca="1">PVSwap(notional,$A7,$A$19,'Risk factors'!JB7,$A$3:$A$19,fixedrate/8)</f>
        <v>1.8217912097835247</v>
      </c>
      <c r="JC7">
        <f ca="1">PVSwap(notional,$A7,$A$19,'Risk factors'!JC7,$A$3:$A$19,fixedrate/8)</f>
        <v>5.4625279474692698</v>
      </c>
      <c r="JD7">
        <f ca="1">PVSwap(notional,$A7,$A$19,'Risk factors'!JD7,$A$3:$A$19,fixedrate/8)</f>
        <v>2.7642736757545237</v>
      </c>
      <c r="JE7">
        <f ca="1">PVSwap(notional,$A7,$A$19,'Risk factors'!JE7,$A$3:$A$19,fixedrate/8)</f>
        <v>1.8686166443716485</v>
      </c>
      <c r="JF7">
        <f ca="1">PVSwap(notional,$A7,$A$19,'Risk factors'!JF7,$A$3:$A$19,fixedrate/8)</f>
        <v>1.0132614329210365</v>
      </c>
      <c r="JG7">
        <f ca="1">PVSwap(notional,$A7,$A$19,'Risk factors'!JG7,$A$3:$A$19,fixedrate/8)</f>
        <v>2.1221019898452864</v>
      </c>
      <c r="JH7">
        <f ca="1">PVSwap(notional,$A7,$A$19,'Risk factors'!JH7,$A$3:$A$19,fixedrate/8)</f>
        <v>-0.23484122700766041</v>
      </c>
      <c r="JI7">
        <f ca="1">PVSwap(notional,$A7,$A$19,'Risk factors'!JI7,$A$3:$A$19,fixedrate/8)</f>
        <v>1.0093060230438873</v>
      </c>
      <c r="JJ7">
        <f ca="1">PVSwap(notional,$A7,$A$19,'Risk factors'!JJ7,$A$3:$A$19,fixedrate/8)</f>
        <v>-0.4080534893802874</v>
      </c>
      <c r="JK7">
        <f ca="1">PVSwap(notional,$A7,$A$19,'Risk factors'!JK7,$A$3:$A$19,fixedrate/8)</f>
        <v>1.1966529704816573</v>
      </c>
      <c r="JL7">
        <f ca="1">PVSwap(notional,$A7,$A$19,'Risk factors'!JL7,$A$3:$A$19,fixedrate/8)</f>
        <v>4.7211366725479147</v>
      </c>
      <c r="JM7">
        <f ca="1">PVSwap(notional,$A7,$A$19,'Risk factors'!JM7,$A$3:$A$19,fixedrate/8)</f>
        <v>1.8287584380239439</v>
      </c>
      <c r="JN7">
        <f ca="1">PVSwap(notional,$A7,$A$19,'Risk factors'!JN7,$A$3:$A$19,fixedrate/8)</f>
        <v>-0.86217009559403202</v>
      </c>
      <c r="JO7">
        <f ca="1">PVSwap(notional,$A7,$A$19,'Risk factors'!JO7,$A$3:$A$19,fixedrate/8)</f>
        <v>-0.13077042033009253</v>
      </c>
      <c r="JP7">
        <f ca="1">PVSwap(notional,$A7,$A$19,'Risk factors'!JP7,$A$3:$A$19,fixedrate/8)</f>
        <v>1.6186899530137346</v>
      </c>
      <c r="JQ7">
        <f ca="1">PVSwap(notional,$A7,$A$19,'Risk factors'!JQ7,$A$3:$A$19,fixedrate/8)</f>
        <v>0.79753404956757434</v>
      </c>
      <c r="JR7">
        <f ca="1">PVSwap(notional,$A7,$A$19,'Risk factors'!JR7,$A$3:$A$19,fixedrate/8)</f>
        <v>0.83903789503890469</v>
      </c>
      <c r="JS7">
        <f ca="1">PVSwap(notional,$A7,$A$19,'Risk factors'!JS7,$A$3:$A$19,fixedrate/8)</f>
        <v>-1.7417720072221954</v>
      </c>
      <c r="JT7">
        <f ca="1">PVSwap(notional,$A7,$A$19,'Risk factors'!JT7,$A$3:$A$19,fixedrate/8)</f>
        <v>-4.7651366555935448</v>
      </c>
      <c r="JU7">
        <f ca="1">PVSwap(notional,$A7,$A$19,'Risk factors'!JU7,$A$3:$A$19,fixedrate/8)</f>
        <v>3.4243479726258248</v>
      </c>
      <c r="JV7">
        <f ca="1">PVSwap(notional,$A7,$A$19,'Risk factors'!JV7,$A$3:$A$19,fixedrate/8)</f>
        <v>0.79075227361766931</v>
      </c>
      <c r="JW7">
        <f ca="1">PVSwap(notional,$A7,$A$19,'Risk factors'!JW7,$A$3:$A$19,fixedrate/8)</f>
        <v>-2.5688913166109653</v>
      </c>
      <c r="JX7">
        <f ca="1">PVSwap(notional,$A7,$A$19,'Risk factors'!JX7,$A$3:$A$19,fixedrate/8)</f>
        <v>3.0130552836309712</v>
      </c>
      <c r="JY7">
        <f ca="1">PVSwap(notional,$A7,$A$19,'Risk factors'!JY7,$A$3:$A$19,fixedrate/8)</f>
        <v>3.1043200503557822</v>
      </c>
      <c r="JZ7">
        <f ca="1">PVSwap(notional,$A7,$A$19,'Risk factors'!JZ7,$A$3:$A$19,fixedrate/8)</f>
        <v>-0.67111096501098999</v>
      </c>
      <c r="KA7">
        <f ca="1">PVSwap(notional,$A7,$A$19,'Risk factors'!KA7,$A$3:$A$19,fixedrate/8)</f>
        <v>-4.7771210016826897</v>
      </c>
      <c r="KB7">
        <f ca="1">PVSwap(notional,$A7,$A$19,'Risk factors'!KB7,$A$3:$A$19,fixedrate/8)</f>
        <v>5.2745860105453586</v>
      </c>
      <c r="KC7">
        <f ca="1">PVSwap(notional,$A7,$A$19,'Risk factors'!KC7,$A$3:$A$19,fixedrate/8)</f>
        <v>0.47385555124141282</v>
      </c>
      <c r="KD7">
        <f ca="1">PVSwap(notional,$A7,$A$19,'Risk factors'!KD7,$A$3:$A$19,fixedrate/8)</f>
        <v>-0.68210461992899263</v>
      </c>
      <c r="KE7">
        <f ca="1">PVSwap(notional,$A7,$A$19,'Risk factors'!KE7,$A$3:$A$19,fixedrate/8)</f>
        <v>3.9439052342728114</v>
      </c>
      <c r="KF7">
        <f ca="1">PVSwap(notional,$A7,$A$19,'Risk factors'!KF7,$A$3:$A$19,fixedrate/8)</f>
        <v>3.4268720429953978</v>
      </c>
      <c r="KG7">
        <f ca="1">PVSwap(notional,$A7,$A$19,'Risk factors'!KG7,$A$3:$A$19,fixedrate/8)</f>
        <v>-0.59333936968606715</v>
      </c>
      <c r="KH7">
        <f ca="1">PVSwap(notional,$A7,$A$19,'Risk factors'!KH7,$A$3:$A$19,fixedrate/8)</f>
        <v>0.8121496272429648</v>
      </c>
      <c r="KI7">
        <f ca="1">PVSwap(notional,$A7,$A$19,'Risk factors'!KI7,$A$3:$A$19,fixedrate/8)</f>
        <v>2.9094013425358143</v>
      </c>
      <c r="KJ7">
        <f ca="1">PVSwap(notional,$A7,$A$19,'Risk factors'!KJ7,$A$3:$A$19,fixedrate/8)</f>
        <v>-3.4170371034899221</v>
      </c>
      <c r="KK7">
        <f ca="1">PVSwap(notional,$A7,$A$19,'Risk factors'!KK7,$A$3:$A$19,fixedrate/8)</f>
        <v>-3.1296670366077461</v>
      </c>
      <c r="KL7">
        <f ca="1">PVSwap(notional,$A7,$A$19,'Risk factors'!KL7,$A$3:$A$19,fixedrate/8)</f>
        <v>-0.1786946755425263</v>
      </c>
      <c r="KM7">
        <f ca="1">PVSwap(notional,$A7,$A$19,'Risk factors'!KM7,$A$3:$A$19,fixedrate/8)</f>
        <v>-2.4394692174126495</v>
      </c>
      <c r="KN7">
        <f ca="1">PVSwap(notional,$A7,$A$19,'Risk factors'!KN7,$A$3:$A$19,fixedrate/8)</f>
        <v>4.1869493659443959</v>
      </c>
      <c r="KO7">
        <f ca="1">PVSwap(notional,$A7,$A$19,'Risk factors'!KO7,$A$3:$A$19,fixedrate/8)</f>
        <v>-2.6745885167268098</v>
      </c>
      <c r="KP7">
        <f ca="1">PVSwap(notional,$A7,$A$19,'Risk factors'!KP7,$A$3:$A$19,fixedrate/8)</f>
        <v>-0.40420959686218588</v>
      </c>
      <c r="KQ7">
        <f ca="1">PVSwap(notional,$A7,$A$19,'Risk factors'!KQ7,$A$3:$A$19,fixedrate/8)</f>
        <v>-4.6788061502608471</v>
      </c>
      <c r="KR7">
        <f ca="1">PVSwap(notional,$A7,$A$19,'Risk factors'!KR7,$A$3:$A$19,fixedrate/8)</f>
        <v>4.5274671319109716</v>
      </c>
      <c r="KS7">
        <f ca="1">PVSwap(notional,$A7,$A$19,'Risk factors'!KS7,$A$3:$A$19,fixedrate/8)</f>
        <v>-1.0557441151282632</v>
      </c>
      <c r="KT7">
        <f ca="1">PVSwap(notional,$A7,$A$19,'Risk factors'!KT7,$A$3:$A$19,fixedrate/8)</f>
        <v>-1.8449903260170171</v>
      </c>
      <c r="KU7">
        <f ca="1">PVSwap(notional,$A7,$A$19,'Risk factors'!KU7,$A$3:$A$19,fixedrate/8)</f>
        <v>-1.3612350510578732</v>
      </c>
      <c r="KV7">
        <f ca="1">PVSwap(notional,$A7,$A$19,'Risk factors'!KV7,$A$3:$A$19,fixedrate/8)</f>
        <v>3.4157756731955344</v>
      </c>
      <c r="KW7">
        <f ca="1">PVSwap(notional,$A7,$A$19,'Risk factors'!KW7,$A$3:$A$19,fixedrate/8)</f>
        <v>-1.8888230227652678</v>
      </c>
      <c r="KX7">
        <f ca="1">PVSwap(notional,$A7,$A$19,'Risk factors'!KX7,$A$3:$A$19,fixedrate/8)</f>
        <v>0.59624015649247686</v>
      </c>
      <c r="KY7">
        <f ca="1">PVSwap(notional,$A7,$A$19,'Risk factors'!KY7,$A$3:$A$19,fixedrate/8)</f>
        <v>2.9438384349572346</v>
      </c>
      <c r="KZ7">
        <f ca="1">PVSwap(notional,$A7,$A$19,'Risk factors'!KZ7,$A$3:$A$19,fixedrate/8)</f>
        <v>7.1510534158363344</v>
      </c>
      <c r="LA7">
        <f ca="1">PVSwap(notional,$A7,$A$19,'Risk factors'!LA7,$A$3:$A$19,fixedrate/8)</f>
        <v>-4.2340272702205803</v>
      </c>
      <c r="LB7">
        <f ca="1">PVSwap(notional,$A7,$A$19,'Risk factors'!LB7,$A$3:$A$19,fixedrate/8)</f>
        <v>6.5313395677274704</v>
      </c>
      <c r="LC7">
        <f ca="1">PVSwap(notional,$A7,$A$19,'Risk factors'!LC7,$A$3:$A$19,fixedrate/8)</f>
        <v>-2.8424190838070253</v>
      </c>
      <c r="LD7">
        <f ca="1">PVSwap(notional,$A7,$A$19,'Risk factors'!LD7,$A$3:$A$19,fixedrate/8)</f>
        <v>2.2606790494054212</v>
      </c>
      <c r="LE7">
        <f ca="1">PVSwap(notional,$A7,$A$19,'Risk factors'!LE7,$A$3:$A$19,fixedrate/8)</f>
        <v>-2.1927728373305566</v>
      </c>
      <c r="LF7">
        <f ca="1">PVSwap(notional,$A7,$A$19,'Risk factors'!LF7,$A$3:$A$19,fixedrate/8)</f>
        <v>1.271801052713569</v>
      </c>
      <c r="LG7">
        <f ca="1">PVSwap(notional,$A7,$A$19,'Risk factors'!LG7,$A$3:$A$19,fixedrate/8)</f>
        <v>-3.7167494494918829</v>
      </c>
      <c r="LH7">
        <f ca="1">PVSwap(notional,$A7,$A$19,'Risk factors'!LH7,$A$3:$A$19,fixedrate/8)</f>
        <v>-5.5723921526854125</v>
      </c>
      <c r="LI7">
        <f ca="1">PVSwap(notional,$A7,$A$19,'Risk factors'!LI7,$A$3:$A$19,fixedrate/8)</f>
        <v>5.968547679425094</v>
      </c>
      <c r="LJ7">
        <f ca="1">PVSwap(notional,$A7,$A$19,'Risk factors'!LJ7,$A$3:$A$19,fixedrate/8)</f>
        <v>-5.6448601360214665</v>
      </c>
      <c r="LK7">
        <f ca="1">PVSwap(notional,$A7,$A$19,'Risk factors'!LK7,$A$3:$A$19,fixedrate/8)</f>
        <v>-2.1960864277624625</v>
      </c>
      <c r="LL7">
        <f ca="1">PVSwap(notional,$A7,$A$19,'Risk factors'!LL7,$A$3:$A$19,fixedrate/8)</f>
        <v>-2.0606324063927515</v>
      </c>
      <c r="LM7">
        <f ca="1">PVSwap(notional,$A7,$A$19,'Risk factors'!LM7,$A$3:$A$19,fixedrate/8)</f>
        <v>-1.225099526133028</v>
      </c>
      <c r="LN7">
        <f ca="1">PVSwap(notional,$A7,$A$19,'Risk factors'!LN7,$A$3:$A$19,fixedrate/8)</f>
        <v>-2.9617350115698762</v>
      </c>
      <c r="LO7">
        <f ca="1">PVSwap(notional,$A7,$A$19,'Risk factors'!LO7,$A$3:$A$19,fixedrate/8)</f>
        <v>-1.5661525139987134</v>
      </c>
      <c r="LP7">
        <f ca="1">PVSwap(notional,$A7,$A$19,'Risk factors'!LP7,$A$3:$A$19,fixedrate/8)</f>
        <v>3.2365801810549484</v>
      </c>
      <c r="LQ7">
        <f ca="1">PVSwap(notional,$A7,$A$19,'Risk factors'!LQ7,$A$3:$A$19,fixedrate/8)</f>
        <v>-1.0597966923132109</v>
      </c>
      <c r="LR7">
        <f ca="1">PVSwap(notional,$A7,$A$19,'Risk factors'!LR7,$A$3:$A$19,fixedrate/8)</f>
        <v>5.6303313480783057</v>
      </c>
      <c r="LS7">
        <f ca="1">PVSwap(notional,$A7,$A$19,'Risk factors'!LS7,$A$3:$A$19,fixedrate/8)</f>
        <v>-1.9124444039326745</v>
      </c>
      <c r="LT7">
        <f ca="1">PVSwap(notional,$A7,$A$19,'Risk factors'!LT7,$A$3:$A$19,fixedrate/8)</f>
        <v>0.18578403708593999</v>
      </c>
      <c r="LU7">
        <f ca="1">PVSwap(notional,$A7,$A$19,'Risk factors'!LU7,$A$3:$A$19,fixedrate/8)</f>
        <v>5.8492773869614458</v>
      </c>
      <c r="LV7">
        <f ca="1">PVSwap(notional,$A7,$A$19,'Risk factors'!LV7,$A$3:$A$19,fixedrate/8)</f>
        <v>-1.8066109811918616</v>
      </c>
      <c r="LW7">
        <f ca="1">PVSwap(notional,$A7,$A$19,'Risk factors'!LW7,$A$3:$A$19,fixedrate/8)</f>
        <v>-2.8538559028317354</v>
      </c>
      <c r="LX7">
        <f ca="1">PVSwap(notional,$A7,$A$19,'Risk factors'!LX7,$A$3:$A$19,fixedrate/8)</f>
        <v>5.3620105050157054</v>
      </c>
      <c r="LY7">
        <f ca="1">PVSwap(notional,$A7,$A$19,'Risk factors'!LY7,$A$3:$A$19,fixedrate/8)</f>
        <v>2.4006912165565653</v>
      </c>
      <c r="LZ7">
        <f ca="1">PVSwap(notional,$A7,$A$19,'Risk factors'!LZ7,$A$3:$A$19,fixedrate/8)</f>
        <v>-3.9527791851439389</v>
      </c>
      <c r="MA7">
        <f ca="1">PVSwap(notional,$A7,$A$19,'Risk factors'!MA7,$A$3:$A$19,fixedrate/8)</f>
        <v>3.7986520005108901</v>
      </c>
      <c r="MB7">
        <f ca="1">PVSwap(notional,$A7,$A$19,'Risk factors'!MB7,$A$3:$A$19,fixedrate/8)</f>
        <v>-4.8202396728654806</v>
      </c>
      <c r="MC7">
        <f ca="1">PVSwap(notional,$A7,$A$19,'Risk factors'!MC7,$A$3:$A$19,fixedrate/8)</f>
        <v>-1.0980974323598063</v>
      </c>
      <c r="MD7">
        <f ca="1">PVSwap(notional,$A7,$A$19,'Risk factors'!MD7,$A$3:$A$19,fixedrate/8)</f>
        <v>-2.1862469209078146</v>
      </c>
      <c r="ME7">
        <f ca="1">PVSwap(notional,$A7,$A$19,'Risk factors'!ME7,$A$3:$A$19,fixedrate/8)</f>
        <v>3.6678519259366165</v>
      </c>
      <c r="MF7">
        <f ca="1">PVSwap(notional,$A7,$A$19,'Risk factors'!MF7,$A$3:$A$19,fixedrate/8)</f>
        <v>0.37114682935423354</v>
      </c>
      <c r="MG7">
        <f ca="1">PVSwap(notional,$A7,$A$19,'Risk factors'!MG7,$A$3:$A$19,fixedrate/8)</f>
        <v>0.63723262446212225</v>
      </c>
      <c r="MH7">
        <f ca="1">PVSwap(notional,$A7,$A$19,'Risk factors'!MH7,$A$3:$A$19,fixedrate/8)</f>
        <v>-0.98724577960338356</v>
      </c>
      <c r="MI7">
        <f ca="1">PVSwap(notional,$A7,$A$19,'Risk factors'!MI7,$A$3:$A$19,fixedrate/8)</f>
        <v>-4.6737904237774828</v>
      </c>
      <c r="MJ7">
        <f ca="1">PVSwap(notional,$A7,$A$19,'Risk factors'!MJ7,$A$3:$A$19,fixedrate/8)</f>
        <v>-0.61121954871517992</v>
      </c>
      <c r="MK7">
        <f ca="1">PVSwap(notional,$A7,$A$19,'Risk factors'!MK7,$A$3:$A$19,fixedrate/8)</f>
        <v>0.2405857673739504</v>
      </c>
      <c r="ML7">
        <f ca="1">PVSwap(notional,$A7,$A$19,'Risk factors'!ML7,$A$3:$A$19,fixedrate/8)</f>
        <v>-0.5898079381578889</v>
      </c>
      <c r="MM7">
        <f ca="1">PVSwap(notional,$A7,$A$19,'Risk factors'!MM7,$A$3:$A$19,fixedrate/8)</f>
        <v>2.3178301773114263</v>
      </c>
      <c r="MN7">
        <f ca="1">PVSwap(notional,$A7,$A$19,'Risk factors'!MN7,$A$3:$A$19,fixedrate/8)</f>
        <v>-2.9664979662189159</v>
      </c>
      <c r="MO7">
        <f ca="1">PVSwap(notional,$A7,$A$19,'Risk factors'!MO7,$A$3:$A$19,fixedrate/8)</f>
        <v>2.6700432408327566</v>
      </c>
      <c r="MP7">
        <f ca="1">PVSwap(notional,$A7,$A$19,'Risk factors'!MP7,$A$3:$A$19,fixedrate/8)</f>
        <v>2.0397823689010393</v>
      </c>
      <c r="MQ7">
        <f ca="1">PVSwap(notional,$A7,$A$19,'Risk factors'!MQ7,$A$3:$A$19,fixedrate/8)</f>
        <v>-0.8754132942303845</v>
      </c>
      <c r="MR7">
        <f ca="1">PVSwap(notional,$A7,$A$19,'Risk factors'!MR7,$A$3:$A$19,fixedrate/8)</f>
        <v>1.5157663397334378</v>
      </c>
      <c r="MS7">
        <f ca="1">PVSwap(notional,$A7,$A$19,'Risk factors'!MS7,$A$3:$A$19,fixedrate/8)</f>
        <v>2.1106595024040264</v>
      </c>
      <c r="MT7">
        <f ca="1">PVSwap(notional,$A7,$A$19,'Risk factors'!MT7,$A$3:$A$19,fixedrate/8)</f>
        <v>-3.3163729834484603</v>
      </c>
      <c r="MU7">
        <f ca="1">PVSwap(notional,$A7,$A$19,'Risk factors'!MU7,$A$3:$A$19,fixedrate/8)</f>
        <v>-1.4265421364824986</v>
      </c>
      <c r="MV7">
        <f ca="1">PVSwap(notional,$A7,$A$19,'Risk factors'!MV7,$A$3:$A$19,fixedrate/8)</f>
        <v>0.68787156470955468</v>
      </c>
      <c r="MW7">
        <f ca="1">PVSwap(notional,$A7,$A$19,'Risk factors'!MW7,$A$3:$A$19,fixedrate/8)</f>
        <v>2.8391377677209477</v>
      </c>
      <c r="MX7">
        <f ca="1">PVSwap(notional,$A7,$A$19,'Risk factors'!MX7,$A$3:$A$19,fixedrate/8)</f>
        <v>2.7291349545137251</v>
      </c>
      <c r="MY7">
        <f ca="1">PVSwap(notional,$A7,$A$19,'Risk factors'!MY7,$A$3:$A$19,fixedrate/8)</f>
        <v>1.7559624981288198</v>
      </c>
      <c r="MZ7">
        <f ca="1">PVSwap(notional,$A7,$A$19,'Risk factors'!MZ7,$A$3:$A$19,fixedrate/8)</f>
        <v>-1.6446262739437467</v>
      </c>
      <c r="NA7">
        <f ca="1">PVSwap(notional,$A7,$A$19,'Risk factors'!NA7,$A$3:$A$19,fixedrate/8)</f>
        <v>3.36891662043252</v>
      </c>
      <c r="NB7">
        <f ca="1">PVSwap(notional,$A7,$A$19,'Risk factors'!NB7,$A$3:$A$19,fixedrate/8)</f>
        <v>4.0069002264949889</v>
      </c>
      <c r="NC7">
        <f ca="1">PVSwap(notional,$A7,$A$19,'Risk factors'!NC7,$A$3:$A$19,fixedrate/8)</f>
        <v>-2.2129329480081793E-2</v>
      </c>
      <c r="ND7">
        <f ca="1">PVSwap(notional,$A7,$A$19,'Risk factors'!ND7,$A$3:$A$19,fixedrate/8)</f>
        <v>-9.1758758615566705E-2</v>
      </c>
      <c r="NE7">
        <f ca="1">PVSwap(notional,$A7,$A$19,'Risk factors'!NE7,$A$3:$A$19,fixedrate/8)</f>
        <v>2.1795304100025703</v>
      </c>
      <c r="NF7">
        <f ca="1">PVSwap(notional,$A7,$A$19,'Risk factors'!NF7,$A$3:$A$19,fixedrate/8)</f>
        <v>-5.5664000396863775</v>
      </c>
      <c r="NG7">
        <f ca="1">PVSwap(notional,$A7,$A$19,'Risk factors'!NG7,$A$3:$A$19,fixedrate/8)</f>
        <v>-3.4966604482338473</v>
      </c>
      <c r="NH7">
        <f ca="1">PVSwap(notional,$A7,$A$19,'Risk factors'!NH7,$A$3:$A$19,fixedrate/8)</f>
        <v>0.65032234677057787</v>
      </c>
      <c r="NI7">
        <f ca="1">PVSwap(notional,$A7,$A$19,'Risk factors'!NI7,$A$3:$A$19,fixedrate/8)</f>
        <v>-0.94711340205815731</v>
      </c>
      <c r="NJ7">
        <f ca="1">PVSwap(notional,$A7,$A$19,'Risk factors'!NJ7,$A$3:$A$19,fixedrate/8)</f>
        <v>-0.4198203257119526</v>
      </c>
      <c r="NK7">
        <f ca="1">PVSwap(notional,$A7,$A$19,'Risk factors'!NK7,$A$3:$A$19,fixedrate/8)</f>
        <v>3.7085810215004322</v>
      </c>
      <c r="NL7">
        <f ca="1">PVSwap(notional,$A7,$A$19,'Risk factors'!NL7,$A$3:$A$19,fixedrate/8)</f>
        <v>2.398229624659836</v>
      </c>
      <c r="NM7">
        <f ca="1">PVSwap(notional,$A7,$A$19,'Risk factors'!NM7,$A$3:$A$19,fixedrate/8)</f>
        <v>2.8876329060776258</v>
      </c>
      <c r="NN7">
        <f ca="1">PVSwap(notional,$A7,$A$19,'Risk factors'!NN7,$A$3:$A$19,fixedrate/8)</f>
        <v>1.2347849520855898</v>
      </c>
      <c r="NO7">
        <f ca="1">PVSwap(notional,$A7,$A$19,'Risk factors'!NO7,$A$3:$A$19,fixedrate/8)</f>
        <v>-1.0915713052685059</v>
      </c>
      <c r="NP7">
        <f ca="1">PVSwap(notional,$A7,$A$19,'Risk factors'!NP7,$A$3:$A$19,fixedrate/8)</f>
        <v>-6.5972074658050203E-2</v>
      </c>
      <c r="NQ7">
        <f ca="1">PVSwap(notional,$A7,$A$19,'Risk factors'!NQ7,$A$3:$A$19,fixedrate/8)</f>
        <v>-1.2536321391654597</v>
      </c>
      <c r="NR7">
        <f ca="1">PVSwap(notional,$A7,$A$19,'Risk factors'!NR7,$A$3:$A$19,fixedrate/8)</f>
        <v>2.957672255932561</v>
      </c>
      <c r="NS7">
        <f ca="1">PVSwap(notional,$A7,$A$19,'Risk factors'!NS7,$A$3:$A$19,fixedrate/8)</f>
        <v>2.3176989344077841</v>
      </c>
      <c r="NT7">
        <f ca="1">PVSwap(notional,$A7,$A$19,'Risk factors'!NT7,$A$3:$A$19,fixedrate/8)</f>
        <v>2.7787273973862439</v>
      </c>
      <c r="NU7">
        <f ca="1">PVSwap(notional,$A7,$A$19,'Risk factors'!NU7,$A$3:$A$19,fixedrate/8)</f>
        <v>0.91751676190359588</v>
      </c>
      <c r="NV7">
        <f ca="1">PVSwap(notional,$A7,$A$19,'Risk factors'!NV7,$A$3:$A$19,fixedrate/8)</f>
        <v>2.9026239268196079</v>
      </c>
      <c r="NW7">
        <f ca="1">PVSwap(notional,$A7,$A$19,'Risk factors'!NW7,$A$3:$A$19,fixedrate/8)</f>
        <v>-1.9323732806130667</v>
      </c>
      <c r="NX7">
        <f ca="1">PVSwap(notional,$A7,$A$19,'Risk factors'!NX7,$A$3:$A$19,fixedrate/8)</f>
        <v>-0.57507763502477416</v>
      </c>
      <c r="NY7">
        <f ca="1">PVSwap(notional,$A7,$A$19,'Risk factors'!NY7,$A$3:$A$19,fixedrate/8)</f>
        <v>-2.5891756005872213</v>
      </c>
      <c r="NZ7">
        <f ca="1">PVSwap(notional,$A7,$A$19,'Risk factors'!NZ7,$A$3:$A$19,fixedrate/8)</f>
        <v>5.0866293618406271</v>
      </c>
      <c r="OA7">
        <f ca="1">PVSwap(notional,$A7,$A$19,'Risk factors'!OA7,$A$3:$A$19,fixedrate/8)</f>
        <v>4.7100510108181446</v>
      </c>
      <c r="OB7">
        <f ca="1">PVSwap(notional,$A7,$A$19,'Risk factors'!OB7,$A$3:$A$19,fixedrate/8)</f>
        <v>-1.4284995416516748</v>
      </c>
      <c r="OC7">
        <f ca="1">PVSwap(notional,$A7,$A$19,'Risk factors'!OC7,$A$3:$A$19,fixedrate/8)</f>
        <v>-1.8003138255730164</v>
      </c>
      <c r="OD7">
        <f ca="1">PVSwap(notional,$A7,$A$19,'Risk factors'!OD7,$A$3:$A$19,fixedrate/8)</f>
        <v>1.7969575999878211</v>
      </c>
      <c r="OE7">
        <f ca="1">PVSwap(notional,$A7,$A$19,'Risk factors'!OE7,$A$3:$A$19,fixedrate/8)</f>
        <v>7.4092887624422121E-2</v>
      </c>
      <c r="OF7">
        <f ca="1">PVSwap(notional,$A7,$A$19,'Risk factors'!OF7,$A$3:$A$19,fixedrate/8)</f>
        <v>1.1226886423814162</v>
      </c>
      <c r="OG7">
        <f ca="1">PVSwap(notional,$A7,$A$19,'Risk factors'!OG7,$A$3:$A$19,fixedrate/8)</f>
        <v>-0.25883344381543527</v>
      </c>
      <c r="OH7">
        <f ca="1">PVSwap(notional,$A7,$A$19,'Risk factors'!OH7,$A$3:$A$19,fixedrate/8)</f>
        <v>-1.3475718570415274</v>
      </c>
      <c r="OI7">
        <f ca="1">PVSwap(notional,$A7,$A$19,'Risk factors'!OI7,$A$3:$A$19,fixedrate/8)</f>
        <v>-0.71079822593517505</v>
      </c>
      <c r="OJ7">
        <f ca="1">PVSwap(notional,$A7,$A$19,'Risk factors'!OJ7,$A$3:$A$19,fixedrate/8)</f>
        <v>2.040478557908123</v>
      </c>
      <c r="OK7">
        <f ca="1">PVSwap(notional,$A7,$A$19,'Risk factors'!OK7,$A$3:$A$19,fixedrate/8)</f>
        <v>-2.9821951815249852</v>
      </c>
      <c r="OL7">
        <f ca="1">PVSwap(notional,$A7,$A$19,'Risk factors'!OL7,$A$3:$A$19,fixedrate/8)</f>
        <v>-3.1943799359740561</v>
      </c>
      <c r="OM7">
        <f ca="1">PVSwap(notional,$A7,$A$19,'Risk factors'!OM7,$A$3:$A$19,fixedrate/8)</f>
        <v>1.1875561090292448</v>
      </c>
      <c r="ON7">
        <f ca="1">PVSwap(notional,$A7,$A$19,'Risk factors'!ON7,$A$3:$A$19,fixedrate/8)</f>
        <v>-1.0277586758773296</v>
      </c>
      <c r="OO7">
        <f ca="1">PVSwap(notional,$A7,$A$19,'Risk factors'!OO7,$A$3:$A$19,fixedrate/8)</f>
        <v>-4.1169583707800337</v>
      </c>
      <c r="OP7">
        <f ca="1">PVSwap(notional,$A7,$A$19,'Risk factors'!OP7,$A$3:$A$19,fixedrate/8)</f>
        <v>0.7444529506237102</v>
      </c>
      <c r="OQ7">
        <f ca="1">PVSwap(notional,$A7,$A$19,'Risk factors'!OQ7,$A$3:$A$19,fixedrate/8)</f>
        <v>0.31071230516697385</v>
      </c>
      <c r="OR7">
        <f ca="1">PVSwap(notional,$A7,$A$19,'Risk factors'!OR7,$A$3:$A$19,fixedrate/8)</f>
        <v>4.0491654122045944</v>
      </c>
      <c r="OS7">
        <f ca="1">PVSwap(notional,$A7,$A$19,'Risk factors'!OS7,$A$3:$A$19,fixedrate/8)</f>
        <v>0.89767615995022609</v>
      </c>
      <c r="OT7">
        <f ca="1">PVSwap(notional,$A7,$A$19,'Risk factors'!OT7,$A$3:$A$19,fixedrate/8)</f>
        <v>3.5332584601838901</v>
      </c>
      <c r="OU7">
        <f ca="1">PVSwap(notional,$A7,$A$19,'Risk factors'!OU7,$A$3:$A$19,fixedrate/8)</f>
        <v>3.5042906340348803</v>
      </c>
      <c r="OV7">
        <f ca="1">PVSwap(notional,$A7,$A$19,'Risk factors'!OV7,$A$3:$A$19,fixedrate/8)</f>
        <v>-9.2877567494664284</v>
      </c>
      <c r="OW7">
        <f ca="1">PVSwap(notional,$A7,$A$19,'Risk factors'!OW7,$A$3:$A$19,fixedrate/8)</f>
        <v>-2.052192366433744</v>
      </c>
      <c r="OX7">
        <f ca="1">PVSwap(notional,$A7,$A$19,'Risk factors'!OX7,$A$3:$A$19,fixedrate/8)</f>
        <v>-0.87963576702231616</v>
      </c>
      <c r="OY7">
        <f ca="1">PVSwap(notional,$A7,$A$19,'Risk factors'!OY7,$A$3:$A$19,fixedrate/8)</f>
        <v>-0.30972005703274752</v>
      </c>
      <c r="OZ7">
        <f ca="1">PVSwap(notional,$A7,$A$19,'Risk factors'!OZ7,$A$3:$A$19,fixedrate/8)</f>
        <v>1.3908280643909823</v>
      </c>
      <c r="PA7">
        <f ca="1">PVSwap(notional,$A7,$A$19,'Risk factors'!PA7,$A$3:$A$19,fixedrate/8)</f>
        <v>0.33326618057000068</v>
      </c>
      <c r="PB7">
        <f ca="1">PVSwap(notional,$A7,$A$19,'Risk factors'!PB7,$A$3:$A$19,fixedrate/8)</f>
        <v>3.2231383257076658</v>
      </c>
      <c r="PC7">
        <f ca="1">PVSwap(notional,$A7,$A$19,'Risk factors'!PC7,$A$3:$A$19,fixedrate/8)</f>
        <v>1.9658983901040981</v>
      </c>
      <c r="PD7">
        <f ca="1">PVSwap(notional,$A7,$A$19,'Risk factors'!PD7,$A$3:$A$19,fixedrate/8)</f>
        <v>1.35952470636138</v>
      </c>
      <c r="PE7">
        <f ca="1">PVSwap(notional,$A7,$A$19,'Risk factors'!PE7,$A$3:$A$19,fixedrate/8)</f>
        <v>2.157248126905853</v>
      </c>
      <c r="PF7">
        <f ca="1">PVSwap(notional,$A7,$A$19,'Risk factors'!PF7,$A$3:$A$19,fixedrate/8)</f>
        <v>4.1375029470246103</v>
      </c>
      <c r="PG7">
        <f ca="1">PVSwap(notional,$A7,$A$19,'Risk factors'!PG7,$A$3:$A$19,fixedrate/8)</f>
        <v>-4.266790385998867</v>
      </c>
      <c r="PH7">
        <f ca="1">PVSwap(notional,$A7,$A$19,'Risk factors'!PH7,$A$3:$A$19,fixedrate/8)</f>
        <v>1.8269458470669855</v>
      </c>
      <c r="PI7">
        <f ca="1">PVSwap(notional,$A7,$A$19,'Risk factors'!PI7,$A$3:$A$19,fixedrate/8)</f>
        <v>3.2961142563315105</v>
      </c>
      <c r="PJ7">
        <f ca="1">PVSwap(notional,$A7,$A$19,'Risk factors'!PJ7,$A$3:$A$19,fixedrate/8)</f>
        <v>-5.466370750920678</v>
      </c>
      <c r="PK7">
        <f ca="1">PVSwap(notional,$A7,$A$19,'Risk factors'!PK7,$A$3:$A$19,fixedrate/8)</f>
        <v>-2.2182413638329397</v>
      </c>
      <c r="PL7">
        <f ca="1">PVSwap(notional,$A7,$A$19,'Risk factors'!PL7,$A$3:$A$19,fixedrate/8)</f>
        <v>4.958522300416746</v>
      </c>
      <c r="PM7">
        <f ca="1">PVSwap(notional,$A7,$A$19,'Risk factors'!PM7,$A$3:$A$19,fixedrate/8)</f>
        <v>5.3707587968284418</v>
      </c>
      <c r="PN7">
        <f ca="1">PVSwap(notional,$A7,$A$19,'Risk factors'!PN7,$A$3:$A$19,fixedrate/8)</f>
        <v>-1.8863819059776972</v>
      </c>
      <c r="PO7">
        <f ca="1">PVSwap(notional,$A7,$A$19,'Risk factors'!PO7,$A$3:$A$19,fixedrate/8)</f>
        <v>-2.1003441223020243</v>
      </c>
      <c r="PP7">
        <f ca="1">PVSwap(notional,$A7,$A$19,'Risk factors'!PP7,$A$3:$A$19,fixedrate/8)</f>
        <v>1.0992478655140763</v>
      </c>
      <c r="PQ7">
        <f ca="1">PVSwap(notional,$A7,$A$19,'Risk factors'!PQ7,$A$3:$A$19,fixedrate/8)</f>
        <v>-2.1144133319142382</v>
      </c>
      <c r="PR7">
        <f ca="1">PVSwap(notional,$A7,$A$19,'Risk factors'!PR7,$A$3:$A$19,fixedrate/8)</f>
        <v>-1.4217982478624807</v>
      </c>
      <c r="PS7">
        <f ca="1">PVSwap(notional,$A7,$A$19,'Risk factors'!PS7,$A$3:$A$19,fixedrate/8)</f>
        <v>3.1669176087489244</v>
      </c>
      <c r="PT7">
        <f ca="1">PVSwap(notional,$A7,$A$19,'Risk factors'!PT7,$A$3:$A$19,fixedrate/8)</f>
        <v>0.39824362590881246</v>
      </c>
      <c r="PU7">
        <f ca="1">PVSwap(notional,$A7,$A$19,'Risk factors'!PU7,$A$3:$A$19,fixedrate/8)</f>
        <v>-1.0865757274656218</v>
      </c>
      <c r="PV7">
        <f ca="1">PVSwap(notional,$A7,$A$19,'Risk factors'!PV7,$A$3:$A$19,fixedrate/8)</f>
        <v>-4.1837755625195179</v>
      </c>
      <c r="PW7">
        <f ca="1">PVSwap(notional,$A7,$A$19,'Risk factors'!PW7,$A$3:$A$19,fixedrate/8)</f>
        <v>-2.1779935322151327</v>
      </c>
      <c r="PX7">
        <f ca="1">PVSwap(notional,$A7,$A$19,'Risk factors'!PX7,$A$3:$A$19,fixedrate/8)</f>
        <v>2.482462529079243</v>
      </c>
      <c r="PY7">
        <f ca="1">PVSwap(notional,$A7,$A$19,'Risk factors'!PY7,$A$3:$A$19,fixedrate/8)</f>
        <v>-2.3209675587309779</v>
      </c>
      <c r="PZ7">
        <f ca="1">PVSwap(notional,$A7,$A$19,'Risk factors'!PZ7,$A$3:$A$19,fixedrate/8)</f>
        <v>-3.3332118131190773</v>
      </c>
      <c r="QA7">
        <f ca="1">PVSwap(notional,$A7,$A$19,'Risk factors'!QA7,$A$3:$A$19,fixedrate/8)</f>
        <v>0.18507745651540894</v>
      </c>
      <c r="QB7">
        <f ca="1">PVSwap(notional,$A7,$A$19,'Risk factors'!QB7,$A$3:$A$19,fixedrate/8)</f>
        <v>-1.7162787330011469</v>
      </c>
      <c r="QC7">
        <f ca="1">PVSwap(notional,$A7,$A$19,'Risk factors'!QC7,$A$3:$A$19,fixedrate/8)</f>
        <v>2.7886573409275206</v>
      </c>
      <c r="QD7">
        <f ca="1">PVSwap(notional,$A7,$A$19,'Risk factors'!QD7,$A$3:$A$19,fixedrate/8)</f>
        <v>1.6001993274381046</v>
      </c>
      <c r="QE7">
        <f ca="1">PVSwap(notional,$A7,$A$19,'Risk factors'!QE7,$A$3:$A$19,fixedrate/8)</f>
        <v>-2.0055121316835058</v>
      </c>
      <c r="QF7">
        <f ca="1">PVSwap(notional,$A7,$A$19,'Risk factors'!QF7,$A$3:$A$19,fixedrate/8)</f>
        <v>-3.8626553989048151</v>
      </c>
      <c r="QG7">
        <f ca="1">PVSwap(notional,$A7,$A$19,'Risk factors'!QG7,$A$3:$A$19,fixedrate/8)</f>
        <v>-2.8908752280141194</v>
      </c>
      <c r="QH7">
        <f ca="1">PVSwap(notional,$A7,$A$19,'Risk factors'!QH7,$A$3:$A$19,fixedrate/8)</f>
        <v>-1.3467187337158493</v>
      </c>
      <c r="QI7">
        <f ca="1">PVSwap(notional,$A7,$A$19,'Risk factors'!QI7,$A$3:$A$19,fixedrate/8)</f>
        <v>0.92133024686297327</v>
      </c>
      <c r="QJ7">
        <f ca="1">PVSwap(notional,$A7,$A$19,'Risk factors'!QJ7,$A$3:$A$19,fixedrate/8)</f>
        <v>-3.4210094050936055</v>
      </c>
      <c r="QK7">
        <f ca="1">PVSwap(notional,$A7,$A$19,'Risk factors'!QK7,$A$3:$A$19,fixedrate/8)</f>
        <v>-0.23805555472125375</v>
      </c>
      <c r="QL7">
        <f ca="1">PVSwap(notional,$A7,$A$19,'Risk factors'!QL7,$A$3:$A$19,fixedrate/8)</f>
        <v>5.1870376653067263</v>
      </c>
      <c r="QM7">
        <f ca="1">PVSwap(notional,$A7,$A$19,'Risk factors'!QM7,$A$3:$A$19,fixedrate/8)</f>
        <v>4.3373273672775854</v>
      </c>
      <c r="QN7">
        <f ca="1">PVSwap(notional,$A7,$A$19,'Risk factors'!QN7,$A$3:$A$19,fixedrate/8)</f>
        <v>5.5658257310638577</v>
      </c>
      <c r="QO7">
        <f ca="1">PVSwap(notional,$A7,$A$19,'Risk factors'!QO7,$A$3:$A$19,fixedrate/8)</f>
        <v>0.56914595094910392</v>
      </c>
      <c r="QP7">
        <f ca="1">PVSwap(notional,$A7,$A$19,'Risk factors'!QP7,$A$3:$A$19,fixedrate/8)</f>
        <v>-5.3932476911988765</v>
      </c>
      <c r="QQ7">
        <f ca="1">PVSwap(notional,$A7,$A$19,'Risk factors'!QQ7,$A$3:$A$19,fixedrate/8)</f>
        <v>-2.2129214680532243</v>
      </c>
      <c r="QR7">
        <f ca="1">PVSwap(notional,$A7,$A$19,'Risk factors'!QR7,$A$3:$A$19,fixedrate/8)</f>
        <v>0.68870247948998908</v>
      </c>
      <c r="QS7">
        <f ca="1">PVSwap(notional,$A7,$A$19,'Risk factors'!QS7,$A$3:$A$19,fixedrate/8)</f>
        <v>-1.565503379445329</v>
      </c>
      <c r="QT7">
        <f ca="1">PVSwap(notional,$A7,$A$19,'Risk factors'!QT7,$A$3:$A$19,fixedrate/8)</f>
        <v>2.2787457253523584</v>
      </c>
      <c r="QU7">
        <f ca="1">PVSwap(notional,$A7,$A$19,'Risk factors'!QU7,$A$3:$A$19,fixedrate/8)</f>
        <v>1.7284623255410603</v>
      </c>
      <c r="QV7">
        <f ca="1">PVSwap(notional,$A7,$A$19,'Risk factors'!QV7,$A$3:$A$19,fixedrate/8)</f>
        <v>-2.0766360234336898</v>
      </c>
      <c r="QW7">
        <f ca="1">PVSwap(notional,$A7,$A$19,'Risk factors'!QW7,$A$3:$A$19,fixedrate/8)</f>
        <v>-2.6058798362682078</v>
      </c>
      <c r="QX7">
        <f ca="1">PVSwap(notional,$A7,$A$19,'Risk factors'!QX7,$A$3:$A$19,fixedrate/8)</f>
        <v>-3.1580632978706134</v>
      </c>
      <c r="QY7">
        <f ca="1">PVSwap(notional,$A7,$A$19,'Risk factors'!QY7,$A$3:$A$19,fixedrate/8)</f>
        <v>2.6005238123187939</v>
      </c>
      <c r="QZ7">
        <f ca="1">PVSwap(notional,$A7,$A$19,'Risk factors'!QZ7,$A$3:$A$19,fixedrate/8)</f>
        <v>3.2587600936274841</v>
      </c>
      <c r="RA7">
        <f ca="1">PVSwap(notional,$A7,$A$19,'Risk factors'!RA7,$A$3:$A$19,fixedrate/8)</f>
        <v>0.67757920233095492</v>
      </c>
      <c r="RB7">
        <f ca="1">PVSwap(notional,$A7,$A$19,'Risk factors'!RB7,$A$3:$A$19,fixedrate/8)</f>
        <v>1.9660319988990409</v>
      </c>
      <c r="RC7">
        <f ca="1">PVSwap(notional,$A7,$A$19,'Risk factors'!RC7,$A$3:$A$19,fixedrate/8)</f>
        <v>0.7505328979183935</v>
      </c>
      <c r="RD7">
        <f ca="1">PVSwap(notional,$A7,$A$19,'Risk factors'!RD7,$A$3:$A$19,fixedrate/8)</f>
        <v>-0.21436372550539645</v>
      </c>
      <c r="RE7">
        <f ca="1">PVSwap(notional,$A7,$A$19,'Risk factors'!RE7,$A$3:$A$19,fixedrate/8)</f>
        <v>0.65665947561690707</v>
      </c>
      <c r="RF7">
        <f ca="1">PVSwap(notional,$A7,$A$19,'Risk factors'!RF7,$A$3:$A$19,fixedrate/8)</f>
        <v>2.8494161146730823</v>
      </c>
      <c r="RG7">
        <f ca="1">PVSwap(notional,$A7,$A$19,'Risk factors'!RG7,$A$3:$A$19,fixedrate/8)</f>
        <v>0.60809870648126707</v>
      </c>
      <c r="RH7">
        <f ca="1">PVSwap(notional,$A7,$A$19,'Risk factors'!RH7,$A$3:$A$19,fixedrate/8)</f>
        <v>-3.7063140422890557E-2</v>
      </c>
      <c r="RI7">
        <f ca="1">PVSwap(notional,$A7,$A$19,'Risk factors'!RI7,$A$3:$A$19,fixedrate/8)</f>
        <v>2.9576082777365054</v>
      </c>
      <c r="RJ7">
        <f ca="1">PVSwap(notional,$A7,$A$19,'Risk factors'!RJ7,$A$3:$A$19,fixedrate/8)</f>
        <v>0.11674184074272979</v>
      </c>
      <c r="RK7">
        <f ca="1">PVSwap(notional,$A7,$A$19,'Risk factors'!RK7,$A$3:$A$19,fixedrate/8)</f>
        <v>2.2939898884713723</v>
      </c>
      <c r="RL7">
        <f ca="1">PVSwap(notional,$A7,$A$19,'Risk factors'!RL7,$A$3:$A$19,fixedrate/8)</f>
        <v>2.1093784419565553</v>
      </c>
      <c r="RM7">
        <f ca="1">PVSwap(notional,$A7,$A$19,'Risk factors'!RM7,$A$3:$A$19,fixedrate/8)</f>
        <v>1.5067345623622797</v>
      </c>
      <c r="RN7">
        <f ca="1">PVSwap(notional,$A7,$A$19,'Risk factors'!RN7,$A$3:$A$19,fixedrate/8)</f>
        <v>0.58872345615706678</v>
      </c>
      <c r="RO7">
        <f ca="1">PVSwap(notional,$A7,$A$19,'Risk factors'!RO7,$A$3:$A$19,fixedrate/8)</f>
        <v>3.3670847292105126</v>
      </c>
      <c r="RP7">
        <f ca="1">PVSwap(notional,$A7,$A$19,'Risk factors'!RP7,$A$3:$A$19,fixedrate/8)</f>
        <v>2.0721646914722518</v>
      </c>
      <c r="RQ7">
        <f ca="1">PVSwap(notional,$A7,$A$19,'Risk factors'!RQ7,$A$3:$A$19,fixedrate/8)</f>
        <v>-0.99190463054620071</v>
      </c>
      <c r="RR7">
        <f ca="1">PVSwap(notional,$A7,$A$19,'Risk factors'!RR7,$A$3:$A$19,fixedrate/8)</f>
        <v>4.4508112699414379</v>
      </c>
      <c r="RS7">
        <f ca="1">PVSwap(notional,$A7,$A$19,'Risk factors'!RS7,$A$3:$A$19,fixedrate/8)</f>
        <v>1.8094707676242157</v>
      </c>
      <c r="RT7">
        <f ca="1">PVSwap(notional,$A7,$A$19,'Risk factors'!RT7,$A$3:$A$19,fixedrate/8)</f>
        <v>-0.70762543646405018</v>
      </c>
      <c r="RU7">
        <f ca="1">PVSwap(notional,$A7,$A$19,'Risk factors'!RU7,$A$3:$A$19,fixedrate/8)</f>
        <v>-1.7094268491176428</v>
      </c>
      <c r="RV7">
        <f ca="1">PVSwap(notional,$A7,$A$19,'Risk factors'!RV7,$A$3:$A$19,fixedrate/8)</f>
        <v>1.6346160770193674</v>
      </c>
      <c r="RW7">
        <f ca="1">PVSwap(notional,$A7,$A$19,'Risk factors'!RW7,$A$3:$A$19,fixedrate/8)</f>
        <v>1.644266716695086</v>
      </c>
      <c r="RX7">
        <f ca="1">PVSwap(notional,$A7,$A$19,'Risk factors'!RX7,$A$3:$A$19,fixedrate/8)</f>
        <v>1.3568543031162195</v>
      </c>
      <c r="RY7">
        <f ca="1">PVSwap(notional,$A7,$A$19,'Risk factors'!RY7,$A$3:$A$19,fixedrate/8)</f>
        <v>-0.25198553582042837</v>
      </c>
      <c r="RZ7">
        <f ca="1">PVSwap(notional,$A7,$A$19,'Risk factors'!RZ7,$A$3:$A$19,fixedrate/8)</f>
        <v>1.6578202785378708</v>
      </c>
      <c r="SA7">
        <f ca="1">PVSwap(notional,$A7,$A$19,'Risk factors'!SA7,$A$3:$A$19,fixedrate/8)</f>
        <v>-3.1180542039632217</v>
      </c>
      <c r="SB7">
        <f ca="1">PVSwap(notional,$A7,$A$19,'Risk factors'!SB7,$A$3:$A$19,fixedrate/8)</f>
        <v>2.0080588872825698</v>
      </c>
      <c r="SC7">
        <f ca="1">PVSwap(notional,$A7,$A$19,'Risk factors'!SC7,$A$3:$A$19,fixedrate/8)</f>
        <v>2.6146163943870091</v>
      </c>
      <c r="SD7">
        <f ca="1">PVSwap(notional,$A7,$A$19,'Risk factors'!SD7,$A$3:$A$19,fixedrate/8)</f>
        <v>1.2992629802853912</v>
      </c>
      <c r="SE7">
        <f ca="1">PVSwap(notional,$A7,$A$19,'Risk factors'!SE7,$A$3:$A$19,fixedrate/8)</f>
        <v>4.236481536899328</v>
      </c>
      <c r="SF7">
        <f ca="1">PVSwap(notional,$A7,$A$19,'Risk factors'!SF7,$A$3:$A$19,fixedrate/8)</f>
        <v>4.8258407206533818</v>
      </c>
      <c r="SG7">
        <f ca="1">PVSwap(notional,$A7,$A$19,'Risk factors'!SG7,$A$3:$A$19,fixedrate/8)</f>
        <v>3.1766980146305235</v>
      </c>
      <c r="SH7">
        <f ca="1">PVSwap(notional,$A7,$A$19,'Risk factors'!SH7,$A$3:$A$19,fixedrate/8)</f>
        <v>1.6085125722793097</v>
      </c>
      <c r="SI7">
        <f ca="1">PVSwap(notional,$A7,$A$19,'Risk factors'!SI7,$A$3:$A$19,fixedrate/8)</f>
        <v>-1.3428264025907959</v>
      </c>
      <c r="SJ7">
        <f ca="1">PVSwap(notional,$A7,$A$19,'Risk factors'!SJ7,$A$3:$A$19,fixedrate/8)</f>
        <v>3.8599253320564797</v>
      </c>
      <c r="SK7">
        <f ca="1">PVSwap(notional,$A7,$A$19,'Risk factors'!SK7,$A$3:$A$19,fixedrate/8)</f>
        <v>-1.4432601599285024</v>
      </c>
      <c r="SL7">
        <f ca="1">PVSwap(notional,$A7,$A$19,'Risk factors'!SL7,$A$3:$A$19,fixedrate/8)</f>
        <v>2.9540555557821402</v>
      </c>
      <c r="SM7">
        <f ca="1">PVSwap(notional,$A7,$A$19,'Risk factors'!SM7,$A$3:$A$19,fixedrate/8)</f>
        <v>-3.8052488246086869</v>
      </c>
      <c r="SN7">
        <f ca="1">PVSwap(notional,$A7,$A$19,'Risk factors'!SN7,$A$3:$A$19,fixedrate/8)</f>
        <v>-1.7065957355314023</v>
      </c>
      <c r="SO7">
        <f ca="1">PVSwap(notional,$A7,$A$19,'Risk factors'!SO7,$A$3:$A$19,fixedrate/8)</f>
        <v>-4.066390206501004</v>
      </c>
      <c r="SP7">
        <f ca="1">PVSwap(notional,$A7,$A$19,'Risk factors'!SP7,$A$3:$A$19,fixedrate/8)</f>
        <v>0.43698130602741736</v>
      </c>
      <c r="SQ7">
        <f ca="1">PVSwap(notional,$A7,$A$19,'Risk factors'!SQ7,$A$3:$A$19,fixedrate/8)</f>
        <v>6.5426687677918212</v>
      </c>
      <c r="SR7">
        <f ca="1">PVSwap(notional,$A7,$A$19,'Risk factors'!SR7,$A$3:$A$19,fixedrate/8)</f>
        <v>-0.99060734059888578</v>
      </c>
      <c r="SS7">
        <f ca="1">PVSwap(notional,$A7,$A$19,'Risk factors'!SS7,$A$3:$A$19,fixedrate/8)</f>
        <v>4.4564029166599131</v>
      </c>
      <c r="ST7">
        <f ca="1">PVSwap(notional,$A7,$A$19,'Risk factors'!ST7,$A$3:$A$19,fixedrate/8)</f>
        <v>1.6922372556403846</v>
      </c>
      <c r="SU7">
        <f ca="1">PVSwap(notional,$A7,$A$19,'Risk factors'!SU7,$A$3:$A$19,fixedrate/8)</f>
        <v>1.7726572450594789</v>
      </c>
      <c r="SV7">
        <f ca="1">PVSwap(notional,$A7,$A$19,'Risk factors'!SV7,$A$3:$A$19,fixedrate/8)</f>
        <v>1.7895085967092204</v>
      </c>
      <c r="SW7">
        <f ca="1">PVSwap(notional,$A7,$A$19,'Risk factors'!SW7,$A$3:$A$19,fixedrate/8)</f>
        <v>-1.2540812693726968</v>
      </c>
      <c r="SX7">
        <f ca="1">PVSwap(notional,$A7,$A$19,'Risk factors'!SX7,$A$3:$A$19,fixedrate/8)</f>
        <v>1.8592797239008731</v>
      </c>
      <c r="SY7">
        <f ca="1">PVSwap(notional,$A7,$A$19,'Risk factors'!SY7,$A$3:$A$19,fixedrate/8)</f>
        <v>-0.15439745523322992</v>
      </c>
      <c r="SZ7">
        <f ca="1">PVSwap(notional,$A7,$A$19,'Risk factors'!SZ7,$A$3:$A$19,fixedrate/8)</f>
        <v>4.2357625196469124</v>
      </c>
      <c r="TA7">
        <f ca="1">PVSwap(notional,$A7,$A$19,'Risk factors'!TA7,$A$3:$A$19,fixedrate/8)</f>
        <v>-1.0757499620415487</v>
      </c>
      <c r="TB7">
        <f ca="1">PVSwap(notional,$A7,$A$19,'Risk factors'!TB7,$A$3:$A$19,fixedrate/8)</f>
        <v>2.041225748342963</v>
      </c>
      <c r="TC7">
        <f ca="1">PVSwap(notional,$A7,$A$19,'Risk factors'!TC7,$A$3:$A$19,fixedrate/8)</f>
        <v>1.5136516133365197</v>
      </c>
      <c r="TD7">
        <f ca="1">PVSwap(notional,$A7,$A$19,'Risk factors'!TD7,$A$3:$A$19,fixedrate/8)</f>
        <v>-3.9594138986376395</v>
      </c>
      <c r="TE7">
        <f ca="1">PVSwap(notional,$A7,$A$19,'Risk factors'!TE7,$A$3:$A$19,fixedrate/8)</f>
        <v>-3.3214608562752925</v>
      </c>
      <c r="TF7">
        <f ca="1">PVSwap(notional,$A7,$A$19,'Risk factors'!TF7,$A$3:$A$19,fixedrate/8)</f>
        <v>-6.7341509996329207E-2</v>
      </c>
      <c r="TG7">
        <f ca="1">PVSwap(notional,$A7,$A$19,'Risk factors'!TG7,$A$3:$A$19,fixedrate/8)</f>
        <v>-3.6690138257804481</v>
      </c>
      <c r="TH7">
        <f ca="1">PVSwap(notional,$A7,$A$19,'Risk factors'!TH7,$A$3:$A$19,fixedrate/8)</f>
        <v>-1.8424420891642366</v>
      </c>
      <c r="TI7">
        <f ca="1">PVSwap(notional,$A7,$A$19,'Risk factors'!TI7,$A$3:$A$19,fixedrate/8)</f>
        <v>-2.377060516256353</v>
      </c>
      <c r="TJ7">
        <f ca="1">PVSwap(notional,$A7,$A$19,'Risk factors'!TJ7,$A$3:$A$19,fixedrate/8)</f>
        <v>1.5667286196351944</v>
      </c>
      <c r="TK7">
        <f ca="1">PVSwap(notional,$A7,$A$19,'Risk factors'!TK7,$A$3:$A$19,fixedrate/8)</f>
        <v>4.2157602016605615</v>
      </c>
      <c r="TL7">
        <f ca="1">PVSwap(notional,$A7,$A$19,'Risk factors'!TL7,$A$3:$A$19,fixedrate/8)</f>
        <v>0.60896292339008973</v>
      </c>
      <c r="TM7">
        <f ca="1">PVSwap(notional,$A7,$A$19,'Risk factors'!TM7,$A$3:$A$19,fixedrate/8)</f>
        <v>2.0244155716403593</v>
      </c>
      <c r="TN7">
        <f ca="1">PVSwap(notional,$A7,$A$19,'Risk factors'!TN7,$A$3:$A$19,fixedrate/8)</f>
        <v>1.8442837152232442E-2</v>
      </c>
      <c r="TO7">
        <f ca="1">PVSwap(notional,$A7,$A$19,'Risk factors'!TO7,$A$3:$A$19,fixedrate/8)</f>
        <v>0.90850111379965293</v>
      </c>
      <c r="TP7">
        <f ca="1">PVSwap(notional,$A7,$A$19,'Risk factors'!TP7,$A$3:$A$19,fixedrate/8)</f>
        <v>-0.86470885485899818</v>
      </c>
      <c r="TQ7">
        <f ca="1">PVSwap(notional,$A7,$A$19,'Risk factors'!TQ7,$A$3:$A$19,fixedrate/8)</f>
        <v>-1.2251249665414121</v>
      </c>
      <c r="TR7">
        <f ca="1">PVSwap(notional,$A7,$A$19,'Risk factors'!TR7,$A$3:$A$19,fixedrate/8)</f>
        <v>1.9157715588189137</v>
      </c>
      <c r="TS7">
        <f ca="1">PVSwap(notional,$A7,$A$19,'Risk factors'!TS7,$A$3:$A$19,fixedrate/8)</f>
        <v>5.1812594306475424</v>
      </c>
      <c r="TT7">
        <f ca="1">PVSwap(notional,$A7,$A$19,'Risk factors'!TT7,$A$3:$A$19,fixedrate/8)</f>
        <v>-1.2752080339306839</v>
      </c>
      <c r="TU7">
        <f ca="1">PVSwap(notional,$A7,$A$19,'Risk factors'!TU7,$A$3:$A$19,fixedrate/8)</f>
        <v>3.9855360213682025</v>
      </c>
      <c r="TV7">
        <f ca="1">PVSwap(notional,$A7,$A$19,'Risk factors'!TV7,$A$3:$A$19,fixedrate/8)</f>
        <v>0.77598327216316199</v>
      </c>
      <c r="TW7">
        <f ca="1">PVSwap(notional,$A7,$A$19,'Risk factors'!TW7,$A$3:$A$19,fixedrate/8)</f>
        <v>5.2929162352699004E-2</v>
      </c>
      <c r="TX7">
        <f ca="1">PVSwap(notional,$A7,$A$19,'Risk factors'!TX7,$A$3:$A$19,fixedrate/8)</f>
        <v>-3.3339956489369214</v>
      </c>
      <c r="TY7">
        <f ca="1">PVSwap(notional,$A7,$A$19,'Risk factors'!TY7,$A$3:$A$19,fixedrate/8)</f>
        <v>4.1217849623021117</v>
      </c>
      <c r="TZ7">
        <f ca="1">PVSwap(notional,$A7,$A$19,'Risk factors'!TZ7,$A$3:$A$19,fixedrate/8)</f>
        <v>-1.1559128821493005</v>
      </c>
      <c r="UA7">
        <f ca="1">PVSwap(notional,$A7,$A$19,'Risk factors'!UA7,$A$3:$A$19,fixedrate/8)</f>
        <v>1.6941366566585085</v>
      </c>
      <c r="UB7">
        <f ca="1">PVSwap(notional,$A7,$A$19,'Risk factors'!UB7,$A$3:$A$19,fixedrate/8)</f>
        <v>4.308730068542908</v>
      </c>
      <c r="UC7">
        <f ca="1">PVSwap(notional,$A7,$A$19,'Risk factors'!UC7,$A$3:$A$19,fixedrate/8)</f>
        <v>-3.5807666926581652</v>
      </c>
      <c r="UD7">
        <f ca="1">PVSwap(notional,$A7,$A$19,'Risk factors'!UD7,$A$3:$A$19,fixedrate/8)</f>
        <v>-2.7644627174499861</v>
      </c>
      <c r="UE7">
        <f ca="1">PVSwap(notional,$A7,$A$19,'Risk factors'!UE7,$A$3:$A$19,fixedrate/8)</f>
        <v>-2.0970773383151844</v>
      </c>
      <c r="UF7">
        <f ca="1">PVSwap(notional,$A7,$A$19,'Risk factors'!UF7,$A$3:$A$19,fixedrate/8)</f>
        <v>-0.68322975113749729</v>
      </c>
      <c r="UG7">
        <f ca="1">PVSwap(notional,$A7,$A$19,'Risk factors'!UG7,$A$3:$A$19,fixedrate/8)</f>
        <v>1.0142681937706517</v>
      </c>
      <c r="UH7">
        <f ca="1">PVSwap(notional,$A7,$A$19,'Risk factors'!UH7,$A$3:$A$19,fixedrate/8)</f>
        <v>0.64414155439214837</v>
      </c>
      <c r="UI7">
        <f ca="1">PVSwap(notional,$A7,$A$19,'Risk factors'!UI7,$A$3:$A$19,fixedrate/8)</f>
        <v>0.24808510582885795</v>
      </c>
      <c r="UJ7">
        <f ca="1">PVSwap(notional,$A7,$A$19,'Risk factors'!UJ7,$A$3:$A$19,fixedrate/8)</f>
        <v>-1.6387366443007982</v>
      </c>
      <c r="UK7">
        <f ca="1">PVSwap(notional,$A7,$A$19,'Risk factors'!UK7,$A$3:$A$19,fixedrate/8)</f>
        <v>-3.3333231763925713</v>
      </c>
      <c r="UL7">
        <f ca="1">PVSwap(notional,$A7,$A$19,'Risk factors'!UL7,$A$3:$A$19,fixedrate/8)</f>
        <v>-0.97395897565073719</v>
      </c>
      <c r="UM7">
        <f ca="1">PVSwap(notional,$A7,$A$19,'Risk factors'!UM7,$A$3:$A$19,fixedrate/8)</f>
        <v>0.25871038383634398</v>
      </c>
      <c r="UN7">
        <f ca="1">PVSwap(notional,$A7,$A$19,'Risk factors'!UN7,$A$3:$A$19,fixedrate/8)</f>
        <v>2.2773557919707348</v>
      </c>
      <c r="UO7">
        <f ca="1">PVSwap(notional,$A7,$A$19,'Risk factors'!UO7,$A$3:$A$19,fixedrate/8)</f>
        <v>-2.7150787776097776</v>
      </c>
      <c r="UP7">
        <f ca="1">PVSwap(notional,$A7,$A$19,'Risk factors'!UP7,$A$3:$A$19,fixedrate/8)</f>
        <v>1.2370865597581528</v>
      </c>
      <c r="UQ7">
        <f ca="1">PVSwap(notional,$A7,$A$19,'Risk factors'!UQ7,$A$3:$A$19,fixedrate/8)</f>
        <v>-3.4696878215827724</v>
      </c>
      <c r="UR7">
        <f ca="1">PVSwap(notional,$A7,$A$19,'Risk factors'!UR7,$A$3:$A$19,fixedrate/8)</f>
        <v>-0.24363419170399386</v>
      </c>
      <c r="US7">
        <f ca="1">PVSwap(notional,$A7,$A$19,'Risk factors'!US7,$A$3:$A$19,fixedrate/8)</f>
        <v>-1.4276900222093682</v>
      </c>
      <c r="UT7">
        <f ca="1">PVSwap(notional,$A7,$A$19,'Risk factors'!UT7,$A$3:$A$19,fixedrate/8)</f>
        <v>1.2793468762309428</v>
      </c>
      <c r="UU7">
        <f ca="1">PVSwap(notional,$A7,$A$19,'Risk factors'!UU7,$A$3:$A$19,fixedrate/8)</f>
        <v>1.9771170730902001</v>
      </c>
      <c r="UV7">
        <f ca="1">PVSwap(notional,$A7,$A$19,'Risk factors'!UV7,$A$3:$A$19,fixedrate/8)</f>
        <v>0.5626545005844994</v>
      </c>
      <c r="UW7">
        <f ca="1">PVSwap(notional,$A7,$A$19,'Risk factors'!UW7,$A$3:$A$19,fixedrate/8)</f>
        <v>1.6358450269410514</v>
      </c>
      <c r="UX7">
        <f ca="1">PVSwap(notional,$A7,$A$19,'Risk factors'!UX7,$A$3:$A$19,fixedrate/8)</f>
        <v>3.8414499844790577</v>
      </c>
      <c r="UY7">
        <f ca="1">PVSwap(notional,$A7,$A$19,'Risk factors'!UY7,$A$3:$A$19,fixedrate/8)</f>
        <v>0.46300989071306164</v>
      </c>
      <c r="UZ7">
        <f ca="1">PVSwap(notional,$A7,$A$19,'Risk factors'!UZ7,$A$3:$A$19,fixedrate/8)</f>
        <v>-1.1946118931244194</v>
      </c>
      <c r="VA7">
        <f ca="1">PVSwap(notional,$A7,$A$19,'Risk factors'!VA7,$A$3:$A$19,fixedrate/8)</f>
        <v>-5.7877219243435372</v>
      </c>
      <c r="VB7">
        <f ca="1">PVSwap(notional,$A7,$A$19,'Risk factors'!VB7,$A$3:$A$19,fixedrate/8)</f>
        <v>-0.44950656491989821</v>
      </c>
      <c r="VC7">
        <f ca="1">PVSwap(notional,$A7,$A$19,'Risk factors'!VC7,$A$3:$A$19,fixedrate/8)</f>
        <v>-2.5126879630999182</v>
      </c>
      <c r="VD7">
        <f ca="1">PVSwap(notional,$A7,$A$19,'Risk factors'!VD7,$A$3:$A$19,fixedrate/8)</f>
        <v>-0.74565105668519471</v>
      </c>
      <c r="VE7">
        <f ca="1">PVSwap(notional,$A7,$A$19,'Risk factors'!VE7,$A$3:$A$19,fixedrate/8)</f>
        <v>1.7361308429001368</v>
      </c>
      <c r="VF7">
        <f ca="1">PVSwap(notional,$A7,$A$19,'Risk factors'!VF7,$A$3:$A$19,fixedrate/8)</f>
        <v>4.4765313639150328</v>
      </c>
      <c r="VG7">
        <f ca="1">PVSwap(notional,$A7,$A$19,'Risk factors'!VG7,$A$3:$A$19,fixedrate/8)</f>
        <v>2.9466179701142896</v>
      </c>
      <c r="VH7">
        <f ca="1">PVSwap(notional,$A7,$A$19,'Risk factors'!VH7,$A$3:$A$19,fixedrate/8)</f>
        <v>-0.26916362314284192</v>
      </c>
      <c r="VI7">
        <f ca="1">PVSwap(notional,$A7,$A$19,'Risk factors'!VI7,$A$3:$A$19,fixedrate/8)</f>
        <v>2.2852023417336871</v>
      </c>
      <c r="VJ7">
        <f ca="1">PVSwap(notional,$A7,$A$19,'Risk factors'!VJ7,$A$3:$A$19,fixedrate/8)</f>
        <v>-0.85188753318207744</v>
      </c>
      <c r="VK7">
        <f ca="1">PVSwap(notional,$A7,$A$19,'Risk factors'!VK7,$A$3:$A$19,fixedrate/8)</f>
        <v>0.64526486472678291</v>
      </c>
      <c r="VL7">
        <f ca="1">PVSwap(notional,$A7,$A$19,'Risk factors'!VL7,$A$3:$A$19,fixedrate/8)</f>
        <v>-2.589325267579873</v>
      </c>
      <c r="VM7">
        <f ca="1">PVSwap(notional,$A7,$A$19,'Risk factors'!VM7,$A$3:$A$19,fixedrate/8)</f>
        <v>-0.86836981770089128</v>
      </c>
      <c r="VN7">
        <f ca="1">PVSwap(notional,$A7,$A$19,'Risk factors'!VN7,$A$3:$A$19,fixedrate/8)</f>
        <v>-3.2019832473851308</v>
      </c>
      <c r="VO7">
        <f ca="1">PVSwap(notional,$A7,$A$19,'Risk factors'!VO7,$A$3:$A$19,fixedrate/8)</f>
        <v>5.0139977202166275</v>
      </c>
      <c r="VP7">
        <f ca="1">PVSwap(notional,$A7,$A$19,'Risk factors'!VP7,$A$3:$A$19,fixedrate/8)</f>
        <v>2.055362629436646</v>
      </c>
      <c r="VQ7">
        <f ca="1">PVSwap(notional,$A7,$A$19,'Risk factors'!VQ7,$A$3:$A$19,fixedrate/8)</f>
        <v>1.0459535296560634</v>
      </c>
      <c r="VR7">
        <f ca="1">PVSwap(notional,$A7,$A$19,'Risk factors'!VR7,$A$3:$A$19,fixedrate/8)</f>
        <v>-1.6251861351887824</v>
      </c>
      <c r="VS7">
        <f ca="1">PVSwap(notional,$A7,$A$19,'Risk factors'!VS7,$A$3:$A$19,fixedrate/8)</f>
        <v>4.7815268534828128</v>
      </c>
      <c r="VT7">
        <f ca="1">PVSwap(notional,$A7,$A$19,'Risk factors'!VT7,$A$3:$A$19,fixedrate/8)</f>
        <v>-5.0557269469889927E-2</v>
      </c>
      <c r="VU7">
        <f ca="1">PVSwap(notional,$A7,$A$19,'Risk factors'!VU7,$A$3:$A$19,fixedrate/8)</f>
        <v>-2.0594630386087935</v>
      </c>
      <c r="VV7">
        <f ca="1">PVSwap(notional,$A7,$A$19,'Risk factors'!VV7,$A$3:$A$19,fixedrate/8)</f>
        <v>2.1150752523816965</v>
      </c>
      <c r="VW7">
        <f ca="1">PVSwap(notional,$A7,$A$19,'Risk factors'!VW7,$A$3:$A$19,fixedrate/8)</f>
        <v>-1.9027226025743798</v>
      </c>
      <c r="VX7">
        <f ca="1">PVSwap(notional,$A7,$A$19,'Risk factors'!VX7,$A$3:$A$19,fixedrate/8)</f>
        <v>-1.5605590535837621</v>
      </c>
      <c r="VY7">
        <f ca="1">PVSwap(notional,$A7,$A$19,'Risk factors'!VY7,$A$3:$A$19,fixedrate/8)</f>
        <v>-5.479659351762205</v>
      </c>
      <c r="VZ7">
        <f ca="1">PVSwap(notional,$A7,$A$19,'Risk factors'!VZ7,$A$3:$A$19,fixedrate/8)</f>
        <v>-4.697752369611913</v>
      </c>
      <c r="WA7">
        <f ca="1">PVSwap(notional,$A7,$A$19,'Risk factors'!WA7,$A$3:$A$19,fixedrate/8)</f>
        <v>1.8547249080425854</v>
      </c>
      <c r="WB7">
        <f ca="1">PVSwap(notional,$A7,$A$19,'Risk factors'!WB7,$A$3:$A$19,fixedrate/8)</f>
        <v>2.0762763775819981</v>
      </c>
      <c r="WC7">
        <f ca="1">PVSwap(notional,$A7,$A$19,'Risk factors'!WC7,$A$3:$A$19,fixedrate/8)</f>
        <v>-3.0193164508920619E-2</v>
      </c>
      <c r="WD7">
        <f ca="1">PVSwap(notional,$A7,$A$19,'Risk factors'!WD7,$A$3:$A$19,fixedrate/8)</f>
        <v>0.6326899213449847</v>
      </c>
      <c r="WE7">
        <f ca="1">PVSwap(notional,$A7,$A$19,'Risk factors'!WE7,$A$3:$A$19,fixedrate/8)</f>
        <v>2.277483276068494</v>
      </c>
      <c r="WF7">
        <f ca="1">PVSwap(notional,$A7,$A$19,'Risk factors'!WF7,$A$3:$A$19,fixedrate/8)</f>
        <v>1.4245057006331936</v>
      </c>
      <c r="WG7">
        <f ca="1">PVSwap(notional,$A7,$A$19,'Risk factors'!WG7,$A$3:$A$19,fixedrate/8)</f>
        <v>1.6629315948117886</v>
      </c>
      <c r="WH7">
        <f ca="1">PVSwap(notional,$A7,$A$19,'Risk factors'!WH7,$A$3:$A$19,fixedrate/8)</f>
        <v>-0.5539030156147069</v>
      </c>
      <c r="WI7">
        <f ca="1">PVSwap(notional,$A7,$A$19,'Risk factors'!WI7,$A$3:$A$19,fixedrate/8)</f>
        <v>1.7954270542520612</v>
      </c>
      <c r="WJ7">
        <f ca="1">PVSwap(notional,$A7,$A$19,'Risk factors'!WJ7,$A$3:$A$19,fixedrate/8)</f>
        <v>0.45439767489342886</v>
      </c>
      <c r="WK7">
        <f ca="1">PVSwap(notional,$A7,$A$19,'Risk factors'!WK7,$A$3:$A$19,fixedrate/8)</f>
        <v>2.3798474143325758E-2</v>
      </c>
      <c r="WL7">
        <f ca="1">PVSwap(notional,$A7,$A$19,'Risk factors'!WL7,$A$3:$A$19,fixedrate/8)</f>
        <v>5.4817354323035543</v>
      </c>
      <c r="WM7">
        <f ca="1">PVSwap(notional,$A7,$A$19,'Risk factors'!WM7,$A$3:$A$19,fixedrate/8)</f>
        <v>-1.7206810042567739</v>
      </c>
      <c r="WN7">
        <f ca="1">PVSwap(notional,$A7,$A$19,'Risk factors'!WN7,$A$3:$A$19,fixedrate/8)</f>
        <v>4.0508743968223708</v>
      </c>
      <c r="WO7">
        <f ca="1">PVSwap(notional,$A7,$A$19,'Risk factors'!WO7,$A$3:$A$19,fixedrate/8)</f>
        <v>5.0162371842312945</v>
      </c>
      <c r="WP7">
        <f ca="1">PVSwap(notional,$A7,$A$19,'Risk factors'!WP7,$A$3:$A$19,fixedrate/8)</f>
        <v>-0.95316816155046269</v>
      </c>
      <c r="WQ7">
        <f ca="1">PVSwap(notional,$A7,$A$19,'Risk factors'!WQ7,$A$3:$A$19,fixedrate/8)</f>
        <v>0.36689644069389521</v>
      </c>
      <c r="WR7">
        <f ca="1">PVSwap(notional,$A7,$A$19,'Risk factors'!WR7,$A$3:$A$19,fixedrate/8)</f>
        <v>-1.3757500131844682</v>
      </c>
      <c r="WS7">
        <f ca="1">PVSwap(notional,$A7,$A$19,'Risk factors'!WS7,$A$3:$A$19,fixedrate/8)</f>
        <v>2.6442346521206992</v>
      </c>
      <c r="WT7">
        <f ca="1">PVSwap(notional,$A7,$A$19,'Risk factors'!WT7,$A$3:$A$19,fixedrate/8)</f>
        <v>0.10609881650227988</v>
      </c>
      <c r="WU7">
        <f ca="1">PVSwap(notional,$A7,$A$19,'Risk factors'!WU7,$A$3:$A$19,fixedrate/8)</f>
        <v>-6.4230539791185377</v>
      </c>
      <c r="WV7">
        <f ca="1">PVSwap(notional,$A7,$A$19,'Risk factors'!WV7,$A$3:$A$19,fixedrate/8)</f>
        <v>0.34830580895929425</v>
      </c>
      <c r="WW7">
        <f ca="1">PVSwap(notional,$A7,$A$19,'Risk factors'!WW7,$A$3:$A$19,fixedrate/8)</f>
        <v>3.1260138035281941</v>
      </c>
      <c r="WX7">
        <f ca="1">PVSwap(notional,$A7,$A$19,'Risk factors'!WX7,$A$3:$A$19,fixedrate/8)</f>
        <v>4.0411834001189986</v>
      </c>
      <c r="WY7">
        <f ca="1">PVSwap(notional,$A7,$A$19,'Risk factors'!WY7,$A$3:$A$19,fixedrate/8)</f>
        <v>3.4838321602183129</v>
      </c>
      <c r="WZ7">
        <f ca="1">PVSwap(notional,$A7,$A$19,'Risk factors'!WZ7,$A$3:$A$19,fixedrate/8)</f>
        <v>-3.5315220302010153</v>
      </c>
      <c r="XA7">
        <f ca="1">PVSwap(notional,$A7,$A$19,'Risk factors'!XA7,$A$3:$A$19,fixedrate/8)</f>
        <v>-3.9487465113289888</v>
      </c>
      <c r="XB7">
        <f ca="1">PVSwap(notional,$A7,$A$19,'Risk factors'!XB7,$A$3:$A$19,fixedrate/8)</f>
        <v>-1.1973202700215386</v>
      </c>
      <c r="XC7">
        <f ca="1">PVSwap(notional,$A7,$A$19,'Risk factors'!XC7,$A$3:$A$19,fixedrate/8)</f>
        <v>-0.64025897877906779</v>
      </c>
      <c r="XD7">
        <f ca="1">PVSwap(notional,$A7,$A$19,'Risk factors'!XD7,$A$3:$A$19,fixedrate/8)</f>
        <v>1.8722971694534409</v>
      </c>
      <c r="XE7">
        <f ca="1">PVSwap(notional,$A7,$A$19,'Risk factors'!XE7,$A$3:$A$19,fixedrate/8)</f>
        <v>-2.8404333040979375</v>
      </c>
      <c r="XF7">
        <f ca="1">PVSwap(notional,$A7,$A$19,'Risk factors'!XF7,$A$3:$A$19,fixedrate/8)</f>
        <v>-0.57331964793565948</v>
      </c>
      <c r="XG7">
        <f ca="1">PVSwap(notional,$A7,$A$19,'Risk factors'!XG7,$A$3:$A$19,fixedrate/8)</f>
        <v>7.3417725945733432</v>
      </c>
      <c r="XH7">
        <f ca="1">PVSwap(notional,$A7,$A$19,'Risk factors'!XH7,$A$3:$A$19,fixedrate/8)</f>
        <v>-0.44659353860227602</v>
      </c>
      <c r="XI7">
        <f ca="1">PVSwap(notional,$A7,$A$19,'Risk factors'!XI7,$A$3:$A$19,fixedrate/8)</f>
        <v>-3.4928601824329282</v>
      </c>
      <c r="XJ7">
        <f ca="1">PVSwap(notional,$A7,$A$19,'Risk factors'!XJ7,$A$3:$A$19,fixedrate/8)</f>
        <v>-2.4540806093978373</v>
      </c>
      <c r="XK7">
        <f ca="1">PVSwap(notional,$A7,$A$19,'Risk factors'!XK7,$A$3:$A$19,fixedrate/8)</f>
        <v>-1.6208502649653336</v>
      </c>
      <c r="XL7">
        <f ca="1">PVSwap(notional,$A7,$A$19,'Risk factors'!XL7,$A$3:$A$19,fixedrate/8)</f>
        <v>6.125243015222944</v>
      </c>
      <c r="XM7">
        <f ca="1">PVSwap(notional,$A7,$A$19,'Risk factors'!XM7,$A$3:$A$19,fixedrate/8)</f>
        <v>2.087996488158411</v>
      </c>
      <c r="XN7">
        <f ca="1">PVSwap(notional,$A7,$A$19,'Risk factors'!XN7,$A$3:$A$19,fixedrate/8)</f>
        <v>1.2276644637954857</v>
      </c>
      <c r="XO7">
        <f ca="1">PVSwap(notional,$A7,$A$19,'Risk factors'!XO7,$A$3:$A$19,fixedrate/8)</f>
        <v>1.135084036883039</v>
      </c>
      <c r="XP7">
        <f ca="1">PVSwap(notional,$A7,$A$19,'Risk factors'!XP7,$A$3:$A$19,fixedrate/8)</f>
        <v>-2.6779249242520233</v>
      </c>
      <c r="XQ7">
        <f ca="1">PVSwap(notional,$A7,$A$19,'Risk factors'!XQ7,$A$3:$A$19,fixedrate/8)</f>
        <v>3.9452815715709355</v>
      </c>
      <c r="XR7">
        <f ca="1">PVSwap(notional,$A7,$A$19,'Risk factors'!XR7,$A$3:$A$19,fixedrate/8)</f>
        <v>-1.1227747388324114</v>
      </c>
      <c r="XS7">
        <f ca="1">PVSwap(notional,$A7,$A$19,'Risk factors'!XS7,$A$3:$A$19,fixedrate/8)</f>
        <v>1.6207390647878579</v>
      </c>
      <c r="XT7">
        <f ca="1">PVSwap(notional,$A7,$A$19,'Risk factors'!XT7,$A$3:$A$19,fixedrate/8)</f>
        <v>7.4600740831297765E-2</v>
      </c>
      <c r="XU7">
        <f ca="1">PVSwap(notional,$A7,$A$19,'Risk factors'!XU7,$A$3:$A$19,fixedrate/8)</f>
        <v>0.13129956408486587</v>
      </c>
      <c r="XV7">
        <f ca="1">PVSwap(notional,$A7,$A$19,'Risk factors'!XV7,$A$3:$A$19,fixedrate/8)</f>
        <v>-0.60747432233654275</v>
      </c>
      <c r="XW7">
        <f ca="1">PVSwap(notional,$A7,$A$19,'Risk factors'!XW7,$A$3:$A$19,fixedrate/8)</f>
        <v>-0.26552602675864978</v>
      </c>
      <c r="XX7">
        <f ca="1">PVSwap(notional,$A7,$A$19,'Risk factors'!XX7,$A$3:$A$19,fixedrate/8)</f>
        <v>-3.4789112625232881</v>
      </c>
      <c r="XY7">
        <f ca="1">PVSwap(notional,$A7,$A$19,'Risk factors'!XY7,$A$3:$A$19,fixedrate/8)</f>
        <v>5.6243758101151027</v>
      </c>
      <c r="XZ7">
        <f ca="1">PVSwap(notional,$A7,$A$19,'Risk factors'!XZ7,$A$3:$A$19,fixedrate/8)</f>
        <v>1.1882643326470252</v>
      </c>
      <c r="YA7">
        <f ca="1">PVSwap(notional,$A7,$A$19,'Risk factors'!YA7,$A$3:$A$19,fixedrate/8)</f>
        <v>-1.9180406798440461</v>
      </c>
      <c r="YB7">
        <f ca="1">PVSwap(notional,$A7,$A$19,'Risk factors'!YB7,$A$3:$A$19,fixedrate/8)</f>
        <v>0.15468554149845268</v>
      </c>
      <c r="YC7">
        <f ca="1">PVSwap(notional,$A7,$A$19,'Risk factors'!YC7,$A$3:$A$19,fixedrate/8)</f>
        <v>-2.3342716007934401</v>
      </c>
      <c r="YD7">
        <f ca="1">PVSwap(notional,$A7,$A$19,'Risk factors'!YD7,$A$3:$A$19,fixedrate/8)</f>
        <v>2.0831951706957472</v>
      </c>
      <c r="YE7">
        <f ca="1">PVSwap(notional,$A7,$A$19,'Risk factors'!YE7,$A$3:$A$19,fixedrate/8)</f>
        <v>-4.592638356442861</v>
      </c>
      <c r="YF7">
        <f ca="1">PVSwap(notional,$A7,$A$19,'Risk factors'!YF7,$A$3:$A$19,fixedrate/8)</f>
        <v>-2.7414949178445185</v>
      </c>
      <c r="YG7">
        <f ca="1">PVSwap(notional,$A7,$A$19,'Risk factors'!YG7,$A$3:$A$19,fixedrate/8)</f>
        <v>4.9687971940321862</v>
      </c>
      <c r="YH7">
        <f ca="1">PVSwap(notional,$A7,$A$19,'Risk factors'!YH7,$A$3:$A$19,fixedrate/8)</f>
        <v>3.9282920367371243</v>
      </c>
      <c r="YI7">
        <f ca="1">PVSwap(notional,$A7,$A$19,'Risk factors'!YI7,$A$3:$A$19,fixedrate/8)</f>
        <v>0.57477775686430788</v>
      </c>
      <c r="YJ7">
        <f ca="1">PVSwap(notional,$A7,$A$19,'Risk factors'!YJ7,$A$3:$A$19,fixedrate/8)</f>
        <v>4.2419840852174007</v>
      </c>
      <c r="YK7">
        <f ca="1">PVSwap(notional,$A7,$A$19,'Risk factors'!YK7,$A$3:$A$19,fixedrate/8)</f>
        <v>-3.5762062161846289</v>
      </c>
      <c r="YL7">
        <f ca="1">PVSwap(notional,$A7,$A$19,'Risk factors'!YL7,$A$3:$A$19,fixedrate/8)</f>
        <v>-4.7577842346827568</v>
      </c>
      <c r="YM7">
        <f ca="1">PVSwap(notional,$A7,$A$19,'Risk factors'!YM7,$A$3:$A$19,fixedrate/8)</f>
        <v>1.9420669382326561</v>
      </c>
      <c r="YN7">
        <f ca="1">PVSwap(notional,$A7,$A$19,'Risk factors'!YN7,$A$3:$A$19,fixedrate/8)</f>
        <v>-0.76424163639185605</v>
      </c>
      <c r="YO7">
        <f ca="1">PVSwap(notional,$A7,$A$19,'Risk factors'!YO7,$A$3:$A$19,fixedrate/8)</f>
        <v>2.4342084849239152</v>
      </c>
      <c r="YP7">
        <f ca="1">PVSwap(notional,$A7,$A$19,'Risk factors'!YP7,$A$3:$A$19,fixedrate/8)</f>
        <v>-4.2993685272701834</v>
      </c>
      <c r="YQ7">
        <f ca="1">PVSwap(notional,$A7,$A$19,'Risk factors'!YQ7,$A$3:$A$19,fixedrate/8)</f>
        <v>-1.7307204564028558</v>
      </c>
      <c r="YR7">
        <f ca="1">PVSwap(notional,$A7,$A$19,'Risk factors'!YR7,$A$3:$A$19,fixedrate/8)</f>
        <v>-5.6178517959446554E-2</v>
      </c>
      <c r="YS7">
        <f ca="1">PVSwap(notional,$A7,$A$19,'Risk factors'!YS7,$A$3:$A$19,fixedrate/8)</f>
        <v>4.0872619689926397</v>
      </c>
      <c r="YT7">
        <f ca="1">PVSwap(notional,$A7,$A$19,'Risk factors'!YT7,$A$3:$A$19,fixedrate/8)</f>
        <v>-1.6919991006929498</v>
      </c>
      <c r="YU7">
        <f ca="1">PVSwap(notional,$A7,$A$19,'Risk factors'!YU7,$A$3:$A$19,fixedrate/8)</f>
        <v>-2.1279821547049069</v>
      </c>
      <c r="YV7">
        <f ca="1">PVSwap(notional,$A7,$A$19,'Risk factors'!YV7,$A$3:$A$19,fixedrate/8)</f>
        <v>-1.2089842818146834</v>
      </c>
      <c r="YW7">
        <f ca="1">PVSwap(notional,$A7,$A$19,'Risk factors'!YW7,$A$3:$A$19,fixedrate/8)</f>
        <v>-2.2860262381186351</v>
      </c>
      <c r="YX7">
        <f ca="1">PVSwap(notional,$A7,$A$19,'Risk factors'!YX7,$A$3:$A$19,fixedrate/8)</f>
        <v>0.80423143127909136</v>
      </c>
      <c r="YY7">
        <f ca="1">PVSwap(notional,$A7,$A$19,'Risk factors'!YY7,$A$3:$A$19,fixedrate/8)</f>
        <v>-0.38667332608888538</v>
      </c>
      <c r="YZ7">
        <f ca="1">PVSwap(notional,$A7,$A$19,'Risk factors'!YZ7,$A$3:$A$19,fixedrate/8)</f>
        <v>2.7290184859808977</v>
      </c>
      <c r="ZA7">
        <f ca="1">PVSwap(notional,$A7,$A$19,'Risk factors'!ZA7,$A$3:$A$19,fixedrate/8)</f>
        <v>1.8289768501367623</v>
      </c>
      <c r="ZB7">
        <f ca="1">PVSwap(notional,$A7,$A$19,'Risk factors'!ZB7,$A$3:$A$19,fixedrate/8)</f>
        <v>-0.59861101300738195</v>
      </c>
      <c r="ZC7">
        <f ca="1">PVSwap(notional,$A7,$A$19,'Risk factors'!ZC7,$A$3:$A$19,fixedrate/8)</f>
        <v>0.11677061518349006</v>
      </c>
      <c r="ZD7">
        <f ca="1">PVSwap(notional,$A7,$A$19,'Risk factors'!ZD7,$A$3:$A$19,fixedrate/8)</f>
        <v>-1.8197150084112041</v>
      </c>
      <c r="ZE7">
        <f ca="1">PVSwap(notional,$A7,$A$19,'Risk factors'!ZE7,$A$3:$A$19,fixedrate/8)</f>
        <v>-0.84112205831154407</v>
      </c>
      <c r="ZF7">
        <f ca="1">PVSwap(notional,$A7,$A$19,'Risk factors'!ZF7,$A$3:$A$19,fixedrate/8)</f>
        <v>1.6520184881792392</v>
      </c>
      <c r="ZG7">
        <f ca="1">PVSwap(notional,$A7,$A$19,'Risk factors'!ZG7,$A$3:$A$19,fixedrate/8)</f>
        <v>5.1668090688679582</v>
      </c>
      <c r="ZH7">
        <f ca="1">PVSwap(notional,$A7,$A$19,'Risk factors'!ZH7,$A$3:$A$19,fixedrate/8)</f>
        <v>2.7256277012414887</v>
      </c>
      <c r="ZI7">
        <f ca="1">PVSwap(notional,$A7,$A$19,'Risk factors'!ZI7,$A$3:$A$19,fixedrate/8)</f>
        <v>-0.23677208473499545</v>
      </c>
      <c r="ZJ7">
        <f ca="1">PVSwap(notional,$A7,$A$19,'Risk factors'!ZJ7,$A$3:$A$19,fixedrate/8)</f>
        <v>3.4569935053384415</v>
      </c>
      <c r="ZK7">
        <f ca="1">PVSwap(notional,$A7,$A$19,'Risk factors'!ZK7,$A$3:$A$19,fixedrate/8)</f>
        <v>-2.544248048321109</v>
      </c>
      <c r="ZL7">
        <f ca="1">PVSwap(notional,$A7,$A$19,'Risk factors'!ZL7,$A$3:$A$19,fixedrate/8)</f>
        <v>-3.0069263642573576</v>
      </c>
      <c r="ZM7">
        <f ca="1">PVSwap(notional,$A7,$A$19,'Risk factors'!ZM7,$A$3:$A$19,fixedrate/8)</f>
        <v>-2.4216022521433489</v>
      </c>
      <c r="ZN7">
        <f ca="1">PVSwap(notional,$A7,$A$19,'Risk factors'!ZN7,$A$3:$A$19,fixedrate/8)</f>
        <v>-2.5161844802065993</v>
      </c>
      <c r="ZO7">
        <f ca="1">PVSwap(notional,$A7,$A$19,'Risk factors'!ZO7,$A$3:$A$19,fixedrate/8)</f>
        <v>4.0960964246204519</v>
      </c>
      <c r="ZP7">
        <f ca="1">PVSwap(notional,$A7,$A$19,'Risk factors'!ZP7,$A$3:$A$19,fixedrate/8)</f>
        <v>-0.44190869480661221</v>
      </c>
      <c r="ZQ7">
        <f ca="1">PVSwap(notional,$A7,$A$19,'Risk factors'!ZQ7,$A$3:$A$19,fixedrate/8)</f>
        <v>-2.7606297427820397</v>
      </c>
      <c r="ZR7">
        <f ca="1">PVSwap(notional,$A7,$A$19,'Risk factors'!ZR7,$A$3:$A$19,fixedrate/8)</f>
        <v>-2.2599092246719819</v>
      </c>
      <c r="ZS7">
        <f ca="1">PVSwap(notional,$A7,$A$19,'Risk factors'!ZS7,$A$3:$A$19,fixedrate/8)</f>
        <v>-0.90109551512557906</v>
      </c>
      <c r="ZT7">
        <f ca="1">PVSwap(notional,$A7,$A$19,'Risk factors'!ZT7,$A$3:$A$19,fixedrate/8)</f>
        <v>3.6602523574214803</v>
      </c>
      <c r="ZU7">
        <f ca="1">PVSwap(notional,$A7,$A$19,'Risk factors'!ZU7,$A$3:$A$19,fixedrate/8)</f>
        <v>0.9192078714742804</v>
      </c>
      <c r="ZV7">
        <f ca="1">PVSwap(notional,$A7,$A$19,'Risk factors'!ZV7,$A$3:$A$19,fixedrate/8)</f>
        <v>3.0994556623552203</v>
      </c>
      <c r="ZW7">
        <f ca="1">PVSwap(notional,$A7,$A$19,'Risk factors'!ZW7,$A$3:$A$19,fixedrate/8)</f>
        <v>5.7213823282598755</v>
      </c>
      <c r="ZX7">
        <f ca="1">PVSwap(notional,$A7,$A$19,'Risk factors'!ZX7,$A$3:$A$19,fixedrate/8)</f>
        <v>3.4799853970260166</v>
      </c>
      <c r="ZY7">
        <f ca="1">PVSwap(notional,$A7,$A$19,'Risk factors'!ZY7,$A$3:$A$19,fixedrate/8)</f>
        <v>-0.73014375388656938</v>
      </c>
      <c r="ZZ7">
        <f ca="1">PVSwap(notional,$A7,$A$19,'Risk factors'!ZZ7,$A$3:$A$19,fixedrate/8)</f>
        <v>-3.3656491503968979</v>
      </c>
      <c r="AAA7">
        <f ca="1">PVSwap(notional,$A7,$A$19,'Risk factors'!AAA7,$A$3:$A$19,fixedrate/8)</f>
        <v>-5.9146309395469689</v>
      </c>
      <c r="AAB7">
        <f ca="1">PVSwap(notional,$A7,$A$19,'Risk factors'!AAB7,$A$3:$A$19,fixedrate/8)</f>
        <v>-4.582914992744155</v>
      </c>
      <c r="AAC7">
        <f ca="1">PVSwap(notional,$A7,$A$19,'Risk factors'!AAC7,$A$3:$A$19,fixedrate/8)</f>
        <v>-2.5932152935670891</v>
      </c>
      <c r="AAD7">
        <f ca="1">PVSwap(notional,$A7,$A$19,'Risk factors'!AAD7,$A$3:$A$19,fixedrate/8)</f>
        <v>2.2323860975476806</v>
      </c>
      <c r="AAE7">
        <f ca="1">PVSwap(notional,$A7,$A$19,'Risk factors'!AAE7,$A$3:$A$19,fixedrate/8)</f>
        <v>-5.901178544342419</v>
      </c>
      <c r="AAF7">
        <f ca="1">PVSwap(notional,$A7,$A$19,'Risk factors'!AAF7,$A$3:$A$19,fixedrate/8)</f>
        <v>-4.0914287334626636</v>
      </c>
      <c r="AAG7">
        <f ca="1">PVSwap(notional,$A7,$A$19,'Risk factors'!AAG7,$A$3:$A$19,fixedrate/8)</f>
        <v>1.4272444649944829</v>
      </c>
      <c r="AAH7">
        <f ca="1">PVSwap(notional,$A7,$A$19,'Risk factors'!AAH7,$A$3:$A$19,fixedrate/8)</f>
        <v>5.9393552694037339</v>
      </c>
      <c r="AAI7">
        <f ca="1">PVSwap(notional,$A7,$A$19,'Risk factors'!AAI7,$A$3:$A$19,fixedrate/8)</f>
        <v>0.4891821425550873</v>
      </c>
      <c r="AAJ7">
        <f ca="1">PVSwap(notional,$A7,$A$19,'Risk factors'!AAJ7,$A$3:$A$19,fixedrate/8)</f>
        <v>-0.2253374455541399</v>
      </c>
      <c r="AAK7">
        <f ca="1">PVSwap(notional,$A7,$A$19,'Risk factors'!AAK7,$A$3:$A$19,fixedrate/8)</f>
        <v>5.6099661162219006</v>
      </c>
      <c r="AAL7">
        <f ca="1">PVSwap(notional,$A7,$A$19,'Risk factors'!AAL7,$A$3:$A$19,fixedrate/8)</f>
        <v>1.2331432891602867</v>
      </c>
      <c r="AAM7">
        <f ca="1">PVSwap(notional,$A7,$A$19,'Risk factors'!AAM7,$A$3:$A$19,fixedrate/8)</f>
        <v>1.1458275160324856</v>
      </c>
      <c r="AAN7">
        <f ca="1">PVSwap(notional,$A7,$A$19,'Risk factors'!AAN7,$A$3:$A$19,fixedrate/8)</f>
        <v>3.0388671393355744</v>
      </c>
      <c r="AAO7">
        <f ca="1">PVSwap(notional,$A7,$A$19,'Risk factors'!AAO7,$A$3:$A$19,fixedrate/8)</f>
        <v>1.7170668717993287</v>
      </c>
      <c r="AAP7">
        <f ca="1">PVSwap(notional,$A7,$A$19,'Risk factors'!AAP7,$A$3:$A$19,fixedrate/8)</f>
        <v>0.54545151479525877</v>
      </c>
      <c r="AAQ7">
        <f ca="1">PVSwap(notional,$A7,$A$19,'Risk factors'!AAQ7,$A$3:$A$19,fixedrate/8)</f>
        <v>-3.7454593171339834</v>
      </c>
      <c r="AAR7">
        <f ca="1">PVSwap(notional,$A7,$A$19,'Risk factors'!AAR7,$A$3:$A$19,fixedrate/8)</f>
        <v>-2.1553153648234642</v>
      </c>
      <c r="AAS7">
        <f ca="1">PVSwap(notional,$A7,$A$19,'Risk factors'!AAS7,$A$3:$A$19,fixedrate/8)</f>
        <v>2.1267599074346597</v>
      </c>
      <c r="AAT7">
        <f ca="1">PVSwap(notional,$A7,$A$19,'Risk factors'!AAT7,$A$3:$A$19,fixedrate/8)</f>
        <v>2.4705206983613266</v>
      </c>
      <c r="AAU7">
        <f ca="1">PVSwap(notional,$A7,$A$19,'Risk factors'!AAU7,$A$3:$A$19,fixedrate/8)</f>
        <v>-5.1559696267771349</v>
      </c>
      <c r="AAV7">
        <f ca="1">PVSwap(notional,$A7,$A$19,'Risk factors'!AAV7,$A$3:$A$19,fixedrate/8)</f>
        <v>-2.3060384788070767</v>
      </c>
      <c r="AAW7">
        <f ca="1">PVSwap(notional,$A7,$A$19,'Risk factors'!AAW7,$A$3:$A$19,fixedrate/8)</f>
        <v>0.44278589276123725</v>
      </c>
      <c r="AAX7">
        <f ca="1">PVSwap(notional,$A7,$A$19,'Risk factors'!AAX7,$A$3:$A$19,fixedrate/8)</f>
        <v>9.1088058779955237</v>
      </c>
      <c r="AAY7">
        <f ca="1">PVSwap(notional,$A7,$A$19,'Risk factors'!AAY7,$A$3:$A$19,fixedrate/8)</f>
        <v>-0.22454932585195167</v>
      </c>
      <c r="AAZ7">
        <f ca="1">PVSwap(notional,$A7,$A$19,'Risk factors'!AAZ7,$A$3:$A$19,fixedrate/8)</f>
        <v>-3.5974763819974638</v>
      </c>
      <c r="ABA7">
        <f ca="1">PVSwap(notional,$A7,$A$19,'Risk factors'!ABA7,$A$3:$A$19,fixedrate/8)</f>
        <v>2.0153541276399238</v>
      </c>
      <c r="ABB7">
        <f ca="1">PVSwap(notional,$A7,$A$19,'Risk factors'!ABB7,$A$3:$A$19,fixedrate/8)</f>
        <v>2.273260574916308</v>
      </c>
      <c r="ABC7">
        <f ca="1">PVSwap(notional,$A7,$A$19,'Risk factors'!ABC7,$A$3:$A$19,fixedrate/8)</f>
        <v>-3.9867961488156736</v>
      </c>
      <c r="ABD7">
        <f ca="1">PVSwap(notional,$A7,$A$19,'Risk factors'!ABD7,$A$3:$A$19,fixedrate/8)</f>
        <v>0.82903641582561061</v>
      </c>
      <c r="ABE7">
        <f ca="1">PVSwap(notional,$A7,$A$19,'Risk factors'!ABE7,$A$3:$A$19,fixedrate/8)</f>
        <v>4.9883577762093259</v>
      </c>
      <c r="ABF7">
        <f ca="1">PVSwap(notional,$A7,$A$19,'Risk factors'!ABF7,$A$3:$A$19,fixedrate/8)</f>
        <v>0.8240371558745464</v>
      </c>
      <c r="ABG7">
        <f ca="1">PVSwap(notional,$A7,$A$19,'Risk factors'!ABG7,$A$3:$A$19,fixedrate/8)</f>
        <v>-3.1663980484149308</v>
      </c>
      <c r="ABH7">
        <f ca="1">PVSwap(notional,$A7,$A$19,'Risk factors'!ABH7,$A$3:$A$19,fixedrate/8)</f>
        <v>-3.8758262854337762</v>
      </c>
      <c r="ABI7">
        <f ca="1">PVSwap(notional,$A7,$A$19,'Risk factors'!ABI7,$A$3:$A$19,fixedrate/8)</f>
        <v>-1.0239151881768231</v>
      </c>
      <c r="ABJ7">
        <f ca="1">PVSwap(notional,$A7,$A$19,'Risk factors'!ABJ7,$A$3:$A$19,fixedrate/8)</f>
        <v>0.46863961482354638</v>
      </c>
      <c r="ABK7">
        <f ca="1">PVSwap(notional,$A7,$A$19,'Risk factors'!ABK7,$A$3:$A$19,fixedrate/8)</f>
        <v>1.5992226939365244</v>
      </c>
      <c r="ABL7">
        <f ca="1">PVSwap(notional,$A7,$A$19,'Risk factors'!ABL7,$A$3:$A$19,fixedrate/8)</f>
        <v>4.761982964451394</v>
      </c>
      <c r="ABM7">
        <f ca="1">PVSwap(notional,$A7,$A$19,'Risk factors'!ABM7,$A$3:$A$19,fixedrate/8)</f>
        <v>-3.625120420583162</v>
      </c>
      <c r="ABN7">
        <f ca="1">PVSwap(notional,$A7,$A$19,'Risk factors'!ABN7,$A$3:$A$19,fixedrate/8)</f>
        <v>-2.8185920129396278</v>
      </c>
      <c r="ABO7">
        <f ca="1">PVSwap(notional,$A7,$A$19,'Risk factors'!ABO7,$A$3:$A$19,fixedrate/8)</f>
        <v>-4.207439685202357</v>
      </c>
      <c r="ABP7">
        <f ca="1">PVSwap(notional,$A7,$A$19,'Risk factors'!ABP7,$A$3:$A$19,fixedrate/8)</f>
        <v>6.8344499433060868</v>
      </c>
      <c r="ABQ7">
        <f ca="1">PVSwap(notional,$A7,$A$19,'Risk factors'!ABQ7,$A$3:$A$19,fixedrate/8)</f>
        <v>-1.2901613554441362</v>
      </c>
      <c r="ABR7">
        <f ca="1">PVSwap(notional,$A7,$A$19,'Risk factors'!ABR7,$A$3:$A$19,fixedrate/8)</f>
        <v>-3.3511848303179801</v>
      </c>
      <c r="ABS7">
        <f ca="1">PVSwap(notional,$A7,$A$19,'Risk factors'!ABS7,$A$3:$A$19,fixedrate/8)</f>
        <v>0.22925821582292372</v>
      </c>
      <c r="ABT7">
        <f ca="1">PVSwap(notional,$A7,$A$19,'Risk factors'!ABT7,$A$3:$A$19,fixedrate/8)</f>
        <v>1.2064550534091805</v>
      </c>
      <c r="ABU7">
        <f ca="1">PVSwap(notional,$A7,$A$19,'Risk factors'!ABU7,$A$3:$A$19,fixedrate/8)</f>
        <v>-1.7518878418882853</v>
      </c>
      <c r="ABV7">
        <f ca="1">PVSwap(notional,$A7,$A$19,'Risk factors'!ABV7,$A$3:$A$19,fixedrate/8)</f>
        <v>-2.4242752022251164</v>
      </c>
      <c r="ABW7">
        <f ca="1">PVSwap(notional,$A7,$A$19,'Risk factors'!ABW7,$A$3:$A$19,fixedrate/8)</f>
        <v>-1.5716442937226942</v>
      </c>
      <c r="ABX7">
        <f ca="1">PVSwap(notional,$A7,$A$19,'Risk factors'!ABX7,$A$3:$A$19,fixedrate/8)</f>
        <v>-0.16233745824355342</v>
      </c>
      <c r="ABY7">
        <f ca="1">PVSwap(notional,$A7,$A$19,'Risk factors'!ABY7,$A$3:$A$19,fixedrate/8)</f>
        <v>2.9441156098015835</v>
      </c>
      <c r="ABZ7">
        <f ca="1">PVSwap(notional,$A7,$A$19,'Risk factors'!ABZ7,$A$3:$A$19,fixedrate/8)</f>
        <v>6.6469278918012771</v>
      </c>
      <c r="ACA7">
        <f ca="1">PVSwap(notional,$A7,$A$19,'Risk factors'!ACA7,$A$3:$A$19,fixedrate/8)</f>
        <v>-3.0324782333778764</v>
      </c>
      <c r="ACB7">
        <f ca="1">PVSwap(notional,$A7,$A$19,'Risk factors'!ACB7,$A$3:$A$19,fixedrate/8)</f>
        <v>0.45334703173649077</v>
      </c>
      <c r="ACC7">
        <f ca="1">PVSwap(notional,$A7,$A$19,'Risk factors'!ACC7,$A$3:$A$19,fixedrate/8)</f>
        <v>1.916589223424439</v>
      </c>
      <c r="ACD7">
        <f ca="1">PVSwap(notional,$A7,$A$19,'Risk factors'!ACD7,$A$3:$A$19,fixedrate/8)</f>
        <v>-1.0628484897633497</v>
      </c>
      <c r="ACE7">
        <f ca="1">PVSwap(notional,$A7,$A$19,'Risk factors'!ACE7,$A$3:$A$19,fixedrate/8)</f>
        <v>-0.16286660297980796</v>
      </c>
      <c r="ACF7">
        <f ca="1">PVSwap(notional,$A7,$A$19,'Risk factors'!ACF7,$A$3:$A$19,fixedrate/8)</f>
        <v>-0.15885031136173547</v>
      </c>
      <c r="ACG7">
        <f ca="1">PVSwap(notional,$A7,$A$19,'Risk factors'!ACG7,$A$3:$A$19,fixedrate/8)</f>
        <v>0.99953015355942343</v>
      </c>
      <c r="ACH7">
        <f ca="1">PVSwap(notional,$A7,$A$19,'Risk factors'!ACH7,$A$3:$A$19,fixedrate/8)</f>
        <v>-7.4958693717558109</v>
      </c>
      <c r="ACI7">
        <f ca="1">PVSwap(notional,$A7,$A$19,'Risk factors'!ACI7,$A$3:$A$19,fixedrate/8)</f>
        <v>0.8665606619021432</v>
      </c>
      <c r="ACJ7">
        <f ca="1">PVSwap(notional,$A7,$A$19,'Risk factors'!ACJ7,$A$3:$A$19,fixedrate/8)</f>
        <v>-1.6045057479618632</v>
      </c>
      <c r="ACK7">
        <f ca="1">PVSwap(notional,$A7,$A$19,'Risk factors'!ACK7,$A$3:$A$19,fixedrate/8)</f>
        <v>-5.159220069409467</v>
      </c>
      <c r="ACL7">
        <f ca="1">PVSwap(notional,$A7,$A$19,'Risk factors'!ACL7,$A$3:$A$19,fixedrate/8)</f>
        <v>3.9219218690427846</v>
      </c>
      <c r="ACM7">
        <f ca="1">PVSwap(notional,$A7,$A$19,'Risk factors'!ACM7,$A$3:$A$19,fixedrate/8)</f>
        <v>-5.3205482644779076</v>
      </c>
      <c r="ACN7">
        <f ca="1">PVSwap(notional,$A7,$A$19,'Risk factors'!ACN7,$A$3:$A$19,fixedrate/8)</f>
        <v>-2.997879946583534</v>
      </c>
      <c r="ACO7">
        <f ca="1">PVSwap(notional,$A7,$A$19,'Risk factors'!ACO7,$A$3:$A$19,fixedrate/8)</f>
        <v>2.9103989132200492</v>
      </c>
      <c r="ACP7">
        <f ca="1">PVSwap(notional,$A7,$A$19,'Risk factors'!ACP7,$A$3:$A$19,fixedrate/8)</f>
        <v>6.8268883909926678E-2</v>
      </c>
      <c r="ACQ7">
        <f ca="1">PVSwap(notional,$A7,$A$19,'Risk factors'!ACQ7,$A$3:$A$19,fixedrate/8)</f>
        <v>0.24933936880561763</v>
      </c>
      <c r="ACR7">
        <f ca="1">PVSwap(notional,$A7,$A$19,'Risk factors'!ACR7,$A$3:$A$19,fixedrate/8)</f>
        <v>3.3403749157994</v>
      </c>
      <c r="ACS7">
        <f ca="1">PVSwap(notional,$A7,$A$19,'Risk factors'!ACS7,$A$3:$A$19,fixedrate/8)</f>
        <v>-1.6242759127163615</v>
      </c>
      <c r="ACT7">
        <f ca="1">PVSwap(notional,$A7,$A$19,'Risk factors'!ACT7,$A$3:$A$19,fixedrate/8)</f>
        <v>6.3841811412652039</v>
      </c>
      <c r="ACU7">
        <f ca="1">PVSwap(notional,$A7,$A$19,'Risk factors'!ACU7,$A$3:$A$19,fixedrate/8)</f>
        <v>-0.77825568609953999</v>
      </c>
      <c r="ACV7">
        <f ca="1">PVSwap(notional,$A7,$A$19,'Risk factors'!ACV7,$A$3:$A$19,fixedrate/8)</f>
        <v>-3.4371301058643269</v>
      </c>
      <c r="ACW7">
        <f ca="1">PVSwap(notional,$A7,$A$19,'Risk factors'!ACW7,$A$3:$A$19,fixedrate/8)</f>
        <v>-0.70898044547356109</v>
      </c>
      <c r="ACX7">
        <f ca="1">PVSwap(notional,$A7,$A$19,'Risk factors'!ACX7,$A$3:$A$19,fixedrate/8)</f>
        <v>-0.53437430087149262</v>
      </c>
      <c r="ACY7">
        <f ca="1">PVSwap(notional,$A7,$A$19,'Risk factors'!ACY7,$A$3:$A$19,fixedrate/8)</f>
        <v>-2.8828897476692803</v>
      </c>
      <c r="ACZ7">
        <f ca="1">PVSwap(notional,$A7,$A$19,'Risk factors'!ACZ7,$A$3:$A$19,fixedrate/8)</f>
        <v>4.4263368444412965</v>
      </c>
      <c r="ADA7">
        <f ca="1">PVSwap(notional,$A7,$A$19,'Risk factors'!ADA7,$A$3:$A$19,fixedrate/8)</f>
        <v>-1.0833290405386304</v>
      </c>
      <c r="ADB7">
        <f ca="1">PVSwap(notional,$A7,$A$19,'Risk factors'!ADB7,$A$3:$A$19,fixedrate/8)</f>
        <v>4.3237829171000799</v>
      </c>
      <c r="ADC7">
        <f ca="1">PVSwap(notional,$A7,$A$19,'Risk factors'!ADC7,$A$3:$A$19,fixedrate/8)</f>
        <v>-0.19652631894303849</v>
      </c>
      <c r="ADD7">
        <f ca="1">PVSwap(notional,$A7,$A$19,'Risk factors'!ADD7,$A$3:$A$19,fixedrate/8)</f>
        <v>-2.017274035838998</v>
      </c>
      <c r="ADE7">
        <f ca="1">PVSwap(notional,$A7,$A$19,'Risk factors'!ADE7,$A$3:$A$19,fixedrate/8)</f>
        <v>3.3663018391656885</v>
      </c>
      <c r="ADF7">
        <f ca="1">PVSwap(notional,$A7,$A$19,'Risk factors'!ADF7,$A$3:$A$19,fixedrate/8)</f>
        <v>-1.1962660464319048</v>
      </c>
      <c r="ADG7">
        <f ca="1">PVSwap(notional,$A7,$A$19,'Risk factors'!ADG7,$A$3:$A$19,fixedrate/8)</f>
        <v>4.9727841368323178</v>
      </c>
      <c r="ADH7">
        <f ca="1">PVSwap(notional,$A7,$A$19,'Risk factors'!ADH7,$A$3:$A$19,fixedrate/8)</f>
        <v>-1.431657546458899</v>
      </c>
      <c r="ADI7">
        <f ca="1">PVSwap(notional,$A7,$A$19,'Risk factors'!ADI7,$A$3:$A$19,fixedrate/8)</f>
        <v>-1.2224601260837889E-2</v>
      </c>
      <c r="ADJ7">
        <f ca="1">PVSwap(notional,$A7,$A$19,'Risk factors'!ADJ7,$A$3:$A$19,fixedrate/8)</f>
        <v>3.3336877486444583</v>
      </c>
      <c r="ADK7">
        <f ca="1">PVSwap(notional,$A7,$A$19,'Risk factors'!ADK7,$A$3:$A$19,fixedrate/8)</f>
        <v>-1.6651593320903642</v>
      </c>
      <c r="ADL7">
        <f ca="1">PVSwap(notional,$A7,$A$19,'Risk factors'!ADL7,$A$3:$A$19,fixedrate/8)</f>
        <v>-3.5810217627643826</v>
      </c>
      <c r="ADM7">
        <f ca="1">PVSwap(notional,$A7,$A$19,'Risk factors'!ADM7,$A$3:$A$19,fixedrate/8)</f>
        <v>0.47126931128631433</v>
      </c>
      <c r="ADN7">
        <f ca="1">PVSwap(notional,$A7,$A$19,'Risk factors'!ADN7,$A$3:$A$19,fixedrate/8)</f>
        <v>-1.9336550272423223</v>
      </c>
      <c r="ADO7">
        <f ca="1">PVSwap(notional,$A7,$A$19,'Risk factors'!ADO7,$A$3:$A$19,fixedrate/8)</f>
        <v>2.9757852810032963</v>
      </c>
      <c r="ADP7">
        <f ca="1">PVSwap(notional,$A7,$A$19,'Risk factors'!ADP7,$A$3:$A$19,fixedrate/8)</f>
        <v>0.40920420968588567</v>
      </c>
      <c r="ADQ7">
        <f ca="1">PVSwap(notional,$A7,$A$19,'Risk factors'!ADQ7,$A$3:$A$19,fixedrate/8)</f>
        <v>4.4788750518278277</v>
      </c>
      <c r="ADR7">
        <f ca="1">PVSwap(notional,$A7,$A$19,'Risk factors'!ADR7,$A$3:$A$19,fixedrate/8)</f>
        <v>-1.8769619987202897</v>
      </c>
      <c r="ADS7">
        <f ca="1">PVSwap(notional,$A7,$A$19,'Risk factors'!ADS7,$A$3:$A$19,fixedrate/8)</f>
        <v>3.580482319774358</v>
      </c>
      <c r="ADT7">
        <f ca="1">PVSwap(notional,$A7,$A$19,'Risk factors'!ADT7,$A$3:$A$19,fixedrate/8)</f>
        <v>4.6254670160635927</v>
      </c>
      <c r="ADU7">
        <f ca="1">PVSwap(notional,$A7,$A$19,'Risk factors'!ADU7,$A$3:$A$19,fixedrate/8)</f>
        <v>1.872848803397922</v>
      </c>
      <c r="ADV7">
        <f ca="1">PVSwap(notional,$A7,$A$19,'Risk factors'!ADV7,$A$3:$A$19,fixedrate/8)</f>
        <v>9.2828843895654582</v>
      </c>
      <c r="ADW7">
        <f ca="1">PVSwap(notional,$A7,$A$19,'Risk factors'!ADW7,$A$3:$A$19,fixedrate/8)</f>
        <v>-0.48581105145396414</v>
      </c>
      <c r="ADX7">
        <f ca="1">PVSwap(notional,$A7,$A$19,'Risk factors'!ADX7,$A$3:$A$19,fixedrate/8)</f>
        <v>0.47938914381026981</v>
      </c>
      <c r="ADY7">
        <f ca="1">PVSwap(notional,$A7,$A$19,'Risk factors'!ADY7,$A$3:$A$19,fixedrate/8)</f>
        <v>2.2557706336588241</v>
      </c>
      <c r="ADZ7">
        <f ca="1">PVSwap(notional,$A7,$A$19,'Risk factors'!ADZ7,$A$3:$A$19,fixedrate/8)</f>
        <v>-1.62034566705143</v>
      </c>
      <c r="AEA7">
        <f ca="1">PVSwap(notional,$A7,$A$19,'Risk factors'!AEA7,$A$3:$A$19,fixedrate/8)</f>
        <v>1.1573303263348393</v>
      </c>
      <c r="AEB7">
        <f ca="1">PVSwap(notional,$A7,$A$19,'Risk factors'!AEB7,$A$3:$A$19,fixedrate/8)</f>
        <v>4.5158276829497233</v>
      </c>
      <c r="AEC7">
        <f ca="1">PVSwap(notional,$A7,$A$19,'Risk factors'!AEC7,$A$3:$A$19,fixedrate/8)</f>
        <v>-4.7252056657409698</v>
      </c>
      <c r="AED7">
        <f ca="1">PVSwap(notional,$A7,$A$19,'Risk factors'!AED7,$A$3:$A$19,fixedrate/8)</f>
        <v>-1.2354499533070566</v>
      </c>
      <c r="AEE7">
        <f ca="1">PVSwap(notional,$A7,$A$19,'Risk factors'!AEE7,$A$3:$A$19,fixedrate/8)</f>
        <v>-1.111048270239279</v>
      </c>
      <c r="AEF7">
        <f ca="1">PVSwap(notional,$A7,$A$19,'Risk factors'!AEF7,$A$3:$A$19,fixedrate/8)</f>
        <v>-1.4151623714126034</v>
      </c>
      <c r="AEG7">
        <f ca="1">PVSwap(notional,$A7,$A$19,'Risk factors'!AEG7,$A$3:$A$19,fixedrate/8)</f>
        <v>-0.70898894095570131</v>
      </c>
      <c r="AEH7">
        <f ca="1">PVSwap(notional,$A7,$A$19,'Risk factors'!AEH7,$A$3:$A$19,fixedrate/8)</f>
        <v>-0.91640920800917913</v>
      </c>
      <c r="AEI7">
        <f ca="1">PVSwap(notional,$A7,$A$19,'Risk factors'!AEI7,$A$3:$A$19,fixedrate/8)</f>
        <v>-0.76126839308720862</v>
      </c>
      <c r="AEJ7">
        <f ca="1">PVSwap(notional,$A7,$A$19,'Risk factors'!AEJ7,$A$3:$A$19,fixedrate/8)</f>
        <v>4.6151791771831761</v>
      </c>
      <c r="AEK7">
        <f ca="1">PVSwap(notional,$A7,$A$19,'Risk factors'!AEK7,$A$3:$A$19,fixedrate/8)</f>
        <v>0.19589045539189234</v>
      </c>
      <c r="AEL7">
        <f ca="1">PVSwap(notional,$A7,$A$19,'Risk factors'!AEL7,$A$3:$A$19,fixedrate/8)</f>
        <v>3.6450722291133797</v>
      </c>
      <c r="AEM7">
        <f ca="1">PVSwap(notional,$A7,$A$19,'Risk factors'!AEM7,$A$3:$A$19,fixedrate/8)</f>
        <v>-3.5451039439957279</v>
      </c>
      <c r="AEN7">
        <f ca="1">PVSwap(notional,$A7,$A$19,'Risk factors'!AEN7,$A$3:$A$19,fixedrate/8)</f>
        <v>1.0514237469502199</v>
      </c>
      <c r="AEO7">
        <f ca="1">PVSwap(notional,$A7,$A$19,'Risk factors'!AEO7,$A$3:$A$19,fixedrate/8)</f>
        <v>0.80397966325184012</v>
      </c>
      <c r="AEP7">
        <f ca="1">PVSwap(notional,$A7,$A$19,'Risk factors'!AEP7,$A$3:$A$19,fixedrate/8)</f>
        <v>0.22385327237444799</v>
      </c>
      <c r="AEQ7">
        <f ca="1">PVSwap(notional,$A7,$A$19,'Risk factors'!AEQ7,$A$3:$A$19,fixedrate/8)</f>
        <v>-5.1384245435328939</v>
      </c>
      <c r="AER7">
        <f ca="1">PVSwap(notional,$A7,$A$19,'Risk factors'!AER7,$A$3:$A$19,fixedrate/8)</f>
        <v>3.4381377093670054</v>
      </c>
      <c r="AES7">
        <f ca="1">PVSwap(notional,$A7,$A$19,'Risk factors'!AES7,$A$3:$A$19,fixedrate/8)</f>
        <v>-3.2807621597930074</v>
      </c>
      <c r="AET7">
        <f ca="1">PVSwap(notional,$A7,$A$19,'Risk factors'!AET7,$A$3:$A$19,fixedrate/8)</f>
        <v>-0.39083324599596042</v>
      </c>
      <c r="AEU7">
        <f ca="1">PVSwap(notional,$A7,$A$19,'Risk factors'!AEU7,$A$3:$A$19,fixedrate/8)</f>
        <v>0.53491736592778338</v>
      </c>
      <c r="AEV7">
        <f ca="1">PVSwap(notional,$A7,$A$19,'Risk factors'!AEV7,$A$3:$A$19,fixedrate/8)</f>
        <v>-0.14824282039696116</v>
      </c>
      <c r="AEW7">
        <f ca="1">PVSwap(notional,$A7,$A$19,'Risk factors'!AEW7,$A$3:$A$19,fixedrate/8)</f>
        <v>-0.18402384283457271</v>
      </c>
      <c r="AEX7">
        <f ca="1">PVSwap(notional,$A7,$A$19,'Risk factors'!AEX7,$A$3:$A$19,fixedrate/8)</f>
        <v>-4.237765516295589</v>
      </c>
      <c r="AEY7">
        <f ca="1">PVSwap(notional,$A7,$A$19,'Risk factors'!AEY7,$A$3:$A$19,fixedrate/8)</f>
        <v>-0.96168397682782425</v>
      </c>
      <c r="AEZ7">
        <f ca="1">PVSwap(notional,$A7,$A$19,'Risk factors'!AEZ7,$A$3:$A$19,fixedrate/8)</f>
        <v>1.632892519673123</v>
      </c>
      <c r="AFA7">
        <f ca="1">PVSwap(notional,$A7,$A$19,'Risk factors'!AFA7,$A$3:$A$19,fixedrate/8)</f>
        <v>-4.5126275273717287</v>
      </c>
      <c r="AFB7">
        <f ca="1">PVSwap(notional,$A7,$A$19,'Risk factors'!AFB7,$A$3:$A$19,fixedrate/8)</f>
        <v>3.1821433507553043</v>
      </c>
      <c r="AFC7">
        <f ca="1">PVSwap(notional,$A7,$A$19,'Risk factors'!AFC7,$A$3:$A$19,fixedrate/8)</f>
        <v>4.0289128896637903E-2</v>
      </c>
      <c r="AFD7">
        <f ca="1">PVSwap(notional,$A7,$A$19,'Risk factors'!AFD7,$A$3:$A$19,fixedrate/8)</f>
        <v>-2.4439412901278832</v>
      </c>
      <c r="AFE7">
        <f ca="1">PVSwap(notional,$A7,$A$19,'Risk factors'!AFE7,$A$3:$A$19,fixedrate/8)</f>
        <v>1.7583390574677027</v>
      </c>
      <c r="AFF7">
        <f ca="1">PVSwap(notional,$A7,$A$19,'Risk factors'!AFF7,$A$3:$A$19,fixedrate/8)</f>
        <v>-0.38244710781533281</v>
      </c>
      <c r="AFG7">
        <f ca="1">PVSwap(notional,$A7,$A$19,'Risk factors'!AFG7,$A$3:$A$19,fixedrate/8)</f>
        <v>-0.52474501418513797</v>
      </c>
      <c r="AFH7">
        <f ca="1">PVSwap(notional,$A7,$A$19,'Risk factors'!AFH7,$A$3:$A$19,fixedrate/8)</f>
        <v>-1.5536480655523077</v>
      </c>
      <c r="AFI7">
        <f ca="1">PVSwap(notional,$A7,$A$19,'Risk factors'!AFI7,$A$3:$A$19,fixedrate/8)</f>
        <v>1.8505748810601454</v>
      </c>
      <c r="AFJ7">
        <f ca="1">PVSwap(notional,$A7,$A$19,'Risk factors'!AFJ7,$A$3:$A$19,fixedrate/8)</f>
        <v>-3.1731389870723636</v>
      </c>
      <c r="AFK7">
        <f ca="1">PVSwap(notional,$A7,$A$19,'Risk factors'!AFK7,$A$3:$A$19,fixedrate/8)</f>
        <v>-5.1275745527357772</v>
      </c>
      <c r="AFL7">
        <f ca="1">PVSwap(notional,$A7,$A$19,'Risk factors'!AFL7,$A$3:$A$19,fixedrate/8)</f>
        <v>-2.5494528449821159</v>
      </c>
      <c r="AFM7">
        <f ca="1">PVSwap(notional,$A7,$A$19,'Risk factors'!AFM7,$A$3:$A$19,fixedrate/8)</f>
        <v>-3.3638139891018461</v>
      </c>
      <c r="AFN7">
        <f ca="1">PVSwap(notional,$A7,$A$19,'Risk factors'!AFN7,$A$3:$A$19,fixedrate/8)</f>
        <v>1.2237369916894016</v>
      </c>
      <c r="AFO7">
        <f ca="1">PVSwap(notional,$A7,$A$19,'Risk factors'!AFO7,$A$3:$A$19,fixedrate/8)</f>
        <v>-4.6396375757809958</v>
      </c>
      <c r="AFP7">
        <f ca="1">PVSwap(notional,$A7,$A$19,'Risk factors'!AFP7,$A$3:$A$19,fixedrate/8)</f>
        <v>-4.0908306143547071</v>
      </c>
      <c r="AFQ7">
        <f ca="1">PVSwap(notional,$A7,$A$19,'Risk factors'!AFQ7,$A$3:$A$19,fixedrate/8)</f>
        <v>3.6718650561476118</v>
      </c>
      <c r="AFR7">
        <f ca="1">PVSwap(notional,$A7,$A$19,'Risk factors'!AFR7,$A$3:$A$19,fixedrate/8)</f>
        <v>5.2673752722595415</v>
      </c>
      <c r="AFS7">
        <f ca="1">PVSwap(notional,$A7,$A$19,'Risk factors'!AFS7,$A$3:$A$19,fixedrate/8)</f>
        <v>2.21110979774592</v>
      </c>
      <c r="AFT7">
        <f ca="1">PVSwap(notional,$A7,$A$19,'Risk factors'!AFT7,$A$3:$A$19,fixedrate/8)</f>
        <v>-4.8176634764229691</v>
      </c>
      <c r="AFU7">
        <f ca="1">PVSwap(notional,$A7,$A$19,'Risk factors'!AFU7,$A$3:$A$19,fixedrate/8)</f>
        <v>-5.7408595983458515</v>
      </c>
      <c r="AFV7">
        <f ca="1">PVSwap(notional,$A7,$A$19,'Risk factors'!AFV7,$A$3:$A$19,fixedrate/8)</f>
        <v>1.2182080029927695</v>
      </c>
      <c r="AFW7">
        <f ca="1">PVSwap(notional,$A7,$A$19,'Risk factors'!AFW7,$A$3:$A$19,fixedrate/8)</f>
        <v>2.300004935818206</v>
      </c>
      <c r="AFX7">
        <f ca="1">PVSwap(notional,$A7,$A$19,'Risk factors'!AFX7,$A$3:$A$19,fixedrate/8)</f>
        <v>-1.762506098616716</v>
      </c>
      <c r="AFY7">
        <f ca="1">PVSwap(notional,$A7,$A$19,'Risk factors'!AFY7,$A$3:$A$19,fixedrate/8)</f>
        <v>-0.28324874063496847</v>
      </c>
      <c r="AFZ7">
        <f ca="1">PVSwap(notional,$A7,$A$19,'Risk factors'!AFZ7,$A$3:$A$19,fixedrate/8)</f>
        <v>-2.0465282361125334</v>
      </c>
      <c r="AGA7">
        <f ca="1">PVSwap(notional,$A7,$A$19,'Risk factors'!AGA7,$A$3:$A$19,fixedrate/8)</f>
        <v>4.740884097754603</v>
      </c>
      <c r="AGB7">
        <f ca="1">PVSwap(notional,$A7,$A$19,'Risk factors'!AGB7,$A$3:$A$19,fixedrate/8)</f>
        <v>-3.818735107040474</v>
      </c>
      <c r="AGC7">
        <f ca="1">PVSwap(notional,$A7,$A$19,'Risk factors'!AGC7,$A$3:$A$19,fixedrate/8)</f>
        <v>-4.2013556785867614</v>
      </c>
      <c r="AGD7">
        <f ca="1">PVSwap(notional,$A7,$A$19,'Risk factors'!AGD7,$A$3:$A$19,fixedrate/8)</f>
        <v>0.21961315138029547</v>
      </c>
      <c r="AGE7">
        <f ca="1">PVSwap(notional,$A7,$A$19,'Risk factors'!AGE7,$A$3:$A$19,fixedrate/8)</f>
        <v>3.2836769843995497</v>
      </c>
      <c r="AGF7">
        <f ca="1">PVSwap(notional,$A7,$A$19,'Risk factors'!AGF7,$A$3:$A$19,fixedrate/8)</f>
        <v>2.5962508686291055</v>
      </c>
      <c r="AGG7">
        <f ca="1">PVSwap(notional,$A7,$A$19,'Risk factors'!AGG7,$A$3:$A$19,fixedrate/8)</f>
        <v>3.3385554109675204</v>
      </c>
      <c r="AGH7">
        <f ca="1">PVSwap(notional,$A7,$A$19,'Risk factors'!AGH7,$A$3:$A$19,fixedrate/8)</f>
        <v>2.041098055933849</v>
      </c>
      <c r="AGI7">
        <f ca="1">PVSwap(notional,$A7,$A$19,'Risk factors'!AGI7,$A$3:$A$19,fixedrate/8)</f>
        <v>1.3826843410119862</v>
      </c>
      <c r="AGJ7">
        <f ca="1">PVSwap(notional,$A7,$A$19,'Risk factors'!AGJ7,$A$3:$A$19,fixedrate/8)</f>
        <v>-3.3580652419598396</v>
      </c>
      <c r="AGK7">
        <f ca="1">PVSwap(notional,$A7,$A$19,'Risk factors'!AGK7,$A$3:$A$19,fixedrate/8)</f>
        <v>3.185963344542643</v>
      </c>
      <c r="AGL7">
        <f ca="1">PVSwap(notional,$A7,$A$19,'Risk factors'!AGL7,$A$3:$A$19,fixedrate/8)</f>
        <v>1.7439879301976475</v>
      </c>
      <c r="AGM7">
        <f ca="1">PVSwap(notional,$A7,$A$19,'Risk factors'!AGM7,$A$3:$A$19,fixedrate/8)</f>
        <v>-3.5697828593054601</v>
      </c>
      <c r="AGN7">
        <f ca="1">PVSwap(notional,$A7,$A$19,'Risk factors'!AGN7,$A$3:$A$19,fixedrate/8)</f>
        <v>-3.0352147608353959</v>
      </c>
      <c r="AGO7">
        <f ca="1">PVSwap(notional,$A7,$A$19,'Risk factors'!AGO7,$A$3:$A$19,fixedrate/8)</f>
        <v>4.7026849010465845</v>
      </c>
      <c r="AGP7">
        <f ca="1">PVSwap(notional,$A7,$A$19,'Risk factors'!AGP7,$A$3:$A$19,fixedrate/8)</f>
        <v>4.8090956423441433</v>
      </c>
      <c r="AGQ7">
        <f ca="1">PVSwap(notional,$A7,$A$19,'Risk factors'!AGQ7,$A$3:$A$19,fixedrate/8)</f>
        <v>3.8328944061257229</v>
      </c>
      <c r="AGR7">
        <f ca="1">PVSwap(notional,$A7,$A$19,'Risk factors'!AGR7,$A$3:$A$19,fixedrate/8)</f>
        <v>0.11430856158601442</v>
      </c>
      <c r="AGS7">
        <f ca="1">PVSwap(notional,$A7,$A$19,'Risk factors'!AGS7,$A$3:$A$19,fixedrate/8)</f>
        <v>-3.1441959958472139</v>
      </c>
      <c r="AGT7">
        <f ca="1">PVSwap(notional,$A7,$A$19,'Risk factors'!AGT7,$A$3:$A$19,fixedrate/8)</f>
        <v>2.3428905337984931</v>
      </c>
      <c r="AGU7">
        <f ca="1">PVSwap(notional,$A7,$A$19,'Risk factors'!AGU7,$A$3:$A$19,fixedrate/8)</f>
        <v>-2.8236150977034806</v>
      </c>
      <c r="AGV7">
        <f ca="1">PVSwap(notional,$A7,$A$19,'Risk factors'!AGV7,$A$3:$A$19,fixedrate/8)</f>
        <v>0.92449904070363376</v>
      </c>
      <c r="AGW7">
        <f ca="1">PVSwap(notional,$A7,$A$19,'Risk factors'!AGW7,$A$3:$A$19,fixedrate/8)</f>
        <v>-0.48420272218233523</v>
      </c>
      <c r="AGX7">
        <f ca="1">PVSwap(notional,$A7,$A$19,'Risk factors'!AGX7,$A$3:$A$19,fixedrate/8)</f>
        <v>-2.7948209125578334</v>
      </c>
      <c r="AGY7">
        <f ca="1">PVSwap(notional,$A7,$A$19,'Risk factors'!AGY7,$A$3:$A$19,fixedrate/8)</f>
        <v>1.0726586263188762</v>
      </c>
      <c r="AGZ7">
        <f ca="1">PVSwap(notional,$A7,$A$19,'Risk factors'!AGZ7,$A$3:$A$19,fixedrate/8)</f>
        <v>2.4604502459807338</v>
      </c>
      <c r="AHA7">
        <f ca="1">PVSwap(notional,$A7,$A$19,'Risk factors'!AHA7,$A$3:$A$19,fixedrate/8)</f>
        <v>3.1189335531349003</v>
      </c>
      <c r="AHB7">
        <f ca="1">PVSwap(notional,$A7,$A$19,'Risk factors'!AHB7,$A$3:$A$19,fixedrate/8)</f>
        <v>3.5758546147093448</v>
      </c>
      <c r="AHC7">
        <f ca="1">PVSwap(notional,$A7,$A$19,'Risk factors'!AHC7,$A$3:$A$19,fixedrate/8)</f>
        <v>0.33635272870304656</v>
      </c>
      <c r="AHD7">
        <f ca="1">PVSwap(notional,$A7,$A$19,'Risk factors'!AHD7,$A$3:$A$19,fixedrate/8)</f>
        <v>1.9261608762359608</v>
      </c>
      <c r="AHE7">
        <f ca="1">PVSwap(notional,$A7,$A$19,'Risk factors'!AHE7,$A$3:$A$19,fixedrate/8)</f>
        <v>2.4431879898529472</v>
      </c>
      <c r="AHF7">
        <f ca="1">PVSwap(notional,$A7,$A$19,'Risk factors'!AHF7,$A$3:$A$19,fixedrate/8)</f>
        <v>5.9412805044278771</v>
      </c>
      <c r="AHG7">
        <f ca="1">PVSwap(notional,$A7,$A$19,'Risk factors'!AHG7,$A$3:$A$19,fixedrate/8)</f>
        <v>-1.005483467021977</v>
      </c>
      <c r="AHH7">
        <f ca="1">PVSwap(notional,$A7,$A$19,'Risk factors'!AHH7,$A$3:$A$19,fixedrate/8)</f>
        <v>1.827163530394607</v>
      </c>
      <c r="AHI7">
        <f ca="1">PVSwap(notional,$A7,$A$19,'Risk factors'!AHI7,$A$3:$A$19,fixedrate/8)</f>
        <v>-1.2453385857433235</v>
      </c>
      <c r="AHJ7">
        <f ca="1">PVSwap(notional,$A7,$A$19,'Risk factors'!AHJ7,$A$3:$A$19,fixedrate/8)</f>
        <v>1.7315616022777247</v>
      </c>
      <c r="AHK7">
        <f ca="1">PVSwap(notional,$A7,$A$19,'Risk factors'!AHK7,$A$3:$A$19,fixedrate/8)</f>
        <v>1.2588749968485302</v>
      </c>
      <c r="AHL7">
        <f ca="1">PVSwap(notional,$A7,$A$19,'Risk factors'!AHL7,$A$3:$A$19,fixedrate/8)</f>
        <v>-2.9911844218845469</v>
      </c>
      <c r="AHM7">
        <f ca="1">PVSwap(notional,$A7,$A$19,'Risk factors'!AHM7,$A$3:$A$19,fixedrate/8)</f>
        <v>-0.73865182363240423</v>
      </c>
      <c r="AHN7">
        <f ca="1">PVSwap(notional,$A7,$A$19,'Risk factors'!AHN7,$A$3:$A$19,fixedrate/8)</f>
        <v>-2.0568542464423882</v>
      </c>
      <c r="AHO7">
        <f ca="1">PVSwap(notional,$A7,$A$19,'Risk factors'!AHO7,$A$3:$A$19,fixedrate/8)</f>
        <v>3.6116989738366705</v>
      </c>
      <c r="AHP7">
        <f ca="1">PVSwap(notional,$A7,$A$19,'Risk factors'!AHP7,$A$3:$A$19,fixedrate/8)</f>
        <v>-3.7441565616647035</v>
      </c>
      <c r="AHQ7">
        <f ca="1">PVSwap(notional,$A7,$A$19,'Risk factors'!AHQ7,$A$3:$A$19,fixedrate/8)</f>
        <v>-1.0341253829308044</v>
      </c>
      <c r="AHR7">
        <f ca="1">PVSwap(notional,$A7,$A$19,'Risk factors'!AHR7,$A$3:$A$19,fixedrate/8)</f>
        <v>-0.82356255582397209</v>
      </c>
      <c r="AHS7">
        <f ca="1">PVSwap(notional,$A7,$A$19,'Risk factors'!AHS7,$A$3:$A$19,fixedrate/8)</f>
        <v>4.7904727016963945E-2</v>
      </c>
      <c r="AHT7">
        <f ca="1">PVSwap(notional,$A7,$A$19,'Risk factors'!AHT7,$A$3:$A$19,fixedrate/8)</f>
        <v>6.9102370847894825</v>
      </c>
      <c r="AHU7">
        <f ca="1">PVSwap(notional,$A7,$A$19,'Risk factors'!AHU7,$A$3:$A$19,fixedrate/8)</f>
        <v>-3.9682857073814009</v>
      </c>
      <c r="AHV7">
        <f ca="1">PVSwap(notional,$A7,$A$19,'Risk factors'!AHV7,$A$3:$A$19,fixedrate/8)</f>
        <v>-0.41028036500742582</v>
      </c>
      <c r="AHW7">
        <f ca="1">PVSwap(notional,$A7,$A$19,'Risk factors'!AHW7,$A$3:$A$19,fixedrate/8)</f>
        <v>-2.4021407654295257</v>
      </c>
      <c r="AHX7">
        <f ca="1">PVSwap(notional,$A7,$A$19,'Risk factors'!AHX7,$A$3:$A$19,fixedrate/8)</f>
        <v>-0.58992928028742708</v>
      </c>
      <c r="AHY7">
        <f ca="1">PVSwap(notional,$A7,$A$19,'Risk factors'!AHY7,$A$3:$A$19,fixedrate/8)</f>
        <v>-1.2559250498162178</v>
      </c>
      <c r="AHZ7">
        <f ca="1">PVSwap(notional,$A7,$A$19,'Risk factors'!AHZ7,$A$3:$A$19,fixedrate/8)</f>
        <v>1.3098226295937483</v>
      </c>
      <c r="AIA7">
        <f ca="1">PVSwap(notional,$A7,$A$19,'Risk factors'!AIA7,$A$3:$A$19,fixedrate/8)</f>
        <v>-0.97316990347136956</v>
      </c>
      <c r="AIB7">
        <f ca="1">PVSwap(notional,$A7,$A$19,'Risk factors'!AIB7,$A$3:$A$19,fixedrate/8)</f>
        <v>-2.8597141365964309</v>
      </c>
      <c r="AIC7">
        <f ca="1">PVSwap(notional,$A7,$A$19,'Risk factors'!AIC7,$A$3:$A$19,fixedrate/8)</f>
        <v>-2.8625873303928322</v>
      </c>
      <c r="AID7">
        <f ca="1">PVSwap(notional,$A7,$A$19,'Risk factors'!AID7,$A$3:$A$19,fixedrate/8)</f>
        <v>4.1732137881817861</v>
      </c>
      <c r="AIE7">
        <f ca="1">PVSwap(notional,$A7,$A$19,'Risk factors'!AIE7,$A$3:$A$19,fixedrate/8)</f>
        <v>-1.3782812193094867</v>
      </c>
      <c r="AIF7">
        <f ca="1">PVSwap(notional,$A7,$A$19,'Risk factors'!AIF7,$A$3:$A$19,fixedrate/8)</f>
        <v>1.9734212645088052</v>
      </c>
      <c r="AIG7">
        <f ca="1">PVSwap(notional,$A7,$A$19,'Risk factors'!AIG7,$A$3:$A$19,fixedrate/8)</f>
        <v>4.2993660872590933</v>
      </c>
      <c r="AIH7">
        <f ca="1">PVSwap(notional,$A7,$A$19,'Risk factors'!AIH7,$A$3:$A$19,fixedrate/8)</f>
        <v>-2.6623580611110529</v>
      </c>
      <c r="AII7">
        <f ca="1">PVSwap(notional,$A7,$A$19,'Risk factors'!AII7,$A$3:$A$19,fixedrate/8)</f>
        <v>-1.6257609116826368</v>
      </c>
      <c r="AIJ7">
        <f ca="1">PVSwap(notional,$A7,$A$19,'Risk factors'!AIJ7,$A$3:$A$19,fixedrate/8)</f>
        <v>1.3014025619723102</v>
      </c>
      <c r="AIK7">
        <f ca="1">PVSwap(notional,$A7,$A$19,'Risk factors'!AIK7,$A$3:$A$19,fixedrate/8)</f>
        <v>-1.2362254682738256</v>
      </c>
      <c r="AIL7">
        <f ca="1">PVSwap(notional,$A7,$A$19,'Risk factors'!AIL7,$A$3:$A$19,fixedrate/8)</f>
        <v>0.9330406632937801</v>
      </c>
      <c r="AIM7">
        <f ca="1">PVSwap(notional,$A7,$A$19,'Risk factors'!AIM7,$A$3:$A$19,fixedrate/8)</f>
        <v>-3.6670397441869058</v>
      </c>
      <c r="AIN7">
        <f ca="1">PVSwap(notional,$A7,$A$19,'Risk factors'!AIN7,$A$3:$A$19,fixedrate/8)</f>
        <v>7.8682101887084404</v>
      </c>
      <c r="AIO7">
        <f ca="1">PVSwap(notional,$A7,$A$19,'Risk factors'!AIO7,$A$3:$A$19,fixedrate/8)</f>
        <v>-3.1059431351031406</v>
      </c>
      <c r="AIP7">
        <f ca="1">PVSwap(notional,$A7,$A$19,'Risk factors'!AIP7,$A$3:$A$19,fixedrate/8)</f>
        <v>-3.3037892132687419</v>
      </c>
      <c r="AIQ7">
        <f ca="1">PVSwap(notional,$A7,$A$19,'Risk factors'!AIQ7,$A$3:$A$19,fixedrate/8)</f>
        <v>3.2708071924458797</v>
      </c>
      <c r="AIR7">
        <f ca="1">PVSwap(notional,$A7,$A$19,'Risk factors'!AIR7,$A$3:$A$19,fixedrate/8)</f>
        <v>-4.8925398082962133</v>
      </c>
      <c r="AIS7">
        <f ca="1">PVSwap(notional,$A7,$A$19,'Risk factors'!AIS7,$A$3:$A$19,fixedrate/8)</f>
        <v>-0.35297944543189808</v>
      </c>
      <c r="AIT7">
        <f ca="1">PVSwap(notional,$A7,$A$19,'Risk factors'!AIT7,$A$3:$A$19,fixedrate/8)</f>
        <v>-2.1664652389913894</v>
      </c>
      <c r="AIU7">
        <f ca="1">PVSwap(notional,$A7,$A$19,'Risk factors'!AIU7,$A$3:$A$19,fixedrate/8)</f>
        <v>-0.18992566758996382</v>
      </c>
      <c r="AIV7">
        <f ca="1">PVSwap(notional,$A7,$A$19,'Risk factors'!AIV7,$A$3:$A$19,fixedrate/8)</f>
        <v>-0.60122735194153676</v>
      </c>
      <c r="AIW7">
        <f ca="1">PVSwap(notional,$A7,$A$19,'Risk factors'!AIW7,$A$3:$A$19,fixedrate/8)</f>
        <v>-1.4444788814452123</v>
      </c>
      <c r="AIX7">
        <f ca="1">PVSwap(notional,$A7,$A$19,'Risk factors'!AIX7,$A$3:$A$19,fixedrate/8)</f>
        <v>-1.1706149452320951</v>
      </c>
      <c r="AIY7">
        <f ca="1">PVSwap(notional,$A7,$A$19,'Risk factors'!AIY7,$A$3:$A$19,fixedrate/8)</f>
        <v>0.81354992941312654</v>
      </c>
      <c r="AIZ7">
        <f ca="1">PVSwap(notional,$A7,$A$19,'Risk factors'!AIZ7,$A$3:$A$19,fixedrate/8)</f>
        <v>0.63830585524610917</v>
      </c>
      <c r="AJA7">
        <f ca="1">PVSwap(notional,$A7,$A$19,'Risk factors'!AJA7,$A$3:$A$19,fixedrate/8)</f>
        <v>-4.9922790766703233</v>
      </c>
      <c r="AJB7">
        <f ca="1">PVSwap(notional,$A7,$A$19,'Risk factors'!AJB7,$A$3:$A$19,fixedrate/8)</f>
        <v>7.2567350492148845</v>
      </c>
      <c r="AJC7">
        <f ca="1">PVSwap(notional,$A7,$A$19,'Risk factors'!AJC7,$A$3:$A$19,fixedrate/8)</f>
        <v>2.4949795374639332</v>
      </c>
      <c r="AJD7">
        <f ca="1">PVSwap(notional,$A7,$A$19,'Risk factors'!AJD7,$A$3:$A$19,fixedrate/8)</f>
        <v>-0.17685315938926849</v>
      </c>
      <c r="AJE7">
        <f ca="1">PVSwap(notional,$A7,$A$19,'Risk factors'!AJE7,$A$3:$A$19,fixedrate/8)</f>
        <v>-0.29067552646459149</v>
      </c>
      <c r="AJF7">
        <f ca="1">PVSwap(notional,$A7,$A$19,'Risk factors'!AJF7,$A$3:$A$19,fixedrate/8)</f>
        <v>8.1526044493368293</v>
      </c>
      <c r="AJG7">
        <f ca="1">PVSwap(notional,$A7,$A$19,'Risk factors'!AJG7,$A$3:$A$19,fixedrate/8)</f>
        <v>2.4479194823137167</v>
      </c>
      <c r="AJH7">
        <f ca="1">PVSwap(notional,$A7,$A$19,'Risk factors'!AJH7,$A$3:$A$19,fixedrate/8)</f>
        <v>-0.70210595070625637</v>
      </c>
      <c r="AJI7">
        <f ca="1">PVSwap(notional,$A7,$A$19,'Risk factors'!AJI7,$A$3:$A$19,fixedrate/8)</f>
        <v>2.9161128825791787</v>
      </c>
      <c r="AJJ7">
        <f ca="1">PVSwap(notional,$A7,$A$19,'Risk factors'!AJJ7,$A$3:$A$19,fixedrate/8)</f>
        <v>2.6279624255685965</v>
      </c>
      <c r="AJK7">
        <f ca="1">PVSwap(notional,$A7,$A$19,'Risk factors'!AJK7,$A$3:$A$19,fixedrate/8)</f>
        <v>1.3558437536322203</v>
      </c>
      <c r="AJL7">
        <f ca="1">PVSwap(notional,$A7,$A$19,'Risk factors'!AJL7,$A$3:$A$19,fixedrate/8)</f>
        <v>-0.22479655518502456</v>
      </c>
      <c r="AJM7">
        <f ca="1">PVSwap(notional,$A7,$A$19,'Risk factors'!AJM7,$A$3:$A$19,fixedrate/8)</f>
        <v>1.6210340165514887</v>
      </c>
      <c r="AJN7">
        <f ca="1">PVSwap(notional,$A7,$A$19,'Risk factors'!AJN7,$A$3:$A$19,fixedrate/8)</f>
        <v>-4.4358389203126745</v>
      </c>
      <c r="AJO7">
        <f ca="1">PVSwap(notional,$A7,$A$19,'Risk factors'!AJO7,$A$3:$A$19,fixedrate/8)</f>
        <v>-3.0782258090664443</v>
      </c>
      <c r="AJP7">
        <f ca="1">PVSwap(notional,$A7,$A$19,'Risk factors'!AJP7,$A$3:$A$19,fixedrate/8)</f>
        <v>0.59091893988434607</v>
      </c>
      <c r="AJQ7">
        <f ca="1">PVSwap(notional,$A7,$A$19,'Risk factors'!AJQ7,$A$3:$A$19,fixedrate/8)</f>
        <v>3.8901118333939082</v>
      </c>
      <c r="AJR7">
        <f ca="1">PVSwap(notional,$A7,$A$19,'Risk factors'!AJR7,$A$3:$A$19,fixedrate/8)</f>
        <v>-3.9538649655517228</v>
      </c>
      <c r="AJS7">
        <f ca="1">PVSwap(notional,$A7,$A$19,'Risk factors'!AJS7,$A$3:$A$19,fixedrate/8)</f>
        <v>-6.0812496666102396</v>
      </c>
      <c r="AJT7">
        <f ca="1">PVSwap(notional,$A7,$A$19,'Risk factors'!AJT7,$A$3:$A$19,fixedrate/8)</f>
        <v>-3.1403980920722248</v>
      </c>
      <c r="AJU7">
        <f ca="1">PVSwap(notional,$A7,$A$19,'Risk factors'!AJU7,$A$3:$A$19,fixedrate/8)</f>
        <v>1.3703114466766557</v>
      </c>
      <c r="AJV7">
        <f ca="1">PVSwap(notional,$A7,$A$19,'Risk factors'!AJV7,$A$3:$A$19,fixedrate/8)</f>
        <v>2.1592136963244348</v>
      </c>
      <c r="AJW7">
        <f ca="1">PVSwap(notional,$A7,$A$19,'Risk factors'!AJW7,$A$3:$A$19,fixedrate/8)</f>
        <v>5.0378027783566433</v>
      </c>
      <c r="AJX7">
        <f ca="1">PVSwap(notional,$A7,$A$19,'Risk factors'!AJX7,$A$3:$A$19,fixedrate/8)</f>
        <v>-1.5238403893358534</v>
      </c>
      <c r="AJY7">
        <f ca="1">PVSwap(notional,$A7,$A$19,'Risk factors'!AJY7,$A$3:$A$19,fixedrate/8)</f>
        <v>-2.0957121441966229</v>
      </c>
      <c r="AJZ7">
        <f ca="1">PVSwap(notional,$A7,$A$19,'Risk factors'!AJZ7,$A$3:$A$19,fixedrate/8)</f>
        <v>3.7019418413610987</v>
      </c>
      <c r="AKA7">
        <f ca="1">PVSwap(notional,$A7,$A$19,'Risk factors'!AKA7,$A$3:$A$19,fixedrate/8)</f>
        <v>0.12895591707861234</v>
      </c>
      <c r="AKB7">
        <f ca="1">PVSwap(notional,$A7,$A$19,'Risk factors'!AKB7,$A$3:$A$19,fixedrate/8)</f>
        <v>-0.67254260383451236</v>
      </c>
      <c r="AKC7">
        <f ca="1">PVSwap(notional,$A7,$A$19,'Risk factors'!AKC7,$A$3:$A$19,fixedrate/8)</f>
        <v>-0.47236571124295512</v>
      </c>
      <c r="AKD7">
        <f ca="1">PVSwap(notional,$A7,$A$19,'Risk factors'!AKD7,$A$3:$A$19,fixedrate/8)</f>
        <v>4.6552378124154048</v>
      </c>
      <c r="AKE7">
        <f ca="1">PVSwap(notional,$A7,$A$19,'Risk factors'!AKE7,$A$3:$A$19,fixedrate/8)</f>
        <v>1.3090114323104844</v>
      </c>
      <c r="AKF7">
        <f ca="1">PVSwap(notional,$A7,$A$19,'Risk factors'!AKF7,$A$3:$A$19,fixedrate/8)</f>
        <v>-0.56013924123338499</v>
      </c>
      <c r="AKG7">
        <f ca="1">PVSwap(notional,$A7,$A$19,'Risk factors'!AKG7,$A$3:$A$19,fixedrate/8)</f>
        <v>7.9949170355967967</v>
      </c>
      <c r="AKH7">
        <f ca="1">PVSwap(notional,$A7,$A$19,'Risk factors'!AKH7,$A$3:$A$19,fixedrate/8)</f>
        <v>2.6136161128689093</v>
      </c>
      <c r="AKI7">
        <f ca="1">PVSwap(notional,$A7,$A$19,'Risk factors'!AKI7,$A$3:$A$19,fixedrate/8)</f>
        <v>0.63230840062659466</v>
      </c>
      <c r="AKJ7">
        <f ca="1">PVSwap(notional,$A7,$A$19,'Risk factors'!AKJ7,$A$3:$A$19,fixedrate/8)</f>
        <v>2.8507094013235696</v>
      </c>
      <c r="AKK7">
        <f ca="1">PVSwap(notional,$A7,$A$19,'Risk factors'!AKK7,$A$3:$A$19,fixedrate/8)</f>
        <v>1.3975309302459413</v>
      </c>
      <c r="AKL7">
        <f ca="1">PVSwap(notional,$A7,$A$19,'Risk factors'!AKL7,$A$3:$A$19,fixedrate/8)</f>
        <v>-2.4617346796045498</v>
      </c>
      <c r="AKM7">
        <f ca="1">PVSwap(notional,$A7,$A$19,'Risk factors'!AKM7,$A$3:$A$19,fixedrate/8)</f>
        <v>-4.0626819209845699</v>
      </c>
      <c r="AKN7">
        <f ca="1">PVSwap(notional,$A7,$A$19,'Risk factors'!AKN7,$A$3:$A$19,fixedrate/8)</f>
        <v>0.28681426179102271</v>
      </c>
      <c r="AKO7">
        <f ca="1">PVSwap(notional,$A7,$A$19,'Risk factors'!AKO7,$A$3:$A$19,fixedrate/8)</f>
        <v>1.3568303828378885</v>
      </c>
      <c r="AKP7">
        <f ca="1">PVSwap(notional,$A7,$A$19,'Risk factors'!AKP7,$A$3:$A$19,fixedrate/8)</f>
        <v>-1.1144120829939832</v>
      </c>
      <c r="AKQ7">
        <f ca="1">PVSwap(notional,$A7,$A$19,'Risk factors'!AKQ7,$A$3:$A$19,fixedrate/8)</f>
        <v>-3.3354504142586556</v>
      </c>
      <c r="AKR7">
        <f ca="1">PVSwap(notional,$A7,$A$19,'Risk factors'!AKR7,$A$3:$A$19,fixedrate/8)</f>
        <v>-1.8409617333309409</v>
      </c>
      <c r="AKS7">
        <f ca="1">PVSwap(notional,$A7,$A$19,'Risk factors'!AKS7,$A$3:$A$19,fixedrate/8)</f>
        <v>0.46492527929854172</v>
      </c>
      <c r="AKT7">
        <f ca="1">PVSwap(notional,$A7,$A$19,'Risk factors'!AKT7,$A$3:$A$19,fixedrate/8)</f>
        <v>-3.0535309578773271</v>
      </c>
      <c r="AKU7">
        <f ca="1">PVSwap(notional,$A7,$A$19,'Risk factors'!AKU7,$A$3:$A$19,fixedrate/8)</f>
        <v>8.4572526023615244E-2</v>
      </c>
      <c r="AKV7">
        <f ca="1">PVSwap(notional,$A7,$A$19,'Risk factors'!AKV7,$A$3:$A$19,fixedrate/8)</f>
        <v>-1.2508063941120182</v>
      </c>
      <c r="AKW7">
        <f ca="1">PVSwap(notional,$A7,$A$19,'Risk factors'!AKW7,$A$3:$A$19,fixedrate/8)</f>
        <v>-0.1158193945878109</v>
      </c>
      <c r="AKX7">
        <f ca="1">PVSwap(notional,$A7,$A$19,'Risk factors'!AKX7,$A$3:$A$19,fixedrate/8)</f>
        <v>3.9312126945289823</v>
      </c>
      <c r="AKY7">
        <f ca="1">PVSwap(notional,$A7,$A$19,'Risk factors'!AKY7,$A$3:$A$19,fixedrate/8)</f>
        <v>3.8859351232951824</v>
      </c>
      <c r="AKZ7">
        <f ca="1">PVSwap(notional,$A7,$A$19,'Risk factors'!AKZ7,$A$3:$A$19,fixedrate/8)</f>
        <v>-1.6928036613276856</v>
      </c>
      <c r="ALA7">
        <f ca="1">PVSwap(notional,$A7,$A$19,'Risk factors'!ALA7,$A$3:$A$19,fixedrate/8)</f>
        <v>2.8182596416206249</v>
      </c>
      <c r="ALB7">
        <f ca="1">PVSwap(notional,$A7,$A$19,'Risk factors'!ALB7,$A$3:$A$19,fixedrate/8)</f>
        <v>-1.1333731404359746</v>
      </c>
      <c r="ALC7">
        <f ca="1">PVSwap(notional,$A7,$A$19,'Risk factors'!ALC7,$A$3:$A$19,fixedrate/8)</f>
        <v>4.8533132456716856</v>
      </c>
      <c r="ALD7">
        <f ca="1">PVSwap(notional,$A7,$A$19,'Risk factors'!ALD7,$A$3:$A$19,fixedrate/8)</f>
        <v>3.057624367960365</v>
      </c>
      <c r="ALE7">
        <f ca="1">PVSwap(notional,$A7,$A$19,'Risk factors'!ALE7,$A$3:$A$19,fixedrate/8)</f>
        <v>4.4363490266870436</v>
      </c>
      <c r="ALF7">
        <f ca="1">PVSwap(notional,$A7,$A$19,'Risk factors'!ALF7,$A$3:$A$19,fixedrate/8)</f>
        <v>4.7484606095448223</v>
      </c>
      <c r="ALG7">
        <f ca="1">PVSwap(notional,$A7,$A$19,'Risk factors'!ALG7,$A$3:$A$19,fixedrate/8)</f>
        <v>-2.4128313001967761</v>
      </c>
      <c r="ALH7">
        <f ca="1">PVSwap(notional,$A7,$A$19,'Risk factors'!ALH7,$A$3:$A$19,fixedrate/8)</f>
        <v>0.82324569190333119</v>
      </c>
      <c r="ALI7">
        <f ca="1">PVSwap(notional,$A7,$A$19,'Risk factors'!ALI7,$A$3:$A$19,fixedrate/8)</f>
        <v>4.816302728585339</v>
      </c>
      <c r="ALJ7">
        <f ca="1">PVSwap(notional,$A7,$A$19,'Risk factors'!ALJ7,$A$3:$A$19,fixedrate/8)</f>
        <v>-3.2118791070048771</v>
      </c>
      <c r="ALK7">
        <f ca="1">PVSwap(notional,$A7,$A$19,'Risk factors'!ALK7,$A$3:$A$19,fixedrate/8)</f>
        <v>4.6254277972374327</v>
      </c>
      <c r="ALL7">
        <f ca="1">PVSwap(notional,$A7,$A$19,'Risk factors'!ALL7,$A$3:$A$19,fixedrate/8)</f>
        <v>-2.2572837096363418</v>
      </c>
      <c r="ALM7">
        <f ca="1">PVSwap(notional,$A7,$A$19,'Risk factors'!ALM7,$A$3:$A$19,fixedrate/8)</f>
        <v>-3.6453538962753633</v>
      </c>
    </row>
    <row r="8" spans="1:1001" x14ac:dyDescent="0.25">
      <c r="A8" s="11">
        <f>'Risk factors'!A8</f>
        <v>0.625</v>
      </c>
      <c r="B8">
        <f ca="1">PVSwap(notional,$A8,$A$19,'Risk factors'!B8,$A$3:$A$19,fixedrate/8)</f>
        <v>-1.6762988413628475</v>
      </c>
      <c r="C8">
        <f ca="1">PVSwap(notional,$A8,$A$19,'Risk factors'!C8,$A$3:$A$19,fixedrate/8)</f>
        <v>-1.2484577824755076</v>
      </c>
      <c r="D8">
        <f ca="1">PVSwap(notional,$A8,$A$19,'Risk factors'!D8,$A$3:$A$19,fixedrate/8)</f>
        <v>0.6215650103846917</v>
      </c>
      <c r="E8">
        <f ca="1">PVSwap(notional,$A8,$A$19,'Risk factors'!E8,$A$3:$A$19,fixedrate/8)</f>
        <v>0.31703169393735831</v>
      </c>
      <c r="F8">
        <f ca="1">PVSwap(notional,$A8,$A$19,'Risk factors'!F8,$A$3:$A$19,fixedrate/8)</f>
        <v>-1.0204495925842543</v>
      </c>
      <c r="G8">
        <f ca="1">PVSwap(notional,$A8,$A$19,'Risk factors'!G8,$A$3:$A$19,fixedrate/8)</f>
        <v>2.6194440371555157</v>
      </c>
      <c r="H8">
        <f ca="1">PVSwap(notional,$A8,$A$19,'Risk factors'!H8,$A$3:$A$19,fixedrate/8)</f>
        <v>1.6815837927710391</v>
      </c>
      <c r="I8">
        <f ca="1">PVSwap(notional,$A8,$A$19,'Risk factors'!I8,$A$3:$A$19,fixedrate/8)</f>
        <v>2.3017116562789561</v>
      </c>
      <c r="J8">
        <f ca="1">PVSwap(notional,$A8,$A$19,'Risk factors'!J8,$A$3:$A$19,fixedrate/8)</f>
        <v>0.22005627011452009</v>
      </c>
      <c r="K8">
        <f ca="1">PVSwap(notional,$A8,$A$19,'Risk factors'!K8,$A$3:$A$19,fixedrate/8)</f>
        <v>0.19419992591026936</v>
      </c>
      <c r="L8">
        <f ca="1">PVSwap(notional,$A8,$A$19,'Risk factors'!L8,$A$3:$A$19,fixedrate/8)</f>
        <v>-0.68741213945880619</v>
      </c>
      <c r="M8">
        <f ca="1">PVSwap(notional,$A8,$A$19,'Risk factors'!M8,$A$3:$A$19,fixedrate/8)</f>
        <v>5.4310305625586413</v>
      </c>
      <c r="N8">
        <f ca="1">PVSwap(notional,$A8,$A$19,'Risk factors'!N8,$A$3:$A$19,fixedrate/8)</f>
        <v>-0.73136566271894243</v>
      </c>
      <c r="O8">
        <f ca="1">PVSwap(notional,$A8,$A$19,'Risk factors'!O8,$A$3:$A$19,fixedrate/8)</f>
        <v>1.2091360646772265</v>
      </c>
      <c r="P8">
        <f ca="1">PVSwap(notional,$A8,$A$19,'Risk factors'!P8,$A$3:$A$19,fixedrate/8)</f>
        <v>-2.2071950830891054</v>
      </c>
      <c r="Q8">
        <f ca="1">PVSwap(notional,$A8,$A$19,'Risk factors'!Q8,$A$3:$A$19,fixedrate/8)</f>
        <v>-1.2099528037302723</v>
      </c>
      <c r="R8">
        <f ca="1">PVSwap(notional,$A8,$A$19,'Risk factors'!R8,$A$3:$A$19,fixedrate/8)</f>
        <v>-3.670781272325284</v>
      </c>
      <c r="S8">
        <f ca="1">PVSwap(notional,$A8,$A$19,'Risk factors'!S8,$A$3:$A$19,fixedrate/8)</f>
        <v>-0.64221626413097666</v>
      </c>
      <c r="T8">
        <f ca="1">PVSwap(notional,$A8,$A$19,'Risk factors'!T8,$A$3:$A$19,fixedrate/8)</f>
        <v>5.3989572016270921</v>
      </c>
      <c r="U8">
        <f ca="1">PVSwap(notional,$A8,$A$19,'Risk factors'!U8,$A$3:$A$19,fixedrate/8)</f>
        <v>1.5024086077723762</v>
      </c>
      <c r="V8">
        <f ca="1">PVSwap(notional,$A8,$A$19,'Risk factors'!V8,$A$3:$A$19,fixedrate/8)</f>
        <v>-0.95015579267045647</v>
      </c>
      <c r="W8">
        <f ca="1">PVSwap(notional,$A8,$A$19,'Risk factors'!W8,$A$3:$A$19,fixedrate/8)</f>
        <v>5.9678306760545139</v>
      </c>
      <c r="X8">
        <f ca="1">PVSwap(notional,$A8,$A$19,'Risk factors'!X8,$A$3:$A$19,fixedrate/8)</f>
        <v>-3.5603782139879678</v>
      </c>
      <c r="Y8">
        <f ca="1">PVSwap(notional,$A8,$A$19,'Risk factors'!Y8,$A$3:$A$19,fixedrate/8)</f>
        <v>2.4566957802009135</v>
      </c>
      <c r="Z8">
        <f ca="1">PVSwap(notional,$A8,$A$19,'Risk factors'!Z8,$A$3:$A$19,fixedrate/8)</f>
        <v>-0.13477412815933273</v>
      </c>
      <c r="AA8">
        <f ca="1">PVSwap(notional,$A8,$A$19,'Risk factors'!AA8,$A$3:$A$19,fixedrate/8)</f>
        <v>-1.6769577797896733</v>
      </c>
      <c r="AB8">
        <f ca="1">PVSwap(notional,$A8,$A$19,'Risk factors'!AB8,$A$3:$A$19,fixedrate/8)</f>
        <v>-1.6054110035590636</v>
      </c>
      <c r="AC8">
        <f ca="1">PVSwap(notional,$A8,$A$19,'Risk factors'!AC8,$A$3:$A$19,fixedrate/8)</f>
        <v>-2.427903236819223</v>
      </c>
      <c r="AD8">
        <f ca="1">PVSwap(notional,$A8,$A$19,'Risk factors'!AD8,$A$3:$A$19,fixedrate/8)</f>
        <v>-2.2091020187110466</v>
      </c>
      <c r="AE8">
        <f ca="1">PVSwap(notional,$A8,$A$19,'Risk factors'!AE8,$A$3:$A$19,fixedrate/8)</f>
        <v>-0.99042280941320726</v>
      </c>
      <c r="AF8">
        <f ca="1">PVSwap(notional,$A8,$A$19,'Risk factors'!AF8,$A$3:$A$19,fixedrate/8)</f>
        <v>0.27617500967745967</v>
      </c>
      <c r="AG8">
        <f ca="1">PVSwap(notional,$A8,$A$19,'Risk factors'!AG8,$A$3:$A$19,fixedrate/8)</f>
        <v>0.10368994354650823</v>
      </c>
      <c r="AH8">
        <f ca="1">PVSwap(notional,$A8,$A$19,'Risk factors'!AH8,$A$3:$A$19,fixedrate/8)</f>
        <v>-1.2011780356451991</v>
      </c>
      <c r="AI8">
        <f ca="1">PVSwap(notional,$A8,$A$19,'Risk factors'!AI8,$A$3:$A$19,fixedrate/8)</f>
        <v>0.81000718166898611</v>
      </c>
      <c r="AJ8">
        <f ca="1">PVSwap(notional,$A8,$A$19,'Risk factors'!AJ8,$A$3:$A$19,fixedrate/8)</f>
        <v>-4.5258981559035645</v>
      </c>
      <c r="AK8">
        <f ca="1">PVSwap(notional,$A8,$A$19,'Risk factors'!AK8,$A$3:$A$19,fixedrate/8)</f>
        <v>-2.7247273089126725</v>
      </c>
      <c r="AL8">
        <f ca="1">PVSwap(notional,$A8,$A$19,'Risk factors'!AL8,$A$3:$A$19,fixedrate/8)</f>
        <v>0.13523592990078301</v>
      </c>
      <c r="AM8">
        <f ca="1">PVSwap(notional,$A8,$A$19,'Risk factors'!AM8,$A$3:$A$19,fixedrate/8)</f>
        <v>-1.8380087323193914</v>
      </c>
      <c r="AN8">
        <f ca="1">PVSwap(notional,$A8,$A$19,'Risk factors'!AN8,$A$3:$A$19,fixedrate/8)</f>
        <v>2.9386215522251242</v>
      </c>
      <c r="AO8">
        <f ca="1">PVSwap(notional,$A8,$A$19,'Risk factors'!AO8,$A$3:$A$19,fixedrate/8)</f>
        <v>0.42808238436344204</v>
      </c>
      <c r="AP8">
        <f ca="1">PVSwap(notional,$A8,$A$19,'Risk factors'!AP8,$A$3:$A$19,fixedrate/8)</f>
        <v>-4.9657886526283432</v>
      </c>
      <c r="AQ8">
        <f ca="1">PVSwap(notional,$A8,$A$19,'Risk factors'!AQ8,$A$3:$A$19,fixedrate/8)</f>
        <v>-2.7434409140029339</v>
      </c>
      <c r="AR8">
        <f ca="1">PVSwap(notional,$A8,$A$19,'Risk factors'!AR8,$A$3:$A$19,fixedrate/8)</f>
        <v>1.6545922415226952</v>
      </c>
      <c r="AS8">
        <f ca="1">PVSwap(notional,$A8,$A$19,'Risk factors'!AS8,$A$3:$A$19,fixedrate/8)</f>
        <v>0.99173372713810892</v>
      </c>
      <c r="AT8">
        <f ca="1">PVSwap(notional,$A8,$A$19,'Risk factors'!AT8,$A$3:$A$19,fixedrate/8)</f>
        <v>1.8490102175812888</v>
      </c>
      <c r="AU8">
        <f ca="1">PVSwap(notional,$A8,$A$19,'Risk factors'!AU8,$A$3:$A$19,fixedrate/8)</f>
        <v>-2.9142316609298908</v>
      </c>
      <c r="AV8">
        <f ca="1">PVSwap(notional,$A8,$A$19,'Risk factors'!AV8,$A$3:$A$19,fixedrate/8)</f>
        <v>3.9024487519298963</v>
      </c>
      <c r="AW8">
        <f ca="1">PVSwap(notional,$A8,$A$19,'Risk factors'!AW8,$A$3:$A$19,fixedrate/8)</f>
        <v>1.5673605847050356</v>
      </c>
      <c r="AX8">
        <f ca="1">PVSwap(notional,$A8,$A$19,'Risk factors'!AX8,$A$3:$A$19,fixedrate/8)</f>
        <v>-1.0862789284197549</v>
      </c>
      <c r="AY8">
        <f ca="1">PVSwap(notional,$A8,$A$19,'Risk factors'!AY8,$A$3:$A$19,fixedrate/8)</f>
        <v>-3.8438772285788629</v>
      </c>
      <c r="AZ8">
        <f ca="1">PVSwap(notional,$A8,$A$19,'Risk factors'!AZ8,$A$3:$A$19,fixedrate/8)</f>
        <v>-0.36357559921434135</v>
      </c>
      <c r="BA8">
        <f ca="1">PVSwap(notional,$A8,$A$19,'Risk factors'!BA8,$A$3:$A$19,fixedrate/8)</f>
        <v>-0.8214774250970508</v>
      </c>
      <c r="BB8">
        <f ca="1">PVSwap(notional,$A8,$A$19,'Risk factors'!BB8,$A$3:$A$19,fixedrate/8)</f>
        <v>-1.2641101390625338</v>
      </c>
      <c r="BC8">
        <f ca="1">PVSwap(notional,$A8,$A$19,'Risk factors'!BC8,$A$3:$A$19,fixedrate/8)</f>
        <v>-0.24047733148494899</v>
      </c>
      <c r="BD8">
        <f ca="1">PVSwap(notional,$A8,$A$19,'Risk factors'!BD8,$A$3:$A$19,fixedrate/8)</f>
        <v>2.3827559301077921</v>
      </c>
      <c r="BE8">
        <f ca="1">PVSwap(notional,$A8,$A$19,'Risk factors'!BE8,$A$3:$A$19,fixedrate/8)</f>
        <v>3.5492512339815301</v>
      </c>
      <c r="BF8">
        <f ca="1">PVSwap(notional,$A8,$A$19,'Risk factors'!BF8,$A$3:$A$19,fixedrate/8)</f>
        <v>2.4947219498151956</v>
      </c>
      <c r="BG8">
        <f ca="1">PVSwap(notional,$A8,$A$19,'Risk factors'!BG8,$A$3:$A$19,fixedrate/8)</f>
        <v>-2.1220843254609387</v>
      </c>
      <c r="BH8">
        <f ca="1">PVSwap(notional,$A8,$A$19,'Risk factors'!BH8,$A$3:$A$19,fixedrate/8)</f>
        <v>3.1622831004323313</v>
      </c>
      <c r="BI8">
        <f ca="1">PVSwap(notional,$A8,$A$19,'Risk factors'!BI8,$A$3:$A$19,fixedrate/8)</f>
        <v>1.6368719646930447</v>
      </c>
      <c r="BJ8">
        <f ca="1">PVSwap(notional,$A8,$A$19,'Risk factors'!BJ8,$A$3:$A$19,fixedrate/8)</f>
        <v>-0.21594420518548288</v>
      </c>
      <c r="BK8">
        <f ca="1">PVSwap(notional,$A8,$A$19,'Risk factors'!BK8,$A$3:$A$19,fixedrate/8)</f>
        <v>-2.9918177295870048</v>
      </c>
      <c r="BL8">
        <f ca="1">PVSwap(notional,$A8,$A$19,'Risk factors'!BL8,$A$3:$A$19,fixedrate/8)</f>
        <v>5.3299104176432778E-2</v>
      </c>
      <c r="BM8">
        <f ca="1">PVSwap(notional,$A8,$A$19,'Risk factors'!BM8,$A$3:$A$19,fixedrate/8)</f>
        <v>0.4928791029381519</v>
      </c>
      <c r="BN8">
        <f ca="1">PVSwap(notional,$A8,$A$19,'Risk factors'!BN8,$A$3:$A$19,fixedrate/8)</f>
        <v>-3.1312429550780765</v>
      </c>
      <c r="BO8">
        <f ca="1">PVSwap(notional,$A8,$A$19,'Risk factors'!BO8,$A$3:$A$19,fixedrate/8)</f>
        <v>-0.35699806413562274</v>
      </c>
      <c r="BP8">
        <f ca="1">PVSwap(notional,$A8,$A$19,'Risk factors'!BP8,$A$3:$A$19,fixedrate/8)</f>
        <v>-0.45398837791292396</v>
      </c>
      <c r="BQ8">
        <f ca="1">PVSwap(notional,$A8,$A$19,'Risk factors'!BQ8,$A$3:$A$19,fixedrate/8)</f>
        <v>-1.7288224804377388</v>
      </c>
      <c r="BR8">
        <f ca="1">PVSwap(notional,$A8,$A$19,'Risk factors'!BR8,$A$3:$A$19,fixedrate/8)</f>
        <v>2.7691596965994441</v>
      </c>
      <c r="BS8">
        <f ca="1">PVSwap(notional,$A8,$A$19,'Risk factors'!BS8,$A$3:$A$19,fixedrate/8)</f>
        <v>3.5855081999365783</v>
      </c>
      <c r="BT8">
        <f ca="1">PVSwap(notional,$A8,$A$19,'Risk factors'!BT8,$A$3:$A$19,fixedrate/8)</f>
        <v>2.6563656610418898</v>
      </c>
      <c r="BU8">
        <f ca="1">PVSwap(notional,$A8,$A$19,'Risk factors'!BU8,$A$3:$A$19,fixedrate/8)</f>
        <v>-5.4924733080792612</v>
      </c>
      <c r="BV8">
        <f ca="1">PVSwap(notional,$A8,$A$19,'Risk factors'!BV8,$A$3:$A$19,fixedrate/8)</f>
        <v>-5.5760271509388195</v>
      </c>
      <c r="BW8">
        <f ca="1">PVSwap(notional,$A8,$A$19,'Risk factors'!BW8,$A$3:$A$19,fixedrate/8)</f>
        <v>3.8092316876949979</v>
      </c>
      <c r="BX8">
        <f ca="1">PVSwap(notional,$A8,$A$19,'Risk factors'!BX8,$A$3:$A$19,fixedrate/8)</f>
        <v>-0.27915679769564988</v>
      </c>
      <c r="BY8">
        <f ca="1">PVSwap(notional,$A8,$A$19,'Risk factors'!BY8,$A$3:$A$19,fixedrate/8)</f>
        <v>0.80031123322687447</v>
      </c>
      <c r="BZ8">
        <f ca="1">PVSwap(notional,$A8,$A$19,'Risk factors'!BZ8,$A$3:$A$19,fixedrate/8)</f>
        <v>1.4054752958164964</v>
      </c>
      <c r="CA8">
        <f ca="1">PVSwap(notional,$A8,$A$19,'Risk factors'!CA8,$A$3:$A$19,fixedrate/8)</f>
        <v>-4.5503782531345021</v>
      </c>
      <c r="CB8">
        <f ca="1">PVSwap(notional,$A8,$A$19,'Risk factors'!CB8,$A$3:$A$19,fixedrate/8)</f>
        <v>0.66596679329184816</v>
      </c>
      <c r="CC8">
        <f ca="1">PVSwap(notional,$A8,$A$19,'Risk factors'!CC8,$A$3:$A$19,fixedrate/8)</f>
        <v>-1.401332209846526</v>
      </c>
      <c r="CD8">
        <f ca="1">PVSwap(notional,$A8,$A$19,'Risk factors'!CD8,$A$3:$A$19,fixedrate/8)</f>
        <v>-0.68670963864081913</v>
      </c>
      <c r="CE8">
        <f ca="1">PVSwap(notional,$A8,$A$19,'Risk factors'!CE8,$A$3:$A$19,fixedrate/8)</f>
        <v>2.0374449185497734</v>
      </c>
      <c r="CF8">
        <f ca="1">PVSwap(notional,$A8,$A$19,'Risk factors'!CF8,$A$3:$A$19,fixedrate/8)</f>
        <v>4.3553093729383274</v>
      </c>
      <c r="CG8">
        <f ca="1">PVSwap(notional,$A8,$A$19,'Risk factors'!CG8,$A$3:$A$19,fixedrate/8)</f>
        <v>1.1693689293962957</v>
      </c>
      <c r="CH8">
        <f ca="1">PVSwap(notional,$A8,$A$19,'Risk factors'!CH8,$A$3:$A$19,fixedrate/8)</f>
        <v>4.3340026904190339</v>
      </c>
      <c r="CI8">
        <f ca="1">PVSwap(notional,$A8,$A$19,'Risk factors'!CI8,$A$3:$A$19,fixedrate/8)</f>
        <v>1.4140246077315557E-2</v>
      </c>
      <c r="CJ8">
        <f ca="1">PVSwap(notional,$A8,$A$19,'Risk factors'!CJ8,$A$3:$A$19,fixedrate/8)</f>
        <v>0.48050344163583325</v>
      </c>
      <c r="CK8">
        <f ca="1">PVSwap(notional,$A8,$A$19,'Risk factors'!CK8,$A$3:$A$19,fixedrate/8)</f>
        <v>-1.0664787079376847</v>
      </c>
      <c r="CL8">
        <f ca="1">PVSwap(notional,$A8,$A$19,'Risk factors'!CL8,$A$3:$A$19,fixedrate/8)</f>
        <v>-2.3890285351472311</v>
      </c>
      <c r="CM8">
        <f ca="1">PVSwap(notional,$A8,$A$19,'Risk factors'!CM8,$A$3:$A$19,fixedrate/8)</f>
        <v>0.48823990649510957</v>
      </c>
      <c r="CN8">
        <f ca="1">PVSwap(notional,$A8,$A$19,'Risk factors'!CN8,$A$3:$A$19,fixedrate/8)</f>
        <v>0.85341416132944736</v>
      </c>
      <c r="CO8">
        <f ca="1">PVSwap(notional,$A8,$A$19,'Risk factors'!CO8,$A$3:$A$19,fixedrate/8)</f>
        <v>-0.49023267514169433</v>
      </c>
      <c r="CP8">
        <f ca="1">PVSwap(notional,$A8,$A$19,'Risk factors'!CP8,$A$3:$A$19,fixedrate/8)</f>
        <v>1.948214220235579</v>
      </c>
      <c r="CQ8">
        <f ca="1">PVSwap(notional,$A8,$A$19,'Risk factors'!CQ8,$A$3:$A$19,fixedrate/8)</f>
        <v>1.2627812604374657</v>
      </c>
      <c r="CR8">
        <f ca="1">PVSwap(notional,$A8,$A$19,'Risk factors'!CR8,$A$3:$A$19,fixedrate/8)</f>
        <v>0.54218308958526029</v>
      </c>
      <c r="CS8">
        <f ca="1">PVSwap(notional,$A8,$A$19,'Risk factors'!CS8,$A$3:$A$19,fixedrate/8)</f>
        <v>0.38836351468380953</v>
      </c>
      <c r="CT8">
        <f ca="1">PVSwap(notional,$A8,$A$19,'Risk factors'!CT8,$A$3:$A$19,fixedrate/8)</f>
        <v>0.1659560093279617</v>
      </c>
      <c r="CU8">
        <f ca="1">PVSwap(notional,$A8,$A$19,'Risk factors'!CU8,$A$3:$A$19,fixedrate/8)</f>
        <v>-1.705062579183485</v>
      </c>
      <c r="CV8">
        <f ca="1">PVSwap(notional,$A8,$A$19,'Risk factors'!CV8,$A$3:$A$19,fixedrate/8)</f>
        <v>0.76843537812691531</v>
      </c>
      <c r="CW8">
        <f ca="1">PVSwap(notional,$A8,$A$19,'Risk factors'!CW8,$A$3:$A$19,fixedrate/8)</f>
        <v>2.327439486262628</v>
      </c>
      <c r="CX8">
        <f ca="1">PVSwap(notional,$A8,$A$19,'Risk factors'!CX8,$A$3:$A$19,fixedrate/8)</f>
        <v>1.8279466546122498</v>
      </c>
      <c r="CY8">
        <f ca="1">PVSwap(notional,$A8,$A$19,'Risk factors'!CY8,$A$3:$A$19,fixedrate/8)</f>
        <v>-0.35398382419775487</v>
      </c>
      <c r="CZ8">
        <f ca="1">PVSwap(notional,$A8,$A$19,'Risk factors'!CZ8,$A$3:$A$19,fixedrate/8)</f>
        <v>0.36347492019118144</v>
      </c>
      <c r="DA8">
        <f ca="1">PVSwap(notional,$A8,$A$19,'Risk factors'!DA8,$A$3:$A$19,fixedrate/8)</f>
        <v>-1.8544069565891852</v>
      </c>
      <c r="DB8">
        <f ca="1">PVSwap(notional,$A8,$A$19,'Risk factors'!DB8,$A$3:$A$19,fixedrate/8)</f>
        <v>-1.0937708390637417</v>
      </c>
      <c r="DC8">
        <f ca="1">PVSwap(notional,$A8,$A$19,'Risk factors'!DC8,$A$3:$A$19,fixedrate/8)</f>
        <v>-0.58918830117360654</v>
      </c>
      <c r="DD8">
        <f ca="1">PVSwap(notional,$A8,$A$19,'Risk factors'!DD8,$A$3:$A$19,fixedrate/8)</f>
        <v>-2.8301113182512654</v>
      </c>
      <c r="DE8">
        <f ca="1">PVSwap(notional,$A8,$A$19,'Risk factors'!DE8,$A$3:$A$19,fixedrate/8)</f>
        <v>-0.32742607468102619</v>
      </c>
      <c r="DF8">
        <f ca="1">PVSwap(notional,$A8,$A$19,'Risk factors'!DF8,$A$3:$A$19,fixedrate/8)</f>
        <v>0.99733585412523929</v>
      </c>
      <c r="DG8">
        <f ca="1">PVSwap(notional,$A8,$A$19,'Risk factors'!DG8,$A$3:$A$19,fixedrate/8)</f>
        <v>5.3811623858012538</v>
      </c>
      <c r="DH8">
        <f ca="1">PVSwap(notional,$A8,$A$19,'Risk factors'!DH8,$A$3:$A$19,fixedrate/8)</f>
        <v>4.8673679291447307</v>
      </c>
      <c r="DI8">
        <f ca="1">PVSwap(notional,$A8,$A$19,'Risk factors'!DI8,$A$3:$A$19,fixedrate/8)</f>
        <v>-1.3410816783602082</v>
      </c>
      <c r="DJ8">
        <f ca="1">PVSwap(notional,$A8,$A$19,'Risk factors'!DJ8,$A$3:$A$19,fixedrate/8)</f>
        <v>1.3151005098429531</v>
      </c>
      <c r="DK8">
        <f ca="1">PVSwap(notional,$A8,$A$19,'Risk factors'!DK8,$A$3:$A$19,fixedrate/8)</f>
        <v>1.3844874547443169</v>
      </c>
      <c r="DL8">
        <f ca="1">PVSwap(notional,$A8,$A$19,'Risk factors'!DL8,$A$3:$A$19,fixedrate/8)</f>
        <v>3.4121984425294345</v>
      </c>
      <c r="DM8">
        <f ca="1">PVSwap(notional,$A8,$A$19,'Risk factors'!DM8,$A$3:$A$19,fixedrate/8)</f>
        <v>1.2485464825601189</v>
      </c>
      <c r="DN8">
        <f ca="1">PVSwap(notional,$A8,$A$19,'Risk factors'!DN8,$A$3:$A$19,fixedrate/8)</f>
        <v>1.1028340296724464</v>
      </c>
      <c r="DO8">
        <f ca="1">PVSwap(notional,$A8,$A$19,'Risk factors'!DO8,$A$3:$A$19,fixedrate/8)</f>
        <v>-1.8168969988567183</v>
      </c>
      <c r="DP8">
        <f ca="1">PVSwap(notional,$A8,$A$19,'Risk factors'!DP8,$A$3:$A$19,fixedrate/8)</f>
        <v>-0.41431710891510565</v>
      </c>
      <c r="DQ8">
        <f ca="1">PVSwap(notional,$A8,$A$19,'Risk factors'!DQ8,$A$3:$A$19,fixedrate/8)</f>
        <v>-1.7882272826148116</v>
      </c>
      <c r="DR8">
        <f ca="1">PVSwap(notional,$A8,$A$19,'Risk factors'!DR8,$A$3:$A$19,fixedrate/8)</f>
        <v>-1.7660529704023895</v>
      </c>
      <c r="DS8">
        <f ca="1">PVSwap(notional,$A8,$A$19,'Risk factors'!DS8,$A$3:$A$19,fixedrate/8)</f>
        <v>-0.42115518311057631</v>
      </c>
      <c r="DT8">
        <f ca="1">PVSwap(notional,$A8,$A$19,'Risk factors'!DT8,$A$3:$A$19,fixedrate/8)</f>
        <v>-4.6258073887009852</v>
      </c>
      <c r="DU8">
        <f ca="1">PVSwap(notional,$A8,$A$19,'Risk factors'!DU8,$A$3:$A$19,fixedrate/8)</f>
        <v>-3.6347998355656483</v>
      </c>
      <c r="DV8">
        <f ca="1">PVSwap(notional,$A8,$A$19,'Risk factors'!DV8,$A$3:$A$19,fixedrate/8)</f>
        <v>-4.3749537858456105</v>
      </c>
      <c r="DW8">
        <f ca="1">PVSwap(notional,$A8,$A$19,'Risk factors'!DW8,$A$3:$A$19,fixedrate/8)</f>
        <v>-1.8623029079929376</v>
      </c>
      <c r="DX8">
        <f ca="1">PVSwap(notional,$A8,$A$19,'Risk factors'!DX8,$A$3:$A$19,fixedrate/8)</f>
        <v>-0.70236977103708254</v>
      </c>
      <c r="DY8">
        <f ca="1">PVSwap(notional,$A8,$A$19,'Risk factors'!DY8,$A$3:$A$19,fixedrate/8)</f>
        <v>3.4087946272747187</v>
      </c>
      <c r="DZ8">
        <f ca="1">PVSwap(notional,$A8,$A$19,'Risk factors'!DZ8,$A$3:$A$19,fixedrate/8)</f>
        <v>3.5721479989458804</v>
      </c>
      <c r="EA8">
        <f ca="1">PVSwap(notional,$A8,$A$19,'Risk factors'!EA8,$A$3:$A$19,fixedrate/8)</f>
        <v>0.25507811174029582</v>
      </c>
      <c r="EB8">
        <f ca="1">PVSwap(notional,$A8,$A$19,'Risk factors'!EB8,$A$3:$A$19,fixedrate/8)</f>
        <v>2.4190043711088527</v>
      </c>
      <c r="EC8">
        <f ca="1">PVSwap(notional,$A8,$A$19,'Risk factors'!EC8,$A$3:$A$19,fixedrate/8)</f>
        <v>-2.1839441154759562</v>
      </c>
      <c r="ED8">
        <f ca="1">PVSwap(notional,$A8,$A$19,'Risk factors'!ED8,$A$3:$A$19,fixedrate/8)</f>
        <v>-3.7968193028007926</v>
      </c>
      <c r="EE8">
        <f ca="1">PVSwap(notional,$A8,$A$19,'Risk factors'!EE8,$A$3:$A$19,fixedrate/8)</f>
        <v>5.9502406203662614</v>
      </c>
      <c r="EF8">
        <f ca="1">PVSwap(notional,$A8,$A$19,'Risk factors'!EF8,$A$3:$A$19,fixedrate/8)</f>
        <v>-1.2423993497245698</v>
      </c>
      <c r="EG8">
        <f ca="1">PVSwap(notional,$A8,$A$19,'Risk factors'!EG8,$A$3:$A$19,fixedrate/8)</f>
        <v>-3.1236256146977905</v>
      </c>
      <c r="EH8">
        <f ca="1">PVSwap(notional,$A8,$A$19,'Risk factors'!EH8,$A$3:$A$19,fixedrate/8)</f>
        <v>0.79655326146134087</v>
      </c>
      <c r="EI8">
        <f ca="1">PVSwap(notional,$A8,$A$19,'Risk factors'!EI8,$A$3:$A$19,fixedrate/8)</f>
        <v>0.1742759508206331</v>
      </c>
      <c r="EJ8">
        <f ca="1">PVSwap(notional,$A8,$A$19,'Risk factors'!EJ8,$A$3:$A$19,fixedrate/8)</f>
        <v>2.4176899787099857</v>
      </c>
      <c r="EK8">
        <f ca="1">PVSwap(notional,$A8,$A$19,'Risk factors'!EK8,$A$3:$A$19,fixedrate/8)</f>
        <v>-0.4544751033727808</v>
      </c>
      <c r="EL8">
        <f ca="1">PVSwap(notional,$A8,$A$19,'Risk factors'!EL8,$A$3:$A$19,fixedrate/8)</f>
        <v>-0.26239864024980625</v>
      </c>
      <c r="EM8">
        <f ca="1">PVSwap(notional,$A8,$A$19,'Risk factors'!EM8,$A$3:$A$19,fixedrate/8)</f>
        <v>0.89576831387973221</v>
      </c>
      <c r="EN8">
        <f ca="1">PVSwap(notional,$A8,$A$19,'Risk factors'!EN8,$A$3:$A$19,fixedrate/8)</f>
        <v>-3.9259515545519994</v>
      </c>
      <c r="EO8">
        <f ca="1">PVSwap(notional,$A8,$A$19,'Risk factors'!EO8,$A$3:$A$19,fixedrate/8)</f>
        <v>-0.43720260659499505</v>
      </c>
      <c r="EP8">
        <f ca="1">PVSwap(notional,$A8,$A$19,'Risk factors'!EP8,$A$3:$A$19,fixedrate/8)</f>
        <v>-1.8369696175965864</v>
      </c>
      <c r="EQ8">
        <f ca="1">PVSwap(notional,$A8,$A$19,'Risk factors'!EQ8,$A$3:$A$19,fixedrate/8)</f>
        <v>0.69417273282459835</v>
      </c>
      <c r="ER8">
        <f ca="1">PVSwap(notional,$A8,$A$19,'Risk factors'!ER8,$A$3:$A$19,fixedrate/8)</f>
        <v>-0.30049172914246985</v>
      </c>
      <c r="ES8">
        <f ca="1">PVSwap(notional,$A8,$A$19,'Risk factors'!ES8,$A$3:$A$19,fixedrate/8)</f>
        <v>0.44731770179014924</v>
      </c>
      <c r="ET8">
        <f ca="1">PVSwap(notional,$A8,$A$19,'Risk factors'!ET8,$A$3:$A$19,fixedrate/8)</f>
        <v>3.9087812443589489</v>
      </c>
      <c r="EU8">
        <f ca="1">PVSwap(notional,$A8,$A$19,'Risk factors'!EU8,$A$3:$A$19,fixedrate/8)</f>
        <v>1.1609992040990982</v>
      </c>
      <c r="EV8">
        <f ca="1">PVSwap(notional,$A8,$A$19,'Risk factors'!EV8,$A$3:$A$19,fixedrate/8)</f>
        <v>-0.41388548037769679</v>
      </c>
      <c r="EW8">
        <f ca="1">PVSwap(notional,$A8,$A$19,'Risk factors'!EW8,$A$3:$A$19,fixedrate/8)</f>
        <v>-1.9744639401453052</v>
      </c>
      <c r="EX8">
        <f ca="1">PVSwap(notional,$A8,$A$19,'Risk factors'!EX8,$A$3:$A$19,fixedrate/8)</f>
        <v>3.7292771127330751</v>
      </c>
      <c r="EY8">
        <f ca="1">PVSwap(notional,$A8,$A$19,'Risk factors'!EY8,$A$3:$A$19,fixedrate/8)</f>
        <v>-0.53456272290935825</v>
      </c>
      <c r="EZ8">
        <f ca="1">PVSwap(notional,$A8,$A$19,'Risk factors'!EZ8,$A$3:$A$19,fixedrate/8)</f>
        <v>-2.4073185788712452</v>
      </c>
      <c r="FA8">
        <f ca="1">PVSwap(notional,$A8,$A$19,'Risk factors'!FA8,$A$3:$A$19,fixedrate/8)</f>
        <v>-0.25248014173447203</v>
      </c>
      <c r="FB8">
        <f ca="1">PVSwap(notional,$A8,$A$19,'Risk factors'!FB8,$A$3:$A$19,fixedrate/8)</f>
        <v>-1.1950369566860277</v>
      </c>
      <c r="FC8">
        <f ca="1">PVSwap(notional,$A8,$A$19,'Risk factors'!FC8,$A$3:$A$19,fixedrate/8)</f>
        <v>7.2660735439059723</v>
      </c>
      <c r="FD8">
        <f ca="1">PVSwap(notional,$A8,$A$19,'Risk factors'!FD8,$A$3:$A$19,fixedrate/8)</f>
        <v>2.330272295209046</v>
      </c>
      <c r="FE8">
        <f ca="1">PVSwap(notional,$A8,$A$19,'Risk factors'!FE8,$A$3:$A$19,fixedrate/8)</f>
        <v>1.4083256650552609</v>
      </c>
      <c r="FF8">
        <f ca="1">PVSwap(notional,$A8,$A$19,'Risk factors'!FF8,$A$3:$A$19,fixedrate/8)</f>
        <v>0.41413322621345211</v>
      </c>
      <c r="FG8">
        <f ca="1">PVSwap(notional,$A8,$A$19,'Risk factors'!FG8,$A$3:$A$19,fixedrate/8)</f>
        <v>1.951753533972503</v>
      </c>
      <c r="FH8">
        <f ca="1">PVSwap(notional,$A8,$A$19,'Risk factors'!FH8,$A$3:$A$19,fixedrate/8)</f>
        <v>2.1613552817702049</v>
      </c>
      <c r="FI8">
        <f ca="1">PVSwap(notional,$A8,$A$19,'Risk factors'!FI8,$A$3:$A$19,fixedrate/8)</f>
        <v>0.16974732519144911</v>
      </c>
      <c r="FJ8">
        <f ca="1">PVSwap(notional,$A8,$A$19,'Risk factors'!FJ8,$A$3:$A$19,fixedrate/8)</f>
        <v>1.013927869706325</v>
      </c>
      <c r="FK8">
        <f ca="1">PVSwap(notional,$A8,$A$19,'Risk factors'!FK8,$A$3:$A$19,fixedrate/8)</f>
        <v>2.1245588978357701</v>
      </c>
      <c r="FL8">
        <f ca="1">PVSwap(notional,$A8,$A$19,'Risk factors'!FL8,$A$3:$A$19,fixedrate/8)</f>
        <v>-1.4118928097344634</v>
      </c>
      <c r="FM8">
        <f ca="1">PVSwap(notional,$A8,$A$19,'Risk factors'!FM8,$A$3:$A$19,fixedrate/8)</f>
        <v>-2.1849630758633682</v>
      </c>
      <c r="FN8">
        <f ca="1">PVSwap(notional,$A8,$A$19,'Risk factors'!FN8,$A$3:$A$19,fixedrate/8)</f>
        <v>2.4706661070472875</v>
      </c>
      <c r="FO8">
        <f ca="1">PVSwap(notional,$A8,$A$19,'Risk factors'!FO8,$A$3:$A$19,fixedrate/8)</f>
        <v>5.381014987236191</v>
      </c>
      <c r="FP8">
        <f ca="1">PVSwap(notional,$A8,$A$19,'Risk factors'!FP8,$A$3:$A$19,fixedrate/8)</f>
        <v>1.8229562945253772</v>
      </c>
      <c r="FQ8">
        <f ca="1">PVSwap(notional,$A8,$A$19,'Risk factors'!FQ8,$A$3:$A$19,fixedrate/8)</f>
        <v>3.4157341567032886</v>
      </c>
      <c r="FR8">
        <f ca="1">PVSwap(notional,$A8,$A$19,'Risk factors'!FR8,$A$3:$A$19,fixedrate/8)</f>
        <v>-2.0806711930217392</v>
      </c>
      <c r="FS8">
        <f ca="1">PVSwap(notional,$A8,$A$19,'Risk factors'!FS8,$A$3:$A$19,fixedrate/8)</f>
        <v>-1.4330932995210002</v>
      </c>
      <c r="FT8">
        <f ca="1">PVSwap(notional,$A8,$A$19,'Risk factors'!FT8,$A$3:$A$19,fixedrate/8)</f>
        <v>1.2979076986406171</v>
      </c>
      <c r="FU8">
        <f ca="1">PVSwap(notional,$A8,$A$19,'Risk factors'!FU8,$A$3:$A$19,fixedrate/8)</f>
        <v>-1.5371488478122892</v>
      </c>
      <c r="FV8">
        <f ca="1">PVSwap(notional,$A8,$A$19,'Risk factors'!FV8,$A$3:$A$19,fixedrate/8)</f>
        <v>2.4299072431624711</v>
      </c>
      <c r="FW8">
        <f ca="1">PVSwap(notional,$A8,$A$19,'Risk factors'!FW8,$A$3:$A$19,fixedrate/8)</f>
        <v>3.8859606799926532</v>
      </c>
      <c r="FX8">
        <f ca="1">PVSwap(notional,$A8,$A$19,'Risk factors'!FX8,$A$3:$A$19,fixedrate/8)</f>
        <v>1.5936887775116664</v>
      </c>
      <c r="FY8">
        <f ca="1">PVSwap(notional,$A8,$A$19,'Risk factors'!FY8,$A$3:$A$19,fixedrate/8)</f>
        <v>2.1133090745973511</v>
      </c>
      <c r="FZ8">
        <f ca="1">PVSwap(notional,$A8,$A$19,'Risk factors'!FZ8,$A$3:$A$19,fixedrate/8)</f>
        <v>-0.42387235873911017</v>
      </c>
      <c r="GA8">
        <f ca="1">PVSwap(notional,$A8,$A$19,'Risk factors'!GA8,$A$3:$A$19,fixedrate/8)</f>
        <v>-5.0771218895903596</v>
      </c>
      <c r="GB8">
        <f ca="1">PVSwap(notional,$A8,$A$19,'Risk factors'!GB8,$A$3:$A$19,fixedrate/8)</f>
        <v>0.62505783384099267</v>
      </c>
      <c r="GC8">
        <f ca="1">PVSwap(notional,$A8,$A$19,'Risk factors'!GC8,$A$3:$A$19,fixedrate/8)</f>
        <v>-5.7636273409368201E-2</v>
      </c>
      <c r="GD8">
        <f ca="1">PVSwap(notional,$A8,$A$19,'Risk factors'!GD8,$A$3:$A$19,fixedrate/8)</f>
        <v>0.452272508130246</v>
      </c>
      <c r="GE8">
        <f ca="1">PVSwap(notional,$A8,$A$19,'Risk factors'!GE8,$A$3:$A$19,fixedrate/8)</f>
        <v>-4.6981371383856247</v>
      </c>
      <c r="GF8">
        <f ca="1">PVSwap(notional,$A8,$A$19,'Risk factors'!GF8,$A$3:$A$19,fixedrate/8)</f>
        <v>-4.6782344905326587</v>
      </c>
      <c r="GG8">
        <f ca="1">PVSwap(notional,$A8,$A$19,'Risk factors'!GG8,$A$3:$A$19,fixedrate/8)</f>
        <v>0.97410755179268649</v>
      </c>
      <c r="GH8">
        <f ca="1">PVSwap(notional,$A8,$A$19,'Risk factors'!GH8,$A$3:$A$19,fixedrate/8)</f>
        <v>-3.7791194758868367</v>
      </c>
      <c r="GI8">
        <f ca="1">PVSwap(notional,$A8,$A$19,'Risk factors'!GI8,$A$3:$A$19,fixedrate/8)</f>
        <v>5.748759422749437</v>
      </c>
      <c r="GJ8">
        <f ca="1">PVSwap(notional,$A8,$A$19,'Risk factors'!GJ8,$A$3:$A$19,fixedrate/8)</f>
        <v>-0.71244109711198711</v>
      </c>
      <c r="GK8">
        <f ca="1">PVSwap(notional,$A8,$A$19,'Risk factors'!GK8,$A$3:$A$19,fixedrate/8)</f>
        <v>0.89810529865501743</v>
      </c>
      <c r="GL8">
        <f ca="1">PVSwap(notional,$A8,$A$19,'Risk factors'!GL8,$A$3:$A$19,fixedrate/8)</f>
        <v>-3.3671245371282699</v>
      </c>
      <c r="GM8">
        <f ca="1">PVSwap(notional,$A8,$A$19,'Risk factors'!GM8,$A$3:$A$19,fixedrate/8)</f>
        <v>0.40129127723533542</v>
      </c>
      <c r="GN8">
        <f ca="1">PVSwap(notional,$A8,$A$19,'Risk factors'!GN8,$A$3:$A$19,fixedrate/8)</f>
        <v>-2.020793062796995</v>
      </c>
      <c r="GO8">
        <f ca="1">PVSwap(notional,$A8,$A$19,'Risk factors'!GO8,$A$3:$A$19,fixedrate/8)</f>
        <v>-2.3334565955652011</v>
      </c>
      <c r="GP8">
        <f ca="1">PVSwap(notional,$A8,$A$19,'Risk factors'!GP8,$A$3:$A$19,fixedrate/8)</f>
        <v>-8.3982996288003486E-2</v>
      </c>
      <c r="GQ8">
        <f ca="1">PVSwap(notional,$A8,$A$19,'Risk factors'!GQ8,$A$3:$A$19,fixedrate/8)</f>
        <v>0.12344967756384702</v>
      </c>
      <c r="GR8">
        <f ca="1">PVSwap(notional,$A8,$A$19,'Risk factors'!GR8,$A$3:$A$19,fixedrate/8)</f>
        <v>-1.4354064931288975</v>
      </c>
      <c r="GS8">
        <f ca="1">PVSwap(notional,$A8,$A$19,'Risk factors'!GS8,$A$3:$A$19,fixedrate/8)</f>
        <v>1.9087215717947845</v>
      </c>
      <c r="GT8">
        <f ca="1">PVSwap(notional,$A8,$A$19,'Risk factors'!GT8,$A$3:$A$19,fixedrate/8)</f>
        <v>-4.9529989200673583</v>
      </c>
      <c r="GU8">
        <f ca="1">PVSwap(notional,$A8,$A$19,'Risk factors'!GU8,$A$3:$A$19,fixedrate/8)</f>
        <v>-1.0117372262229136</v>
      </c>
      <c r="GV8">
        <f ca="1">PVSwap(notional,$A8,$A$19,'Risk factors'!GV8,$A$3:$A$19,fixedrate/8)</f>
        <v>-1.5127194788004863</v>
      </c>
      <c r="GW8">
        <f ca="1">PVSwap(notional,$A8,$A$19,'Risk factors'!GW8,$A$3:$A$19,fixedrate/8)</f>
        <v>0.32431312654273908</v>
      </c>
      <c r="GX8">
        <f ca="1">PVSwap(notional,$A8,$A$19,'Risk factors'!GX8,$A$3:$A$19,fixedrate/8)</f>
        <v>2.8454324461633815</v>
      </c>
      <c r="GY8">
        <f ca="1">PVSwap(notional,$A8,$A$19,'Risk factors'!GY8,$A$3:$A$19,fixedrate/8)</f>
        <v>1.4477129720090831</v>
      </c>
      <c r="GZ8">
        <f ca="1">PVSwap(notional,$A8,$A$19,'Risk factors'!GZ8,$A$3:$A$19,fixedrate/8)</f>
        <v>4.4262024474790707</v>
      </c>
      <c r="HA8">
        <f ca="1">PVSwap(notional,$A8,$A$19,'Risk factors'!HA8,$A$3:$A$19,fixedrate/8)</f>
        <v>-1.6338672171521003</v>
      </c>
      <c r="HB8">
        <f ca="1">PVSwap(notional,$A8,$A$19,'Risk factors'!HB8,$A$3:$A$19,fixedrate/8)</f>
        <v>-0.64428749824032139</v>
      </c>
      <c r="HC8">
        <f ca="1">PVSwap(notional,$A8,$A$19,'Risk factors'!HC8,$A$3:$A$19,fixedrate/8)</f>
        <v>-2.7618862236972475</v>
      </c>
      <c r="HD8">
        <f ca="1">PVSwap(notional,$A8,$A$19,'Risk factors'!HD8,$A$3:$A$19,fixedrate/8)</f>
        <v>-0.40462293153792839</v>
      </c>
      <c r="HE8">
        <f ca="1">PVSwap(notional,$A8,$A$19,'Risk factors'!HE8,$A$3:$A$19,fixedrate/8)</f>
        <v>-1.2898196264444417</v>
      </c>
      <c r="HF8">
        <f ca="1">PVSwap(notional,$A8,$A$19,'Risk factors'!HF8,$A$3:$A$19,fixedrate/8)</f>
        <v>-2.0563626059581472</v>
      </c>
      <c r="HG8">
        <f ca="1">PVSwap(notional,$A8,$A$19,'Risk factors'!HG8,$A$3:$A$19,fixedrate/8)</f>
        <v>1.7841852199033177</v>
      </c>
      <c r="HH8">
        <f ca="1">PVSwap(notional,$A8,$A$19,'Risk factors'!HH8,$A$3:$A$19,fixedrate/8)</f>
        <v>2.3675460074841395</v>
      </c>
      <c r="HI8">
        <f ca="1">PVSwap(notional,$A8,$A$19,'Risk factors'!HI8,$A$3:$A$19,fixedrate/8)</f>
        <v>0.72612363384925782</v>
      </c>
      <c r="HJ8">
        <f ca="1">PVSwap(notional,$A8,$A$19,'Risk factors'!HJ8,$A$3:$A$19,fixedrate/8)</f>
        <v>1.5812137413494367</v>
      </c>
      <c r="HK8">
        <f ca="1">PVSwap(notional,$A8,$A$19,'Risk factors'!HK8,$A$3:$A$19,fixedrate/8)</f>
        <v>1.7942654977881858</v>
      </c>
      <c r="HL8">
        <f ca="1">PVSwap(notional,$A8,$A$19,'Risk factors'!HL8,$A$3:$A$19,fixedrate/8)</f>
        <v>-3.7921920239599829</v>
      </c>
      <c r="HM8">
        <f ca="1">PVSwap(notional,$A8,$A$19,'Risk factors'!HM8,$A$3:$A$19,fixedrate/8)</f>
        <v>-1.4186467371187303</v>
      </c>
      <c r="HN8">
        <f ca="1">PVSwap(notional,$A8,$A$19,'Risk factors'!HN8,$A$3:$A$19,fixedrate/8)</f>
        <v>-1.1688749867847381</v>
      </c>
      <c r="HO8">
        <f ca="1">PVSwap(notional,$A8,$A$19,'Risk factors'!HO8,$A$3:$A$19,fixedrate/8)</f>
        <v>-2.0665880408347763</v>
      </c>
      <c r="HP8">
        <f ca="1">PVSwap(notional,$A8,$A$19,'Risk factors'!HP8,$A$3:$A$19,fixedrate/8)</f>
        <v>0.60705835011947007</v>
      </c>
      <c r="HQ8">
        <f ca="1">PVSwap(notional,$A8,$A$19,'Risk factors'!HQ8,$A$3:$A$19,fixedrate/8)</f>
        <v>0.76292036971492905</v>
      </c>
      <c r="HR8">
        <f ca="1">PVSwap(notional,$A8,$A$19,'Risk factors'!HR8,$A$3:$A$19,fixedrate/8)</f>
        <v>-0.87014310582669929</v>
      </c>
      <c r="HS8">
        <f ca="1">PVSwap(notional,$A8,$A$19,'Risk factors'!HS8,$A$3:$A$19,fixedrate/8)</f>
        <v>1.6182136091498567</v>
      </c>
      <c r="HT8">
        <f ca="1">PVSwap(notional,$A8,$A$19,'Risk factors'!HT8,$A$3:$A$19,fixedrate/8)</f>
        <v>-2.7089114569407142</v>
      </c>
      <c r="HU8">
        <f ca="1">PVSwap(notional,$A8,$A$19,'Risk factors'!HU8,$A$3:$A$19,fixedrate/8)</f>
        <v>1.3564593031053143</v>
      </c>
      <c r="HV8">
        <f ca="1">PVSwap(notional,$A8,$A$19,'Risk factors'!HV8,$A$3:$A$19,fixedrate/8)</f>
        <v>4.4440763631345872</v>
      </c>
      <c r="HW8">
        <f ca="1">PVSwap(notional,$A8,$A$19,'Risk factors'!HW8,$A$3:$A$19,fixedrate/8)</f>
        <v>4.3321896405952343</v>
      </c>
      <c r="HX8">
        <f ca="1">PVSwap(notional,$A8,$A$19,'Risk factors'!HX8,$A$3:$A$19,fixedrate/8)</f>
        <v>1.8711921918640066</v>
      </c>
      <c r="HY8">
        <f ca="1">PVSwap(notional,$A8,$A$19,'Risk factors'!HY8,$A$3:$A$19,fixedrate/8)</f>
        <v>3.0418562006936707</v>
      </c>
      <c r="HZ8">
        <f ca="1">PVSwap(notional,$A8,$A$19,'Risk factors'!HZ8,$A$3:$A$19,fixedrate/8)</f>
        <v>-1.5541993971615975</v>
      </c>
      <c r="IA8">
        <f ca="1">PVSwap(notional,$A8,$A$19,'Risk factors'!IA8,$A$3:$A$19,fixedrate/8)</f>
        <v>1.8411265948343329</v>
      </c>
      <c r="IB8">
        <f ca="1">PVSwap(notional,$A8,$A$19,'Risk factors'!IB8,$A$3:$A$19,fixedrate/8)</f>
        <v>1.9248300043518045</v>
      </c>
      <c r="IC8">
        <f ca="1">PVSwap(notional,$A8,$A$19,'Risk factors'!IC8,$A$3:$A$19,fixedrate/8)</f>
        <v>4.2059967309803916</v>
      </c>
      <c r="ID8">
        <f ca="1">PVSwap(notional,$A8,$A$19,'Risk factors'!ID8,$A$3:$A$19,fixedrate/8)</f>
        <v>9.7790265335199925E-2</v>
      </c>
      <c r="IE8">
        <f ca="1">PVSwap(notional,$A8,$A$19,'Risk factors'!IE8,$A$3:$A$19,fixedrate/8)</f>
        <v>2.2047561497267067</v>
      </c>
      <c r="IF8">
        <f ca="1">PVSwap(notional,$A8,$A$19,'Risk factors'!IF8,$A$3:$A$19,fixedrate/8)</f>
        <v>2.3997910910297811</v>
      </c>
      <c r="IG8">
        <f ca="1">PVSwap(notional,$A8,$A$19,'Risk factors'!IG8,$A$3:$A$19,fixedrate/8)</f>
        <v>-1.3757270897649914</v>
      </c>
      <c r="IH8">
        <f ca="1">PVSwap(notional,$A8,$A$19,'Risk factors'!IH8,$A$3:$A$19,fixedrate/8)</f>
        <v>5.5323553869338937</v>
      </c>
      <c r="II8">
        <f ca="1">PVSwap(notional,$A8,$A$19,'Risk factors'!II8,$A$3:$A$19,fixedrate/8)</f>
        <v>-1.1953927575509866</v>
      </c>
      <c r="IJ8">
        <f ca="1">PVSwap(notional,$A8,$A$19,'Risk factors'!IJ8,$A$3:$A$19,fixedrate/8)</f>
        <v>4.6996884395191421</v>
      </c>
      <c r="IK8">
        <f ca="1">PVSwap(notional,$A8,$A$19,'Risk factors'!IK8,$A$3:$A$19,fixedrate/8)</f>
        <v>-3.9823192592881771</v>
      </c>
      <c r="IL8">
        <f ca="1">PVSwap(notional,$A8,$A$19,'Risk factors'!IL8,$A$3:$A$19,fixedrate/8)</f>
        <v>2.0831909023863329</v>
      </c>
      <c r="IM8">
        <f ca="1">PVSwap(notional,$A8,$A$19,'Risk factors'!IM8,$A$3:$A$19,fixedrate/8)</f>
        <v>1.3284393794733267</v>
      </c>
      <c r="IN8">
        <f ca="1">PVSwap(notional,$A8,$A$19,'Risk factors'!IN8,$A$3:$A$19,fixedrate/8)</f>
        <v>-1.5172991315061957</v>
      </c>
      <c r="IO8">
        <f ca="1">PVSwap(notional,$A8,$A$19,'Risk factors'!IO8,$A$3:$A$19,fixedrate/8)</f>
        <v>-3.1346183202286726</v>
      </c>
      <c r="IP8">
        <f ca="1">PVSwap(notional,$A8,$A$19,'Risk factors'!IP8,$A$3:$A$19,fixedrate/8)</f>
        <v>-0.11862265421730174</v>
      </c>
      <c r="IQ8">
        <f ca="1">PVSwap(notional,$A8,$A$19,'Risk factors'!IQ8,$A$3:$A$19,fixedrate/8)</f>
        <v>1.4442538366403503</v>
      </c>
      <c r="IR8">
        <f ca="1">PVSwap(notional,$A8,$A$19,'Risk factors'!IR8,$A$3:$A$19,fixedrate/8)</f>
        <v>-0.27194028570218076</v>
      </c>
      <c r="IS8">
        <f ca="1">PVSwap(notional,$A8,$A$19,'Risk factors'!IS8,$A$3:$A$19,fixedrate/8)</f>
        <v>0.88556905299469746</v>
      </c>
      <c r="IT8">
        <f ca="1">PVSwap(notional,$A8,$A$19,'Risk factors'!IT8,$A$3:$A$19,fixedrate/8)</f>
        <v>0.32984362083524793</v>
      </c>
      <c r="IU8">
        <f ca="1">PVSwap(notional,$A8,$A$19,'Risk factors'!IU8,$A$3:$A$19,fixedrate/8)</f>
        <v>3.2187459582486073</v>
      </c>
      <c r="IV8">
        <f ca="1">PVSwap(notional,$A8,$A$19,'Risk factors'!IV8,$A$3:$A$19,fixedrate/8)</f>
        <v>0.49850578712525651</v>
      </c>
      <c r="IW8">
        <f ca="1">PVSwap(notional,$A8,$A$19,'Risk factors'!IW8,$A$3:$A$19,fixedrate/8)</f>
        <v>3.1661817131643955</v>
      </c>
      <c r="IX8">
        <f ca="1">PVSwap(notional,$A8,$A$19,'Risk factors'!IX8,$A$3:$A$19,fixedrate/8)</f>
        <v>2.5981259237284595</v>
      </c>
      <c r="IY8">
        <f ca="1">PVSwap(notional,$A8,$A$19,'Risk factors'!IY8,$A$3:$A$19,fixedrate/8)</f>
        <v>0.29717675503748969</v>
      </c>
      <c r="IZ8">
        <f ca="1">PVSwap(notional,$A8,$A$19,'Risk factors'!IZ8,$A$3:$A$19,fixedrate/8)</f>
        <v>-1.2267130514492219</v>
      </c>
      <c r="JA8">
        <f ca="1">PVSwap(notional,$A8,$A$19,'Risk factors'!JA8,$A$3:$A$19,fixedrate/8)</f>
        <v>-4.5865111580170526</v>
      </c>
      <c r="JB8">
        <f ca="1">PVSwap(notional,$A8,$A$19,'Risk factors'!JB8,$A$3:$A$19,fixedrate/8)</f>
        <v>1.1349574978189856</v>
      </c>
      <c r="JC8">
        <f ca="1">PVSwap(notional,$A8,$A$19,'Risk factors'!JC8,$A$3:$A$19,fixedrate/8)</f>
        <v>-1.2144809323539583</v>
      </c>
      <c r="JD8">
        <f ca="1">PVSwap(notional,$A8,$A$19,'Risk factors'!JD8,$A$3:$A$19,fixedrate/8)</f>
        <v>2.8849362652555159</v>
      </c>
      <c r="JE8">
        <f ca="1">PVSwap(notional,$A8,$A$19,'Risk factors'!JE8,$A$3:$A$19,fixedrate/8)</f>
        <v>-4.6553710332812432</v>
      </c>
      <c r="JF8">
        <f ca="1">PVSwap(notional,$A8,$A$19,'Risk factors'!JF8,$A$3:$A$19,fixedrate/8)</f>
        <v>-4.3587369968164493</v>
      </c>
      <c r="JG8">
        <f ca="1">PVSwap(notional,$A8,$A$19,'Risk factors'!JG8,$A$3:$A$19,fixedrate/8)</f>
        <v>-1.1023444175611121</v>
      </c>
      <c r="JH8">
        <f ca="1">PVSwap(notional,$A8,$A$19,'Risk factors'!JH8,$A$3:$A$19,fixedrate/8)</f>
        <v>1.0045843139938428</v>
      </c>
      <c r="JI8">
        <f ca="1">PVSwap(notional,$A8,$A$19,'Risk factors'!JI8,$A$3:$A$19,fixedrate/8)</f>
        <v>-0.20722022602630752</v>
      </c>
      <c r="JJ8">
        <f ca="1">PVSwap(notional,$A8,$A$19,'Risk factors'!JJ8,$A$3:$A$19,fixedrate/8)</f>
        <v>7.0513442249336311E-2</v>
      </c>
      <c r="JK8">
        <f ca="1">PVSwap(notional,$A8,$A$19,'Risk factors'!JK8,$A$3:$A$19,fixedrate/8)</f>
        <v>2.5552746919329872</v>
      </c>
      <c r="JL8">
        <f ca="1">PVSwap(notional,$A8,$A$19,'Risk factors'!JL8,$A$3:$A$19,fixedrate/8)</f>
        <v>3.9575068449938633</v>
      </c>
      <c r="JM8">
        <f ca="1">PVSwap(notional,$A8,$A$19,'Risk factors'!JM8,$A$3:$A$19,fixedrate/8)</f>
        <v>1.9412137786309815</v>
      </c>
      <c r="JN8">
        <f ca="1">PVSwap(notional,$A8,$A$19,'Risk factors'!JN8,$A$3:$A$19,fixedrate/8)</f>
        <v>-5.1595132433871713</v>
      </c>
      <c r="JO8">
        <f ca="1">PVSwap(notional,$A8,$A$19,'Risk factors'!JO8,$A$3:$A$19,fixedrate/8)</f>
        <v>2.8833536304154994</v>
      </c>
      <c r="JP8">
        <f ca="1">PVSwap(notional,$A8,$A$19,'Risk factors'!JP8,$A$3:$A$19,fixedrate/8)</f>
        <v>-2.0985325136751509</v>
      </c>
      <c r="JQ8">
        <f ca="1">PVSwap(notional,$A8,$A$19,'Risk factors'!JQ8,$A$3:$A$19,fixedrate/8)</f>
        <v>0.45994263150896481</v>
      </c>
      <c r="JR8">
        <f ca="1">PVSwap(notional,$A8,$A$19,'Risk factors'!JR8,$A$3:$A$19,fixedrate/8)</f>
        <v>0.79228653174621999</v>
      </c>
      <c r="JS8">
        <f ca="1">PVSwap(notional,$A8,$A$19,'Risk factors'!JS8,$A$3:$A$19,fixedrate/8)</f>
        <v>2.6752750467184181</v>
      </c>
      <c r="JT8">
        <f ca="1">PVSwap(notional,$A8,$A$19,'Risk factors'!JT8,$A$3:$A$19,fixedrate/8)</f>
        <v>1.0003816679170421</v>
      </c>
      <c r="JU8">
        <f ca="1">PVSwap(notional,$A8,$A$19,'Risk factors'!JU8,$A$3:$A$19,fixedrate/8)</f>
        <v>-1.9044522866934179</v>
      </c>
      <c r="JV8">
        <f ca="1">PVSwap(notional,$A8,$A$19,'Risk factors'!JV8,$A$3:$A$19,fixedrate/8)</f>
        <v>-0.12648607243435206</v>
      </c>
      <c r="JW8">
        <f ca="1">PVSwap(notional,$A8,$A$19,'Risk factors'!JW8,$A$3:$A$19,fixedrate/8)</f>
        <v>-0.18025913070148536</v>
      </c>
      <c r="JX8">
        <f ca="1">PVSwap(notional,$A8,$A$19,'Risk factors'!JX8,$A$3:$A$19,fixedrate/8)</f>
        <v>-1.4348308690048837</v>
      </c>
      <c r="JY8">
        <f ca="1">PVSwap(notional,$A8,$A$19,'Risk factors'!JY8,$A$3:$A$19,fixedrate/8)</f>
        <v>-3.0426194716471042</v>
      </c>
      <c r="JZ8">
        <f ca="1">PVSwap(notional,$A8,$A$19,'Risk factors'!JZ8,$A$3:$A$19,fixedrate/8)</f>
        <v>4.299817961224929</v>
      </c>
      <c r="KA8">
        <f ca="1">PVSwap(notional,$A8,$A$19,'Risk factors'!KA8,$A$3:$A$19,fixedrate/8)</f>
        <v>-4.315974580917211</v>
      </c>
      <c r="KB8">
        <f ca="1">PVSwap(notional,$A8,$A$19,'Risk factors'!KB8,$A$3:$A$19,fixedrate/8)</f>
        <v>0.91236948524628669</v>
      </c>
      <c r="KC8">
        <f ca="1">PVSwap(notional,$A8,$A$19,'Risk factors'!KC8,$A$3:$A$19,fixedrate/8)</f>
        <v>-1.7469072821951266</v>
      </c>
      <c r="KD8">
        <f ca="1">PVSwap(notional,$A8,$A$19,'Risk factors'!KD8,$A$3:$A$19,fixedrate/8)</f>
        <v>-1.2262270024356723</v>
      </c>
      <c r="KE8">
        <f ca="1">PVSwap(notional,$A8,$A$19,'Risk factors'!KE8,$A$3:$A$19,fixedrate/8)</f>
        <v>-1.5015396211918781</v>
      </c>
      <c r="KF8">
        <f ca="1">PVSwap(notional,$A8,$A$19,'Risk factors'!KF8,$A$3:$A$19,fixedrate/8)</f>
        <v>1.7023396118811236</v>
      </c>
      <c r="KG8">
        <f ca="1">PVSwap(notional,$A8,$A$19,'Risk factors'!KG8,$A$3:$A$19,fixedrate/8)</f>
        <v>2.0479380377516905</v>
      </c>
      <c r="KH8">
        <f ca="1">PVSwap(notional,$A8,$A$19,'Risk factors'!KH8,$A$3:$A$19,fixedrate/8)</f>
        <v>1.0483646516738856</v>
      </c>
      <c r="KI8">
        <f ca="1">PVSwap(notional,$A8,$A$19,'Risk factors'!KI8,$A$3:$A$19,fixedrate/8)</f>
        <v>2.3641846863859226</v>
      </c>
      <c r="KJ8">
        <f ca="1">PVSwap(notional,$A8,$A$19,'Risk factors'!KJ8,$A$3:$A$19,fixedrate/8)</f>
        <v>2.0333134337561241</v>
      </c>
      <c r="KK8">
        <f ca="1">PVSwap(notional,$A8,$A$19,'Risk factors'!KK8,$A$3:$A$19,fixedrate/8)</f>
        <v>-1.1638325220251133</v>
      </c>
      <c r="KL8">
        <f ca="1">PVSwap(notional,$A8,$A$19,'Risk factors'!KL8,$A$3:$A$19,fixedrate/8)</f>
        <v>1.7092008778893186</v>
      </c>
      <c r="KM8">
        <f ca="1">PVSwap(notional,$A8,$A$19,'Risk factors'!KM8,$A$3:$A$19,fixedrate/8)</f>
        <v>3.047942299164351</v>
      </c>
      <c r="KN8">
        <f ca="1">PVSwap(notional,$A8,$A$19,'Risk factors'!KN8,$A$3:$A$19,fixedrate/8)</f>
        <v>1.4296073249752645</v>
      </c>
      <c r="KO8">
        <f ca="1">PVSwap(notional,$A8,$A$19,'Risk factors'!KO8,$A$3:$A$19,fixedrate/8)</f>
        <v>2.5064668519239119</v>
      </c>
      <c r="KP8">
        <f ca="1">PVSwap(notional,$A8,$A$19,'Risk factors'!KP8,$A$3:$A$19,fixedrate/8)</f>
        <v>2.8763978337208806</v>
      </c>
      <c r="KQ8">
        <f ca="1">PVSwap(notional,$A8,$A$19,'Risk factors'!KQ8,$A$3:$A$19,fixedrate/8)</f>
        <v>-2.0243019465510605</v>
      </c>
      <c r="KR8">
        <f ca="1">PVSwap(notional,$A8,$A$19,'Risk factors'!KR8,$A$3:$A$19,fixedrate/8)</f>
        <v>5.3275382295938369</v>
      </c>
      <c r="KS8">
        <f ca="1">PVSwap(notional,$A8,$A$19,'Risk factors'!KS8,$A$3:$A$19,fixedrate/8)</f>
        <v>2.0724165696255548</v>
      </c>
      <c r="KT8">
        <f ca="1">PVSwap(notional,$A8,$A$19,'Risk factors'!KT8,$A$3:$A$19,fixedrate/8)</f>
        <v>-0.58637741143360755</v>
      </c>
      <c r="KU8">
        <f ca="1">PVSwap(notional,$A8,$A$19,'Risk factors'!KU8,$A$3:$A$19,fixedrate/8)</f>
        <v>0.83207442277762256</v>
      </c>
      <c r="KV8">
        <f ca="1">PVSwap(notional,$A8,$A$19,'Risk factors'!KV8,$A$3:$A$19,fixedrate/8)</f>
        <v>1.5082353810966875</v>
      </c>
      <c r="KW8">
        <f ca="1">PVSwap(notional,$A8,$A$19,'Risk factors'!KW8,$A$3:$A$19,fixedrate/8)</f>
        <v>2.0081935894798866</v>
      </c>
      <c r="KX8">
        <f ca="1">PVSwap(notional,$A8,$A$19,'Risk factors'!KX8,$A$3:$A$19,fixedrate/8)</f>
        <v>1.7236368048690682</v>
      </c>
      <c r="KY8">
        <f ca="1">PVSwap(notional,$A8,$A$19,'Risk factors'!KY8,$A$3:$A$19,fixedrate/8)</f>
        <v>1.9279849578163071</v>
      </c>
      <c r="KZ8">
        <f ca="1">PVSwap(notional,$A8,$A$19,'Risk factors'!KZ8,$A$3:$A$19,fixedrate/8)</f>
        <v>-0.15102457863116761</v>
      </c>
      <c r="LA8">
        <f ca="1">PVSwap(notional,$A8,$A$19,'Risk factors'!LA8,$A$3:$A$19,fixedrate/8)</f>
        <v>-1.6929393063721025</v>
      </c>
      <c r="LB8">
        <f ca="1">PVSwap(notional,$A8,$A$19,'Risk factors'!LB8,$A$3:$A$19,fixedrate/8)</f>
        <v>-0.4373169336808968</v>
      </c>
      <c r="LC8">
        <f ca="1">PVSwap(notional,$A8,$A$19,'Risk factors'!LC8,$A$3:$A$19,fixedrate/8)</f>
        <v>0.44197133337760103</v>
      </c>
      <c r="LD8">
        <f ca="1">PVSwap(notional,$A8,$A$19,'Risk factors'!LD8,$A$3:$A$19,fixedrate/8)</f>
        <v>2.0852456941385955</v>
      </c>
      <c r="LE8">
        <f ca="1">PVSwap(notional,$A8,$A$19,'Risk factors'!LE8,$A$3:$A$19,fixedrate/8)</f>
        <v>2.7603336829016016</v>
      </c>
      <c r="LF8">
        <f ca="1">PVSwap(notional,$A8,$A$19,'Risk factors'!LF8,$A$3:$A$19,fixedrate/8)</f>
        <v>1.8017829914471506</v>
      </c>
      <c r="LG8">
        <f ca="1">PVSwap(notional,$A8,$A$19,'Risk factors'!LG8,$A$3:$A$19,fixedrate/8)</f>
        <v>-2.7178489668544095</v>
      </c>
      <c r="LH8">
        <f ca="1">PVSwap(notional,$A8,$A$19,'Risk factors'!LH8,$A$3:$A$19,fixedrate/8)</f>
        <v>-1.8579599017537964</v>
      </c>
      <c r="LI8">
        <f ca="1">PVSwap(notional,$A8,$A$19,'Risk factors'!LI8,$A$3:$A$19,fixedrate/8)</f>
        <v>-0.86580264692660291</v>
      </c>
      <c r="LJ8">
        <f ca="1">PVSwap(notional,$A8,$A$19,'Risk factors'!LJ8,$A$3:$A$19,fixedrate/8)</f>
        <v>3.8347878147042085</v>
      </c>
      <c r="LK8">
        <f ca="1">PVSwap(notional,$A8,$A$19,'Risk factors'!LK8,$A$3:$A$19,fixedrate/8)</f>
        <v>3.9285005672025006</v>
      </c>
      <c r="LL8">
        <f ca="1">PVSwap(notional,$A8,$A$19,'Risk factors'!LL8,$A$3:$A$19,fixedrate/8)</f>
        <v>3.9894123618166915</v>
      </c>
      <c r="LM8">
        <f ca="1">PVSwap(notional,$A8,$A$19,'Risk factors'!LM8,$A$3:$A$19,fixedrate/8)</f>
        <v>-1.7953412429270308</v>
      </c>
      <c r="LN8">
        <f ca="1">PVSwap(notional,$A8,$A$19,'Risk factors'!LN8,$A$3:$A$19,fixedrate/8)</f>
        <v>3.7794259261262364</v>
      </c>
      <c r="LO8">
        <f ca="1">PVSwap(notional,$A8,$A$19,'Risk factors'!LO8,$A$3:$A$19,fixedrate/8)</f>
        <v>1.4614083681951668</v>
      </c>
      <c r="LP8">
        <f ca="1">PVSwap(notional,$A8,$A$19,'Risk factors'!LP8,$A$3:$A$19,fixedrate/8)</f>
        <v>-0.85749058063127437</v>
      </c>
      <c r="LQ8">
        <f ca="1">PVSwap(notional,$A8,$A$19,'Risk factors'!LQ8,$A$3:$A$19,fixedrate/8)</f>
        <v>-3.1265580939544124</v>
      </c>
      <c r="LR8">
        <f ca="1">PVSwap(notional,$A8,$A$19,'Risk factors'!LR8,$A$3:$A$19,fixedrate/8)</f>
        <v>-1.0471828537272583</v>
      </c>
      <c r="LS8">
        <f ca="1">PVSwap(notional,$A8,$A$19,'Risk factors'!LS8,$A$3:$A$19,fixedrate/8)</f>
        <v>-2.8452534961911029</v>
      </c>
      <c r="LT8">
        <f ca="1">PVSwap(notional,$A8,$A$19,'Risk factors'!LT8,$A$3:$A$19,fixedrate/8)</f>
        <v>2.4045500519026635</v>
      </c>
      <c r="LU8">
        <f ca="1">PVSwap(notional,$A8,$A$19,'Risk factors'!LU8,$A$3:$A$19,fixedrate/8)</f>
        <v>-3.3780346992321935</v>
      </c>
      <c r="LV8">
        <f ca="1">PVSwap(notional,$A8,$A$19,'Risk factors'!LV8,$A$3:$A$19,fixedrate/8)</f>
        <v>-1.2802999290514674</v>
      </c>
      <c r="LW8">
        <f ca="1">PVSwap(notional,$A8,$A$19,'Risk factors'!LW8,$A$3:$A$19,fixedrate/8)</f>
        <v>-1.5342781172433324</v>
      </c>
      <c r="LX8">
        <f ca="1">PVSwap(notional,$A8,$A$19,'Risk factors'!LX8,$A$3:$A$19,fixedrate/8)</f>
        <v>4.5121476456919254</v>
      </c>
      <c r="LY8">
        <f ca="1">PVSwap(notional,$A8,$A$19,'Risk factors'!LY8,$A$3:$A$19,fixedrate/8)</f>
        <v>0.18888711938389677</v>
      </c>
      <c r="LZ8">
        <f ca="1">PVSwap(notional,$A8,$A$19,'Risk factors'!LZ8,$A$3:$A$19,fixedrate/8)</f>
        <v>2.4274551757745448</v>
      </c>
      <c r="MA8">
        <f ca="1">PVSwap(notional,$A8,$A$19,'Risk factors'!MA8,$A$3:$A$19,fixedrate/8)</f>
        <v>0.87225151093166775</v>
      </c>
      <c r="MB8">
        <f ca="1">PVSwap(notional,$A8,$A$19,'Risk factors'!MB8,$A$3:$A$19,fixedrate/8)</f>
        <v>0.84417583641542149</v>
      </c>
      <c r="MC8">
        <f ca="1">PVSwap(notional,$A8,$A$19,'Risk factors'!MC8,$A$3:$A$19,fixedrate/8)</f>
        <v>0.7795665133210431</v>
      </c>
      <c r="MD8">
        <f ca="1">PVSwap(notional,$A8,$A$19,'Risk factors'!MD8,$A$3:$A$19,fixedrate/8)</f>
        <v>2.5955134976184868</v>
      </c>
      <c r="ME8">
        <f ca="1">PVSwap(notional,$A8,$A$19,'Risk factors'!ME8,$A$3:$A$19,fixedrate/8)</f>
        <v>-0.32626524812085872</v>
      </c>
      <c r="MF8">
        <f ca="1">PVSwap(notional,$A8,$A$19,'Risk factors'!MF8,$A$3:$A$19,fixedrate/8)</f>
        <v>1.9542485466377344</v>
      </c>
      <c r="MG8">
        <f ca="1">PVSwap(notional,$A8,$A$19,'Risk factors'!MG8,$A$3:$A$19,fixedrate/8)</f>
        <v>1.5314832212994509</v>
      </c>
      <c r="MH8">
        <f ca="1">PVSwap(notional,$A8,$A$19,'Risk factors'!MH8,$A$3:$A$19,fixedrate/8)</f>
        <v>-8.7205946528816858E-2</v>
      </c>
      <c r="MI8">
        <f ca="1">PVSwap(notional,$A8,$A$19,'Risk factors'!MI8,$A$3:$A$19,fixedrate/8)</f>
        <v>2.686412486952181</v>
      </c>
      <c r="MJ8">
        <f ca="1">PVSwap(notional,$A8,$A$19,'Risk factors'!MJ8,$A$3:$A$19,fixedrate/8)</f>
        <v>-0.10801511492116121</v>
      </c>
      <c r="MK8">
        <f ca="1">PVSwap(notional,$A8,$A$19,'Risk factors'!MK8,$A$3:$A$19,fixedrate/8)</f>
        <v>-1.5781036885420854</v>
      </c>
      <c r="ML8">
        <f ca="1">PVSwap(notional,$A8,$A$19,'Risk factors'!ML8,$A$3:$A$19,fixedrate/8)</f>
        <v>2.3203133442130479</v>
      </c>
      <c r="MM8">
        <f ca="1">PVSwap(notional,$A8,$A$19,'Risk factors'!MM8,$A$3:$A$19,fixedrate/8)</f>
        <v>1.7398918431564026</v>
      </c>
      <c r="MN8">
        <f ca="1">PVSwap(notional,$A8,$A$19,'Risk factors'!MN8,$A$3:$A$19,fixedrate/8)</f>
        <v>0.27443754215161842</v>
      </c>
      <c r="MO8">
        <f ca="1">PVSwap(notional,$A8,$A$19,'Risk factors'!MO8,$A$3:$A$19,fixedrate/8)</f>
        <v>-4.4374590236616243</v>
      </c>
      <c r="MP8">
        <f ca="1">PVSwap(notional,$A8,$A$19,'Risk factors'!MP8,$A$3:$A$19,fixedrate/8)</f>
        <v>-3.1021030270991226</v>
      </c>
      <c r="MQ8">
        <f ca="1">PVSwap(notional,$A8,$A$19,'Risk factors'!MQ8,$A$3:$A$19,fixedrate/8)</f>
        <v>1.5015972162280953</v>
      </c>
      <c r="MR8">
        <f ca="1">PVSwap(notional,$A8,$A$19,'Risk factors'!MR8,$A$3:$A$19,fixedrate/8)</f>
        <v>0.27225717241209851</v>
      </c>
      <c r="MS8">
        <f ca="1">PVSwap(notional,$A8,$A$19,'Risk factors'!MS8,$A$3:$A$19,fixedrate/8)</f>
        <v>-1.1165334543893697</v>
      </c>
      <c r="MT8">
        <f ca="1">PVSwap(notional,$A8,$A$19,'Risk factors'!MT8,$A$3:$A$19,fixedrate/8)</f>
        <v>-1.5621805182771236</v>
      </c>
      <c r="MU8">
        <f ca="1">PVSwap(notional,$A8,$A$19,'Risk factors'!MU8,$A$3:$A$19,fixedrate/8)</f>
        <v>2.3627099106486038</v>
      </c>
      <c r="MV8">
        <f ca="1">PVSwap(notional,$A8,$A$19,'Risk factors'!MV8,$A$3:$A$19,fixedrate/8)</f>
        <v>1.0262973086129334</v>
      </c>
      <c r="MW8">
        <f ca="1">PVSwap(notional,$A8,$A$19,'Risk factors'!MW8,$A$3:$A$19,fixedrate/8)</f>
        <v>-1.3562356207980684</v>
      </c>
      <c r="MX8">
        <f ca="1">PVSwap(notional,$A8,$A$19,'Risk factors'!MX8,$A$3:$A$19,fixedrate/8)</f>
        <v>2.3191073041532042</v>
      </c>
      <c r="MY8">
        <f ca="1">PVSwap(notional,$A8,$A$19,'Risk factors'!MY8,$A$3:$A$19,fixedrate/8)</f>
        <v>-0.88737214530151487</v>
      </c>
      <c r="MZ8">
        <f ca="1">PVSwap(notional,$A8,$A$19,'Risk factors'!MZ8,$A$3:$A$19,fixedrate/8)</f>
        <v>1.9610629526813594</v>
      </c>
      <c r="NA8">
        <f ca="1">PVSwap(notional,$A8,$A$19,'Risk factors'!NA8,$A$3:$A$19,fixedrate/8)</f>
        <v>-0.78527775567231251</v>
      </c>
      <c r="NB8">
        <f ca="1">PVSwap(notional,$A8,$A$19,'Risk factors'!NB8,$A$3:$A$19,fixedrate/8)</f>
        <v>0.21228375614291312</v>
      </c>
      <c r="NC8">
        <f ca="1">PVSwap(notional,$A8,$A$19,'Risk factors'!NC8,$A$3:$A$19,fixedrate/8)</f>
        <v>1.0667302998313481</v>
      </c>
      <c r="ND8">
        <f ca="1">PVSwap(notional,$A8,$A$19,'Risk factors'!ND8,$A$3:$A$19,fixedrate/8)</f>
        <v>-0.27062134947499139</v>
      </c>
      <c r="NE8">
        <f ca="1">PVSwap(notional,$A8,$A$19,'Risk factors'!NE8,$A$3:$A$19,fixedrate/8)</f>
        <v>2.3939153276453786</v>
      </c>
      <c r="NF8">
        <f ca="1">PVSwap(notional,$A8,$A$19,'Risk factors'!NF8,$A$3:$A$19,fixedrate/8)</f>
        <v>-1.8649918712999707</v>
      </c>
      <c r="NG8">
        <f ca="1">PVSwap(notional,$A8,$A$19,'Risk factors'!NG8,$A$3:$A$19,fixedrate/8)</f>
        <v>-1.31646610305699</v>
      </c>
      <c r="NH8">
        <f ca="1">PVSwap(notional,$A8,$A$19,'Risk factors'!NH8,$A$3:$A$19,fixedrate/8)</f>
        <v>-2.7104468312330718</v>
      </c>
      <c r="NI8">
        <f ca="1">PVSwap(notional,$A8,$A$19,'Risk factors'!NI8,$A$3:$A$19,fixedrate/8)</f>
        <v>-1.7856856797410527</v>
      </c>
      <c r="NJ8">
        <f ca="1">PVSwap(notional,$A8,$A$19,'Risk factors'!NJ8,$A$3:$A$19,fixedrate/8)</f>
        <v>-0.54574225993508529</v>
      </c>
      <c r="NK8">
        <f ca="1">PVSwap(notional,$A8,$A$19,'Risk factors'!NK8,$A$3:$A$19,fixedrate/8)</f>
        <v>6.5642863265820992</v>
      </c>
      <c r="NL8">
        <f ca="1">PVSwap(notional,$A8,$A$19,'Risk factors'!NL8,$A$3:$A$19,fixedrate/8)</f>
        <v>0.93496340282978385</v>
      </c>
      <c r="NM8">
        <f ca="1">PVSwap(notional,$A8,$A$19,'Risk factors'!NM8,$A$3:$A$19,fixedrate/8)</f>
        <v>1.8957152802725683</v>
      </c>
      <c r="NN8">
        <f ca="1">PVSwap(notional,$A8,$A$19,'Risk factors'!NN8,$A$3:$A$19,fixedrate/8)</f>
        <v>-1.0359711829212379</v>
      </c>
      <c r="NO8">
        <f ca="1">PVSwap(notional,$A8,$A$19,'Risk factors'!NO8,$A$3:$A$19,fixedrate/8)</f>
        <v>-0.60938666514118545</v>
      </c>
      <c r="NP8">
        <f ca="1">PVSwap(notional,$A8,$A$19,'Risk factors'!NP8,$A$3:$A$19,fixedrate/8)</f>
        <v>-1.3446151738250993</v>
      </c>
      <c r="NQ8">
        <f ca="1">PVSwap(notional,$A8,$A$19,'Risk factors'!NQ8,$A$3:$A$19,fixedrate/8)</f>
        <v>1.3024748030170967</v>
      </c>
      <c r="NR8">
        <f ca="1">PVSwap(notional,$A8,$A$19,'Risk factors'!NR8,$A$3:$A$19,fixedrate/8)</f>
        <v>-2.5511156504396255</v>
      </c>
      <c r="NS8">
        <f ca="1">PVSwap(notional,$A8,$A$19,'Risk factors'!NS8,$A$3:$A$19,fixedrate/8)</f>
        <v>-4.0005665417840959</v>
      </c>
      <c r="NT8">
        <f ca="1">PVSwap(notional,$A8,$A$19,'Risk factors'!NT8,$A$3:$A$19,fixedrate/8)</f>
        <v>-3.7463881986194476</v>
      </c>
      <c r="NU8">
        <f ca="1">PVSwap(notional,$A8,$A$19,'Risk factors'!NU8,$A$3:$A$19,fixedrate/8)</f>
        <v>2.7039669160679232</v>
      </c>
      <c r="NV8">
        <f ca="1">PVSwap(notional,$A8,$A$19,'Risk factors'!NV8,$A$3:$A$19,fixedrate/8)</f>
        <v>-2.5562968149028804</v>
      </c>
      <c r="NW8">
        <f ca="1">PVSwap(notional,$A8,$A$19,'Risk factors'!NW8,$A$3:$A$19,fixedrate/8)</f>
        <v>2.021112118040473</v>
      </c>
      <c r="NX8">
        <f ca="1">PVSwap(notional,$A8,$A$19,'Risk factors'!NX8,$A$3:$A$19,fixedrate/8)</f>
        <v>0.69600059062207831</v>
      </c>
      <c r="NY8">
        <f ca="1">PVSwap(notional,$A8,$A$19,'Risk factors'!NY8,$A$3:$A$19,fixedrate/8)</f>
        <v>-1.8938844116734137</v>
      </c>
      <c r="NZ8">
        <f ca="1">PVSwap(notional,$A8,$A$19,'Risk factors'!NZ8,$A$3:$A$19,fixedrate/8)</f>
        <v>-3.639569808641268</v>
      </c>
      <c r="OA8">
        <f ca="1">PVSwap(notional,$A8,$A$19,'Risk factors'!OA8,$A$3:$A$19,fixedrate/8)</f>
        <v>3.4092964547913343</v>
      </c>
      <c r="OB8">
        <f ca="1">PVSwap(notional,$A8,$A$19,'Risk factors'!OB8,$A$3:$A$19,fixedrate/8)</f>
        <v>-2.8113775829789818</v>
      </c>
      <c r="OC8">
        <f ca="1">PVSwap(notional,$A8,$A$19,'Risk factors'!OC8,$A$3:$A$19,fixedrate/8)</f>
        <v>-2.8543147355634462</v>
      </c>
      <c r="OD8">
        <f ca="1">PVSwap(notional,$A8,$A$19,'Risk factors'!OD8,$A$3:$A$19,fixedrate/8)</f>
        <v>1.4391757175182633</v>
      </c>
      <c r="OE8">
        <f ca="1">PVSwap(notional,$A8,$A$19,'Risk factors'!OE8,$A$3:$A$19,fixedrate/8)</f>
        <v>-0.71035333808970957</v>
      </c>
      <c r="OF8">
        <f ca="1">PVSwap(notional,$A8,$A$19,'Risk factors'!OF8,$A$3:$A$19,fixedrate/8)</f>
        <v>-3.9350250591680309</v>
      </c>
      <c r="OG8">
        <f ca="1">PVSwap(notional,$A8,$A$19,'Risk factors'!OG8,$A$3:$A$19,fixedrate/8)</f>
        <v>5.4684421176975286</v>
      </c>
      <c r="OH8">
        <f ca="1">PVSwap(notional,$A8,$A$19,'Risk factors'!OH8,$A$3:$A$19,fixedrate/8)</f>
        <v>7.0379116936084979E-2</v>
      </c>
      <c r="OI8">
        <f ca="1">PVSwap(notional,$A8,$A$19,'Risk factors'!OI8,$A$3:$A$19,fixedrate/8)</f>
        <v>3.8753839651707063</v>
      </c>
      <c r="OJ8">
        <f ca="1">PVSwap(notional,$A8,$A$19,'Risk factors'!OJ8,$A$3:$A$19,fixedrate/8)</f>
        <v>-1.5036021007104681</v>
      </c>
      <c r="OK8">
        <f ca="1">PVSwap(notional,$A8,$A$19,'Risk factors'!OK8,$A$3:$A$19,fixedrate/8)</f>
        <v>-4.7060586587165307</v>
      </c>
      <c r="OL8">
        <f ca="1">PVSwap(notional,$A8,$A$19,'Risk factors'!OL8,$A$3:$A$19,fixedrate/8)</f>
        <v>7.798015486432015E-4</v>
      </c>
      <c r="OM8">
        <f ca="1">PVSwap(notional,$A8,$A$19,'Risk factors'!OM8,$A$3:$A$19,fixedrate/8)</f>
        <v>1.7768801496887321</v>
      </c>
      <c r="ON8">
        <f ca="1">PVSwap(notional,$A8,$A$19,'Risk factors'!ON8,$A$3:$A$19,fixedrate/8)</f>
        <v>-0.78470563442783492</v>
      </c>
      <c r="OO8">
        <f ca="1">PVSwap(notional,$A8,$A$19,'Risk factors'!OO8,$A$3:$A$19,fixedrate/8)</f>
        <v>5.4085734963839149</v>
      </c>
      <c r="OP8">
        <f ca="1">PVSwap(notional,$A8,$A$19,'Risk factors'!OP8,$A$3:$A$19,fixedrate/8)</f>
        <v>-2.1626939132404512</v>
      </c>
      <c r="OQ8">
        <f ca="1">PVSwap(notional,$A8,$A$19,'Risk factors'!OQ8,$A$3:$A$19,fixedrate/8)</f>
        <v>-2.8575010188366177</v>
      </c>
      <c r="OR8">
        <f ca="1">PVSwap(notional,$A8,$A$19,'Risk factors'!OR8,$A$3:$A$19,fixedrate/8)</f>
        <v>6.5276319510038672</v>
      </c>
      <c r="OS8">
        <f ca="1">PVSwap(notional,$A8,$A$19,'Risk factors'!OS8,$A$3:$A$19,fixedrate/8)</f>
        <v>3.2295738026841181</v>
      </c>
      <c r="OT8">
        <f ca="1">PVSwap(notional,$A8,$A$19,'Risk factors'!OT8,$A$3:$A$19,fixedrate/8)</f>
        <v>-4.0219971694181051</v>
      </c>
      <c r="OU8">
        <f ca="1">PVSwap(notional,$A8,$A$19,'Risk factors'!OU8,$A$3:$A$19,fixedrate/8)</f>
        <v>4.9842235798759997</v>
      </c>
      <c r="OV8">
        <f ca="1">PVSwap(notional,$A8,$A$19,'Risk factors'!OV8,$A$3:$A$19,fixedrate/8)</f>
        <v>-2.6594218686967572</v>
      </c>
      <c r="OW8">
        <f ca="1">PVSwap(notional,$A8,$A$19,'Risk factors'!OW8,$A$3:$A$19,fixedrate/8)</f>
        <v>0.9681458184230799</v>
      </c>
      <c r="OX8">
        <f ca="1">PVSwap(notional,$A8,$A$19,'Risk factors'!OX8,$A$3:$A$19,fixedrate/8)</f>
        <v>-3.1894606292675651</v>
      </c>
      <c r="OY8">
        <f ca="1">PVSwap(notional,$A8,$A$19,'Risk factors'!OY8,$A$3:$A$19,fixedrate/8)</f>
        <v>2.5194016252064686</v>
      </c>
      <c r="OZ8">
        <f ca="1">PVSwap(notional,$A8,$A$19,'Risk factors'!OZ8,$A$3:$A$19,fixedrate/8)</f>
        <v>1.1078740009688919</v>
      </c>
      <c r="PA8">
        <f ca="1">PVSwap(notional,$A8,$A$19,'Risk factors'!PA8,$A$3:$A$19,fixedrate/8)</f>
        <v>-4.0618325113689613</v>
      </c>
      <c r="PB8">
        <f ca="1">PVSwap(notional,$A8,$A$19,'Risk factors'!PB8,$A$3:$A$19,fixedrate/8)</f>
        <v>0.46587095315779037</v>
      </c>
      <c r="PC8">
        <f ca="1">PVSwap(notional,$A8,$A$19,'Risk factors'!PC8,$A$3:$A$19,fixedrate/8)</f>
        <v>0.37947699291735548</v>
      </c>
      <c r="PD8">
        <f ca="1">PVSwap(notional,$A8,$A$19,'Risk factors'!PD8,$A$3:$A$19,fixedrate/8)</f>
        <v>4.5501379761174006</v>
      </c>
      <c r="PE8">
        <f ca="1">PVSwap(notional,$A8,$A$19,'Risk factors'!PE8,$A$3:$A$19,fixedrate/8)</f>
        <v>-0.39988569286562664</v>
      </c>
      <c r="PF8">
        <f ca="1">PVSwap(notional,$A8,$A$19,'Risk factors'!PF8,$A$3:$A$19,fixedrate/8)</f>
        <v>-2.8549913520136849</v>
      </c>
      <c r="PG8">
        <f ca="1">PVSwap(notional,$A8,$A$19,'Risk factors'!PG8,$A$3:$A$19,fixedrate/8)</f>
        <v>0.27591314270466549</v>
      </c>
      <c r="PH8">
        <f ca="1">PVSwap(notional,$A8,$A$19,'Risk factors'!PH8,$A$3:$A$19,fixedrate/8)</f>
        <v>1.4057606579988431</v>
      </c>
      <c r="PI8">
        <f ca="1">PVSwap(notional,$A8,$A$19,'Risk factors'!PI8,$A$3:$A$19,fixedrate/8)</f>
        <v>4.2618370499960525</v>
      </c>
      <c r="PJ8">
        <f ca="1">PVSwap(notional,$A8,$A$19,'Risk factors'!PJ8,$A$3:$A$19,fixedrate/8)</f>
        <v>1.8764592055304383</v>
      </c>
      <c r="PK8">
        <f ca="1">PVSwap(notional,$A8,$A$19,'Risk factors'!PK8,$A$3:$A$19,fixedrate/8)</f>
        <v>1.4588843967615375</v>
      </c>
      <c r="PL8">
        <f ca="1">PVSwap(notional,$A8,$A$19,'Risk factors'!PL8,$A$3:$A$19,fixedrate/8)</f>
        <v>1.5711563548860616</v>
      </c>
      <c r="PM8">
        <f ca="1">PVSwap(notional,$A8,$A$19,'Risk factors'!PM8,$A$3:$A$19,fixedrate/8)</f>
        <v>-2.074204919355862</v>
      </c>
      <c r="PN8">
        <f ca="1">PVSwap(notional,$A8,$A$19,'Risk factors'!PN8,$A$3:$A$19,fixedrate/8)</f>
        <v>-4.1024747377076816</v>
      </c>
      <c r="PO8">
        <f ca="1">PVSwap(notional,$A8,$A$19,'Risk factors'!PO8,$A$3:$A$19,fixedrate/8)</f>
        <v>0.52537894304465094</v>
      </c>
      <c r="PP8">
        <f ca="1">PVSwap(notional,$A8,$A$19,'Risk factors'!PP8,$A$3:$A$19,fixedrate/8)</f>
        <v>-1.6671381340851921</v>
      </c>
      <c r="PQ8">
        <f ca="1">PVSwap(notional,$A8,$A$19,'Risk factors'!PQ8,$A$3:$A$19,fixedrate/8)</f>
        <v>0.44503926922308956</v>
      </c>
      <c r="PR8">
        <f ca="1">PVSwap(notional,$A8,$A$19,'Risk factors'!PR8,$A$3:$A$19,fixedrate/8)</f>
        <v>-0.46666095507165567</v>
      </c>
      <c r="PS8">
        <f ca="1">PVSwap(notional,$A8,$A$19,'Risk factors'!PS8,$A$3:$A$19,fixedrate/8)</f>
        <v>0.8906887654515464</v>
      </c>
      <c r="PT8">
        <f ca="1">PVSwap(notional,$A8,$A$19,'Risk factors'!PT8,$A$3:$A$19,fixedrate/8)</f>
        <v>-3.2181172763498695</v>
      </c>
      <c r="PU8">
        <f ca="1">PVSwap(notional,$A8,$A$19,'Risk factors'!PU8,$A$3:$A$19,fixedrate/8)</f>
        <v>1.9339328619513554</v>
      </c>
      <c r="PV8">
        <f ca="1">PVSwap(notional,$A8,$A$19,'Risk factors'!PV8,$A$3:$A$19,fixedrate/8)</f>
        <v>-0.17472018113785287</v>
      </c>
      <c r="PW8">
        <f ca="1">PVSwap(notional,$A8,$A$19,'Risk factors'!PW8,$A$3:$A$19,fixedrate/8)</f>
        <v>-0.43347746329040038</v>
      </c>
      <c r="PX8">
        <f ca="1">PVSwap(notional,$A8,$A$19,'Risk factors'!PX8,$A$3:$A$19,fixedrate/8)</f>
        <v>1.321686646534965</v>
      </c>
      <c r="PY8">
        <f ca="1">PVSwap(notional,$A8,$A$19,'Risk factors'!PY8,$A$3:$A$19,fixedrate/8)</f>
        <v>2.8393221611455779</v>
      </c>
      <c r="PZ8">
        <f ca="1">PVSwap(notional,$A8,$A$19,'Risk factors'!PZ8,$A$3:$A$19,fixedrate/8)</f>
        <v>-1.1719579864216638</v>
      </c>
      <c r="QA8">
        <f ca="1">PVSwap(notional,$A8,$A$19,'Risk factors'!QA8,$A$3:$A$19,fixedrate/8)</f>
        <v>-2.2830835639746785</v>
      </c>
      <c r="QB8">
        <f ca="1">PVSwap(notional,$A8,$A$19,'Risk factors'!QB8,$A$3:$A$19,fixedrate/8)</f>
        <v>2.671841153333236</v>
      </c>
      <c r="QC8">
        <f ca="1">PVSwap(notional,$A8,$A$19,'Risk factors'!QC8,$A$3:$A$19,fixedrate/8)</f>
        <v>-2.9029542712435936</v>
      </c>
      <c r="QD8">
        <f ca="1">PVSwap(notional,$A8,$A$19,'Risk factors'!QD8,$A$3:$A$19,fixedrate/8)</f>
        <v>-1.3699005439043854</v>
      </c>
      <c r="QE8">
        <f ca="1">PVSwap(notional,$A8,$A$19,'Risk factors'!QE8,$A$3:$A$19,fixedrate/8)</f>
        <v>5.0922264999137248</v>
      </c>
      <c r="QF8">
        <f ca="1">PVSwap(notional,$A8,$A$19,'Risk factors'!QF8,$A$3:$A$19,fixedrate/8)</f>
        <v>-3.7301951038005217</v>
      </c>
      <c r="QG8">
        <f ca="1">PVSwap(notional,$A8,$A$19,'Risk factors'!QG8,$A$3:$A$19,fixedrate/8)</f>
        <v>0.30485537151198511</v>
      </c>
      <c r="QH8">
        <f ca="1">PVSwap(notional,$A8,$A$19,'Risk factors'!QH8,$A$3:$A$19,fixedrate/8)</f>
        <v>-3.3577936781547155</v>
      </c>
      <c r="QI8">
        <f ca="1">PVSwap(notional,$A8,$A$19,'Risk factors'!QI8,$A$3:$A$19,fixedrate/8)</f>
        <v>-0.75873753775732589</v>
      </c>
      <c r="QJ8">
        <f ca="1">PVSwap(notional,$A8,$A$19,'Risk factors'!QJ8,$A$3:$A$19,fixedrate/8)</f>
        <v>-2.3122976567391609</v>
      </c>
      <c r="QK8">
        <f ca="1">PVSwap(notional,$A8,$A$19,'Risk factors'!QK8,$A$3:$A$19,fixedrate/8)</f>
        <v>1.7124147103757161</v>
      </c>
      <c r="QL8">
        <f ca="1">PVSwap(notional,$A8,$A$19,'Risk factors'!QL8,$A$3:$A$19,fixedrate/8)</f>
        <v>1.9408993309846818</v>
      </c>
      <c r="QM8">
        <f ca="1">PVSwap(notional,$A8,$A$19,'Risk factors'!QM8,$A$3:$A$19,fixedrate/8)</f>
        <v>-1.8372642428047752</v>
      </c>
      <c r="QN8">
        <f ca="1">PVSwap(notional,$A8,$A$19,'Risk factors'!QN8,$A$3:$A$19,fixedrate/8)</f>
        <v>1.7357309494549371</v>
      </c>
      <c r="QO8">
        <f ca="1">PVSwap(notional,$A8,$A$19,'Risk factors'!QO8,$A$3:$A$19,fixedrate/8)</f>
        <v>-0.61302086907863751</v>
      </c>
      <c r="QP8">
        <f ca="1">PVSwap(notional,$A8,$A$19,'Risk factors'!QP8,$A$3:$A$19,fixedrate/8)</f>
        <v>-0.61494769395775883</v>
      </c>
      <c r="QQ8">
        <f ca="1">PVSwap(notional,$A8,$A$19,'Risk factors'!QQ8,$A$3:$A$19,fixedrate/8)</f>
        <v>1.5236918377738007</v>
      </c>
      <c r="QR8">
        <f ca="1">PVSwap(notional,$A8,$A$19,'Risk factors'!QR8,$A$3:$A$19,fixedrate/8)</f>
        <v>2.2793808877924557</v>
      </c>
      <c r="QS8">
        <f ca="1">PVSwap(notional,$A8,$A$19,'Risk factors'!QS8,$A$3:$A$19,fixedrate/8)</f>
        <v>-2.1656031629751862</v>
      </c>
      <c r="QT8">
        <f ca="1">PVSwap(notional,$A8,$A$19,'Risk factors'!QT8,$A$3:$A$19,fixedrate/8)</f>
        <v>-3.4499016002593321</v>
      </c>
      <c r="QU8">
        <f ca="1">PVSwap(notional,$A8,$A$19,'Risk factors'!QU8,$A$3:$A$19,fixedrate/8)</f>
        <v>1.6451001203263702</v>
      </c>
      <c r="QV8">
        <f ca="1">PVSwap(notional,$A8,$A$19,'Risk factors'!QV8,$A$3:$A$19,fixedrate/8)</f>
        <v>0.32786649177490096</v>
      </c>
      <c r="QW8">
        <f ca="1">PVSwap(notional,$A8,$A$19,'Risk factors'!QW8,$A$3:$A$19,fixedrate/8)</f>
        <v>-1.0943567154071594</v>
      </c>
      <c r="QX8">
        <f ca="1">PVSwap(notional,$A8,$A$19,'Risk factors'!QX8,$A$3:$A$19,fixedrate/8)</f>
        <v>2.8244366052068051</v>
      </c>
      <c r="QY8">
        <f ca="1">PVSwap(notional,$A8,$A$19,'Risk factors'!QY8,$A$3:$A$19,fixedrate/8)</f>
        <v>3.8149335854914828</v>
      </c>
      <c r="QZ8">
        <f ca="1">PVSwap(notional,$A8,$A$19,'Risk factors'!QZ8,$A$3:$A$19,fixedrate/8)</f>
        <v>-2.5606244956764876</v>
      </c>
      <c r="RA8">
        <f ca="1">PVSwap(notional,$A8,$A$19,'Risk factors'!RA8,$A$3:$A$19,fixedrate/8)</f>
        <v>3.6476261388657859E-2</v>
      </c>
      <c r="RB8">
        <f ca="1">PVSwap(notional,$A8,$A$19,'Risk factors'!RB8,$A$3:$A$19,fixedrate/8)</f>
        <v>-4.8219413390626196</v>
      </c>
      <c r="RC8">
        <f ca="1">PVSwap(notional,$A8,$A$19,'Risk factors'!RC8,$A$3:$A$19,fixedrate/8)</f>
        <v>2.5424221924022521</v>
      </c>
      <c r="RD8">
        <f ca="1">PVSwap(notional,$A8,$A$19,'Risk factors'!RD8,$A$3:$A$19,fixedrate/8)</f>
        <v>2.8045287565546815</v>
      </c>
      <c r="RE8">
        <f ca="1">PVSwap(notional,$A8,$A$19,'Risk factors'!RE8,$A$3:$A$19,fixedrate/8)</f>
        <v>-7.3398010826424595E-2</v>
      </c>
      <c r="RF8">
        <f ca="1">PVSwap(notional,$A8,$A$19,'Risk factors'!RF8,$A$3:$A$19,fixedrate/8)</f>
        <v>3.5542310120587475</v>
      </c>
      <c r="RG8">
        <f ca="1">PVSwap(notional,$A8,$A$19,'Risk factors'!RG8,$A$3:$A$19,fixedrate/8)</f>
        <v>-4.0003454346879055</v>
      </c>
      <c r="RH8">
        <f ca="1">PVSwap(notional,$A8,$A$19,'Risk factors'!RH8,$A$3:$A$19,fixedrate/8)</f>
        <v>-2.8244689242873759</v>
      </c>
      <c r="RI8">
        <f ca="1">PVSwap(notional,$A8,$A$19,'Risk factors'!RI8,$A$3:$A$19,fixedrate/8)</f>
        <v>1.230122016443203</v>
      </c>
      <c r="RJ8">
        <f ca="1">PVSwap(notional,$A8,$A$19,'Risk factors'!RJ8,$A$3:$A$19,fixedrate/8)</f>
        <v>3.5412968959080477</v>
      </c>
      <c r="RK8">
        <f ca="1">PVSwap(notional,$A8,$A$19,'Risk factors'!RK8,$A$3:$A$19,fixedrate/8)</f>
        <v>0.40517359487442794</v>
      </c>
      <c r="RL8">
        <f ca="1">PVSwap(notional,$A8,$A$19,'Risk factors'!RL8,$A$3:$A$19,fixedrate/8)</f>
        <v>1.8947285071540259</v>
      </c>
      <c r="RM8">
        <f ca="1">PVSwap(notional,$A8,$A$19,'Risk factors'!RM8,$A$3:$A$19,fixedrate/8)</f>
        <v>1.6709157583563992</v>
      </c>
      <c r="RN8">
        <f ca="1">PVSwap(notional,$A8,$A$19,'Risk factors'!RN8,$A$3:$A$19,fixedrate/8)</f>
        <v>-1.3075128472855584</v>
      </c>
      <c r="RO8">
        <f ca="1">PVSwap(notional,$A8,$A$19,'Risk factors'!RO8,$A$3:$A$19,fixedrate/8)</f>
        <v>0.61578194365752326</v>
      </c>
      <c r="RP8">
        <f ca="1">PVSwap(notional,$A8,$A$19,'Risk factors'!RP8,$A$3:$A$19,fixedrate/8)</f>
        <v>-1.228494398453875</v>
      </c>
      <c r="RQ8">
        <f ca="1">PVSwap(notional,$A8,$A$19,'Risk factors'!RQ8,$A$3:$A$19,fixedrate/8)</f>
        <v>1.913567888707588</v>
      </c>
      <c r="RR8">
        <f ca="1">PVSwap(notional,$A8,$A$19,'Risk factors'!RR8,$A$3:$A$19,fixedrate/8)</f>
        <v>-4.8071236801911441</v>
      </c>
      <c r="RS8">
        <f ca="1">PVSwap(notional,$A8,$A$19,'Risk factors'!RS8,$A$3:$A$19,fixedrate/8)</f>
        <v>-0.15938600591310639</v>
      </c>
      <c r="RT8">
        <f ca="1">PVSwap(notional,$A8,$A$19,'Risk factors'!RT8,$A$3:$A$19,fixedrate/8)</f>
        <v>0.59969166522268902</v>
      </c>
      <c r="RU8">
        <f ca="1">PVSwap(notional,$A8,$A$19,'Risk factors'!RU8,$A$3:$A$19,fixedrate/8)</f>
        <v>0.26527484216773312</v>
      </c>
      <c r="RV8">
        <f ca="1">PVSwap(notional,$A8,$A$19,'Risk factors'!RV8,$A$3:$A$19,fixedrate/8)</f>
        <v>-1.7189055661688937</v>
      </c>
      <c r="RW8">
        <f ca="1">PVSwap(notional,$A8,$A$19,'Risk factors'!RW8,$A$3:$A$19,fixedrate/8)</f>
        <v>-0.72084443132845555</v>
      </c>
      <c r="RX8">
        <f ca="1">PVSwap(notional,$A8,$A$19,'Risk factors'!RX8,$A$3:$A$19,fixedrate/8)</f>
        <v>0.48746935003136749</v>
      </c>
      <c r="RY8">
        <f ca="1">PVSwap(notional,$A8,$A$19,'Risk factors'!RY8,$A$3:$A$19,fixedrate/8)</f>
        <v>1.5386964245880559</v>
      </c>
      <c r="RZ8">
        <f ca="1">PVSwap(notional,$A8,$A$19,'Risk factors'!RZ8,$A$3:$A$19,fixedrate/8)</f>
        <v>-3.32731259707348</v>
      </c>
      <c r="SA8">
        <f ca="1">PVSwap(notional,$A8,$A$19,'Risk factors'!SA8,$A$3:$A$19,fixedrate/8)</f>
        <v>5.7876515726197235</v>
      </c>
      <c r="SB8">
        <f ca="1">PVSwap(notional,$A8,$A$19,'Risk factors'!SB8,$A$3:$A$19,fixedrate/8)</f>
        <v>3.2074885346656781</v>
      </c>
      <c r="SC8">
        <f ca="1">PVSwap(notional,$A8,$A$19,'Risk factors'!SC8,$A$3:$A$19,fixedrate/8)</f>
        <v>4.5649730396382884</v>
      </c>
      <c r="SD8">
        <f ca="1">PVSwap(notional,$A8,$A$19,'Risk factors'!SD8,$A$3:$A$19,fixedrate/8)</f>
        <v>1.3700521114935791</v>
      </c>
      <c r="SE8">
        <f ca="1">PVSwap(notional,$A8,$A$19,'Risk factors'!SE8,$A$3:$A$19,fixedrate/8)</f>
        <v>-1.4464769974193121</v>
      </c>
      <c r="SF8">
        <f ca="1">PVSwap(notional,$A8,$A$19,'Risk factors'!SF8,$A$3:$A$19,fixedrate/8)</f>
        <v>1.5882178940775058</v>
      </c>
      <c r="SG8">
        <f ca="1">PVSwap(notional,$A8,$A$19,'Risk factors'!SG8,$A$3:$A$19,fixedrate/8)</f>
        <v>-1.452168440082394</v>
      </c>
      <c r="SH8">
        <f ca="1">PVSwap(notional,$A8,$A$19,'Risk factors'!SH8,$A$3:$A$19,fixedrate/8)</f>
        <v>-2.034869990281313</v>
      </c>
      <c r="SI8">
        <f ca="1">PVSwap(notional,$A8,$A$19,'Risk factors'!SI8,$A$3:$A$19,fixedrate/8)</f>
        <v>-4.714680889508732</v>
      </c>
      <c r="SJ8">
        <f ca="1">PVSwap(notional,$A8,$A$19,'Risk factors'!SJ8,$A$3:$A$19,fixedrate/8)</f>
        <v>1.914435096065668</v>
      </c>
      <c r="SK8">
        <f ca="1">PVSwap(notional,$A8,$A$19,'Risk factors'!SK8,$A$3:$A$19,fixedrate/8)</f>
        <v>-2.4669666269819936</v>
      </c>
      <c r="SL8">
        <f ca="1">PVSwap(notional,$A8,$A$19,'Risk factors'!SL8,$A$3:$A$19,fixedrate/8)</f>
        <v>-1.5117891522693037</v>
      </c>
      <c r="SM8">
        <f ca="1">PVSwap(notional,$A8,$A$19,'Risk factors'!SM8,$A$3:$A$19,fixedrate/8)</f>
        <v>-0.67462009134884582</v>
      </c>
      <c r="SN8">
        <f ca="1">PVSwap(notional,$A8,$A$19,'Risk factors'!SN8,$A$3:$A$19,fixedrate/8)</f>
        <v>0.92853362149762797</v>
      </c>
      <c r="SO8">
        <f ca="1">PVSwap(notional,$A8,$A$19,'Risk factors'!SO8,$A$3:$A$19,fixedrate/8)</f>
        <v>-1.4087982719293122</v>
      </c>
      <c r="SP8">
        <f ca="1">PVSwap(notional,$A8,$A$19,'Risk factors'!SP8,$A$3:$A$19,fixedrate/8)</f>
        <v>3.4884227451075547</v>
      </c>
      <c r="SQ8">
        <f ca="1">PVSwap(notional,$A8,$A$19,'Risk factors'!SQ8,$A$3:$A$19,fixedrate/8)</f>
        <v>9.8048221080741085E-2</v>
      </c>
      <c r="SR8">
        <f ca="1">PVSwap(notional,$A8,$A$19,'Risk factors'!SR8,$A$3:$A$19,fixedrate/8)</f>
        <v>-2.620750725698016</v>
      </c>
      <c r="SS8">
        <f ca="1">PVSwap(notional,$A8,$A$19,'Risk factors'!SS8,$A$3:$A$19,fixedrate/8)</f>
        <v>-1.514950236681355</v>
      </c>
      <c r="ST8">
        <f ca="1">PVSwap(notional,$A8,$A$19,'Risk factors'!ST8,$A$3:$A$19,fixedrate/8)</f>
        <v>-1.0649159648887421</v>
      </c>
      <c r="SU8">
        <f ca="1">PVSwap(notional,$A8,$A$19,'Risk factors'!SU8,$A$3:$A$19,fixedrate/8)</f>
        <v>6.9267816106164215</v>
      </c>
      <c r="SV8">
        <f ca="1">PVSwap(notional,$A8,$A$19,'Risk factors'!SV8,$A$3:$A$19,fixedrate/8)</f>
        <v>4.603363991757921</v>
      </c>
      <c r="SW8">
        <f ca="1">PVSwap(notional,$A8,$A$19,'Risk factors'!SW8,$A$3:$A$19,fixedrate/8)</f>
        <v>-5.2927238698153927</v>
      </c>
      <c r="SX8">
        <f ca="1">PVSwap(notional,$A8,$A$19,'Risk factors'!SX8,$A$3:$A$19,fixedrate/8)</f>
        <v>0.43091654334304519</v>
      </c>
      <c r="SY8">
        <f ca="1">PVSwap(notional,$A8,$A$19,'Risk factors'!SY8,$A$3:$A$19,fixedrate/8)</f>
        <v>-0.14898193623476996</v>
      </c>
      <c r="SZ8">
        <f ca="1">PVSwap(notional,$A8,$A$19,'Risk factors'!SZ8,$A$3:$A$19,fixedrate/8)</f>
        <v>1.279469688980222</v>
      </c>
      <c r="TA8">
        <f ca="1">PVSwap(notional,$A8,$A$19,'Risk factors'!TA8,$A$3:$A$19,fixedrate/8)</f>
        <v>2.4581620027682995</v>
      </c>
      <c r="TB8">
        <f ca="1">PVSwap(notional,$A8,$A$19,'Risk factors'!TB8,$A$3:$A$19,fixedrate/8)</f>
        <v>1.9693114343833931</v>
      </c>
      <c r="TC8">
        <f ca="1">PVSwap(notional,$A8,$A$19,'Risk factors'!TC8,$A$3:$A$19,fixedrate/8)</f>
        <v>0.29869751697546326</v>
      </c>
      <c r="TD8">
        <f ca="1">PVSwap(notional,$A8,$A$19,'Risk factors'!TD8,$A$3:$A$19,fixedrate/8)</f>
        <v>-0.60025526150816522</v>
      </c>
      <c r="TE8">
        <f ca="1">PVSwap(notional,$A8,$A$19,'Risk factors'!TE8,$A$3:$A$19,fixedrate/8)</f>
        <v>1.5725897289045698</v>
      </c>
      <c r="TF8">
        <f ca="1">PVSwap(notional,$A8,$A$19,'Risk factors'!TF8,$A$3:$A$19,fixedrate/8)</f>
        <v>2.7767465265109155</v>
      </c>
      <c r="TG8">
        <f ca="1">PVSwap(notional,$A8,$A$19,'Risk factors'!TG8,$A$3:$A$19,fixedrate/8)</f>
        <v>3.3567707958730248</v>
      </c>
      <c r="TH8">
        <f ca="1">PVSwap(notional,$A8,$A$19,'Risk factors'!TH8,$A$3:$A$19,fixedrate/8)</f>
        <v>-1.16793907801258</v>
      </c>
      <c r="TI8">
        <f ca="1">PVSwap(notional,$A8,$A$19,'Risk factors'!TI8,$A$3:$A$19,fixedrate/8)</f>
        <v>3.4002535867581121</v>
      </c>
      <c r="TJ8">
        <f ca="1">PVSwap(notional,$A8,$A$19,'Risk factors'!TJ8,$A$3:$A$19,fixedrate/8)</f>
        <v>7.0590324341363146</v>
      </c>
      <c r="TK8">
        <f ca="1">PVSwap(notional,$A8,$A$19,'Risk factors'!TK8,$A$3:$A$19,fixedrate/8)</f>
        <v>0.82905877154285901</v>
      </c>
      <c r="TL8">
        <f ca="1">PVSwap(notional,$A8,$A$19,'Risk factors'!TL8,$A$3:$A$19,fixedrate/8)</f>
        <v>-0.34841331265804681</v>
      </c>
      <c r="TM8">
        <f ca="1">PVSwap(notional,$A8,$A$19,'Risk factors'!TM8,$A$3:$A$19,fixedrate/8)</f>
        <v>1.9134119383547743</v>
      </c>
      <c r="TN8">
        <f ca="1">PVSwap(notional,$A8,$A$19,'Risk factors'!TN8,$A$3:$A$19,fixedrate/8)</f>
        <v>1.7098636433044287</v>
      </c>
      <c r="TO8">
        <f ca="1">PVSwap(notional,$A8,$A$19,'Risk factors'!TO8,$A$3:$A$19,fixedrate/8)</f>
        <v>1.6024471164597898</v>
      </c>
      <c r="TP8">
        <f ca="1">PVSwap(notional,$A8,$A$19,'Risk factors'!TP8,$A$3:$A$19,fixedrate/8)</f>
        <v>3.7803867566110787</v>
      </c>
      <c r="TQ8">
        <f ca="1">PVSwap(notional,$A8,$A$19,'Risk factors'!TQ8,$A$3:$A$19,fixedrate/8)</f>
        <v>-2.6828668466989511</v>
      </c>
      <c r="TR8">
        <f ca="1">PVSwap(notional,$A8,$A$19,'Risk factors'!TR8,$A$3:$A$19,fixedrate/8)</f>
        <v>-0.89662609435735319</v>
      </c>
      <c r="TS8">
        <f ca="1">PVSwap(notional,$A8,$A$19,'Risk factors'!TS8,$A$3:$A$19,fixedrate/8)</f>
        <v>-2.231372251330765</v>
      </c>
      <c r="TT8">
        <f ca="1">PVSwap(notional,$A8,$A$19,'Risk factors'!TT8,$A$3:$A$19,fixedrate/8)</f>
        <v>0.88800567701063848</v>
      </c>
      <c r="TU8">
        <f ca="1">PVSwap(notional,$A8,$A$19,'Risk factors'!TU8,$A$3:$A$19,fixedrate/8)</f>
        <v>2.0464374519081714</v>
      </c>
      <c r="TV8">
        <f ca="1">PVSwap(notional,$A8,$A$19,'Risk factors'!TV8,$A$3:$A$19,fixedrate/8)</f>
        <v>-0.80234120899087324</v>
      </c>
      <c r="TW8">
        <f ca="1">PVSwap(notional,$A8,$A$19,'Risk factors'!TW8,$A$3:$A$19,fixedrate/8)</f>
        <v>-3.6481714470150721</v>
      </c>
      <c r="TX8">
        <f ca="1">PVSwap(notional,$A8,$A$19,'Risk factors'!TX8,$A$3:$A$19,fixedrate/8)</f>
        <v>3.8351739691762634</v>
      </c>
      <c r="TY8">
        <f ca="1">PVSwap(notional,$A8,$A$19,'Risk factors'!TY8,$A$3:$A$19,fixedrate/8)</f>
        <v>2.1618258084561726</v>
      </c>
      <c r="TZ8">
        <f ca="1">PVSwap(notional,$A8,$A$19,'Risk factors'!TZ8,$A$3:$A$19,fixedrate/8)</f>
        <v>-3.287392653057911</v>
      </c>
      <c r="UA8">
        <f ca="1">PVSwap(notional,$A8,$A$19,'Risk factors'!UA8,$A$3:$A$19,fixedrate/8)</f>
        <v>-0.85917879918845741</v>
      </c>
      <c r="UB8">
        <f ca="1">PVSwap(notional,$A8,$A$19,'Risk factors'!UB8,$A$3:$A$19,fixedrate/8)</f>
        <v>0.45908255981988338</v>
      </c>
      <c r="UC8">
        <f ca="1">PVSwap(notional,$A8,$A$19,'Risk factors'!UC8,$A$3:$A$19,fixedrate/8)</f>
        <v>-4.7268575003370525</v>
      </c>
      <c r="UD8">
        <f ca="1">PVSwap(notional,$A8,$A$19,'Risk factors'!UD8,$A$3:$A$19,fixedrate/8)</f>
        <v>-2.5249815939840379</v>
      </c>
      <c r="UE8">
        <f ca="1">PVSwap(notional,$A8,$A$19,'Risk factors'!UE8,$A$3:$A$19,fixedrate/8)</f>
        <v>3.7566917203805561</v>
      </c>
      <c r="UF8">
        <f ca="1">PVSwap(notional,$A8,$A$19,'Risk factors'!UF8,$A$3:$A$19,fixedrate/8)</f>
        <v>-2.2310493806698095</v>
      </c>
      <c r="UG8">
        <f ca="1">PVSwap(notional,$A8,$A$19,'Risk factors'!UG8,$A$3:$A$19,fixedrate/8)</f>
        <v>0.13372194947221389</v>
      </c>
      <c r="UH8">
        <f ca="1">PVSwap(notional,$A8,$A$19,'Risk factors'!UH8,$A$3:$A$19,fixedrate/8)</f>
        <v>-3.4563676261290293</v>
      </c>
      <c r="UI8">
        <f ca="1">PVSwap(notional,$A8,$A$19,'Risk factors'!UI8,$A$3:$A$19,fixedrate/8)</f>
        <v>0.34402812663271026</v>
      </c>
      <c r="UJ8">
        <f ca="1">PVSwap(notional,$A8,$A$19,'Risk factors'!UJ8,$A$3:$A$19,fixedrate/8)</f>
        <v>7.4335444893515845</v>
      </c>
      <c r="UK8">
        <f ca="1">PVSwap(notional,$A8,$A$19,'Risk factors'!UK8,$A$3:$A$19,fixedrate/8)</f>
        <v>-3.3362137076600047</v>
      </c>
      <c r="UL8">
        <f ca="1">PVSwap(notional,$A8,$A$19,'Risk factors'!UL8,$A$3:$A$19,fixedrate/8)</f>
        <v>5.3413600886705908</v>
      </c>
      <c r="UM8">
        <f ca="1">PVSwap(notional,$A8,$A$19,'Risk factors'!UM8,$A$3:$A$19,fixedrate/8)</f>
        <v>-1.337493430549539</v>
      </c>
      <c r="UN8">
        <f ca="1">PVSwap(notional,$A8,$A$19,'Risk factors'!UN8,$A$3:$A$19,fixedrate/8)</f>
        <v>-0.87749897428248458</v>
      </c>
      <c r="UO8">
        <f ca="1">PVSwap(notional,$A8,$A$19,'Risk factors'!UO8,$A$3:$A$19,fixedrate/8)</f>
        <v>2.4803221393471815</v>
      </c>
      <c r="UP8">
        <f ca="1">PVSwap(notional,$A8,$A$19,'Risk factors'!UP8,$A$3:$A$19,fixedrate/8)</f>
        <v>-1.0246964552980917</v>
      </c>
      <c r="UQ8">
        <f ca="1">PVSwap(notional,$A8,$A$19,'Risk factors'!UQ8,$A$3:$A$19,fixedrate/8)</f>
        <v>3.1452638895195881</v>
      </c>
      <c r="UR8">
        <f ca="1">PVSwap(notional,$A8,$A$19,'Risk factors'!UR8,$A$3:$A$19,fixedrate/8)</f>
        <v>3.6419668665300673</v>
      </c>
      <c r="US8">
        <f ca="1">PVSwap(notional,$A8,$A$19,'Risk factors'!US8,$A$3:$A$19,fixedrate/8)</f>
        <v>3.0711197563414316</v>
      </c>
      <c r="UT8">
        <f ca="1">PVSwap(notional,$A8,$A$19,'Risk factors'!UT8,$A$3:$A$19,fixedrate/8)</f>
        <v>2.4184016368200338</v>
      </c>
      <c r="UU8">
        <f ca="1">PVSwap(notional,$A8,$A$19,'Risk factors'!UU8,$A$3:$A$19,fixedrate/8)</f>
        <v>0.26557711946884255</v>
      </c>
      <c r="UV8">
        <f ca="1">PVSwap(notional,$A8,$A$19,'Risk factors'!UV8,$A$3:$A$19,fixedrate/8)</f>
        <v>-5.1630943635239444</v>
      </c>
      <c r="UW8">
        <f ca="1">PVSwap(notional,$A8,$A$19,'Risk factors'!UW8,$A$3:$A$19,fixedrate/8)</f>
        <v>-0.72088218834750972</v>
      </c>
      <c r="UX8">
        <f ca="1">PVSwap(notional,$A8,$A$19,'Risk factors'!UX8,$A$3:$A$19,fixedrate/8)</f>
        <v>-0.93763211308030947</v>
      </c>
      <c r="UY8">
        <f ca="1">PVSwap(notional,$A8,$A$19,'Risk factors'!UY8,$A$3:$A$19,fixedrate/8)</f>
        <v>-1.8389809334689813</v>
      </c>
      <c r="UZ8">
        <f ca="1">PVSwap(notional,$A8,$A$19,'Risk factors'!UZ8,$A$3:$A$19,fixedrate/8)</f>
        <v>-1.8478035351636224</v>
      </c>
      <c r="VA8">
        <f ca="1">PVSwap(notional,$A8,$A$19,'Risk factors'!VA8,$A$3:$A$19,fixedrate/8)</f>
        <v>-1.5641864099277667</v>
      </c>
      <c r="VB8">
        <f ca="1">PVSwap(notional,$A8,$A$19,'Risk factors'!VB8,$A$3:$A$19,fixedrate/8)</f>
        <v>1.479146651813982</v>
      </c>
      <c r="VC8">
        <f ca="1">PVSwap(notional,$A8,$A$19,'Risk factors'!VC8,$A$3:$A$19,fixedrate/8)</f>
        <v>-2.4578338479526559E-2</v>
      </c>
      <c r="VD8">
        <f ca="1">PVSwap(notional,$A8,$A$19,'Risk factors'!VD8,$A$3:$A$19,fixedrate/8)</f>
        <v>-4.6404440492537802</v>
      </c>
      <c r="VE8">
        <f ca="1">PVSwap(notional,$A8,$A$19,'Risk factors'!VE8,$A$3:$A$19,fixedrate/8)</f>
        <v>-3.8289307147206868</v>
      </c>
      <c r="VF8">
        <f ca="1">PVSwap(notional,$A8,$A$19,'Risk factors'!VF8,$A$3:$A$19,fixedrate/8)</f>
        <v>-1.6823962664367003</v>
      </c>
      <c r="VG8">
        <f ca="1">PVSwap(notional,$A8,$A$19,'Risk factors'!VG8,$A$3:$A$19,fixedrate/8)</f>
        <v>2.0494754640815129</v>
      </c>
      <c r="VH8">
        <f ca="1">PVSwap(notional,$A8,$A$19,'Risk factors'!VH8,$A$3:$A$19,fixedrate/8)</f>
        <v>1.4730402725539149</v>
      </c>
      <c r="VI8">
        <f ca="1">PVSwap(notional,$A8,$A$19,'Risk factors'!VI8,$A$3:$A$19,fixedrate/8)</f>
        <v>-0.4331046380041999</v>
      </c>
      <c r="VJ8">
        <f ca="1">PVSwap(notional,$A8,$A$19,'Risk factors'!VJ8,$A$3:$A$19,fixedrate/8)</f>
        <v>1.2420159979211356</v>
      </c>
      <c r="VK8">
        <f ca="1">PVSwap(notional,$A8,$A$19,'Risk factors'!VK8,$A$3:$A$19,fixedrate/8)</f>
        <v>-0.81595820576572597</v>
      </c>
      <c r="VL8">
        <f ca="1">PVSwap(notional,$A8,$A$19,'Risk factors'!VL8,$A$3:$A$19,fixedrate/8)</f>
        <v>-2.834871138653575</v>
      </c>
      <c r="VM8">
        <f ca="1">PVSwap(notional,$A8,$A$19,'Risk factors'!VM8,$A$3:$A$19,fixedrate/8)</f>
        <v>3.0186799328608029</v>
      </c>
      <c r="VN8">
        <f ca="1">PVSwap(notional,$A8,$A$19,'Risk factors'!VN8,$A$3:$A$19,fixedrate/8)</f>
        <v>-0.96952426561273797</v>
      </c>
      <c r="VO8">
        <f ca="1">PVSwap(notional,$A8,$A$19,'Risk factors'!VO8,$A$3:$A$19,fixedrate/8)</f>
        <v>-0.18180328695617029</v>
      </c>
      <c r="VP8">
        <f ca="1">PVSwap(notional,$A8,$A$19,'Risk factors'!VP8,$A$3:$A$19,fixedrate/8)</f>
        <v>1.7448588052334209</v>
      </c>
      <c r="VQ8">
        <f ca="1">PVSwap(notional,$A8,$A$19,'Risk factors'!VQ8,$A$3:$A$19,fixedrate/8)</f>
        <v>0.77763591527860476</v>
      </c>
      <c r="VR8">
        <f ca="1">PVSwap(notional,$A8,$A$19,'Risk factors'!VR8,$A$3:$A$19,fixedrate/8)</f>
        <v>4.8826773813583326</v>
      </c>
      <c r="VS8">
        <f ca="1">PVSwap(notional,$A8,$A$19,'Risk factors'!VS8,$A$3:$A$19,fixedrate/8)</f>
        <v>-0.77550483591575614</v>
      </c>
      <c r="VT8">
        <f ca="1">PVSwap(notional,$A8,$A$19,'Risk factors'!VT8,$A$3:$A$19,fixedrate/8)</f>
        <v>-3.261628996222337</v>
      </c>
      <c r="VU8">
        <f ca="1">PVSwap(notional,$A8,$A$19,'Risk factors'!VU8,$A$3:$A$19,fixedrate/8)</f>
        <v>4.0509176540533023</v>
      </c>
      <c r="VV8">
        <f ca="1">PVSwap(notional,$A8,$A$19,'Risk factors'!VV8,$A$3:$A$19,fixedrate/8)</f>
        <v>-1.5990441250267087</v>
      </c>
      <c r="VW8">
        <f ca="1">PVSwap(notional,$A8,$A$19,'Risk factors'!VW8,$A$3:$A$19,fixedrate/8)</f>
        <v>-3.7177150621241437</v>
      </c>
      <c r="VX8">
        <f ca="1">PVSwap(notional,$A8,$A$19,'Risk factors'!VX8,$A$3:$A$19,fixedrate/8)</f>
        <v>2.4142718226473203</v>
      </c>
      <c r="VY8">
        <f ca="1">PVSwap(notional,$A8,$A$19,'Risk factors'!VY8,$A$3:$A$19,fixedrate/8)</f>
        <v>1.3655771596159179</v>
      </c>
      <c r="VZ8">
        <f ca="1">PVSwap(notional,$A8,$A$19,'Risk factors'!VZ8,$A$3:$A$19,fixedrate/8)</f>
        <v>1.9948672718092104</v>
      </c>
      <c r="WA8">
        <f ca="1">PVSwap(notional,$A8,$A$19,'Risk factors'!WA8,$A$3:$A$19,fixedrate/8)</f>
        <v>-0.38114903959460655</v>
      </c>
      <c r="WB8">
        <f ca="1">PVSwap(notional,$A8,$A$19,'Risk factors'!WB8,$A$3:$A$19,fixedrate/8)</f>
        <v>-2.2428533031730371</v>
      </c>
      <c r="WC8">
        <f ca="1">PVSwap(notional,$A8,$A$19,'Risk factors'!WC8,$A$3:$A$19,fixedrate/8)</f>
        <v>-3.2003483968514126</v>
      </c>
      <c r="WD8">
        <f ca="1">PVSwap(notional,$A8,$A$19,'Risk factors'!WD8,$A$3:$A$19,fixedrate/8)</f>
        <v>0.8630206473721036</v>
      </c>
      <c r="WE8">
        <f ca="1">PVSwap(notional,$A8,$A$19,'Risk factors'!WE8,$A$3:$A$19,fixedrate/8)</f>
        <v>0.86902805344343947</v>
      </c>
      <c r="WF8">
        <f ca="1">PVSwap(notional,$A8,$A$19,'Risk factors'!WF8,$A$3:$A$19,fixedrate/8)</f>
        <v>2.5217654841395651</v>
      </c>
      <c r="WG8">
        <f ca="1">PVSwap(notional,$A8,$A$19,'Risk factors'!WG8,$A$3:$A$19,fixedrate/8)</f>
        <v>2.1923821023943471</v>
      </c>
      <c r="WH8">
        <f ca="1">PVSwap(notional,$A8,$A$19,'Risk factors'!WH8,$A$3:$A$19,fixedrate/8)</f>
        <v>2.8896431677358154</v>
      </c>
      <c r="WI8">
        <f ca="1">PVSwap(notional,$A8,$A$19,'Risk factors'!WI8,$A$3:$A$19,fixedrate/8)</f>
        <v>-2.4734521994990546</v>
      </c>
      <c r="WJ8">
        <f ca="1">PVSwap(notional,$A8,$A$19,'Risk factors'!WJ8,$A$3:$A$19,fixedrate/8)</f>
        <v>-2.4533126472921007</v>
      </c>
      <c r="WK8">
        <f ca="1">PVSwap(notional,$A8,$A$19,'Risk factors'!WK8,$A$3:$A$19,fixedrate/8)</f>
        <v>0.73158013821679957</v>
      </c>
      <c r="WL8">
        <f ca="1">PVSwap(notional,$A8,$A$19,'Risk factors'!WL8,$A$3:$A$19,fixedrate/8)</f>
        <v>-1.716520356516543</v>
      </c>
      <c r="WM8">
        <f ca="1">PVSwap(notional,$A8,$A$19,'Risk factors'!WM8,$A$3:$A$19,fixedrate/8)</f>
        <v>1.0896245164480922</v>
      </c>
      <c r="WN8">
        <f ca="1">PVSwap(notional,$A8,$A$19,'Risk factors'!WN8,$A$3:$A$19,fixedrate/8)</f>
        <v>-2.3196098117054484</v>
      </c>
      <c r="WO8">
        <f ca="1">PVSwap(notional,$A8,$A$19,'Risk factors'!WO8,$A$3:$A$19,fixedrate/8)</f>
        <v>-2.304614343776378</v>
      </c>
      <c r="WP8">
        <f ca="1">PVSwap(notional,$A8,$A$19,'Risk factors'!WP8,$A$3:$A$19,fixedrate/8)</f>
        <v>-2.3273355720621476</v>
      </c>
      <c r="WQ8">
        <f ca="1">PVSwap(notional,$A8,$A$19,'Risk factors'!WQ8,$A$3:$A$19,fixedrate/8)</f>
        <v>3.4541209347076904</v>
      </c>
      <c r="WR8">
        <f ca="1">PVSwap(notional,$A8,$A$19,'Risk factors'!WR8,$A$3:$A$19,fixedrate/8)</f>
        <v>-4.6726625802247383</v>
      </c>
      <c r="WS8">
        <f ca="1">PVSwap(notional,$A8,$A$19,'Risk factors'!WS8,$A$3:$A$19,fixedrate/8)</f>
        <v>2.7406027140576121</v>
      </c>
      <c r="WT8">
        <f ca="1">PVSwap(notional,$A8,$A$19,'Risk factors'!WT8,$A$3:$A$19,fixedrate/8)</f>
        <v>4.6220191663113264</v>
      </c>
      <c r="WU8">
        <f ca="1">PVSwap(notional,$A8,$A$19,'Risk factors'!WU8,$A$3:$A$19,fixedrate/8)</f>
        <v>0.73522510506546734</v>
      </c>
      <c r="WV8">
        <f ca="1">PVSwap(notional,$A8,$A$19,'Risk factors'!WV8,$A$3:$A$19,fixedrate/8)</f>
        <v>1.9890712207545487</v>
      </c>
      <c r="WW8">
        <f ca="1">PVSwap(notional,$A8,$A$19,'Risk factors'!WW8,$A$3:$A$19,fixedrate/8)</f>
        <v>-1.6552533210094798</v>
      </c>
      <c r="WX8">
        <f ca="1">PVSwap(notional,$A8,$A$19,'Risk factors'!WX8,$A$3:$A$19,fixedrate/8)</f>
        <v>-1.0885286922212727</v>
      </c>
      <c r="WY8">
        <f ca="1">PVSwap(notional,$A8,$A$19,'Risk factors'!WY8,$A$3:$A$19,fixedrate/8)</f>
        <v>-1.1738244219963609</v>
      </c>
      <c r="WZ8">
        <f ca="1">PVSwap(notional,$A8,$A$19,'Risk factors'!WZ8,$A$3:$A$19,fixedrate/8)</f>
        <v>2.2621038051062072</v>
      </c>
      <c r="XA8">
        <f ca="1">PVSwap(notional,$A8,$A$19,'Risk factors'!XA8,$A$3:$A$19,fixedrate/8)</f>
        <v>3.1440285240408596</v>
      </c>
      <c r="XB8">
        <f ca="1">PVSwap(notional,$A8,$A$19,'Risk factors'!XB8,$A$3:$A$19,fixedrate/8)</f>
        <v>-2.0258193075014606</v>
      </c>
      <c r="XC8">
        <f ca="1">PVSwap(notional,$A8,$A$19,'Risk factors'!XC8,$A$3:$A$19,fixedrate/8)</f>
        <v>6.7824816033260182</v>
      </c>
      <c r="XD8">
        <f ca="1">PVSwap(notional,$A8,$A$19,'Risk factors'!XD8,$A$3:$A$19,fixedrate/8)</f>
        <v>1.3515337717332705</v>
      </c>
      <c r="XE8">
        <f ca="1">PVSwap(notional,$A8,$A$19,'Risk factors'!XE8,$A$3:$A$19,fixedrate/8)</f>
        <v>2.9287129721999037</v>
      </c>
      <c r="XF8">
        <f ca="1">PVSwap(notional,$A8,$A$19,'Risk factors'!XF8,$A$3:$A$19,fixedrate/8)</f>
        <v>1.3815004162033284</v>
      </c>
      <c r="XG8">
        <f ca="1">PVSwap(notional,$A8,$A$19,'Risk factors'!XG8,$A$3:$A$19,fixedrate/8)</f>
        <v>1.2313983445786936</v>
      </c>
      <c r="XH8">
        <f ca="1">PVSwap(notional,$A8,$A$19,'Risk factors'!XH8,$A$3:$A$19,fixedrate/8)</f>
        <v>4.7920619852997897</v>
      </c>
      <c r="XI8">
        <f ca="1">PVSwap(notional,$A8,$A$19,'Risk factors'!XI8,$A$3:$A$19,fixedrate/8)</f>
        <v>-0.80551359488547658</v>
      </c>
      <c r="XJ8">
        <f ca="1">PVSwap(notional,$A8,$A$19,'Risk factors'!XJ8,$A$3:$A$19,fixedrate/8)</f>
        <v>2.1260155703912069</v>
      </c>
      <c r="XK8">
        <f ca="1">PVSwap(notional,$A8,$A$19,'Risk factors'!XK8,$A$3:$A$19,fixedrate/8)</f>
        <v>3.5265320482238089</v>
      </c>
      <c r="XL8">
        <f ca="1">PVSwap(notional,$A8,$A$19,'Risk factors'!XL8,$A$3:$A$19,fixedrate/8)</f>
        <v>-1.1704112787088337</v>
      </c>
      <c r="XM8">
        <f ca="1">PVSwap(notional,$A8,$A$19,'Risk factors'!XM8,$A$3:$A$19,fixedrate/8)</f>
        <v>8.5775288747417106E-2</v>
      </c>
      <c r="XN8">
        <f ca="1">PVSwap(notional,$A8,$A$19,'Risk factors'!XN8,$A$3:$A$19,fixedrate/8)</f>
        <v>2.0856808794911066</v>
      </c>
      <c r="XO8">
        <f ca="1">PVSwap(notional,$A8,$A$19,'Risk factors'!XO8,$A$3:$A$19,fixedrate/8)</f>
        <v>-0.70299672814089065</v>
      </c>
      <c r="XP8">
        <f ca="1">PVSwap(notional,$A8,$A$19,'Risk factors'!XP8,$A$3:$A$19,fixedrate/8)</f>
        <v>-2.6411982959302303</v>
      </c>
      <c r="XQ8">
        <f ca="1">PVSwap(notional,$A8,$A$19,'Risk factors'!XQ8,$A$3:$A$19,fixedrate/8)</f>
        <v>-1.3545300488961793</v>
      </c>
      <c r="XR8">
        <f ca="1">PVSwap(notional,$A8,$A$19,'Risk factors'!XR8,$A$3:$A$19,fixedrate/8)</f>
        <v>-4.3060472230642111</v>
      </c>
      <c r="XS8">
        <f ca="1">PVSwap(notional,$A8,$A$19,'Risk factors'!XS8,$A$3:$A$19,fixedrate/8)</f>
        <v>-0.85060604034967191</v>
      </c>
      <c r="XT8">
        <f ca="1">PVSwap(notional,$A8,$A$19,'Risk factors'!XT8,$A$3:$A$19,fixedrate/8)</f>
        <v>-1.3377411018020813</v>
      </c>
      <c r="XU8">
        <f ca="1">PVSwap(notional,$A8,$A$19,'Risk factors'!XU8,$A$3:$A$19,fixedrate/8)</f>
        <v>-1.8368924360554346</v>
      </c>
      <c r="XV8">
        <f ca="1">PVSwap(notional,$A8,$A$19,'Risk factors'!XV8,$A$3:$A$19,fixedrate/8)</f>
        <v>-6.0357347876703624</v>
      </c>
      <c r="XW8">
        <f ca="1">PVSwap(notional,$A8,$A$19,'Risk factors'!XW8,$A$3:$A$19,fixedrate/8)</f>
        <v>4.209890605092629</v>
      </c>
      <c r="XX8">
        <f ca="1">PVSwap(notional,$A8,$A$19,'Risk factors'!XX8,$A$3:$A$19,fixedrate/8)</f>
        <v>1.707378538959256</v>
      </c>
      <c r="XY8">
        <f ca="1">PVSwap(notional,$A8,$A$19,'Risk factors'!XY8,$A$3:$A$19,fixedrate/8)</f>
        <v>1.3911566126014001</v>
      </c>
      <c r="XZ8">
        <f ca="1">PVSwap(notional,$A8,$A$19,'Risk factors'!XZ8,$A$3:$A$19,fixedrate/8)</f>
        <v>-7.3641022999754807E-2</v>
      </c>
      <c r="YA8">
        <f ca="1">PVSwap(notional,$A8,$A$19,'Risk factors'!YA8,$A$3:$A$19,fixedrate/8)</f>
        <v>3.1991167188243455</v>
      </c>
      <c r="YB8">
        <f ca="1">PVSwap(notional,$A8,$A$19,'Risk factors'!YB8,$A$3:$A$19,fixedrate/8)</f>
        <v>1.8034959231593657</v>
      </c>
      <c r="YC8">
        <f ca="1">PVSwap(notional,$A8,$A$19,'Risk factors'!YC8,$A$3:$A$19,fixedrate/8)</f>
        <v>-1.6379369394859453</v>
      </c>
      <c r="YD8">
        <f ca="1">PVSwap(notional,$A8,$A$19,'Risk factors'!YD8,$A$3:$A$19,fixedrate/8)</f>
        <v>1.1888541736631124</v>
      </c>
      <c r="YE8">
        <f ca="1">PVSwap(notional,$A8,$A$19,'Risk factors'!YE8,$A$3:$A$19,fixedrate/8)</f>
        <v>7.0171032878776876</v>
      </c>
      <c r="YF8">
        <f ca="1">PVSwap(notional,$A8,$A$19,'Risk factors'!YF8,$A$3:$A$19,fixedrate/8)</f>
        <v>3.1693040127522418</v>
      </c>
      <c r="YG8">
        <f ca="1">PVSwap(notional,$A8,$A$19,'Risk factors'!YG8,$A$3:$A$19,fixedrate/8)</f>
        <v>1.0319160616357888</v>
      </c>
      <c r="YH8">
        <f ca="1">PVSwap(notional,$A8,$A$19,'Risk factors'!YH8,$A$3:$A$19,fixedrate/8)</f>
        <v>5.4732112424970518</v>
      </c>
      <c r="YI8">
        <f ca="1">PVSwap(notional,$A8,$A$19,'Risk factors'!YI8,$A$3:$A$19,fixedrate/8)</f>
        <v>0.10808706521200756</v>
      </c>
      <c r="YJ8">
        <f ca="1">PVSwap(notional,$A8,$A$19,'Risk factors'!YJ8,$A$3:$A$19,fixedrate/8)</f>
        <v>-0.84225832132165279</v>
      </c>
      <c r="YK8">
        <f ca="1">PVSwap(notional,$A8,$A$19,'Risk factors'!YK8,$A$3:$A$19,fixedrate/8)</f>
        <v>-2.9188587120822511</v>
      </c>
      <c r="YL8">
        <f ca="1">PVSwap(notional,$A8,$A$19,'Risk factors'!YL8,$A$3:$A$19,fixedrate/8)</f>
        <v>-1.5147875372043065</v>
      </c>
      <c r="YM8">
        <f ca="1">PVSwap(notional,$A8,$A$19,'Risk factors'!YM8,$A$3:$A$19,fixedrate/8)</f>
        <v>0.32824115721539932</v>
      </c>
      <c r="YN8">
        <f ca="1">PVSwap(notional,$A8,$A$19,'Risk factors'!YN8,$A$3:$A$19,fixedrate/8)</f>
        <v>6.0434818889213836E-2</v>
      </c>
      <c r="YO8">
        <f ca="1">PVSwap(notional,$A8,$A$19,'Risk factors'!YO8,$A$3:$A$19,fixedrate/8)</f>
        <v>4.2417812609363486</v>
      </c>
      <c r="YP8">
        <f ca="1">PVSwap(notional,$A8,$A$19,'Risk factors'!YP8,$A$3:$A$19,fixedrate/8)</f>
        <v>4.3976433299240857E-2</v>
      </c>
      <c r="YQ8">
        <f ca="1">PVSwap(notional,$A8,$A$19,'Risk factors'!YQ8,$A$3:$A$19,fixedrate/8)</f>
        <v>-0.99338999585056087</v>
      </c>
      <c r="YR8">
        <f ca="1">PVSwap(notional,$A8,$A$19,'Risk factors'!YR8,$A$3:$A$19,fixedrate/8)</f>
        <v>-2.6712761261910232</v>
      </c>
      <c r="YS8">
        <f ca="1">PVSwap(notional,$A8,$A$19,'Risk factors'!YS8,$A$3:$A$19,fixedrate/8)</f>
        <v>1.8431006413671043</v>
      </c>
      <c r="YT8">
        <f ca="1">PVSwap(notional,$A8,$A$19,'Risk factors'!YT8,$A$3:$A$19,fixedrate/8)</f>
        <v>-2.6783209072786573</v>
      </c>
      <c r="YU8">
        <f ca="1">PVSwap(notional,$A8,$A$19,'Risk factors'!YU8,$A$3:$A$19,fixedrate/8)</f>
        <v>-0.66447021146144636</v>
      </c>
      <c r="YV8">
        <f ca="1">PVSwap(notional,$A8,$A$19,'Risk factors'!YV8,$A$3:$A$19,fixedrate/8)</f>
        <v>-1.1938536982482042</v>
      </c>
      <c r="YW8">
        <f ca="1">PVSwap(notional,$A8,$A$19,'Risk factors'!YW8,$A$3:$A$19,fixedrate/8)</f>
        <v>1.3769079759780884</v>
      </c>
      <c r="YX8">
        <f ca="1">PVSwap(notional,$A8,$A$19,'Risk factors'!YX8,$A$3:$A$19,fixedrate/8)</f>
        <v>-1.5860870720648821</v>
      </c>
      <c r="YY8">
        <f ca="1">PVSwap(notional,$A8,$A$19,'Risk factors'!YY8,$A$3:$A$19,fixedrate/8)</f>
        <v>-2.5971942748296177</v>
      </c>
      <c r="YZ8">
        <f ca="1">PVSwap(notional,$A8,$A$19,'Risk factors'!YZ8,$A$3:$A$19,fixedrate/8)</f>
        <v>-6.3286468962815215E-2</v>
      </c>
      <c r="ZA8">
        <f ca="1">PVSwap(notional,$A8,$A$19,'Risk factors'!ZA8,$A$3:$A$19,fixedrate/8)</f>
        <v>4.0871056371004366</v>
      </c>
      <c r="ZB8">
        <f ca="1">PVSwap(notional,$A8,$A$19,'Risk factors'!ZB8,$A$3:$A$19,fixedrate/8)</f>
        <v>1.898859424054359</v>
      </c>
      <c r="ZC8">
        <f ca="1">PVSwap(notional,$A8,$A$19,'Risk factors'!ZC8,$A$3:$A$19,fixedrate/8)</f>
        <v>0.89884183911205673</v>
      </c>
      <c r="ZD8">
        <f ca="1">PVSwap(notional,$A8,$A$19,'Risk factors'!ZD8,$A$3:$A$19,fixedrate/8)</f>
        <v>-1.4096089042552971</v>
      </c>
      <c r="ZE8">
        <f ca="1">PVSwap(notional,$A8,$A$19,'Risk factors'!ZE8,$A$3:$A$19,fixedrate/8)</f>
        <v>-0.79942222209165192</v>
      </c>
      <c r="ZF8">
        <f ca="1">PVSwap(notional,$A8,$A$19,'Risk factors'!ZF8,$A$3:$A$19,fixedrate/8)</f>
        <v>-1.7334127678884377</v>
      </c>
      <c r="ZG8">
        <f ca="1">PVSwap(notional,$A8,$A$19,'Risk factors'!ZG8,$A$3:$A$19,fixedrate/8)</f>
        <v>-3.8369435175447926</v>
      </c>
      <c r="ZH8">
        <f ca="1">PVSwap(notional,$A8,$A$19,'Risk factors'!ZH8,$A$3:$A$19,fixedrate/8)</f>
        <v>1.7455631330910863</v>
      </c>
      <c r="ZI8">
        <f ca="1">PVSwap(notional,$A8,$A$19,'Risk factors'!ZI8,$A$3:$A$19,fixedrate/8)</f>
        <v>-1.6083513895451271</v>
      </c>
      <c r="ZJ8">
        <f ca="1">PVSwap(notional,$A8,$A$19,'Risk factors'!ZJ8,$A$3:$A$19,fixedrate/8)</f>
        <v>-3.0076336068168037</v>
      </c>
      <c r="ZK8">
        <f ca="1">PVSwap(notional,$A8,$A$19,'Risk factors'!ZK8,$A$3:$A$19,fixedrate/8)</f>
        <v>2.8927614896531644</v>
      </c>
      <c r="ZL8">
        <f ca="1">PVSwap(notional,$A8,$A$19,'Risk factors'!ZL8,$A$3:$A$19,fixedrate/8)</f>
        <v>-1.167546897822223</v>
      </c>
      <c r="ZM8">
        <f ca="1">PVSwap(notional,$A8,$A$19,'Risk factors'!ZM8,$A$3:$A$19,fixedrate/8)</f>
        <v>0.95637048306505001</v>
      </c>
      <c r="ZN8">
        <f ca="1">PVSwap(notional,$A8,$A$19,'Risk factors'!ZN8,$A$3:$A$19,fixedrate/8)</f>
        <v>-2.3833101674436743</v>
      </c>
      <c r="ZO8">
        <f ca="1">PVSwap(notional,$A8,$A$19,'Risk factors'!ZO8,$A$3:$A$19,fixedrate/8)</f>
        <v>-1.646740178765127</v>
      </c>
      <c r="ZP8">
        <f ca="1">PVSwap(notional,$A8,$A$19,'Risk factors'!ZP8,$A$3:$A$19,fixedrate/8)</f>
        <v>4.4137332803269249</v>
      </c>
      <c r="ZQ8">
        <f ca="1">PVSwap(notional,$A8,$A$19,'Risk factors'!ZQ8,$A$3:$A$19,fixedrate/8)</f>
        <v>2.8596205183883687</v>
      </c>
      <c r="ZR8">
        <f ca="1">PVSwap(notional,$A8,$A$19,'Risk factors'!ZR8,$A$3:$A$19,fixedrate/8)</f>
        <v>-3.6837858986710037</v>
      </c>
      <c r="ZS8">
        <f ca="1">PVSwap(notional,$A8,$A$19,'Risk factors'!ZS8,$A$3:$A$19,fixedrate/8)</f>
        <v>-2.2893861153736692</v>
      </c>
      <c r="ZT8">
        <f ca="1">PVSwap(notional,$A8,$A$19,'Risk factors'!ZT8,$A$3:$A$19,fixedrate/8)</f>
        <v>2.0450111599840639</v>
      </c>
      <c r="ZU8">
        <f ca="1">PVSwap(notional,$A8,$A$19,'Risk factors'!ZU8,$A$3:$A$19,fixedrate/8)</f>
        <v>-2.8728984000797628</v>
      </c>
      <c r="ZV8">
        <f ca="1">PVSwap(notional,$A8,$A$19,'Risk factors'!ZV8,$A$3:$A$19,fixedrate/8)</f>
        <v>-1.009958817135046</v>
      </c>
      <c r="ZW8">
        <f ca="1">PVSwap(notional,$A8,$A$19,'Risk factors'!ZW8,$A$3:$A$19,fixedrate/8)</f>
        <v>1.2642599238735952</v>
      </c>
      <c r="ZX8">
        <f ca="1">PVSwap(notional,$A8,$A$19,'Risk factors'!ZX8,$A$3:$A$19,fixedrate/8)</f>
        <v>4.2368270025263577</v>
      </c>
      <c r="ZY8">
        <f ca="1">PVSwap(notional,$A8,$A$19,'Risk factors'!ZY8,$A$3:$A$19,fixedrate/8)</f>
        <v>1.7560072145467989</v>
      </c>
      <c r="ZZ8">
        <f ca="1">PVSwap(notional,$A8,$A$19,'Risk factors'!ZZ8,$A$3:$A$19,fixedrate/8)</f>
        <v>-2.0280637880362407</v>
      </c>
      <c r="AAA8">
        <f ca="1">PVSwap(notional,$A8,$A$19,'Risk factors'!AAA8,$A$3:$A$19,fixedrate/8)</f>
        <v>1.2330595305793752</v>
      </c>
      <c r="AAB8">
        <f ca="1">PVSwap(notional,$A8,$A$19,'Risk factors'!AAB8,$A$3:$A$19,fixedrate/8)</f>
        <v>-1.58367133331287</v>
      </c>
      <c r="AAC8">
        <f ca="1">PVSwap(notional,$A8,$A$19,'Risk factors'!AAC8,$A$3:$A$19,fixedrate/8)</f>
        <v>2.2664514403659646</v>
      </c>
      <c r="AAD8">
        <f ca="1">PVSwap(notional,$A8,$A$19,'Risk factors'!AAD8,$A$3:$A$19,fixedrate/8)</f>
        <v>-3.4146384368986773</v>
      </c>
      <c r="AAE8">
        <f ca="1">PVSwap(notional,$A8,$A$19,'Risk factors'!AAE8,$A$3:$A$19,fixedrate/8)</f>
        <v>3.751859793155421</v>
      </c>
      <c r="AAF8">
        <f ca="1">PVSwap(notional,$A8,$A$19,'Risk factors'!AAF8,$A$3:$A$19,fixedrate/8)</f>
        <v>-4.2495229413510538</v>
      </c>
      <c r="AAG8">
        <f ca="1">PVSwap(notional,$A8,$A$19,'Risk factors'!AAG8,$A$3:$A$19,fixedrate/8)</f>
        <v>-0.60613947039676264</v>
      </c>
      <c r="AAH8">
        <f ca="1">PVSwap(notional,$A8,$A$19,'Risk factors'!AAH8,$A$3:$A$19,fixedrate/8)</f>
        <v>-0.82311274012766666</v>
      </c>
      <c r="AAI8">
        <f ca="1">PVSwap(notional,$A8,$A$19,'Risk factors'!AAI8,$A$3:$A$19,fixedrate/8)</f>
        <v>-3.6561133180875944</v>
      </c>
      <c r="AAJ8">
        <f ca="1">PVSwap(notional,$A8,$A$19,'Risk factors'!AAJ8,$A$3:$A$19,fixedrate/8)</f>
        <v>0.63354844664702736</v>
      </c>
      <c r="AAK8">
        <f ca="1">PVSwap(notional,$A8,$A$19,'Risk factors'!AAK8,$A$3:$A$19,fixedrate/8)</f>
        <v>5.7233166484047224</v>
      </c>
      <c r="AAL8">
        <f ca="1">PVSwap(notional,$A8,$A$19,'Risk factors'!AAL8,$A$3:$A$19,fixedrate/8)</f>
        <v>5.9965974857771203</v>
      </c>
      <c r="AAM8">
        <f ca="1">PVSwap(notional,$A8,$A$19,'Risk factors'!AAM8,$A$3:$A$19,fixedrate/8)</f>
        <v>1.5664234576773033</v>
      </c>
      <c r="AAN8">
        <f ca="1">PVSwap(notional,$A8,$A$19,'Risk factors'!AAN8,$A$3:$A$19,fixedrate/8)</f>
        <v>2.8792081491963053</v>
      </c>
      <c r="AAO8">
        <f ca="1">PVSwap(notional,$A8,$A$19,'Risk factors'!AAO8,$A$3:$A$19,fixedrate/8)</f>
        <v>1.3343143189563169</v>
      </c>
      <c r="AAP8">
        <f ca="1">PVSwap(notional,$A8,$A$19,'Risk factors'!AAP8,$A$3:$A$19,fixedrate/8)</f>
        <v>-1.9675982217962746</v>
      </c>
      <c r="AAQ8">
        <f ca="1">PVSwap(notional,$A8,$A$19,'Risk factors'!AAQ8,$A$3:$A$19,fixedrate/8)</f>
        <v>3.2456908646408218</v>
      </c>
      <c r="AAR8">
        <f ca="1">PVSwap(notional,$A8,$A$19,'Risk factors'!AAR8,$A$3:$A$19,fixedrate/8)</f>
        <v>3.5867031962171572</v>
      </c>
      <c r="AAS8">
        <f ca="1">PVSwap(notional,$A8,$A$19,'Risk factors'!AAS8,$A$3:$A$19,fixedrate/8)</f>
        <v>1.6479406224546351</v>
      </c>
      <c r="AAT8">
        <f ca="1">PVSwap(notional,$A8,$A$19,'Risk factors'!AAT8,$A$3:$A$19,fixedrate/8)</f>
        <v>-1.8798341928336875</v>
      </c>
      <c r="AAU8">
        <f ca="1">PVSwap(notional,$A8,$A$19,'Risk factors'!AAU8,$A$3:$A$19,fixedrate/8)</f>
        <v>3.1759218575045214</v>
      </c>
      <c r="AAV8">
        <f ca="1">PVSwap(notional,$A8,$A$19,'Risk factors'!AAV8,$A$3:$A$19,fixedrate/8)</f>
        <v>3.1604544447822311</v>
      </c>
      <c r="AAW8">
        <f ca="1">PVSwap(notional,$A8,$A$19,'Risk factors'!AAW8,$A$3:$A$19,fixedrate/8)</f>
        <v>1.3423551496844164</v>
      </c>
      <c r="AAX8">
        <f ca="1">PVSwap(notional,$A8,$A$19,'Risk factors'!AAX8,$A$3:$A$19,fixedrate/8)</f>
        <v>-1.2772316621094364</v>
      </c>
      <c r="AAY8">
        <f ca="1">PVSwap(notional,$A8,$A$19,'Risk factors'!AAY8,$A$3:$A$19,fixedrate/8)</f>
        <v>-0.66376052897704607</v>
      </c>
      <c r="AAZ8">
        <f ca="1">PVSwap(notional,$A8,$A$19,'Risk factors'!AAZ8,$A$3:$A$19,fixedrate/8)</f>
        <v>-2.8746838282823619</v>
      </c>
      <c r="ABA8">
        <f ca="1">PVSwap(notional,$A8,$A$19,'Risk factors'!ABA8,$A$3:$A$19,fixedrate/8)</f>
        <v>-2.5142261321632393</v>
      </c>
      <c r="ABB8">
        <f ca="1">PVSwap(notional,$A8,$A$19,'Risk factors'!ABB8,$A$3:$A$19,fixedrate/8)</f>
        <v>-2.7473533402377481</v>
      </c>
      <c r="ABC8">
        <f ca="1">PVSwap(notional,$A8,$A$19,'Risk factors'!ABC8,$A$3:$A$19,fixedrate/8)</f>
        <v>0.79835439204643988</v>
      </c>
      <c r="ABD8">
        <f ca="1">PVSwap(notional,$A8,$A$19,'Risk factors'!ABD8,$A$3:$A$19,fixedrate/8)</f>
        <v>0.62981680215431235</v>
      </c>
      <c r="ABE8">
        <f ca="1">PVSwap(notional,$A8,$A$19,'Risk factors'!ABE8,$A$3:$A$19,fixedrate/8)</f>
        <v>3.2479209631573101E-2</v>
      </c>
      <c r="ABF8">
        <f ca="1">PVSwap(notional,$A8,$A$19,'Risk factors'!ABF8,$A$3:$A$19,fixedrate/8)</f>
        <v>1.6204086539008258</v>
      </c>
      <c r="ABG8">
        <f ca="1">PVSwap(notional,$A8,$A$19,'Risk factors'!ABG8,$A$3:$A$19,fixedrate/8)</f>
        <v>3.0196516697712448</v>
      </c>
      <c r="ABH8">
        <f ca="1">PVSwap(notional,$A8,$A$19,'Risk factors'!ABH8,$A$3:$A$19,fixedrate/8)</f>
        <v>1.5057018017146593</v>
      </c>
      <c r="ABI8">
        <f ca="1">PVSwap(notional,$A8,$A$19,'Risk factors'!ABI8,$A$3:$A$19,fixedrate/8)</f>
        <v>-1.5919681014722207</v>
      </c>
      <c r="ABJ8">
        <f ca="1">PVSwap(notional,$A8,$A$19,'Risk factors'!ABJ8,$A$3:$A$19,fixedrate/8)</f>
        <v>2.7144053197744347</v>
      </c>
      <c r="ABK8">
        <f ca="1">PVSwap(notional,$A8,$A$19,'Risk factors'!ABK8,$A$3:$A$19,fixedrate/8)</f>
        <v>1.7997732078477267</v>
      </c>
      <c r="ABL8">
        <f ca="1">PVSwap(notional,$A8,$A$19,'Risk factors'!ABL8,$A$3:$A$19,fixedrate/8)</f>
        <v>3.6501784876958614</v>
      </c>
      <c r="ABM8">
        <f ca="1">PVSwap(notional,$A8,$A$19,'Risk factors'!ABM8,$A$3:$A$19,fixedrate/8)</f>
        <v>-3.3220096306258506</v>
      </c>
      <c r="ABN8">
        <f ca="1">PVSwap(notional,$A8,$A$19,'Risk factors'!ABN8,$A$3:$A$19,fixedrate/8)</f>
        <v>0.72881647655017456</v>
      </c>
      <c r="ABO8">
        <f ca="1">PVSwap(notional,$A8,$A$19,'Risk factors'!ABO8,$A$3:$A$19,fixedrate/8)</f>
        <v>3.0258588055609534</v>
      </c>
      <c r="ABP8">
        <f ca="1">PVSwap(notional,$A8,$A$19,'Risk factors'!ABP8,$A$3:$A$19,fixedrate/8)</f>
        <v>1.5852091524236425</v>
      </c>
      <c r="ABQ8">
        <f ca="1">PVSwap(notional,$A8,$A$19,'Risk factors'!ABQ8,$A$3:$A$19,fixedrate/8)</f>
        <v>2.0538790470501156</v>
      </c>
      <c r="ABR8">
        <f ca="1">PVSwap(notional,$A8,$A$19,'Risk factors'!ABR8,$A$3:$A$19,fixedrate/8)</f>
        <v>2.1876367429113266</v>
      </c>
      <c r="ABS8">
        <f ca="1">PVSwap(notional,$A8,$A$19,'Risk factors'!ABS8,$A$3:$A$19,fixedrate/8)</f>
        <v>1.1814951832834606</v>
      </c>
      <c r="ABT8">
        <f ca="1">PVSwap(notional,$A8,$A$19,'Risk factors'!ABT8,$A$3:$A$19,fixedrate/8)</f>
        <v>0.25256036818865124</v>
      </c>
      <c r="ABU8">
        <f ca="1">PVSwap(notional,$A8,$A$19,'Risk factors'!ABU8,$A$3:$A$19,fixedrate/8)</f>
        <v>0.60286337697554959</v>
      </c>
      <c r="ABV8">
        <f ca="1">PVSwap(notional,$A8,$A$19,'Risk factors'!ABV8,$A$3:$A$19,fixedrate/8)</f>
        <v>-0.83641171906490308</v>
      </c>
      <c r="ABW8">
        <f ca="1">PVSwap(notional,$A8,$A$19,'Risk factors'!ABW8,$A$3:$A$19,fixedrate/8)</f>
        <v>-1.5786500347863641</v>
      </c>
      <c r="ABX8">
        <f ca="1">PVSwap(notional,$A8,$A$19,'Risk factors'!ABX8,$A$3:$A$19,fixedrate/8)</f>
        <v>1.0809660658981506</v>
      </c>
      <c r="ABY8">
        <f ca="1">PVSwap(notional,$A8,$A$19,'Risk factors'!ABY8,$A$3:$A$19,fixedrate/8)</f>
        <v>-2.0855861756570127</v>
      </c>
      <c r="ABZ8">
        <f ca="1">PVSwap(notional,$A8,$A$19,'Risk factors'!ABZ8,$A$3:$A$19,fixedrate/8)</f>
        <v>-0.92044454422671196</v>
      </c>
      <c r="ACA8">
        <f ca="1">PVSwap(notional,$A8,$A$19,'Risk factors'!ACA8,$A$3:$A$19,fixedrate/8)</f>
        <v>-1.4058601429694844</v>
      </c>
      <c r="ACB8">
        <f ca="1">PVSwap(notional,$A8,$A$19,'Risk factors'!ACB8,$A$3:$A$19,fixedrate/8)</f>
        <v>-9.5530303964577221E-2</v>
      </c>
      <c r="ACC8">
        <f ca="1">PVSwap(notional,$A8,$A$19,'Risk factors'!ACC8,$A$3:$A$19,fixedrate/8)</f>
        <v>-3.111077210496767</v>
      </c>
      <c r="ACD8">
        <f ca="1">PVSwap(notional,$A8,$A$19,'Risk factors'!ACD8,$A$3:$A$19,fixedrate/8)</f>
        <v>0.12282602964317464</v>
      </c>
      <c r="ACE8">
        <f ca="1">PVSwap(notional,$A8,$A$19,'Risk factors'!ACE8,$A$3:$A$19,fixedrate/8)</f>
        <v>0.48276799710152185</v>
      </c>
      <c r="ACF8">
        <f ca="1">PVSwap(notional,$A8,$A$19,'Risk factors'!ACF8,$A$3:$A$19,fixedrate/8)</f>
        <v>3.1344670662848224</v>
      </c>
      <c r="ACG8">
        <f ca="1">PVSwap(notional,$A8,$A$19,'Risk factors'!ACG8,$A$3:$A$19,fixedrate/8)</f>
        <v>0.90136220290538549</v>
      </c>
      <c r="ACH8">
        <f ca="1">PVSwap(notional,$A8,$A$19,'Risk factors'!ACH8,$A$3:$A$19,fixedrate/8)</f>
        <v>1.7113974641596055</v>
      </c>
      <c r="ACI8">
        <f ca="1">PVSwap(notional,$A8,$A$19,'Risk factors'!ACI8,$A$3:$A$19,fixedrate/8)</f>
        <v>-1.3882942901731572</v>
      </c>
      <c r="ACJ8">
        <f ca="1">PVSwap(notional,$A8,$A$19,'Risk factors'!ACJ8,$A$3:$A$19,fixedrate/8)</f>
        <v>3.0811174519333417</v>
      </c>
      <c r="ACK8">
        <f ca="1">PVSwap(notional,$A8,$A$19,'Risk factors'!ACK8,$A$3:$A$19,fixedrate/8)</f>
        <v>0.58063401073421195</v>
      </c>
      <c r="ACL8">
        <f ca="1">PVSwap(notional,$A8,$A$19,'Risk factors'!ACL8,$A$3:$A$19,fixedrate/8)</f>
        <v>-0.49934061169904947</v>
      </c>
      <c r="ACM8">
        <f ca="1">PVSwap(notional,$A8,$A$19,'Risk factors'!ACM8,$A$3:$A$19,fixedrate/8)</f>
        <v>-1.3423446584783316</v>
      </c>
      <c r="ACN8">
        <f ca="1">PVSwap(notional,$A8,$A$19,'Risk factors'!ACN8,$A$3:$A$19,fixedrate/8)</f>
        <v>-0.59668709211900461</v>
      </c>
      <c r="ACO8">
        <f ca="1">PVSwap(notional,$A8,$A$19,'Risk factors'!ACO8,$A$3:$A$19,fixedrate/8)</f>
        <v>1.8601018885241274</v>
      </c>
      <c r="ACP8">
        <f ca="1">PVSwap(notional,$A8,$A$19,'Risk factors'!ACP8,$A$3:$A$19,fixedrate/8)</f>
        <v>-1.9333956555394445</v>
      </c>
      <c r="ACQ8">
        <f ca="1">PVSwap(notional,$A8,$A$19,'Risk factors'!ACQ8,$A$3:$A$19,fixedrate/8)</f>
        <v>-0.39123665785491141</v>
      </c>
      <c r="ACR8">
        <f ca="1">PVSwap(notional,$A8,$A$19,'Risk factors'!ACR8,$A$3:$A$19,fixedrate/8)</f>
        <v>-0.24660150898549815</v>
      </c>
      <c r="ACS8">
        <f ca="1">PVSwap(notional,$A8,$A$19,'Risk factors'!ACS8,$A$3:$A$19,fixedrate/8)</f>
        <v>2.0536156453721643</v>
      </c>
      <c r="ACT8">
        <f ca="1">PVSwap(notional,$A8,$A$19,'Risk factors'!ACT8,$A$3:$A$19,fixedrate/8)</f>
        <v>3.2698958256527724</v>
      </c>
      <c r="ACU8">
        <f ca="1">PVSwap(notional,$A8,$A$19,'Risk factors'!ACU8,$A$3:$A$19,fixedrate/8)</f>
        <v>-0.71296125500090912</v>
      </c>
      <c r="ACV8">
        <f ca="1">PVSwap(notional,$A8,$A$19,'Risk factors'!ACV8,$A$3:$A$19,fixedrate/8)</f>
        <v>-2.2416573886169679</v>
      </c>
      <c r="ACW8">
        <f ca="1">PVSwap(notional,$A8,$A$19,'Risk factors'!ACW8,$A$3:$A$19,fixedrate/8)</f>
        <v>-0.1403591782490714</v>
      </c>
      <c r="ACX8">
        <f ca="1">PVSwap(notional,$A8,$A$19,'Risk factors'!ACX8,$A$3:$A$19,fixedrate/8)</f>
        <v>-1.2332589709591002</v>
      </c>
      <c r="ACY8">
        <f ca="1">PVSwap(notional,$A8,$A$19,'Risk factors'!ACY8,$A$3:$A$19,fixedrate/8)</f>
        <v>0.12207932685985981</v>
      </c>
      <c r="ACZ8">
        <f ca="1">PVSwap(notional,$A8,$A$19,'Risk factors'!ACZ8,$A$3:$A$19,fixedrate/8)</f>
        <v>-1.4419146933742186</v>
      </c>
      <c r="ADA8">
        <f ca="1">PVSwap(notional,$A8,$A$19,'Risk factors'!ADA8,$A$3:$A$19,fixedrate/8)</f>
        <v>-3.5743693813215298</v>
      </c>
      <c r="ADB8">
        <f ca="1">PVSwap(notional,$A8,$A$19,'Risk factors'!ADB8,$A$3:$A$19,fixedrate/8)</f>
        <v>1.4581714980129854</v>
      </c>
      <c r="ADC8">
        <f ca="1">PVSwap(notional,$A8,$A$19,'Risk factors'!ADC8,$A$3:$A$19,fixedrate/8)</f>
        <v>1.1969839367897475</v>
      </c>
      <c r="ADD8">
        <f ca="1">PVSwap(notional,$A8,$A$19,'Risk factors'!ADD8,$A$3:$A$19,fixedrate/8)</f>
        <v>3.1845827868978134</v>
      </c>
      <c r="ADE8">
        <f ca="1">PVSwap(notional,$A8,$A$19,'Risk factors'!ADE8,$A$3:$A$19,fixedrate/8)</f>
        <v>1.8179387073004385</v>
      </c>
      <c r="ADF8">
        <f ca="1">PVSwap(notional,$A8,$A$19,'Risk factors'!ADF8,$A$3:$A$19,fixedrate/8)</f>
        <v>6.7619245448597427</v>
      </c>
      <c r="ADG8">
        <f ca="1">PVSwap(notional,$A8,$A$19,'Risk factors'!ADG8,$A$3:$A$19,fixedrate/8)</f>
        <v>2.2366570411271116</v>
      </c>
      <c r="ADH8">
        <f ca="1">PVSwap(notional,$A8,$A$19,'Risk factors'!ADH8,$A$3:$A$19,fixedrate/8)</f>
        <v>-0.91467765731178574</v>
      </c>
      <c r="ADI8">
        <f ca="1">PVSwap(notional,$A8,$A$19,'Risk factors'!ADI8,$A$3:$A$19,fixedrate/8)</f>
        <v>3.3927809011847478</v>
      </c>
      <c r="ADJ8">
        <f ca="1">PVSwap(notional,$A8,$A$19,'Risk factors'!ADJ8,$A$3:$A$19,fixedrate/8)</f>
        <v>2.4087360952375509</v>
      </c>
      <c r="ADK8">
        <f ca="1">PVSwap(notional,$A8,$A$19,'Risk factors'!ADK8,$A$3:$A$19,fixedrate/8)</f>
        <v>-1.0630956182128009</v>
      </c>
      <c r="ADL8">
        <f ca="1">PVSwap(notional,$A8,$A$19,'Risk factors'!ADL8,$A$3:$A$19,fixedrate/8)</f>
        <v>-0.2453232077686687</v>
      </c>
      <c r="ADM8">
        <f ca="1">PVSwap(notional,$A8,$A$19,'Risk factors'!ADM8,$A$3:$A$19,fixedrate/8)</f>
        <v>2.258688652304969</v>
      </c>
      <c r="ADN8">
        <f ca="1">PVSwap(notional,$A8,$A$19,'Risk factors'!ADN8,$A$3:$A$19,fixedrate/8)</f>
        <v>0.66498067049559251</v>
      </c>
      <c r="ADO8">
        <f ca="1">PVSwap(notional,$A8,$A$19,'Risk factors'!ADO8,$A$3:$A$19,fixedrate/8)</f>
        <v>-0.1624502729672628</v>
      </c>
      <c r="ADP8">
        <f ca="1">PVSwap(notional,$A8,$A$19,'Risk factors'!ADP8,$A$3:$A$19,fixedrate/8)</f>
        <v>0.63288891442121276</v>
      </c>
      <c r="ADQ8">
        <f ca="1">PVSwap(notional,$A8,$A$19,'Risk factors'!ADQ8,$A$3:$A$19,fixedrate/8)</f>
        <v>3.4907531140398262</v>
      </c>
      <c r="ADR8">
        <f ca="1">PVSwap(notional,$A8,$A$19,'Risk factors'!ADR8,$A$3:$A$19,fixedrate/8)</f>
        <v>-3.5693943252843203</v>
      </c>
      <c r="ADS8">
        <f ca="1">PVSwap(notional,$A8,$A$19,'Risk factors'!ADS8,$A$3:$A$19,fixedrate/8)</f>
        <v>-2.3663647845201154</v>
      </c>
      <c r="ADT8">
        <f ca="1">PVSwap(notional,$A8,$A$19,'Risk factors'!ADT8,$A$3:$A$19,fixedrate/8)</f>
        <v>0.27766899180587018</v>
      </c>
      <c r="ADU8">
        <f ca="1">PVSwap(notional,$A8,$A$19,'Risk factors'!ADU8,$A$3:$A$19,fixedrate/8)</f>
        <v>-6.8972413042080012</v>
      </c>
      <c r="ADV8">
        <f ca="1">PVSwap(notional,$A8,$A$19,'Risk factors'!ADV8,$A$3:$A$19,fixedrate/8)</f>
        <v>-3.5359050492518773</v>
      </c>
      <c r="ADW8">
        <f ca="1">PVSwap(notional,$A8,$A$19,'Risk factors'!ADW8,$A$3:$A$19,fixedrate/8)</f>
        <v>-0.19837812299606067</v>
      </c>
      <c r="ADX8">
        <f ca="1">PVSwap(notional,$A8,$A$19,'Risk factors'!ADX8,$A$3:$A$19,fixedrate/8)</f>
        <v>2.2686880262780504</v>
      </c>
      <c r="ADY8">
        <f ca="1">PVSwap(notional,$A8,$A$19,'Risk factors'!ADY8,$A$3:$A$19,fixedrate/8)</f>
        <v>4.4590549723501773</v>
      </c>
      <c r="ADZ8">
        <f ca="1">PVSwap(notional,$A8,$A$19,'Risk factors'!ADZ8,$A$3:$A$19,fixedrate/8)</f>
        <v>-1.4141458066079131</v>
      </c>
      <c r="AEA8">
        <f ca="1">PVSwap(notional,$A8,$A$19,'Risk factors'!AEA8,$A$3:$A$19,fixedrate/8)</f>
        <v>2.7239646143422322</v>
      </c>
      <c r="AEB8">
        <f ca="1">PVSwap(notional,$A8,$A$19,'Risk factors'!AEB8,$A$3:$A$19,fixedrate/8)</f>
        <v>2.5012452260315796</v>
      </c>
      <c r="AEC8">
        <f ca="1">PVSwap(notional,$A8,$A$19,'Risk factors'!AEC8,$A$3:$A$19,fixedrate/8)</f>
        <v>1.4935786674497222</v>
      </c>
      <c r="AED8">
        <f ca="1">PVSwap(notional,$A8,$A$19,'Risk factors'!AED8,$A$3:$A$19,fixedrate/8)</f>
        <v>5.0944770616434907</v>
      </c>
      <c r="AEE8">
        <f ca="1">PVSwap(notional,$A8,$A$19,'Risk factors'!AEE8,$A$3:$A$19,fixedrate/8)</f>
        <v>4.2329683236493985</v>
      </c>
      <c r="AEF8">
        <f ca="1">PVSwap(notional,$A8,$A$19,'Risk factors'!AEF8,$A$3:$A$19,fixedrate/8)</f>
        <v>-1.5381417426599051</v>
      </c>
      <c r="AEG8">
        <f ca="1">PVSwap(notional,$A8,$A$19,'Risk factors'!AEG8,$A$3:$A$19,fixedrate/8)</f>
        <v>0.44467920823672452</v>
      </c>
      <c r="AEH8">
        <f ca="1">PVSwap(notional,$A8,$A$19,'Risk factors'!AEH8,$A$3:$A$19,fixedrate/8)</f>
        <v>0.94500288024822032</v>
      </c>
      <c r="AEI8">
        <f ca="1">PVSwap(notional,$A8,$A$19,'Risk factors'!AEI8,$A$3:$A$19,fixedrate/8)</f>
        <v>-3.7052611680717344</v>
      </c>
      <c r="AEJ8">
        <f ca="1">PVSwap(notional,$A8,$A$19,'Risk factors'!AEJ8,$A$3:$A$19,fixedrate/8)</f>
        <v>3.1870481733580913</v>
      </c>
      <c r="AEK8">
        <f ca="1">PVSwap(notional,$A8,$A$19,'Risk factors'!AEK8,$A$3:$A$19,fixedrate/8)</f>
        <v>0.28940350663181402</v>
      </c>
      <c r="AEL8">
        <f ca="1">PVSwap(notional,$A8,$A$19,'Risk factors'!AEL8,$A$3:$A$19,fixedrate/8)</f>
        <v>0.33908375232096266</v>
      </c>
      <c r="AEM8">
        <f ca="1">PVSwap(notional,$A8,$A$19,'Risk factors'!AEM8,$A$3:$A$19,fixedrate/8)</f>
        <v>-3.1513187081818614</v>
      </c>
      <c r="AEN8">
        <f ca="1">PVSwap(notional,$A8,$A$19,'Risk factors'!AEN8,$A$3:$A$19,fixedrate/8)</f>
        <v>2.8685119188222092</v>
      </c>
      <c r="AEO8">
        <f ca="1">PVSwap(notional,$A8,$A$19,'Risk factors'!AEO8,$A$3:$A$19,fixedrate/8)</f>
        <v>4.2430129997225867</v>
      </c>
      <c r="AEP8">
        <f ca="1">PVSwap(notional,$A8,$A$19,'Risk factors'!AEP8,$A$3:$A$19,fixedrate/8)</f>
        <v>2.1897908986285546</v>
      </c>
      <c r="AEQ8">
        <f ca="1">PVSwap(notional,$A8,$A$19,'Risk factors'!AEQ8,$A$3:$A$19,fixedrate/8)</f>
        <v>1.1416860514809788</v>
      </c>
      <c r="AER8">
        <f ca="1">PVSwap(notional,$A8,$A$19,'Risk factors'!AER8,$A$3:$A$19,fixedrate/8)</f>
        <v>-6.9028790351991338</v>
      </c>
      <c r="AES8">
        <f ca="1">PVSwap(notional,$A8,$A$19,'Risk factors'!AES8,$A$3:$A$19,fixedrate/8)</f>
        <v>-0.21340016357615332</v>
      </c>
      <c r="AET8">
        <f ca="1">PVSwap(notional,$A8,$A$19,'Risk factors'!AET8,$A$3:$A$19,fixedrate/8)</f>
        <v>0.87884626593541482</v>
      </c>
      <c r="AEU8">
        <f ca="1">PVSwap(notional,$A8,$A$19,'Risk factors'!AEU8,$A$3:$A$19,fixedrate/8)</f>
        <v>-3.5622550070525842</v>
      </c>
      <c r="AEV8">
        <f ca="1">PVSwap(notional,$A8,$A$19,'Risk factors'!AEV8,$A$3:$A$19,fixedrate/8)</f>
        <v>-0.16430968436084675</v>
      </c>
      <c r="AEW8">
        <f ca="1">PVSwap(notional,$A8,$A$19,'Risk factors'!AEW8,$A$3:$A$19,fixedrate/8)</f>
        <v>-3.7175118342397142</v>
      </c>
      <c r="AEX8">
        <f ca="1">PVSwap(notional,$A8,$A$19,'Risk factors'!AEX8,$A$3:$A$19,fixedrate/8)</f>
        <v>0.91656792786947805</v>
      </c>
      <c r="AEY8">
        <f ca="1">PVSwap(notional,$A8,$A$19,'Risk factors'!AEY8,$A$3:$A$19,fixedrate/8)</f>
        <v>-2.043068977937657</v>
      </c>
      <c r="AEZ8">
        <f ca="1">PVSwap(notional,$A8,$A$19,'Risk factors'!AEZ8,$A$3:$A$19,fixedrate/8)</f>
        <v>2.9553812146326948</v>
      </c>
      <c r="AFA8">
        <f ca="1">PVSwap(notional,$A8,$A$19,'Risk factors'!AFA8,$A$3:$A$19,fixedrate/8)</f>
        <v>1.2280055910896701</v>
      </c>
      <c r="AFB8">
        <f ca="1">PVSwap(notional,$A8,$A$19,'Risk factors'!AFB8,$A$3:$A$19,fixedrate/8)</f>
        <v>-0.73862195099239336</v>
      </c>
      <c r="AFC8">
        <f ca="1">PVSwap(notional,$A8,$A$19,'Risk factors'!AFC8,$A$3:$A$19,fixedrate/8)</f>
        <v>-4.4255804854588279</v>
      </c>
      <c r="AFD8">
        <f ca="1">PVSwap(notional,$A8,$A$19,'Risk factors'!AFD8,$A$3:$A$19,fixedrate/8)</f>
        <v>-4.3384538534591384</v>
      </c>
      <c r="AFE8">
        <f ca="1">PVSwap(notional,$A8,$A$19,'Risk factors'!AFE8,$A$3:$A$19,fixedrate/8)</f>
        <v>0.50747635710640215</v>
      </c>
      <c r="AFF8">
        <f ca="1">PVSwap(notional,$A8,$A$19,'Risk factors'!AFF8,$A$3:$A$19,fixedrate/8)</f>
        <v>-1.1584869091419694</v>
      </c>
      <c r="AFG8">
        <f ca="1">PVSwap(notional,$A8,$A$19,'Risk factors'!AFG8,$A$3:$A$19,fixedrate/8)</f>
        <v>2.9474960735228493</v>
      </c>
      <c r="AFH8">
        <f ca="1">PVSwap(notional,$A8,$A$19,'Risk factors'!AFH8,$A$3:$A$19,fixedrate/8)</f>
        <v>-0.33782597430655315</v>
      </c>
      <c r="AFI8">
        <f ca="1">PVSwap(notional,$A8,$A$19,'Risk factors'!AFI8,$A$3:$A$19,fixedrate/8)</f>
        <v>-0.95360867383278558</v>
      </c>
      <c r="AFJ8">
        <f ca="1">PVSwap(notional,$A8,$A$19,'Risk factors'!AFJ8,$A$3:$A$19,fixedrate/8)</f>
        <v>-0.418996041821801</v>
      </c>
      <c r="AFK8">
        <f ca="1">PVSwap(notional,$A8,$A$19,'Risk factors'!AFK8,$A$3:$A$19,fixedrate/8)</f>
        <v>-1.5518793177471704</v>
      </c>
      <c r="AFL8">
        <f ca="1">PVSwap(notional,$A8,$A$19,'Risk factors'!AFL8,$A$3:$A$19,fixedrate/8)</f>
        <v>-0.94706718906831289</v>
      </c>
      <c r="AFM8">
        <f ca="1">PVSwap(notional,$A8,$A$19,'Risk factors'!AFM8,$A$3:$A$19,fixedrate/8)</f>
        <v>-3.3635350726073055E-3</v>
      </c>
      <c r="AFN8">
        <f ca="1">PVSwap(notional,$A8,$A$19,'Risk factors'!AFN8,$A$3:$A$19,fixedrate/8)</f>
        <v>-0.30567644876783834</v>
      </c>
      <c r="AFO8">
        <f ca="1">PVSwap(notional,$A8,$A$19,'Risk factors'!AFO8,$A$3:$A$19,fixedrate/8)</f>
        <v>-1.0470454034035723</v>
      </c>
      <c r="AFP8">
        <f ca="1">PVSwap(notional,$A8,$A$19,'Risk factors'!AFP8,$A$3:$A$19,fixedrate/8)</f>
        <v>2.5256252563247052</v>
      </c>
      <c r="AFQ8">
        <f ca="1">PVSwap(notional,$A8,$A$19,'Risk factors'!AFQ8,$A$3:$A$19,fixedrate/8)</f>
        <v>1.0942548666344338</v>
      </c>
      <c r="AFR8">
        <f ca="1">PVSwap(notional,$A8,$A$19,'Risk factors'!AFR8,$A$3:$A$19,fixedrate/8)</f>
        <v>2.6097211578001569</v>
      </c>
      <c r="AFS8">
        <f ca="1">PVSwap(notional,$A8,$A$19,'Risk factors'!AFS8,$A$3:$A$19,fixedrate/8)</f>
        <v>-0.95941895379642428</v>
      </c>
      <c r="AFT8">
        <f ca="1">PVSwap(notional,$A8,$A$19,'Risk factors'!AFT8,$A$3:$A$19,fixedrate/8)</f>
        <v>1.6864270429226009</v>
      </c>
      <c r="AFU8">
        <f ca="1">PVSwap(notional,$A8,$A$19,'Risk factors'!AFU8,$A$3:$A$19,fixedrate/8)</f>
        <v>-0.75275685616716004</v>
      </c>
      <c r="AFV8">
        <f ca="1">PVSwap(notional,$A8,$A$19,'Risk factors'!AFV8,$A$3:$A$19,fixedrate/8)</f>
        <v>0.49829827903546681</v>
      </c>
      <c r="AFW8">
        <f ca="1">PVSwap(notional,$A8,$A$19,'Risk factors'!AFW8,$A$3:$A$19,fixedrate/8)</f>
        <v>0.29970271222334355</v>
      </c>
      <c r="AFX8">
        <f ca="1">PVSwap(notional,$A8,$A$19,'Risk factors'!AFX8,$A$3:$A$19,fixedrate/8)</f>
        <v>0.16437715951861043</v>
      </c>
      <c r="AFY8">
        <f ca="1">PVSwap(notional,$A8,$A$19,'Risk factors'!AFY8,$A$3:$A$19,fixedrate/8)</f>
        <v>-1.4302789107802474</v>
      </c>
      <c r="AFZ8">
        <f ca="1">PVSwap(notional,$A8,$A$19,'Risk factors'!AFZ8,$A$3:$A$19,fixedrate/8)</f>
        <v>0.43256732107014434</v>
      </c>
      <c r="AGA8">
        <f ca="1">PVSwap(notional,$A8,$A$19,'Risk factors'!AGA8,$A$3:$A$19,fixedrate/8)</f>
        <v>-3.2852487775928791</v>
      </c>
      <c r="AGB8">
        <f ca="1">PVSwap(notional,$A8,$A$19,'Risk factors'!AGB8,$A$3:$A$19,fixedrate/8)</f>
        <v>2.4638418589949675</v>
      </c>
      <c r="AGC8">
        <f ca="1">PVSwap(notional,$A8,$A$19,'Risk factors'!AGC8,$A$3:$A$19,fixedrate/8)</f>
        <v>0.53194350001965407</v>
      </c>
      <c r="AGD8">
        <f ca="1">PVSwap(notional,$A8,$A$19,'Risk factors'!AGD8,$A$3:$A$19,fixedrate/8)</f>
        <v>2.4888533162117645</v>
      </c>
      <c r="AGE8">
        <f ca="1">PVSwap(notional,$A8,$A$19,'Risk factors'!AGE8,$A$3:$A$19,fixedrate/8)</f>
        <v>-4.2725764429775781</v>
      </c>
      <c r="AGF8">
        <f ca="1">PVSwap(notional,$A8,$A$19,'Risk factors'!AGF8,$A$3:$A$19,fixedrate/8)</f>
        <v>0.50646627442193515</v>
      </c>
      <c r="AGG8">
        <f ca="1">PVSwap(notional,$A8,$A$19,'Risk factors'!AGG8,$A$3:$A$19,fixedrate/8)</f>
        <v>0.94613956392358289</v>
      </c>
      <c r="AGH8">
        <f ca="1">PVSwap(notional,$A8,$A$19,'Risk factors'!AGH8,$A$3:$A$19,fixedrate/8)</f>
        <v>0.70844359884659058</v>
      </c>
      <c r="AGI8">
        <f ca="1">PVSwap(notional,$A8,$A$19,'Risk factors'!AGI8,$A$3:$A$19,fixedrate/8)</f>
        <v>-0.29616909853312051</v>
      </c>
      <c r="AGJ8">
        <f ca="1">PVSwap(notional,$A8,$A$19,'Risk factors'!AGJ8,$A$3:$A$19,fixedrate/8)</f>
        <v>4.7429694417994162</v>
      </c>
      <c r="AGK8">
        <f ca="1">PVSwap(notional,$A8,$A$19,'Risk factors'!AGK8,$A$3:$A$19,fixedrate/8)</f>
        <v>0.40686433069138217</v>
      </c>
      <c r="AGL8">
        <f ca="1">PVSwap(notional,$A8,$A$19,'Risk factors'!AGL8,$A$3:$A$19,fixedrate/8)</f>
        <v>-4.035891314263691</v>
      </c>
      <c r="AGM8">
        <f ca="1">PVSwap(notional,$A8,$A$19,'Risk factors'!AGM8,$A$3:$A$19,fixedrate/8)</f>
        <v>-3.3622437763292625</v>
      </c>
      <c r="AGN8">
        <f ca="1">PVSwap(notional,$A8,$A$19,'Risk factors'!AGN8,$A$3:$A$19,fixedrate/8)</f>
        <v>3.0094020408114135</v>
      </c>
      <c r="AGO8">
        <f ca="1">PVSwap(notional,$A8,$A$19,'Risk factors'!AGO8,$A$3:$A$19,fixedrate/8)</f>
        <v>2.6429273869751202</v>
      </c>
      <c r="AGP8">
        <f ca="1">PVSwap(notional,$A8,$A$19,'Risk factors'!AGP8,$A$3:$A$19,fixedrate/8)</f>
        <v>-2.2309303977942769</v>
      </c>
      <c r="AGQ8">
        <f ca="1">PVSwap(notional,$A8,$A$19,'Risk factors'!AGQ8,$A$3:$A$19,fixedrate/8)</f>
        <v>-2.5051178579070812</v>
      </c>
      <c r="AGR8">
        <f ca="1">PVSwap(notional,$A8,$A$19,'Risk factors'!AGR8,$A$3:$A$19,fixedrate/8)</f>
        <v>2.8220206354004431</v>
      </c>
      <c r="AGS8">
        <f ca="1">PVSwap(notional,$A8,$A$19,'Risk factors'!AGS8,$A$3:$A$19,fixedrate/8)</f>
        <v>-1.8012674973162577</v>
      </c>
      <c r="AGT8">
        <f ca="1">PVSwap(notional,$A8,$A$19,'Risk factors'!AGT8,$A$3:$A$19,fixedrate/8)</f>
        <v>3.2230779302860637</v>
      </c>
      <c r="AGU8">
        <f ca="1">PVSwap(notional,$A8,$A$19,'Risk factors'!AGU8,$A$3:$A$19,fixedrate/8)</f>
        <v>2.7979222895117433</v>
      </c>
      <c r="AGV8">
        <f ca="1">PVSwap(notional,$A8,$A$19,'Risk factors'!AGV8,$A$3:$A$19,fixedrate/8)</f>
        <v>2.1604910781451094</v>
      </c>
      <c r="AGW8">
        <f ca="1">PVSwap(notional,$A8,$A$19,'Risk factors'!AGW8,$A$3:$A$19,fixedrate/8)</f>
        <v>2.5998352540703213</v>
      </c>
      <c r="AGX8">
        <f ca="1">PVSwap(notional,$A8,$A$19,'Risk factors'!AGX8,$A$3:$A$19,fixedrate/8)</f>
        <v>5.0000452965710842</v>
      </c>
      <c r="AGY8">
        <f ca="1">PVSwap(notional,$A8,$A$19,'Risk factors'!AGY8,$A$3:$A$19,fixedrate/8)</f>
        <v>-0.52636146767992986</v>
      </c>
      <c r="AGZ8">
        <f ca="1">PVSwap(notional,$A8,$A$19,'Risk factors'!AGZ8,$A$3:$A$19,fixedrate/8)</f>
        <v>-0.39919273773893743</v>
      </c>
      <c r="AHA8">
        <f ca="1">PVSwap(notional,$A8,$A$19,'Risk factors'!AHA8,$A$3:$A$19,fixedrate/8)</f>
        <v>-0.27116212426396163</v>
      </c>
      <c r="AHB8">
        <f ca="1">PVSwap(notional,$A8,$A$19,'Risk factors'!AHB8,$A$3:$A$19,fixedrate/8)</f>
        <v>2.1963522780822542</v>
      </c>
      <c r="AHC8">
        <f ca="1">PVSwap(notional,$A8,$A$19,'Risk factors'!AHC8,$A$3:$A$19,fixedrate/8)</f>
        <v>-0.8234266981621795</v>
      </c>
      <c r="AHD8">
        <f ca="1">PVSwap(notional,$A8,$A$19,'Risk factors'!AHD8,$A$3:$A$19,fixedrate/8)</f>
        <v>3.7806323184024104</v>
      </c>
      <c r="AHE8">
        <f ca="1">PVSwap(notional,$A8,$A$19,'Risk factors'!AHE8,$A$3:$A$19,fixedrate/8)</f>
        <v>6.1418110256589475</v>
      </c>
      <c r="AHF8">
        <f ca="1">PVSwap(notional,$A8,$A$19,'Risk factors'!AHF8,$A$3:$A$19,fixedrate/8)</f>
        <v>-4.1296354212949904</v>
      </c>
      <c r="AHG8">
        <f ca="1">PVSwap(notional,$A8,$A$19,'Risk factors'!AHG8,$A$3:$A$19,fixedrate/8)</f>
        <v>2.1033535504582295</v>
      </c>
      <c r="AHH8">
        <f ca="1">PVSwap(notional,$A8,$A$19,'Risk factors'!AHH8,$A$3:$A$19,fixedrate/8)</f>
        <v>0.88125853063169246</v>
      </c>
      <c r="AHI8">
        <f ca="1">PVSwap(notional,$A8,$A$19,'Risk factors'!AHI8,$A$3:$A$19,fixedrate/8)</f>
        <v>-1.9684268689559639</v>
      </c>
      <c r="AHJ8">
        <f ca="1">PVSwap(notional,$A8,$A$19,'Risk factors'!AHJ8,$A$3:$A$19,fixedrate/8)</f>
        <v>-0.86355447755447157</v>
      </c>
      <c r="AHK8">
        <f ca="1">PVSwap(notional,$A8,$A$19,'Risk factors'!AHK8,$A$3:$A$19,fixedrate/8)</f>
        <v>-0.61268706384738258</v>
      </c>
      <c r="AHL8">
        <f ca="1">PVSwap(notional,$A8,$A$19,'Risk factors'!AHL8,$A$3:$A$19,fixedrate/8)</f>
        <v>-0.6319566844249751</v>
      </c>
      <c r="AHM8">
        <f ca="1">PVSwap(notional,$A8,$A$19,'Risk factors'!AHM8,$A$3:$A$19,fixedrate/8)</f>
        <v>1.6331014112096593</v>
      </c>
      <c r="AHN8">
        <f ca="1">PVSwap(notional,$A8,$A$19,'Risk factors'!AHN8,$A$3:$A$19,fixedrate/8)</f>
        <v>3.6469087718395339</v>
      </c>
      <c r="AHO8">
        <f ca="1">PVSwap(notional,$A8,$A$19,'Risk factors'!AHO8,$A$3:$A$19,fixedrate/8)</f>
        <v>-2.6160825693525229</v>
      </c>
      <c r="AHP8">
        <f ca="1">PVSwap(notional,$A8,$A$19,'Risk factors'!AHP8,$A$3:$A$19,fixedrate/8)</f>
        <v>1.2609527082481362</v>
      </c>
      <c r="AHQ8">
        <f ca="1">PVSwap(notional,$A8,$A$19,'Risk factors'!AHQ8,$A$3:$A$19,fixedrate/8)</f>
        <v>2.0293370123993157</v>
      </c>
      <c r="AHR8">
        <f ca="1">PVSwap(notional,$A8,$A$19,'Risk factors'!AHR8,$A$3:$A$19,fixedrate/8)</f>
        <v>2.7333177321991955</v>
      </c>
      <c r="AHS8">
        <f ca="1">PVSwap(notional,$A8,$A$19,'Risk factors'!AHS8,$A$3:$A$19,fixedrate/8)</f>
        <v>1.1922933372073625</v>
      </c>
      <c r="AHT8">
        <f ca="1">PVSwap(notional,$A8,$A$19,'Risk factors'!AHT8,$A$3:$A$19,fixedrate/8)</f>
        <v>-1.2208056178323368</v>
      </c>
      <c r="AHU8">
        <f ca="1">PVSwap(notional,$A8,$A$19,'Risk factors'!AHU8,$A$3:$A$19,fixedrate/8)</f>
        <v>0.72880749070881723</v>
      </c>
      <c r="AHV8">
        <f ca="1">PVSwap(notional,$A8,$A$19,'Risk factors'!AHV8,$A$3:$A$19,fixedrate/8)</f>
        <v>0.10124950408025134</v>
      </c>
      <c r="AHW8">
        <f ca="1">PVSwap(notional,$A8,$A$19,'Risk factors'!AHW8,$A$3:$A$19,fixedrate/8)</f>
        <v>2.3077327442099222</v>
      </c>
      <c r="AHX8">
        <f ca="1">PVSwap(notional,$A8,$A$19,'Risk factors'!AHX8,$A$3:$A$19,fixedrate/8)</f>
        <v>-1.2898645015011792</v>
      </c>
      <c r="AHY8">
        <f ca="1">PVSwap(notional,$A8,$A$19,'Risk factors'!AHY8,$A$3:$A$19,fixedrate/8)</f>
        <v>-1.9602165465606503</v>
      </c>
      <c r="AHZ8">
        <f ca="1">PVSwap(notional,$A8,$A$19,'Risk factors'!AHZ8,$A$3:$A$19,fixedrate/8)</f>
        <v>-3.2499605916010874</v>
      </c>
      <c r="AIA8">
        <f ca="1">PVSwap(notional,$A8,$A$19,'Risk factors'!AIA8,$A$3:$A$19,fixedrate/8)</f>
        <v>-0.90882308093602959</v>
      </c>
      <c r="AIB8">
        <f ca="1">PVSwap(notional,$A8,$A$19,'Risk factors'!AIB8,$A$3:$A$19,fixedrate/8)</f>
        <v>1.8767041892980263</v>
      </c>
      <c r="AIC8">
        <f ca="1">PVSwap(notional,$A8,$A$19,'Risk factors'!AIC8,$A$3:$A$19,fixedrate/8)</f>
        <v>0.84550384829080805</v>
      </c>
      <c r="AID8">
        <f ca="1">PVSwap(notional,$A8,$A$19,'Risk factors'!AID8,$A$3:$A$19,fixedrate/8)</f>
        <v>0.76428980258602208</v>
      </c>
      <c r="AIE8">
        <f ca="1">PVSwap(notional,$A8,$A$19,'Risk factors'!AIE8,$A$3:$A$19,fixedrate/8)</f>
        <v>2.6732889903388517</v>
      </c>
      <c r="AIF8">
        <f ca="1">PVSwap(notional,$A8,$A$19,'Risk factors'!AIF8,$A$3:$A$19,fixedrate/8)</f>
        <v>0.53658654752413337</v>
      </c>
      <c r="AIG8">
        <f ca="1">PVSwap(notional,$A8,$A$19,'Risk factors'!AIG8,$A$3:$A$19,fixedrate/8)</f>
        <v>-2.8222637305850822</v>
      </c>
      <c r="AIH8">
        <f ca="1">PVSwap(notional,$A8,$A$19,'Risk factors'!AIH8,$A$3:$A$19,fixedrate/8)</f>
        <v>1.7962593853410469</v>
      </c>
      <c r="AII8">
        <f ca="1">PVSwap(notional,$A8,$A$19,'Risk factors'!AII8,$A$3:$A$19,fixedrate/8)</f>
        <v>1.9592618872144145</v>
      </c>
      <c r="AIJ8">
        <f ca="1">PVSwap(notional,$A8,$A$19,'Risk factors'!AIJ8,$A$3:$A$19,fixedrate/8)</f>
        <v>1.5706532412991772</v>
      </c>
      <c r="AIK8">
        <f ca="1">PVSwap(notional,$A8,$A$19,'Risk factors'!AIK8,$A$3:$A$19,fixedrate/8)</f>
        <v>-0.18779617649389829</v>
      </c>
      <c r="AIL8">
        <f ca="1">PVSwap(notional,$A8,$A$19,'Risk factors'!AIL8,$A$3:$A$19,fixedrate/8)</f>
        <v>-1.8042173921148492</v>
      </c>
      <c r="AIM8">
        <f ca="1">PVSwap(notional,$A8,$A$19,'Risk factors'!AIM8,$A$3:$A$19,fixedrate/8)</f>
        <v>-3.6898501151883876</v>
      </c>
      <c r="AIN8">
        <f ca="1">PVSwap(notional,$A8,$A$19,'Risk factors'!AIN8,$A$3:$A$19,fixedrate/8)</f>
        <v>2.8405603746096348</v>
      </c>
      <c r="AIO8">
        <f ca="1">PVSwap(notional,$A8,$A$19,'Risk factors'!AIO8,$A$3:$A$19,fixedrate/8)</f>
        <v>-0.98313906039825172</v>
      </c>
      <c r="AIP8">
        <f ca="1">PVSwap(notional,$A8,$A$19,'Risk factors'!AIP8,$A$3:$A$19,fixedrate/8)</f>
        <v>2.2286459257331948</v>
      </c>
      <c r="AIQ8">
        <f ca="1">PVSwap(notional,$A8,$A$19,'Risk factors'!AIQ8,$A$3:$A$19,fixedrate/8)</f>
        <v>-9.5356888590593228E-2</v>
      </c>
      <c r="AIR8">
        <f ca="1">PVSwap(notional,$A8,$A$19,'Risk factors'!AIR8,$A$3:$A$19,fixedrate/8)</f>
        <v>2.4441629598020573</v>
      </c>
      <c r="AIS8">
        <f ca="1">PVSwap(notional,$A8,$A$19,'Risk factors'!AIS8,$A$3:$A$19,fixedrate/8)</f>
        <v>2.2970465317517021</v>
      </c>
      <c r="AIT8">
        <f ca="1">PVSwap(notional,$A8,$A$19,'Risk factors'!AIT8,$A$3:$A$19,fixedrate/8)</f>
        <v>1.5276563781977113</v>
      </c>
      <c r="AIU8">
        <f ca="1">PVSwap(notional,$A8,$A$19,'Risk factors'!AIU8,$A$3:$A$19,fixedrate/8)</f>
        <v>0.28363408493979103</v>
      </c>
      <c r="AIV8">
        <f ca="1">PVSwap(notional,$A8,$A$19,'Risk factors'!AIV8,$A$3:$A$19,fixedrate/8)</f>
        <v>2.1138357861660464</v>
      </c>
      <c r="AIW8">
        <f ca="1">PVSwap(notional,$A8,$A$19,'Risk factors'!AIW8,$A$3:$A$19,fixedrate/8)</f>
        <v>1.4704893141986104</v>
      </c>
      <c r="AIX8">
        <f ca="1">PVSwap(notional,$A8,$A$19,'Risk factors'!AIX8,$A$3:$A$19,fixedrate/8)</f>
        <v>3.1861985819224294</v>
      </c>
      <c r="AIY8">
        <f ca="1">PVSwap(notional,$A8,$A$19,'Risk factors'!AIY8,$A$3:$A$19,fixedrate/8)</f>
        <v>-1.9785134556912995</v>
      </c>
      <c r="AIZ8">
        <f ca="1">PVSwap(notional,$A8,$A$19,'Risk factors'!AIZ8,$A$3:$A$19,fixedrate/8)</f>
        <v>3.6457524205767942</v>
      </c>
      <c r="AJA8">
        <f ca="1">PVSwap(notional,$A8,$A$19,'Risk factors'!AJA8,$A$3:$A$19,fixedrate/8)</f>
        <v>-1.710967827462623</v>
      </c>
      <c r="AJB8">
        <f ca="1">PVSwap(notional,$A8,$A$19,'Risk factors'!AJB8,$A$3:$A$19,fixedrate/8)</f>
        <v>0.8318680237935081</v>
      </c>
      <c r="AJC8">
        <f ca="1">PVSwap(notional,$A8,$A$19,'Risk factors'!AJC8,$A$3:$A$19,fixedrate/8)</f>
        <v>0.9924753635279544</v>
      </c>
      <c r="AJD8">
        <f ca="1">PVSwap(notional,$A8,$A$19,'Risk factors'!AJD8,$A$3:$A$19,fixedrate/8)</f>
        <v>-0.8324224960427522</v>
      </c>
      <c r="AJE8">
        <f ca="1">PVSwap(notional,$A8,$A$19,'Risk factors'!AJE8,$A$3:$A$19,fixedrate/8)</f>
        <v>-2.1940224058151268</v>
      </c>
      <c r="AJF8">
        <f ca="1">PVSwap(notional,$A8,$A$19,'Risk factors'!AJF8,$A$3:$A$19,fixedrate/8)</f>
        <v>0.83022424293224317</v>
      </c>
      <c r="AJG8">
        <f ca="1">PVSwap(notional,$A8,$A$19,'Risk factors'!AJG8,$A$3:$A$19,fixedrate/8)</f>
        <v>-1.3720492228884771</v>
      </c>
      <c r="AJH8">
        <f ca="1">PVSwap(notional,$A8,$A$19,'Risk factors'!AJH8,$A$3:$A$19,fixedrate/8)</f>
        <v>0.78828295318514263</v>
      </c>
      <c r="AJI8">
        <f ca="1">PVSwap(notional,$A8,$A$19,'Risk factors'!AJI8,$A$3:$A$19,fixedrate/8)</f>
        <v>7.1481789279195453</v>
      </c>
      <c r="AJJ8">
        <f ca="1">PVSwap(notional,$A8,$A$19,'Risk factors'!AJJ8,$A$3:$A$19,fixedrate/8)</f>
        <v>-0.96427902249344155</v>
      </c>
      <c r="AJK8">
        <f ca="1">PVSwap(notional,$A8,$A$19,'Risk factors'!AJK8,$A$3:$A$19,fixedrate/8)</f>
        <v>-0.44469251516140273</v>
      </c>
      <c r="AJL8">
        <f ca="1">PVSwap(notional,$A8,$A$19,'Risk factors'!AJL8,$A$3:$A$19,fixedrate/8)</f>
        <v>2.4963475346219668</v>
      </c>
      <c r="AJM8">
        <f ca="1">PVSwap(notional,$A8,$A$19,'Risk factors'!AJM8,$A$3:$A$19,fixedrate/8)</f>
        <v>0.37191523544400895</v>
      </c>
      <c r="AJN8">
        <f ca="1">PVSwap(notional,$A8,$A$19,'Risk factors'!AJN8,$A$3:$A$19,fixedrate/8)</f>
        <v>2.0310307125571869</v>
      </c>
      <c r="AJO8">
        <f ca="1">PVSwap(notional,$A8,$A$19,'Risk factors'!AJO8,$A$3:$A$19,fixedrate/8)</f>
        <v>9.9673994073283447E-3</v>
      </c>
      <c r="AJP8">
        <f ca="1">PVSwap(notional,$A8,$A$19,'Risk factors'!AJP8,$A$3:$A$19,fixedrate/8)</f>
        <v>1.1463940965512209</v>
      </c>
      <c r="AJQ8">
        <f ca="1">PVSwap(notional,$A8,$A$19,'Risk factors'!AJQ8,$A$3:$A$19,fixedrate/8)</f>
        <v>-2.0268580934434524</v>
      </c>
      <c r="AJR8">
        <f ca="1">PVSwap(notional,$A8,$A$19,'Risk factors'!AJR8,$A$3:$A$19,fixedrate/8)</f>
        <v>0.55803327875601927</v>
      </c>
      <c r="AJS8">
        <f ca="1">PVSwap(notional,$A8,$A$19,'Risk factors'!AJS8,$A$3:$A$19,fixedrate/8)</f>
        <v>-3.1554111607792543</v>
      </c>
      <c r="AJT8">
        <f ca="1">PVSwap(notional,$A8,$A$19,'Risk factors'!AJT8,$A$3:$A$19,fixedrate/8)</f>
        <v>-1.2930361271491895</v>
      </c>
      <c r="AJU8">
        <f ca="1">PVSwap(notional,$A8,$A$19,'Risk factors'!AJU8,$A$3:$A$19,fixedrate/8)</f>
        <v>-1.3654774654277131</v>
      </c>
      <c r="AJV8">
        <f ca="1">PVSwap(notional,$A8,$A$19,'Risk factors'!AJV8,$A$3:$A$19,fixedrate/8)</f>
        <v>0.60293806630295188</v>
      </c>
      <c r="AJW8">
        <f ca="1">PVSwap(notional,$A8,$A$19,'Risk factors'!AJW8,$A$3:$A$19,fixedrate/8)</f>
        <v>3.168797615701533</v>
      </c>
      <c r="AJX8">
        <f ca="1">PVSwap(notional,$A8,$A$19,'Risk factors'!AJX8,$A$3:$A$19,fixedrate/8)</f>
        <v>-1.961196744766228</v>
      </c>
      <c r="AJY8">
        <f ca="1">PVSwap(notional,$A8,$A$19,'Risk factors'!AJY8,$A$3:$A$19,fixedrate/8)</f>
        <v>0.69268228347397065</v>
      </c>
      <c r="AJZ8">
        <f ca="1">PVSwap(notional,$A8,$A$19,'Risk factors'!AJZ8,$A$3:$A$19,fixedrate/8)</f>
        <v>6.0839614081006266</v>
      </c>
      <c r="AKA8">
        <f ca="1">PVSwap(notional,$A8,$A$19,'Risk factors'!AKA8,$A$3:$A$19,fixedrate/8)</f>
        <v>2.6690203115831364</v>
      </c>
      <c r="AKB8">
        <f ca="1">PVSwap(notional,$A8,$A$19,'Risk factors'!AKB8,$A$3:$A$19,fixedrate/8)</f>
        <v>4.4024976237683626</v>
      </c>
      <c r="AKC8">
        <f ca="1">PVSwap(notional,$A8,$A$19,'Risk factors'!AKC8,$A$3:$A$19,fixedrate/8)</f>
        <v>1.1435776519360947</v>
      </c>
      <c r="AKD8">
        <f ca="1">PVSwap(notional,$A8,$A$19,'Risk factors'!AKD8,$A$3:$A$19,fixedrate/8)</f>
        <v>-2.4042569108623</v>
      </c>
      <c r="AKE8">
        <f ca="1">PVSwap(notional,$A8,$A$19,'Risk factors'!AKE8,$A$3:$A$19,fixedrate/8)</f>
        <v>-1.0474075097446873</v>
      </c>
      <c r="AKF8">
        <f ca="1">PVSwap(notional,$A8,$A$19,'Risk factors'!AKF8,$A$3:$A$19,fixedrate/8)</f>
        <v>-5.0918483321773165</v>
      </c>
      <c r="AKG8">
        <f ca="1">PVSwap(notional,$A8,$A$19,'Risk factors'!AKG8,$A$3:$A$19,fixedrate/8)</f>
        <v>-4.276043017923512</v>
      </c>
      <c r="AKH8">
        <f ca="1">PVSwap(notional,$A8,$A$19,'Risk factors'!AKH8,$A$3:$A$19,fixedrate/8)</f>
        <v>-3.2560634512720856</v>
      </c>
      <c r="AKI8">
        <f ca="1">PVSwap(notional,$A8,$A$19,'Risk factors'!AKI8,$A$3:$A$19,fixedrate/8)</f>
        <v>0.71196313050120796</v>
      </c>
      <c r="AKJ8">
        <f ca="1">PVSwap(notional,$A8,$A$19,'Risk factors'!AKJ8,$A$3:$A$19,fixedrate/8)</f>
        <v>3.0000791303076717</v>
      </c>
      <c r="AKK8">
        <f ca="1">PVSwap(notional,$A8,$A$19,'Risk factors'!AKK8,$A$3:$A$19,fixedrate/8)</f>
        <v>0.28437190935248219</v>
      </c>
      <c r="AKL8">
        <f ca="1">PVSwap(notional,$A8,$A$19,'Risk factors'!AKL8,$A$3:$A$19,fixedrate/8)</f>
        <v>1.2810796291723598</v>
      </c>
      <c r="AKM8">
        <f ca="1">PVSwap(notional,$A8,$A$19,'Risk factors'!AKM8,$A$3:$A$19,fixedrate/8)</f>
        <v>-0.44167537819548236</v>
      </c>
      <c r="AKN8">
        <f ca="1">PVSwap(notional,$A8,$A$19,'Risk factors'!AKN8,$A$3:$A$19,fixedrate/8)</f>
        <v>2.0945782724043087</v>
      </c>
      <c r="AKO8">
        <f ca="1">PVSwap(notional,$A8,$A$19,'Risk factors'!AKO8,$A$3:$A$19,fixedrate/8)</f>
        <v>-2.7536131416989327</v>
      </c>
      <c r="AKP8">
        <f ca="1">PVSwap(notional,$A8,$A$19,'Risk factors'!AKP8,$A$3:$A$19,fixedrate/8)</f>
        <v>-1.7731153783681879</v>
      </c>
      <c r="AKQ8">
        <f ca="1">PVSwap(notional,$A8,$A$19,'Risk factors'!AKQ8,$A$3:$A$19,fixedrate/8)</f>
        <v>-5.6186484546972686</v>
      </c>
      <c r="AKR8">
        <f ca="1">PVSwap(notional,$A8,$A$19,'Risk factors'!AKR8,$A$3:$A$19,fixedrate/8)</f>
        <v>1.2527924457182715</v>
      </c>
      <c r="AKS8">
        <f ca="1">PVSwap(notional,$A8,$A$19,'Risk factors'!AKS8,$A$3:$A$19,fixedrate/8)</f>
        <v>-5.0914465068707386</v>
      </c>
      <c r="AKT8">
        <f ca="1">PVSwap(notional,$A8,$A$19,'Risk factors'!AKT8,$A$3:$A$19,fixedrate/8)</f>
        <v>-0.44838007928980256</v>
      </c>
      <c r="AKU8">
        <f ca="1">PVSwap(notional,$A8,$A$19,'Risk factors'!AKU8,$A$3:$A$19,fixedrate/8)</f>
        <v>0.45691324632307506</v>
      </c>
      <c r="AKV8">
        <f ca="1">PVSwap(notional,$A8,$A$19,'Risk factors'!AKV8,$A$3:$A$19,fixedrate/8)</f>
        <v>3.6850880802491428</v>
      </c>
      <c r="AKW8">
        <f ca="1">PVSwap(notional,$A8,$A$19,'Risk factors'!AKW8,$A$3:$A$19,fixedrate/8)</f>
        <v>1.1778761461861305</v>
      </c>
      <c r="AKX8">
        <f ca="1">PVSwap(notional,$A8,$A$19,'Risk factors'!AKX8,$A$3:$A$19,fixedrate/8)</f>
        <v>0.59099243545303071</v>
      </c>
      <c r="AKY8">
        <f ca="1">PVSwap(notional,$A8,$A$19,'Risk factors'!AKY8,$A$3:$A$19,fixedrate/8)</f>
        <v>-1.2206062614513247</v>
      </c>
      <c r="AKZ8">
        <f ca="1">PVSwap(notional,$A8,$A$19,'Risk factors'!AKZ8,$A$3:$A$19,fixedrate/8)</f>
        <v>7.0292189256145499E-2</v>
      </c>
      <c r="ALA8">
        <f ca="1">PVSwap(notional,$A8,$A$19,'Risk factors'!ALA8,$A$3:$A$19,fixedrate/8)</f>
        <v>0.59707371313782431</v>
      </c>
      <c r="ALB8">
        <f ca="1">PVSwap(notional,$A8,$A$19,'Risk factors'!ALB8,$A$3:$A$19,fixedrate/8)</f>
        <v>-1.8352589631714018</v>
      </c>
      <c r="ALC8">
        <f ca="1">PVSwap(notional,$A8,$A$19,'Risk factors'!ALC8,$A$3:$A$19,fixedrate/8)</f>
        <v>-1.4532432249556042</v>
      </c>
      <c r="ALD8">
        <f ca="1">PVSwap(notional,$A8,$A$19,'Risk factors'!ALD8,$A$3:$A$19,fixedrate/8)</f>
        <v>6.0923242510753324E-2</v>
      </c>
      <c r="ALE8">
        <f ca="1">PVSwap(notional,$A8,$A$19,'Risk factors'!ALE8,$A$3:$A$19,fixedrate/8)</f>
        <v>4.4587190542222137</v>
      </c>
      <c r="ALF8">
        <f ca="1">PVSwap(notional,$A8,$A$19,'Risk factors'!ALF8,$A$3:$A$19,fixedrate/8)</f>
        <v>-2.0779175946779569</v>
      </c>
      <c r="ALG8">
        <f ca="1">PVSwap(notional,$A8,$A$19,'Risk factors'!ALG8,$A$3:$A$19,fixedrate/8)</f>
        <v>-5.4502106663541587</v>
      </c>
      <c r="ALH8">
        <f ca="1">PVSwap(notional,$A8,$A$19,'Risk factors'!ALH8,$A$3:$A$19,fixedrate/8)</f>
        <v>0.59821983440594761</v>
      </c>
      <c r="ALI8">
        <f ca="1">PVSwap(notional,$A8,$A$19,'Risk factors'!ALI8,$A$3:$A$19,fixedrate/8)</f>
        <v>-0.3946584849182862</v>
      </c>
      <c r="ALJ8">
        <f ca="1">PVSwap(notional,$A8,$A$19,'Risk factors'!ALJ8,$A$3:$A$19,fixedrate/8)</f>
        <v>0.19296661336607168</v>
      </c>
      <c r="ALK8">
        <f ca="1">PVSwap(notional,$A8,$A$19,'Risk factors'!ALK8,$A$3:$A$19,fixedrate/8)</f>
        <v>-0.66713866916893816</v>
      </c>
      <c r="ALL8">
        <f ca="1">PVSwap(notional,$A8,$A$19,'Risk factors'!ALL8,$A$3:$A$19,fixedrate/8)</f>
        <v>0.72954044912432758</v>
      </c>
      <c r="ALM8">
        <f ca="1">PVSwap(notional,$A8,$A$19,'Risk factors'!ALM8,$A$3:$A$19,fixedrate/8)</f>
        <v>3.1635333058659794</v>
      </c>
    </row>
    <row r="9" spans="1:1001" x14ac:dyDescent="0.25">
      <c r="A9" s="11">
        <f>'Risk factors'!A9</f>
        <v>0.75</v>
      </c>
      <c r="B9">
        <f ca="1">PVSwap(notional,$A9,$A$19,'Risk factors'!B9,$A$3:$A$19,fixedrate/8)</f>
        <v>0.81833321044436202</v>
      </c>
      <c r="C9">
        <f ca="1">PVSwap(notional,$A9,$A$19,'Risk factors'!C9,$A$3:$A$19,fixedrate/8)</f>
        <v>-0.89869053385382447</v>
      </c>
      <c r="D9">
        <f ca="1">PVSwap(notional,$A9,$A$19,'Risk factors'!D9,$A$3:$A$19,fixedrate/8)</f>
        <v>0.12962883599108393</v>
      </c>
      <c r="E9">
        <f ca="1">PVSwap(notional,$A9,$A$19,'Risk factors'!E9,$A$3:$A$19,fixedrate/8)</f>
        <v>-0.42869341609720174</v>
      </c>
      <c r="F9">
        <f ca="1">PVSwap(notional,$A9,$A$19,'Risk factors'!F9,$A$3:$A$19,fixedrate/8)</f>
        <v>5.9077982238980322</v>
      </c>
      <c r="G9">
        <f ca="1">PVSwap(notional,$A9,$A$19,'Risk factors'!G9,$A$3:$A$19,fixedrate/8)</f>
        <v>2.5748593431667919</v>
      </c>
      <c r="H9">
        <f ca="1">PVSwap(notional,$A9,$A$19,'Risk factors'!H9,$A$3:$A$19,fixedrate/8)</f>
        <v>-2.204849404520322</v>
      </c>
      <c r="I9">
        <f ca="1">PVSwap(notional,$A9,$A$19,'Risk factors'!I9,$A$3:$A$19,fixedrate/8)</f>
        <v>-0.32029311101641367</v>
      </c>
      <c r="J9">
        <f ca="1">PVSwap(notional,$A9,$A$19,'Risk factors'!J9,$A$3:$A$19,fixedrate/8)</f>
        <v>1.6043233591780379</v>
      </c>
      <c r="K9">
        <f ca="1">PVSwap(notional,$A9,$A$19,'Risk factors'!K9,$A$3:$A$19,fixedrate/8)</f>
        <v>1.0751947280580354</v>
      </c>
      <c r="L9">
        <f ca="1">PVSwap(notional,$A9,$A$19,'Risk factors'!L9,$A$3:$A$19,fixedrate/8)</f>
        <v>0.8179159071395854</v>
      </c>
      <c r="M9">
        <f ca="1">PVSwap(notional,$A9,$A$19,'Risk factors'!M9,$A$3:$A$19,fixedrate/8)</f>
        <v>-2.9746712427903379</v>
      </c>
      <c r="N9">
        <f ca="1">PVSwap(notional,$A9,$A$19,'Risk factors'!N9,$A$3:$A$19,fixedrate/8)</f>
        <v>0.51467608197407699</v>
      </c>
      <c r="O9">
        <f ca="1">PVSwap(notional,$A9,$A$19,'Risk factors'!O9,$A$3:$A$19,fixedrate/8)</f>
        <v>1.6760249116284336</v>
      </c>
      <c r="P9">
        <f ca="1">PVSwap(notional,$A9,$A$19,'Risk factors'!P9,$A$3:$A$19,fixedrate/8)</f>
        <v>-0.22207954123270146</v>
      </c>
      <c r="Q9">
        <f ca="1">PVSwap(notional,$A9,$A$19,'Risk factors'!Q9,$A$3:$A$19,fixedrate/8)</f>
        <v>3.5780126340532394</v>
      </c>
      <c r="R9">
        <f ca="1">PVSwap(notional,$A9,$A$19,'Risk factors'!R9,$A$3:$A$19,fixedrate/8)</f>
        <v>-0.21942083093143669</v>
      </c>
      <c r="S9">
        <f ca="1">PVSwap(notional,$A9,$A$19,'Risk factors'!S9,$A$3:$A$19,fixedrate/8)</f>
        <v>-2.1998088627975556</v>
      </c>
      <c r="T9">
        <f ca="1">PVSwap(notional,$A9,$A$19,'Risk factors'!T9,$A$3:$A$19,fixedrate/8)</f>
        <v>-1.4361419075532056</v>
      </c>
      <c r="U9">
        <f ca="1">PVSwap(notional,$A9,$A$19,'Risk factors'!U9,$A$3:$A$19,fixedrate/8)</f>
        <v>-1.3486152523368873</v>
      </c>
      <c r="V9">
        <f ca="1">PVSwap(notional,$A9,$A$19,'Risk factors'!V9,$A$3:$A$19,fixedrate/8)</f>
        <v>-2.2541586664043582</v>
      </c>
      <c r="W9">
        <f ca="1">PVSwap(notional,$A9,$A$19,'Risk factors'!W9,$A$3:$A$19,fixedrate/8)</f>
        <v>-0.95331169986268605</v>
      </c>
      <c r="X9">
        <f ca="1">PVSwap(notional,$A9,$A$19,'Risk factors'!X9,$A$3:$A$19,fixedrate/8)</f>
        <v>-0.16527870855015511</v>
      </c>
      <c r="Y9">
        <f ca="1">PVSwap(notional,$A9,$A$19,'Risk factors'!Y9,$A$3:$A$19,fixedrate/8)</f>
        <v>-1.5572456482991461</v>
      </c>
      <c r="Z9">
        <f ca="1">PVSwap(notional,$A9,$A$19,'Risk factors'!Z9,$A$3:$A$19,fixedrate/8)</f>
        <v>-4.0953005056500116</v>
      </c>
      <c r="AA9">
        <f ca="1">PVSwap(notional,$A9,$A$19,'Risk factors'!AA9,$A$3:$A$19,fixedrate/8)</f>
        <v>-3.4014707843646752</v>
      </c>
      <c r="AB9">
        <f ca="1">PVSwap(notional,$A9,$A$19,'Risk factors'!AB9,$A$3:$A$19,fixedrate/8)</f>
        <v>-0.11553558676702538</v>
      </c>
      <c r="AC9">
        <f ca="1">PVSwap(notional,$A9,$A$19,'Risk factors'!AC9,$A$3:$A$19,fixedrate/8)</f>
        <v>-1.2262588828955479</v>
      </c>
      <c r="AD9">
        <f ca="1">PVSwap(notional,$A9,$A$19,'Risk factors'!AD9,$A$3:$A$19,fixedrate/8)</f>
        <v>-1.161929933334974</v>
      </c>
      <c r="AE9">
        <f ca="1">PVSwap(notional,$A9,$A$19,'Risk factors'!AE9,$A$3:$A$19,fixedrate/8)</f>
        <v>-0.97061791590830249</v>
      </c>
      <c r="AF9">
        <f ca="1">PVSwap(notional,$A9,$A$19,'Risk factors'!AF9,$A$3:$A$19,fixedrate/8)</f>
        <v>1.7371910515690883</v>
      </c>
      <c r="AG9">
        <f ca="1">PVSwap(notional,$A9,$A$19,'Risk factors'!AG9,$A$3:$A$19,fixedrate/8)</f>
        <v>1.5438716612585193</v>
      </c>
      <c r="AH9">
        <f ca="1">PVSwap(notional,$A9,$A$19,'Risk factors'!AH9,$A$3:$A$19,fixedrate/8)</f>
        <v>0.58520624954746259</v>
      </c>
      <c r="AI9">
        <f ca="1">PVSwap(notional,$A9,$A$19,'Risk factors'!AI9,$A$3:$A$19,fixedrate/8)</f>
        <v>3.4222833488691777</v>
      </c>
      <c r="AJ9">
        <f ca="1">PVSwap(notional,$A9,$A$19,'Risk factors'!AJ9,$A$3:$A$19,fixedrate/8)</f>
        <v>4.2884481527286882</v>
      </c>
      <c r="AK9">
        <f ca="1">PVSwap(notional,$A9,$A$19,'Risk factors'!AK9,$A$3:$A$19,fixedrate/8)</f>
        <v>1.1508444062271197</v>
      </c>
      <c r="AL9">
        <f ca="1">PVSwap(notional,$A9,$A$19,'Risk factors'!AL9,$A$3:$A$19,fixedrate/8)</f>
        <v>2.3469077222251382</v>
      </c>
      <c r="AM9">
        <f ca="1">PVSwap(notional,$A9,$A$19,'Risk factors'!AM9,$A$3:$A$19,fixedrate/8)</f>
        <v>2.4567419296245605</v>
      </c>
      <c r="AN9">
        <f ca="1">PVSwap(notional,$A9,$A$19,'Risk factors'!AN9,$A$3:$A$19,fixedrate/8)</f>
        <v>0.23248440531016371</v>
      </c>
      <c r="AO9">
        <f ca="1">PVSwap(notional,$A9,$A$19,'Risk factors'!AO9,$A$3:$A$19,fixedrate/8)</f>
        <v>-3.8796789364837276</v>
      </c>
      <c r="AP9">
        <f ca="1">PVSwap(notional,$A9,$A$19,'Risk factors'!AP9,$A$3:$A$19,fixedrate/8)</f>
        <v>-1.3689940355606987</v>
      </c>
      <c r="AQ9">
        <f ca="1">PVSwap(notional,$A9,$A$19,'Risk factors'!AQ9,$A$3:$A$19,fixedrate/8)</f>
        <v>-2.2927053060628775</v>
      </c>
      <c r="AR9">
        <f ca="1">PVSwap(notional,$A9,$A$19,'Risk factors'!AR9,$A$3:$A$19,fixedrate/8)</f>
        <v>0.70700077362923741</v>
      </c>
      <c r="AS9">
        <f ca="1">PVSwap(notional,$A9,$A$19,'Risk factors'!AS9,$A$3:$A$19,fixedrate/8)</f>
        <v>0.52464690967840688</v>
      </c>
      <c r="AT9">
        <f ca="1">PVSwap(notional,$A9,$A$19,'Risk factors'!AT9,$A$3:$A$19,fixedrate/8)</f>
        <v>-1.2238487666966611</v>
      </c>
      <c r="AU9">
        <f ca="1">PVSwap(notional,$A9,$A$19,'Risk factors'!AU9,$A$3:$A$19,fixedrate/8)</f>
        <v>0.20705357961330226</v>
      </c>
      <c r="AV9">
        <f ca="1">PVSwap(notional,$A9,$A$19,'Risk factors'!AV9,$A$3:$A$19,fixedrate/8)</f>
        <v>-0.7950409872922346</v>
      </c>
      <c r="AW9">
        <f ca="1">PVSwap(notional,$A9,$A$19,'Risk factors'!AW9,$A$3:$A$19,fixedrate/8)</f>
        <v>0.65623167132782534</v>
      </c>
      <c r="AX9">
        <f ca="1">PVSwap(notional,$A9,$A$19,'Risk factors'!AX9,$A$3:$A$19,fixedrate/8)</f>
        <v>2.9653417212044313</v>
      </c>
      <c r="AY9">
        <f ca="1">PVSwap(notional,$A9,$A$19,'Risk factors'!AY9,$A$3:$A$19,fixedrate/8)</f>
        <v>0.13628098152171547</v>
      </c>
      <c r="AZ9">
        <f ca="1">PVSwap(notional,$A9,$A$19,'Risk factors'!AZ9,$A$3:$A$19,fixedrate/8)</f>
        <v>-2.7110251836481138</v>
      </c>
      <c r="BA9">
        <f ca="1">PVSwap(notional,$A9,$A$19,'Risk factors'!BA9,$A$3:$A$19,fixedrate/8)</f>
        <v>2.8435196114467316</v>
      </c>
      <c r="BB9">
        <f ca="1">PVSwap(notional,$A9,$A$19,'Risk factors'!BB9,$A$3:$A$19,fixedrate/8)</f>
        <v>-0.44774811841458434</v>
      </c>
      <c r="BC9">
        <f ca="1">PVSwap(notional,$A9,$A$19,'Risk factors'!BC9,$A$3:$A$19,fixedrate/8)</f>
        <v>2.3975966302523242</v>
      </c>
      <c r="BD9">
        <f ca="1">PVSwap(notional,$A9,$A$19,'Risk factors'!BD9,$A$3:$A$19,fixedrate/8)</f>
        <v>0.44110784202188696</v>
      </c>
      <c r="BE9">
        <f ca="1">PVSwap(notional,$A9,$A$19,'Risk factors'!BE9,$A$3:$A$19,fixedrate/8)</f>
        <v>-2.8140143556143209</v>
      </c>
      <c r="BF9">
        <f ca="1">PVSwap(notional,$A9,$A$19,'Risk factors'!BF9,$A$3:$A$19,fixedrate/8)</f>
        <v>6.1186290683285412E-2</v>
      </c>
      <c r="BG9">
        <f ca="1">PVSwap(notional,$A9,$A$19,'Risk factors'!BG9,$A$3:$A$19,fixedrate/8)</f>
        <v>3.1327988257244148</v>
      </c>
      <c r="BH9">
        <f ca="1">PVSwap(notional,$A9,$A$19,'Risk factors'!BH9,$A$3:$A$19,fixedrate/8)</f>
        <v>-0.58983803213974673</v>
      </c>
      <c r="BI9">
        <f ca="1">PVSwap(notional,$A9,$A$19,'Risk factors'!BI9,$A$3:$A$19,fixedrate/8)</f>
        <v>-1.3027553995526255</v>
      </c>
      <c r="BJ9">
        <f ca="1">PVSwap(notional,$A9,$A$19,'Risk factors'!BJ9,$A$3:$A$19,fixedrate/8)</f>
        <v>0.89963361010815401</v>
      </c>
      <c r="BK9">
        <f ca="1">PVSwap(notional,$A9,$A$19,'Risk factors'!BK9,$A$3:$A$19,fixedrate/8)</f>
        <v>-1.837722381843697</v>
      </c>
      <c r="BL9">
        <f ca="1">PVSwap(notional,$A9,$A$19,'Risk factors'!BL9,$A$3:$A$19,fixedrate/8)</f>
        <v>1.6495847944753226</v>
      </c>
      <c r="BM9">
        <f ca="1">PVSwap(notional,$A9,$A$19,'Risk factors'!BM9,$A$3:$A$19,fixedrate/8)</f>
        <v>0.80718561345476147</v>
      </c>
      <c r="BN9">
        <f ca="1">PVSwap(notional,$A9,$A$19,'Risk factors'!BN9,$A$3:$A$19,fixedrate/8)</f>
        <v>6.0929745587074526</v>
      </c>
      <c r="BO9">
        <f ca="1">PVSwap(notional,$A9,$A$19,'Risk factors'!BO9,$A$3:$A$19,fixedrate/8)</f>
        <v>0.46733718546334513</v>
      </c>
      <c r="BP9">
        <f ca="1">PVSwap(notional,$A9,$A$19,'Risk factors'!BP9,$A$3:$A$19,fixedrate/8)</f>
        <v>0.19111907502237321</v>
      </c>
      <c r="BQ9">
        <f ca="1">PVSwap(notional,$A9,$A$19,'Risk factors'!BQ9,$A$3:$A$19,fixedrate/8)</f>
        <v>0.3754156898247098</v>
      </c>
      <c r="BR9">
        <f ca="1">PVSwap(notional,$A9,$A$19,'Risk factors'!BR9,$A$3:$A$19,fixedrate/8)</f>
        <v>-0.84102121009983444</v>
      </c>
      <c r="BS9">
        <f ca="1">PVSwap(notional,$A9,$A$19,'Risk factors'!BS9,$A$3:$A$19,fixedrate/8)</f>
        <v>0.8347458398748725</v>
      </c>
      <c r="BT9">
        <f ca="1">PVSwap(notional,$A9,$A$19,'Risk factors'!BT9,$A$3:$A$19,fixedrate/8)</f>
        <v>-3.1911562062089076</v>
      </c>
      <c r="BU9">
        <f ca="1">PVSwap(notional,$A9,$A$19,'Risk factors'!BU9,$A$3:$A$19,fixedrate/8)</f>
        <v>2.3107910106406901</v>
      </c>
      <c r="BV9">
        <f ca="1">PVSwap(notional,$A9,$A$19,'Risk factors'!BV9,$A$3:$A$19,fixedrate/8)</f>
        <v>-4.0061605157572817</v>
      </c>
      <c r="BW9">
        <f ca="1">PVSwap(notional,$A9,$A$19,'Risk factors'!BW9,$A$3:$A$19,fixedrate/8)</f>
        <v>-2.4533387196387264</v>
      </c>
      <c r="BX9">
        <f ca="1">PVSwap(notional,$A9,$A$19,'Risk factors'!BX9,$A$3:$A$19,fixedrate/8)</f>
        <v>-6.9604500443935111E-2</v>
      </c>
      <c r="BY9">
        <f ca="1">PVSwap(notional,$A9,$A$19,'Risk factors'!BY9,$A$3:$A$19,fixedrate/8)</f>
        <v>1.9860863513397524</v>
      </c>
      <c r="BZ9">
        <f ca="1">PVSwap(notional,$A9,$A$19,'Risk factors'!BZ9,$A$3:$A$19,fixedrate/8)</f>
        <v>2.3863939544876929</v>
      </c>
      <c r="CA9">
        <f ca="1">PVSwap(notional,$A9,$A$19,'Risk factors'!CA9,$A$3:$A$19,fixedrate/8)</f>
        <v>-1.3802352173773722</v>
      </c>
      <c r="CB9">
        <f ca="1">PVSwap(notional,$A9,$A$19,'Risk factors'!CB9,$A$3:$A$19,fixedrate/8)</f>
        <v>1.893564630790076</v>
      </c>
      <c r="CC9">
        <f ca="1">PVSwap(notional,$A9,$A$19,'Risk factors'!CC9,$A$3:$A$19,fixedrate/8)</f>
        <v>0.38895196196041554</v>
      </c>
      <c r="CD9">
        <f ca="1">PVSwap(notional,$A9,$A$19,'Risk factors'!CD9,$A$3:$A$19,fixedrate/8)</f>
        <v>2.9404927721868739</v>
      </c>
      <c r="CE9">
        <f ca="1">PVSwap(notional,$A9,$A$19,'Risk factors'!CE9,$A$3:$A$19,fixedrate/8)</f>
        <v>-3.5042955116938077</v>
      </c>
      <c r="CF9">
        <f ca="1">PVSwap(notional,$A9,$A$19,'Risk factors'!CF9,$A$3:$A$19,fixedrate/8)</f>
        <v>-0.55863505155953364</v>
      </c>
      <c r="CG9">
        <f ca="1">PVSwap(notional,$A9,$A$19,'Risk factors'!CG9,$A$3:$A$19,fixedrate/8)</f>
        <v>-0.81245260815868481</v>
      </c>
      <c r="CH9">
        <f ca="1">PVSwap(notional,$A9,$A$19,'Risk factors'!CH9,$A$3:$A$19,fixedrate/8)</f>
        <v>0.85319387418541182</v>
      </c>
      <c r="CI9">
        <f ca="1">PVSwap(notional,$A9,$A$19,'Risk factors'!CI9,$A$3:$A$19,fixedrate/8)</f>
        <v>1.1187575728256189</v>
      </c>
      <c r="CJ9">
        <f ca="1">PVSwap(notional,$A9,$A$19,'Risk factors'!CJ9,$A$3:$A$19,fixedrate/8)</f>
        <v>-0.50333490126646874</v>
      </c>
      <c r="CK9">
        <f ca="1">PVSwap(notional,$A9,$A$19,'Risk factors'!CK9,$A$3:$A$19,fixedrate/8)</f>
        <v>1.1634496061389132</v>
      </c>
      <c r="CL9">
        <f ca="1">PVSwap(notional,$A9,$A$19,'Risk factors'!CL9,$A$3:$A$19,fixedrate/8)</f>
        <v>0.81664279663966299</v>
      </c>
      <c r="CM9">
        <f ca="1">PVSwap(notional,$A9,$A$19,'Risk factors'!CM9,$A$3:$A$19,fixedrate/8)</f>
        <v>-1.4075687680361078</v>
      </c>
      <c r="CN9">
        <f ca="1">PVSwap(notional,$A9,$A$19,'Risk factors'!CN9,$A$3:$A$19,fixedrate/8)</f>
        <v>0.87408811204787151</v>
      </c>
      <c r="CO9">
        <f ca="1">PVSwap(notional,$A9,$A$19,'Risk factors'!CO9,$A$3:$A$19,fixedrate/8)</f>
        <v>3.1650113851811716</v>
      </c>
      <c r="CP9">
        <f ca="1">PVSwap(notional,$A9,$A$19,'Risk factors'!CP9,$A$3:$A$19,fixedrate/8)</f>
        <v>-1.7377900927646599</v>
      </c>
      <c r="CQ9">
        <f ca="1">PVSwap(notional,$A9,$A$19,'Risk factors'!CQ9,$A$3:$A$19,fixedrate/8)</f>
        <v>2.0456119514779325</v>
      </c>
      <c r="CR9">
        <f ca="1">PVSwap(notional,$A9,$A$19,'Risk factors'!CR9,$A$3:$A$19,fixedrate/8)</f>
        <v>-3.3159166709586101</v>
      </c>
      <c r="CS9">
        <f ca="1">PVSwap(notional,$A9,$A$19,'Risk factors'!CS9,$A$3:$A$19,fixedrate/8)</f>
        <v>1.4283502320785293</v>
      </c>
      <c r="CT9">
        <f ca="1">PVSwap(notional,$A9,$A$19,'Risk factors'!CT9,$A$3:$A$19,fixedrate/8)</f>
        <v>-3.9180171625350968</v>
      </c>
      <c r="CU9">
        <f ca="1">PVSwap(notional,$A9,$A$19,'Risk factors'!CU9,$A$3:$A$19,fixedrate/8)</f>
        <v>0.98929247875867599</v>
      </c>
      <c r="CV9">
        <f ca="1">PVSwap(notional,$A9,$A$19,'Risk factors'!CV9,$A$3:$A$19,fixedrate/8)</f>
        <v>1.9590570395513871</v>
      </c>
      <c r="CW9">
        <f ca="1">PVSwap(notional,$A9,$A$19,'Risk factors'!CW9,$A$3:$A$19,fixedrate/8)</f>
        <v>2.7263980319904118</v>
      </c>
      <c r="CX9">
        <f ca="1">PVSwap(notional,$A9,$A$19,'Risk factors'!CX9,$A$3:$A$19,fixedrate/8)</f>
        <v>-2.5223277068845928</v>
      </c>
      <c r="CY9">
        <f ca="1">PVSwap(notional,$A9,$A$19,'Risk factors'!CY9,$A$3:$A$19,fixedrate/8)</f>
        <v>-3.4766726171813485E-2</v>
      </c>
      <c r="CZ9">
        <f ca="1">PVSwap(notional,$A9,$A$19,'Risk factors'!CZ9,$A$3:$A$19,fixedrate/8)</f>
        <v>-9.8469802765823899E-2</v>
      </c>
      <c r="DA9">
        <f ca="1">PVSwap(notional,$A9,$A$19,'Risk factors'!DA9,$A$3:$A$19,fixedrate/8)</f>
        <v>-0.97475157235407417</v>
      </c>
      <c r="DB9">
        <f ca="1">PVSwap(notional,$A9,$A$19,'Risk factors'!DB9,$A$3:$A$19,fixedrate/8)</f>
        <v>-0.7658512092110471</v>
      </c>
      <c r="DC9">
        <f ca="1">PVSwap(notional,$A9,$A$19,'Risk factors'!DC9,$A$3:$A$19,fixedrate/8)</f>
        <v>3.4147009249947402</v>
      </c>
      <c r="DD9">
        <f ca="1">PVSwap(notional,$A9,$A$19,'Risk factors'!DD9,$A$3:$A$19,fixedrate/8)</f>
        <v>3.300964937557572</v>
      </c>
      <c r="DE9">
        <f ca="1">PVSwap(notional,$A9,$A$19,'Risk factors'!DE9,$A$3:$A$19,fixedrate/8)</f>
        <v>-1.0188862079789898</v>
      </c>
      <c r="DF9">
        <f ca="1">PVSwap(notional,$A9,$A$19,'Risk factors'!DF9,$A$3:$A$19,fixedrate/8)</f>
        <v>2.7698127000944726</v>
      </c>
      <c r="DG9">
        <f ca="1">PVSwap(notional,$A9,$A$19,'Risk factors'!DG9,$A$3:$A$19,fixedrate/8)</f>
        <v>-3.8323736746871657</v>
      </c>
      <c r="DH9">
        <f ca="1">PVSwap(notional,$A9,$A$19,'Risk factors'!DH9,$A$3:$A$19,fixedrate/8)</f>
        <v>0.32088839249484713</v>
      </c>
      <c r="DI9">
        <f ca="1">PVSwap(notional,$A9,$A$19,'Risk factors'!DI9,$A$3:$A$19,fixedrate/8)</f>
        <v>-1.0626767952480629</v>
      </c>
      <c r="DJ9">
        <f ca="1">PVSwap(notional,$A9,$A$19,'Risk factors'!DJ9,$A$3:$A$19,fixedrate/8)</f>
        <v>-0.49225703019910483</v>
      </c>
      <c r="DK9">
        <f ca="1">PVSwap(notional,$A9,$A$19,'Risk factors'!DK9,$A$3:$A$19,fixedrate/8)</f>
        <v>2.4698223200504885</v>
      </c>
      <c r="DL9">
        <f ca="1">PVSwap(notional,$A9,$A$19,'Risk factors'!DL9,$A$3:$A$19,fixedrate/8)</f>
        <v>-0.50387342137779201</v>
      </c>
      <c r="DM9">
        <f ca="1">PVSwap(notional,$A9,$A$19,'Risk factors'!DM9,$A$3:$A$19,fixedrate/8)</f>
        <v>2.0401726121857067</v>
      </c>
      <c r="DN9">
        <f ca="1">PVSwap(notional,$A9,$A$19,'Risk factors'!DN9,$A$3:$A$19,fixedrate/8)</f>
        <v>0.67756650609149915</v>
      </c>
      <c r="DO9">
        <f ca="1">PVSwap(notional,$A9,$A$19,'Risk factors'!DO9,$A$3:$A$19,fixedrate/8)</f>
        <v>5.1421565953106816</v>
      </c>
      <c r="DP9">
        <f ca="1">PVSwap(notional,$A9,$A$19,'Risk factors'!DP9,$A$3:$A$19,fixedrate/8)</f>
        <v>-7.6406877135262636</v>
      </c>
      <c r="DQ9">
        <f ca="1">PVSwap(notional,$A9,$A$19,'Risk factors'!DQ9,$A$3:$A$19,fixedrate/8)</f>
        <v>0.71385294988721337</v>
      </c>
      <c r="DR9">
        <f ca="1">PVSwap(notional,$A9,$A$19,'Risk factors'!DR9,$A$3:$A$19,fixedrate/8)</f>
        <v>-0.95637331355921829</v>
      </c>
      <c r="DS9">
        <f ca="1">PVSwap(notional,$A9,$A$19,'Risk factors'!DS9,$A$3:$A$19,fixedrate/8)</f>
        <v>0.35329245185301283</v>
      </c>
      <c r="DT9">
        <f ca="1">PVSwap(notional,$A9,$A$19,'Risk factors'!DT9,$A$3:$A$19,fixedrate/8)</f>
        <v>-1.500505437744609</v>
      </c>
      <c r="DU9">
        <f ca="1">PVSwap(notional,$A9,$A$19,'Risk factors'!DU9,$A$3:$A$19,fixedrate/8)</f>
        <v>-0.20366569973752272</v>
      </c>
      <c r="DV9">
        <f ca="1">PVSwap(notional,$A9,$A$19,'Risk factors'!DV9,$A$3:$A$19,fixedrate/8)</f>
        <v>0.89408590501496499</v>
      </c>
      <c r="DW9">
        <f ca="1">PVSwap(notional,$A9,$A$19,'Risk factors'!DW9,$A$3:$A$19,fixedrate/8)</f>
        <v>0.96574859964380422</v>
      </c>
      <c r="DX9">
        <f ca="1">PVSwap(notional,$A9,$A$19,'Risk factors'!DX9,$A$3:$A$19,fixedrate/8)</f>
        <v>-0.15903303925217319</v>
      </c>
      <c r="DY9">
        <f ca="1">PVSwap(notional,$A9,$A$19,'Risk factors'!DY9,$A$3:$A$19,fixedrate/8)</f>
        <v>-3.709399694487522</v>
      </c>
      <c r="DZ9">
        <f ca="1">PVSwap(notional,$A9,$A$19,'Risk factors'!DZ9,$A$3:$A$19,fixedrate/8)</f>
        <v>-0.35024359541845934</v>
      </c>
      <c r="EA9">
        <f ca="1">PVSwap(notional,$A9,$A$19,'Risk factors'!EA9,$A$3:$A$19,fixedrate/8)</f>
        <v>-0.57683306463526673</v>
      </c>
      <c r="EB9">
        <f ca="1">PVSwap(notional,$A9,$A$19,'Risk factors'!EB9,$A$3:$A$19,fixedrate/8)</f>
        <v>-9.3023321600837636E-2</v>
      </c>
      <c r="EC9">
        <f ca="1">PVSwap(notional,$A9,$A$19,'Risk factors'!EC9,$A$3:$A$19,fixedrate/8)</f>
        <v>0.98576752506980236</v>
      </c>
      <c r="ED9">
        <f ca="1">PVSwap(notional,$A9,$A$19,'Risk factors'!ED9,$A$3:$A$19,fixedrate/8)</f>
        <v>1.0703537101981322</v>
      </c>
      <c r="EE9">
        <f ca="1">PVSwap(notional,$A9,$A$19,'Risk factors'!EE9,$A$3:$A$19,fixedrate/8)</f>
        <v>1.3958558433739112</v>
      </c>
      <c r="EF9">
        <f ca="1">PVSwap(notional,$A9,$A$19,'Risk factors'!EF9,$A$3:$A$19,fixedrate/8)</f>
        <v>2.4219112270426817</v>
      </c>
      <c r="EG9">
        <f ca="1">PVSwap(notional,$A9,$A$19,'Risk factors'!EG9,$A$3:$A$19,fixedrate/8)</f>
        <v>-2.2719314604216017</v>
      </c>
      <c r="EH9">
        <f ca="1">PVSwap(notional,$A9,$A$19,'Risk factors'!EH9,$A$3:$A$19,fixedrate/8)</f>
        <v>-0.15612392877665723</v>
      </c>
      <c r="EI9">
        <f ca="1">PVSwap(notional,$A9,$A$19,'Risk factors'!EI9,$A$3:$A$19,fixedrate/8)</f>
        <v>0.39325441053150217</v>
      </c>
      <c r="EJ9">
        <f ca="1">PVSwap(notional,$A9,$A$19,'Risk factors'!EJ9,$A$3:$A$19,fixedrate/8)</f>
        <v>0.78689072629128998</v>
      </c>
      <c r="EK9">
        <f ca="1">PVSwap(notional,$A9,$A$19,'Risk factors'!EK9,$A$3:$A$19,fixedrate/8)</f>
        <v>4.7969291943651138</v>
      </c>
      <c r="EL9">
        <f ca="1">PVSwap(notional,$A9,$A$19,'Risk factors'!EL9,$A$3:$A$19,fixedrate/8)</f>
        <v>6.5035955233935155E-2</v>
      </c>
      <c r="EM9">
        <f ca="1">PVSwap(notional,$A9,$A$19,'Risk factors'!EM9,$A$3:$A$19,fixedrate/8)</f>
        <v>-1.3973832891126927</v>
      </c>
      <c r="EN9">
        <f ca="1">PVSwap(notional,$A9,$A$19,'Risk factors'!EN9,$A$3:$A$19,fixedrate/8)</f>
        <v>1.5838279988259911</v>
      </c>
      <c r="EO9">
        <f ca="1">PVSwap(notional,$A9,$A$19,'Risk factors'!EO9,$A$3:$A$19,fixedrate/8)</f>
        <v>-2.1664141605380092</v>
      </c>
      <c r="EP9">
        <f ca="1">PVSwap(notional,$A9,$A$19,'Risk factors'!EP9,$A$3:$A$19,fixedrate/8)</f>
        <v>1.4630089217456734</v>
      </c>
      <c r="EQ9">
        <f ca="1">PVSwap(notional,$A9,$A$19,'Risk factors'!EQ9,$A$3:$A$19,fixedrate/8)</f>
        <v>-0.16792577534333183</v>
      </c>
      <c r="ER9">
        <f ca="1">PVSwap(notional,$A9,$A$19,'Risk factors'!ER9,$A$3:$A$19,fixedrate/8)</f>
        <v>0.91512015130636615</v>
      </c>
      <c r="ES9">
        <f ca="1">PVSwap(notional,$A9,$A$19,'Risk factors'!ES9,$A$3:$A$19,fixedrate/8)</f>
        <v>5.2664304546691403</v>
      </c>
      <c r="ET9">
        <f ca="1">PVSwap(notional,$A9,$A$19,'Risk factors'!ET9,$A$3:$A$19,fixedrate/8)</f>
        <v>-0.68160577643813847</v>
      </c>
      <c r="EU9">
        <f ca="1">PVSwap(notional,$A9,$A$19,'Risk factors'!EU9,$A$3:$A$19,fixedrate/8)</f>
        <v>3.342498732115279</v>
      </c>
      <c r="EV9">
        <f ca="1">PVSwap(notional,$A9,$A$19,'Risk factors'!EV9,$A$3:$A$19,fixedrate/8)</f>
        <v>-0.30327715834853297</v>
      </c>
      <c r="EW9">
        <f ca="1">PVSwap(notional,$A9,$A$19,'Risk factors'!EW9,$A$3:$A$19,fixedrate/8)</f>
        <v>-0.32332863666315009</v>
      </c>
      <c r="EX9">
        <f ca="1">PVSwap(notional,$A9,$A$19,'Risk factors'!EX9,$A$3:$A$19,fixedrate/8)</f>
        <v>5.5274781145575762E-2</v>
      </c>
      <c r="EY9">
        <f ca="1">PVSwap(notional,$A9,$A$19,'Risk factors'!EY9,$A$3:$A$19,fixedrate/8)</f>
        <v>-1.133717681433841</v>
      </c>
      <c r="EZ9">
        <f ca="1">PVSwap(notional,$A9,$A$19,'Risk factors'!EZ9,$A$3:$A$19,fixedrate/8)</f>
        <v>-1.9700239989194853E-3</v>
      </c>
      <c r="FA9">
        <f ca="1">PVSwap(notional,$A9,$A$19,'Risk factors'!FA9,$A$3:$A$19,fixedrate/8)</f>
        <v>1.2843413606328489</v>
      </c>
      <c r="FB9">
        <f ca="1">PVSwap(notional,$A9,$A$19,'Risk factors'!FB9,$A$3:$A$19,fixedrate/8)</f>
        <v>-0.95505714501217753</v>
      </c>
      <c r="FC9">
        <f ca="1">PVSwap(notional,$A9,$A$19,'Risk factors'!FC9,$A$3:$A$19,fixedrate/8)</f>
        <v>1.0929535742914902</v>
      </c>
      <c r="FD9">
        <f ca="1">PVSwap(notional,$A9,$A$19,'Risk factors'!FD9,$A$3:$A$19,fixedrate/8)</f>
        <v>-0.83784027939320593</v>
      </c>
      <c r="FE9">
        <f ca="1">PVSwap(notional,$A9,$A$19,'Risk factors'!FE9,$A$3:$A$19,fixedrate/8)</f>
        <v>0.13799943450907598</v>
      </c>
      <c r="FF9">
        <f ca="1">PVSwap(notional,$A9,$A$19,'Risk factors'!FF9,$A$3:$A$19,fixedrate/8)</f>
        <v>1.5692718700428445</v>
      </c>
      <c r="FG9">
        <f ca="1">PVSwap(notional,$A9,$A$19,'Risk factors'!FG9,$A$3:$A$19,fixedrate/8)</f>
        <v>-4.4809407825503067</v>
      </c>
      <c r="FH9">
        <f ca="1">PVSwap(notional,$A9,$A$19,'Risk factors'!FH9,$A$3:$A$19,fixedrate/8)</f>
        <v>-0.64757411131206777</v>
      </c>
      <c r="FI9">
        <f ca="1">PVSwap(notional,$A9,$A$19,'Risk factors'!FI9,$A$3:$A$19,fixedrate/8)</f>
        <v>-1.1207762030449133</v>
      </c>
      <c r="FJ9">
        <f ca="1">PVSwap(notional,$A9,$A$19,'Risk factors'!FJ9,$A$3:$A$19,fixedrate/8)</f>
        <v>-1.4773897805051373</v>
      </c>
      <c r="FK9">
        <f ca="1">PVSwap(notional,$A9,$A$19,'Risk factors'!FK9,$A$3:$A$19,fixedrate/8)</f>
        <v>-0.96919641471606077</v>
      </c>
      <c r="FL9">
        <f ca="1">PVSwap(notional,$A9,$A$19,'Risk factors'!FL9,$A$3:$A$19,fixedrate/8)</f>
        <v>-1.0920193824450224</v>
      </c>
      <c r="FM9">
        <f ca="1">PVSwap(notional,$A9,$A$19,'Risk factors'!FM9,$A$3:$A$19,fixedrate/8)</f>
        <v>1.6362941747449928</v>
      </c>
      <c r="FN9">
        <f ca="1">PVSwap(notional,$A9,$A$19,'Risk factors'!FN9,$A$3:$A$19,fixedrate/8)</f>
        <v>1.0618216433661098</v>
      </c>
      <c r="FO9">
        <f ca="1">PVSwap(notional,$A9,$A$19,'Risk factors'!FO9,$A$3:$A$19,fixedrate/8)</f>
        <v>4.5588725413137778</v>
      </c>
      <c r="FP9">
        <f ca="1">PVSwap(notional,$A9,$A$19,'Risk factors'!FP9,$A$3:$A$19,fixedrate/8)</f>
        <v>0.45660610954944125</v>
      </c>
      <c r="FQ9">
        <f ca="1">PVSwap(notional,$A9,$A$19,'Risk factors'!FQ9,$A$3:$A$19,fixedrate/8)</f>
        <v>3.2317501798335906</v>
      </c>
      <c r="FR9">
        <f ca="1">PVSwap(notional,$A9,$A$19,'Risk factors'!FR9,$A$3:$A$19,fixedrate/8)</f>
        <v>2.276513479225982</v>
      </c>
      <c r="FS9">
        <f ca="1">PVSwap(notional,$A9,$A$19,'Risk factors'!FS9,$A$3:$A$19,fixedrate/8)</f>
        <v>2.7403953350965682</v>
      </c>
      <c r="FT9">
        <f ca="1">PVSwap(notional,$A9,$A$19,'Risk factors'!FT9,$A$3:$A$19,fixedrate/8)</f>
        <v>1.4533955403842054</v>
      </c>
      <c r="FU9">
        <f ca="1">PVSwap(notional,$A9,$A$19,'Risk factors'!FU9,$A$3:$A$19,fixedrate/8)</f>
        <v>0.5246228718538406</v>
      </c>
      <c r="FV9">
        <f ca="1">PVSwap(notional,$A9,$A$19,'Risk factors'!FV9,$A$3:$A$19,fixedrate/8)</f>
        <v>-0.99712026649464824</v>
      </c>
      <c r="FW9">
        <f ca="1">PVSwap(notional,$A9,$A$19,'Risk factors'!FW9,$A$3:$A$19,fixedrate/8)</f>
        <v>-3.9909071515017693</v>
      </c>
      <c r="FX9">
        <f ca="1">PVSwap(notional,$A9,$A$19,'Risk factors'!FX9,$A$3:$A$19,fixedrate/8)</f>
        <v>0.51199166372719729</v>
      </c>
      <c r="FY9">
        <f ca="1">PVSwap(notional,$A9,$A$19,'Risk factors'!FY9,$A$3:$A$19,fixedrate/8)</f>
        <v>0.27986601191222116</v>
      </c>
      <c r="FZ9">
        <f ca="1">PVSwap(notional,$A9,$A$19,'Risk factors'!FZ9,$A$3:$A$19,fixedrate/8)</f>
        <v>-1.3046764499555332</v>
      </c>
      <c r="GA9">
        <f ca="1">PVSwap(notional,$A9,$A$19,'Risk factors'!GA9,$A$3:$A$19,fixedrate/8)</f>
        <v>-1.0573906339133656</v>
      </c>
      <c r="GB9">
        <f ca="1">PVSwap(notional,$A9,$A$19,'Risk factors'!GB9,$A$3:$A$19,fixedrate/8)</f>
        <v>2.498676002367914</v>
      </c>
      <c r="GC9">
        <f ca="1">PVSwap(notional,$A9,$A$19,'Risk factors'!GC9,$A$3:$A$19,fixedrate/8)</f>
        <v>-2.818288645355413</v>
      </c>
      <c r="GD9">
        <f ca="1">PVSwap(notional,$A9,$A$19,'Risk factors'!GD9,$A$3:$A$19,fixedrate/8)</f>
        <v>0.33997371889724404</v>
      </c>
      <c r="GE9">
        <f ca="1">PVSwap(notional,$A9,$A$19,'Risk factors'!GE9,$A$3:$A$19,fixedrate/8)</f>
        <v>1.5642305090299555</v>
      </c>
      <c r="GF9">
        <f ca="1">PVSwap(notional,$A9,$A$19,'Risk factors'!GF9,$A$3:$A$19,fixedrate/8)</f>
        <v>0.57253031741016225</v>
      </c>
      <c r="GG9">
        <f ca="1">PVSwap(notional,$A9,$A$19,'Risk factors'!GG9,$A$3:$A$19,fixedrate/8)</f>
        <v>2.8358107740361405</v>
      </c>
      <c r="GH9">
        <f ca="1">PVSwap(notional,$A9,$A$19,'Risk factors'!GH9,$A$3:$A$19,fixedrate/8)</f>
        <v>3.273556649180184</v>
      </c>
      <c r="GI9">
        <f ca="1">PVSwap(notional,$A9,$A$19,'Risk factors'!GI9,$A$3:$A$19,fixedrate/8)</f>
        <v>0.87011268211997295</v>
      </c>
      <c r="GJ9">
        <f ca="1">PVSwap(notional,$A9,$A$19,'Risk factors'!GJ9,$A$3:$A$19,fixedrate/8)</f>
        <v>-3.8003876567950465</v>
      </c>
      <c r="GK9">
        <f ca="1">PVSwap(notional,$A9,$A$19,'Risk factors'!GK9,$A$3:$A$19,fixedrate/8)</f>
        <v>-1.5015061972404133E-3</v>
      </c>
      <c r="GL9">
        <f ca="1">PVSwap(notional,$A9,$A$19,'Risk factors'!GL9,$A$3:$A$19,fixedrate/8)</f>
        <v>-0.6182021906118419</v>
      </c>
      <c r="GM9">
        <f ca="1">PVSwap(notional,$A9,$A$19,'Risk factors'!GM9,$A$3:$A$19,fixedrate/8)</f>
        <v>0.28950271419619972</v>
      </c>
      <c r="GN9">
        <f ca="1">PVSwap(notional,$A9,$A$19,'Risk factors'!GN9,$A$3:$A$19,fixedrate/8)</f>
        <v>1.3999359479252951</v>
      </c>
      <c r="GO9">
        <f ca="1">PVSwap(notional,$A9,$A$19,'Risk factors'!GO9,$A$3:$A$19,fixedrate/8)</f>
        <v>-2.6503356287300632</v>
      </c>
      <c r="GP9">
        <f ca="1">PVSwap(notional,$A9,$A$19,'Risk factors'!GP9,$A$3:$A$19,fixedrate/8)</f>
        <v>1.5814018800868117</v>
      </c>
      <c r="GQ9">
        <f ca="1">PVSwap(notional,$A9,$A$19,'Risk factors'!GQ9,$A$3:$A$19,fixedrate/8)</f>
        <v>0.25773249069066467</v>
      </c>
      <c r="GR9">
        <f ca="1">PVSwap(notional,$A9,$A$19,'Risk factors'!GR9,$A$3:$A$19,fixedrate/8)</f>
        <v>1.1523398671871601</v>
      </c>
      <c r="GS9">
        <f ca="1">PVSwap(notional,$A9,$A$19,'Risk factors'!GS9,$A$3:$A$19,fixedrate/8)</f>
        <v>-2.397373974347246</v>
      </c>
      <c r="GT9">
        <f ca="1">PVSwap(notional,$A9,$A$19,'Risk factors'!GT9,$A$3:$A$19,fixedrate/8)</f>
        <v>-0.62861113861733919</v>
      </c>
      <c r="GU9">
        <f ca="1">PVSwap(notional,$A9,$A$19,'Risk factors'!GU9,$A$3:$A$19,fixedrate/8)</f>
        <v>1.1466973417693531</v>
      </c>
      <c r="GV9">
        <f ca="1">PVSwap(notional,$A9,$A$19,'Risk factors'!GV9,$A$3:$A$19,fixedrate/8)</f>
        <v>-2.1510822578186621</v>
      </c>
      <c r="GW9">
        <f ca="1">PVSwap(notional,$A9,$A$19,'Risk factors'!GW9,$A$3:$A$19,fixedrate/8)</f>
        <v>0.46278587414450278</v>
      </c>
      <c r="GX9">
        <f ca="1">PVSwap(notional,$A9,$A$19,'Risk factors'!GX9,$A$3:$A$19,fixedrate/8)</f>
        <v>0.16264163804055629</v>
      </c>
      <c r="GY9">
        <f ca="1">PVSwap(notional,$A9,$A$19,'Risk factors'!GY9,$A$3:$A$19,fixedrate/8)</f>
        <v>-4.8776478244302361E-2</v>
      </c>
      <c r="GZ9">
        <f ca="1">PVSwap(notional,$A9,$A$19,'Risk factors'!GZ9,$A$3:$A$19,fixedrate/8)</f>
        <v>-3.1299734248170852</v>
      </c>
      <c r="HA9">
        <f ca="1">PVSwap(notional,$A9,$A$19,'Risk factors'!HA9,$A$3:$A$19,fixedrate/8)</f>
        <v>-1.3327314052639734</v>
      </c>
      <c r="HB9">
        <f ca="1">PVSwap(notional,$A9,$A$19,'Risk factors'!HB9,$A$3:$A$19,fixedrate/8)</f>
        <v>2.3787987735461935</v>
      </c>
      <c r="HC9">
        <f ca="1">PVSwap(notional,$A9,$A$19,'Risk factors'!HC9,$A$3:$A$19,fixedrate/8)</f>
        <v>-2.6448736171470268</v>
      </c>
      <c r="HD9">
        <f ca="1">PVSwap(notional,$A9,$A$19,'Risk factors'!HD9,$A$3:$A$19,fixedrate/8)</f>
        <v>-2.9065125492320107</v>
      </c>
      <c r="HE9">
        <f ca="1">PVSwap(notional,$A9,$A$19,'Risk factors'!HE9,$A$3:$A$19,fixedrate/8)</f>
        <v>4.4691471682129098</v>
      </c>
      <c r="HF9">
        <f ca="1">PVSwap(notional,$A9,$A$19,'Risk factors'!HF9,$A$3:$A$19,fixedrate/8)</f>
        <v>-3.7049296804912446</v>
      </c>
      <c r="HG9">
        <f ca="1">PVSwap(notional,$A9,$A$19,'Risk factors'!HG9,$A$3:$A$19,fixedrate/8)</f>
        <v>4.6224073885632322</v>
      </c>
      <c r="HH9">
        <f ca="1">PVSwap(notional,$A9,$A$19,'Risk factors'!HH9,$A$3:$A$19,fixedrate/8)</f>
        <v>0.90370693641895583</v>
      </c>
      <c r="HI9">
        <f ca="1">PVSwap(notional,$A9,$A$19,'Risk factors'!HI9,$A$3:$A$19,fixedrate/8)</f>
        <v>3.1614239256104986</v>
      </c>
      <c r="HJ9">
        <f ca="1">PVSwap(notional,$A9,$A$19,'Risk factors'!HJ9,$A$3:$A$19,fixedrate/8)</f>
        <v>3.2021601881245956</v>
      </c>
      <c r="HK9">
        <f ca="1">PVSwap(notional,$A9,$A$19,'Risk factors'!HK9,$A$3:$A$19,fixedrate/8)</f>
        <v>2.4732625318668187</v>
      </c>
      <c r="HL9">
        <f ca="1">PVSwap(notional,$A9,$A$19,'Risk factors'!HL9,$A$3:$A$19,fixedrate/8)</f>
        <v>1.0911678489066476</v>
      </c>
      <c r="HM9">
        <f ca="1">PVSwap(notional,$A9,$A$19,'Risk factors'!HM9,$A$3:$A$19,fixedrate/8)</f>
        <v>3.9187151772656179</v>
      </c>
      <c r="HN9">
        <f ca="1">PVSwap(notional,$A9,$A$19,'Risk factors'!HN9,$A$3:$A$19,fixedrate/8)</f>
        <v>1.8513474982650131</v>
      </c>
      <c r="HO9">
        <f ca="1">PVSwap(notional,$A9,$A$19,'Risk factors'!HO9,$A$3:$A$19,fixedrate/8)</f>
        <v>-2.2222139537465035</v>
      </c>
      <c r="HP9">
        <f ca="1">PVSwap(notional,$A9,$A$19,'Risk factors'!HP9,$A$3:$A$19,fixedrate/8)</f>
        <v>2.4811059348648068</v>
      </c>
      <c r="HQ9">
        <f ca="1">PVSwap(notional,$A9,$A$19,'Risk factors'!HQ9,$A$3:$A$19,fixedrate/8)</f>
        <v>1.5909634253771785</v>
      </c>
      <c r="HR9">
        <f ca="1">PVSwap(notional,$A9,$A$19,'Risk factors'!HR9,$A$3:$A$19,fixedrate/8)</f>
        <v>1.3454737230030049</v>
      </c>
      <c r="HS9">
        <f ca="1">PVSwap(notional,$A9,$A$19,'Risk factors'!HS9,$A$3:$A$19,fixedrate/8)</f>
        <v>-3.1168819353574113</v>
      </c>
      <c r="HT9">
        <f ca="1">PVSwap(notional,$A9,$A$19,'Risk factors'!HT9,$A$3:$A$19,fixedrate/8)</f>
        <v>1.7064862827252019</v>
      </c>
      <c r="HU9">
        <f ca="1">PVSwap(notional,$A9,$A$19,'Risk factors'!HU9,$A$3:$A$19,fixedrate/8)</f>
        <v>0.61211016873000923</v>
      </c>
      <c r="HV9">
        <f ca="1">PVSwap(notional,$A9,$A$19,'Risk factors'!HV9,$A$3:$A$19,fixedrate/8)</f>
        <v>2.1969575416862352</v>
      </c>
      <c r="HW9">
        <f ca="1">PVSwap(notional,$A9,$A$19,'Risk factors'!HW9,$A$3:$A$19,fixedrate/8)</f>
        <v>-1.2788278236524848</v>
      </c>
      <c r="HX9">
        <f ca="1">PVSwap(notional,$A9,$A$19,'Risk factors'!HX9,$A$3:$A$19,fixedrate/8)</f>
        <v>-0.27492255862012277</v>
      </c>
      <c r="HY9">
        <f ca="1">PVSwap(notional,$A9,$A$19,'Risk factors'!HY9,$A$3:$A$19,fixedrate/8)</f>
        <v>0.61393575459136074</v>
      </c>
      <c r="HZ9">
        <f ca="1">PVSwap(notional,$A9,$A$19,'Risk factors'!HZ9,$A$3:$A$19,fixedrate/8)</f>
        <v>-0.64749306452665978</v>
      </c>
      <c r="IA9">
        <f ca="1">PVSwap(notional,$A9,$A$19,'Risk factors'!IA9,$A$3:$A$19,fixedrate/8)</f>
        <v>0.44392877608939918</v>
      </c>
      <c r="IB9">
        <f ca="1">PVSwap(notional,$A9,$A$19,'Risk factors'!IB9,$A$3:$A$19,fixedrate/8)</f>
        <v>1.7079618995612729</v>
      </c>
      <c r="IC9">
        <f ca="1">PVSwap(notional,$A9,$A$19,'Risk factors'!IC9,$A$3:$A$19,fixedrate/8)</f>
        <v>-1.2912876805690918</v>
      </c>
      <c r="ID9">
        <f ca="1">PVSwap(notional,$A9,$A$19,'Risk factors'!ID9,$A$3:$A$19,fixedrate/8)</f>
        <v>4.745664887756937</v>
      </c>
      <c r="IE9">
        <f ca="1">PVSwap(notional,$A9,$A$19,'Risk factors'!IE9,$A$3:$A$19,fixedrate/8)</f>
        <v>-1.4202118969284625</v>
      </c>
      <c r="IF9">
        <f ca="1">PVSwap(notional,$A9,$A$19,'Risk factors'!IF9,$A$3:$A$19,fixedrate/8)</f>
        <v>1.4354065951152479</v>
      </c>
      <c r="IG9">
        <f ca="1">PVSwap(notional,$A9,$A$19,'Risk factors'!IG9,$A$3:$A$19,fixedrate/8)</f>
        <v>-0.85385627139774356</v>
      </c>
      <c r="IH9">
        <f ca="1">PVSwap(notional,$A9,$A$19,'Risk factors'!IH9,$A$3:$A$19,fixedrate/8)</f>
        <v>-0.31926033172628959</v>
      </c>
      <c r="II9">
        <f ca="1">PVSwap(notional,$A9,$A$19,'Risk factors'!II9,$A$3:$A$19,fixedrate/8)</f>
        <v>-1.3796037704380264</v>
      </c>
      <c r="IJ9">
        <f ca="1">PVSwap(notional,$A9,$A$19,'Risk factors'!IJ9,$A$3:$A$19,fixedrate/8)</f>
        <v>4.6966850002909828</v>
      </c>
      <c r="IK9">
        <f ca="1">PVSwap(notional,$A9,$A$19,'Risk factors'!IK9,$A$3:$A$19,fixedrate/8)</f>
        <v>2.9374887575445556</v>
      </c>
      <c r="IL9">
        <f ca="1">PVSwap(notional,$A9,$A$19,'Risk factors'!IL9,$A$3:$A$19,fixedrate/8)</f>
        <v>-0.42129937874954704</v>
      </c>
      <c r="IM9">
        <f ca="1">PVSwap(notional,$A9,$A$19,'Risk factors'!IM9,$A$3:$A$19,fixedrate/8)</f>
        <v>-1.6941619240788806</v>
      </c>
      <c r="IN9">
        <f ca="1">PVSwap(notional,$A9,$A$19,'Risk factors'!IN9,$A$3:$A$19,fixedrate/8)</f>
        <v>1.2751083869498254</v>
      </c>
      <c r="IO9">
        <f ca="1">PVSwap(notional,$A9,$A$19,'Risk factors'!IO9,$A$3:$A$19,fixedrate/8)</f>
        <v>-1.3800383333097448</v>
      </c>
      <c r="IP9">
        <f ca="1">PVSwap(notional,$A9,$A$19,'Risk factors'!IP9,$A$3:$A$19,fixedrate/8)</f>
        <v>-0.87195121084292526</v>
      </c>
      <c r="IQ9">
        <f ca="1">PVSwap(notional,$A9,$A$19,'Risk factors'!IQ9,$A$3:$A$19,fixedrate/8)</f>
        <v>-2.1673535831611916</v>
      </c>
      <c r="IR9">
        <f ca="1">PVSwap(notional,$A9,$A$19,'Risk factors'!IR9,$A$3:$A$19,fixedrate/8)</f>
        <v>-2.0845129100383839</v>
      </c>
      <c r="IS9">
        <f ca="1">PVSwap(notional,$A9,$A$19,'Risk factors'!IS9,$A$3:$A$19,fixedrate/8)</f>
        <v>-1.3962736353540501</v>
      </c>
      <c r="IT9">
        <f ca="1">PVSwap(notional,$A9,$A$19,'Risk factors'!IT9,$A$3:$A$19,fixedrate/8)</f>
        <v>7.4107072006869146</v>
      </c>
      <c r="IU9">
        <f ca="1">PVSwap(notional,$A9,$A$19,'Risk factors'!IU9,$A$3:$A$19,fixedrate/8)</f>
        <v>2.1089715942360581</v>
      </c>
      <c r="IV9">
        <f ca="1">PVSwap(notional,$A9,$A$19,'Risk factors'!IV9,$A$3:$A$19,fixedrate/8)</f>
        <v>-0.91818899645593299</v>
      </c>
      <c r="IW9">
        <f ca="1">PVSwap(notional,$A9,$A$19,'Risk factors'!IW9,$A$3:$A$19,fixedrate/8)</f>
        <v>-0.34219742597441277</v>
      </c>
      <c r="IX9">
        <f ca="1">PVSwap(notional,$A9,$A$19,'Risk factors'!IX9,$A$3:$A$19,fixedrate/8)</f>
        <v>-2.6708199353388014</v>
      </c>
      <c r="IY9">
        <f ca="1">PVSwap(notional,$A9,$A$19,'Risk factors'!IY9,$A$3:$A$19,fixedrate/8)</f>
        <v>-0.98800791554200695</v>
      </c>
      <c r="IZ9">
        <f ca="1">PVSwap(notional,$A9,$A$19,'Risk factors'!IZ9,$A$3:$A$19,fixedrate/8)</f>
        <v>2.1185138714985721</v>
      </c>
      <c r="JA9">
        <f ca="1">PVSwap(notional,$A9,$A$19,'Risk factors'!JA9,$A$3:$A$19,fixedrate/8)</f>
        <v>-2.7240474858622403</v>
      </c>
      <c r="JB9">
        <f ca="1">PVSwap(notional,$A9,$A$19,'Risk factors'!JB9,$A$3:$A$19,fixedrate/8)</f>
        <v>1.2763904303992732</v>
      </c>
      <c r="JC9">
        <f ca="1">PVSwap(notional,$A9,$A$19,'Risk factors'!JC9,$A$3:$A$19,fixedrate/8)</f>
        <v>-2.9643569639329828</v>
      </c>
      <c r="JD9">
        <f ca="1">PVSwap(notional,$A9,$A$19,'Risk factors'!JD9,$A$3:$A$19,fixedrate/8)</f>
        <v>1.7000772733419756E-2</v>
      </c>
      <c r="JE9">
        <f ca="1">PVSwap(notional,$A9,$A$19,'Risk factors'!JE9,$A$3:$A$19,fixedrate/8)</f>
        <v>2.9763134175000494</v>
      </c>
      <c r="JF9">
        <f ca="1">PVSwap(notional,$A9,$A$19,'Risk factors'!JF9,$A$3:$A$19,fixedrate/8)</f>
        <v>-1.6017206415695844</v>
      </c>
      <c r="JG9">
        <f ca="1">PVSwap(notional,$A9,$A$19,'Risk factors'!JG9,$A$3:$A$19,fixedrate/8)</f>
        <v>0.83534851091304752</v>
      </c>
      <c r="JH9">
        <f ca="1">PVSwap(notional,$A9,$A$19,'Risk factors'!JH9,$A$3:$A$19,fixedrate/8)</f>
        <v>2.7350985191074844</v>
      </c>
      <c r="JI9">
        <f ca="1">PVSwap(notional,$A9,$A$19,'Risk factors'!JI9,$A$3:$A$19,fixedrate/8)</f>
        <v>-1.8102552077953045</v>
      </c>
      <c r="JJ9">
        <f ca="1">PVSwap(notional,$A9,$A$19,'Risk factors'!JJ9,$A$3:$A$19,fixedrate/8)</f>
        <v>2.4226613927497054</v>
      </c>
      <c r="JK9">
        <f ca="1">PVSwap(notional,$A9,$A$19,'Risk factors'!JK9,$A$3:$A$19,fixedrate/8)</f>
        <v>-0.94620012413876742</v>
      </c>
      <c r="JL9">
        <f ca="1">PVSwap(notional,$A9,$A$19,'Risk factors'!JL9,$A$3:$A$19,fixedrate/8)</f>
        <v>-0.35788062125477682</v>
      </c>
      <c r="JM9">
        <f ca="1">PVSwap(notional,$A9,$A$19,'Risk factors'!JM9,$A$3:$A$19,fixedrate/8)</f>
        <v>4.5562038604832091</v>
      </c>
      <c r="JN9">
        <f ca="1">PVSwap(notional,$A9,$A$19,'Risk factors'!JN9,$A$3:$A$19,fixedrate/8)</f>
        <v>3.2597974482109007</v>
      </c>
      <c r="JO9">
        <f ca="1">PVSwap(notional,$A9,$A$19,'Risk factors'!JO9,$A$3:$A$19,fixedrate/8)</f>
        <v>-1.8893632083980008</v>
      </c>
      <c r="JP9">
        <f ca="1">PVSwap(notional,$A9,$A$19,'Risk factors'!JP9,$A$3:$A$19,fixedrate/8)</f>
        <v>0.98440533009430131</v>
      </c>
      <c r="JQ9">
        <f ca="1">PVSwap(notional,$A9,$A$19,'Risk factors'!JQ9,$A$3:$A$19,fixedrate/8)</f>
        <v>-0.52699416166145208</v>
      </c>
      <c r="JR9">
        <f ca="1">PVSwap(notional,$A9,$A$19,'Risk factors'!JR9,$A$3:$A$19,fixedrate/8)</f>
        <v>4.8752676057593662</v>
      </c>
      <c r="JS9">
        <f ca="1">PVSwap(notional,$A9,$A$19,'Risk factors'!JS9,$A$3:$A$19,fixedrate/8)</f>
        <v>2.6090237832363452</v>
      </c>
      <c r="JT9">
        <f ca="1">PVSwap(notional,$A9,$A$19,'Risk factors'!JT9,$A$3:$A$19,fixedrate/8)</f>
        <v>1.823822981543131</v>
      </c>
      <c r="JU9">
        <f ca="1">PVSwap(notional,$A9,$A$19,'Risk factors'!JU9,$A$3:$A$19,fixedrate/8)</f>
        <v>1.2312965841506345</v>
      </c>
      <c r="JV9">
        <f ca="1">PVSwap(notional,$A9,$A$19,'Risk factors'!JV9,$A$3:$A$19,fixedrate/8)</f>
        <v>-0.28748699111194959</v>
      </c>
      <c r="JW9">
        <f ca="1">PVSwap(notional,$A9,$A$19,'Risk factors'!JW9,$A$3:$A$19,fixedrate/8)</f>
        <v>3.5152542627552337</v>
      </c>
      <c r="JX9">
        <f ca="1">PVSwap(notional,$A9,$A$19,'Risk factors'!JX9,$A$3:$A$19,fixedrate/8)</f>
        <v>-2.1413610115769379</v>
      </c>
      <c r="JY9">
        <f ca="1">PVSwap(notional,$A9,$A$19,'Risk factors'!JY9,$A$3:$A$19,fixedrate/8)</f>
        <v>-1.8511240850079267</v>
      </c>
      <c r="JZ9">
        <f ca="1">PVSwap(notional,$A9,$A$19,'Risk factors'!JZ9,$A$3:$A$19,fixedrate/8)</f>
        <v>2.256817864959463</v>
      </c>
      <c r="KA9">
        <f ca="1">PVSwap(notional,$A9,$A$19,'Risk factors'!KA9,$A$3:$A$19,fixedrate/8)</f>
        <v>1.6060844534160563</v>
      </c>
      <c r="KB9">
        <f ca="1">PVSwap(notional,$A9,$A$19,'Risk factors'!KB9,$A$3:$A$19,fixedrate/8)</f>
        <v>-1.8291959415141648</v>
      </c>
      <c r="KC9">
        <f ca="1">PVSwap(notional,$A9,$A$19,'Risk factors'!KC9,$A$3:$A$19,fixedrate/8)</f>
        <v>0.40733523198579757</v>
      </c>
      <c r="KD9">
        <f ca="1">PVSwap(notional,$A9,$A$19,'Risk factors'!KD9,$A$3:$A$19,fixedrate/8)</f>
        <v>-0.71463046111871165</v>
      </c>
      <c r="KE9">
        <f ca="1">PVSwap(notional,$A9,$A$19,'Risk factors'!KE9,$A$3:$A$19,fixedrate/8)</f>
        <v>0.89012150572052873</v>
      </c>
      <c r="KF9">
        <f ca="1">PVSwap(notional,$A9,$A$19,'Risk factors'!KF9,$A$3:$A$19,fixedrate/8)</f>
        <v>2.8299731589004953</v>
      </c>
      <c r="KG9">
        <f ca="1">PVSwap(notional,$A9,$A$19,'Risk factors'!KG9,$A$3:$A$19,fixedrate/8)</f>
        <v>3.1271144754098286</v>
      </c>
      <c r="KH9">
        <f ca="1">PVSwap(notional,$A9,$A$19,'Risk factors'!KH9,$A$3:$A$19,fixedrate/8)</f>
        <v>-2.2261732573612454</v>
      </c>
      <c r="KI9">
        <f ca="1">PVSwap(notional,$A9,$A$19,'Risk factors'!KI9,$A$3:$A$19,fixedrate/8)</f>
        <v>-3.4904413235798688</v>
      </c>
      <c r="KJ9">
        <f ca="1">PVSwap(notional,$A9,$A$19,'Risk factors'!KJ9,$A$3:$A$19,fixedrate/8)</f>
        <v>-0.78776436019725282</v>
      </c>
      <c r="KK9">
        <f ca="1">PVSwap(notional,$A9,$A$19,'Risk factors'!KK9,$A$3:$A$19,fixedrate/8)</f>
        <v>0.12383298914021031</v>
      </c>
      <c r="KL9">
        <f ca="1">PVSwap(notional,$A9,$A$19,'Risk factors'!KL9,$A$3:$A$19,fixedrate/8)</f>
        <v>-3.9813956295154087</v>
      </c>
      <c r="KM9">
        <f ca="1">PVSwap(notional,$A9,$A$19,'Risk factors'!KM9,$A$3:$A$19,fixedrate/8)</f>
        <v>5.5218639387062511</v>
      </c>
      <c r="KN9">
        <f ca="1">PVSwap(notional,$A9,$A$19,'Risk factors'!KN9,$A$3:$A$19,fixedrate/8)</f>
        <v>-1.0358240526717613</v>
      </c>
      <c r="KO9">
        <f ca="1">PVSwap(notional,$A9,$A$19,'Risk factors'!KO9,$A$3:$A$19,fixedrate/8)</f>
        <v>1.6794262274002052</v>
      </c>
      <c r="KP9">
        <f ca="1">PVSwap(notional,$A9,$A$19,'Risk factors'!KP9,$A$3:$A$19,fixedrate/8)</f>
        <v>2.2081940879734865</v>
      </c>
      <c r="KQ9">
        <f ca="1">PVSwap(notional,$A9,$A$19,'Risk factors'!KQ9,$A$3:$A$19,fixedrate/8)</f>
        <v>1.229458559942004</v>
      </c>
      <c r="KR9">
        <f ca="1">PVSwap(notional,$A9,$A$19,'Risk factors'!KR9,$A$3:$A$19,fixedrate/8)</f>
        <v>0.18152053217607209</v>
      </c>
      <c r="KS9">
        <f ca="1">PVSwap(notional,$A9,$A$19,'Risk factors'!KS9,$A$3:$A$19,fixedrate/8)</f>
        <v>-2.4689002900752177</v>
      </c>
      <c r="KT9">
        <f ca="1">PVSwap(notional,$A9,$A$19,'Risk factors'!KT9,$A$3:$A$19,fixedrate/8)</f>
        <v>-1.0000036770287684</v>
      </c>
      <c r="KU9">
        <f ca="1">PVSwap(notional,$A9,$A$19,'Risk factors'!KU9,$A$3:$A$19,fixedrate/8)</f>
        <v>0.33892318503759555</v>
      </c>
      <c r="KV9">
        <f ca="1">PVSwap(notional,$A9,$A$19,'Risk factors'!KV9,$A$3:$A$19,fixedrate/8)</f>
        <v>-2.1745110811467483</v>
      </c>
      <c r="KW9">
        <f ca="1">PVSwap(notional,$A9,$A$19,'Risk factors'!KW9,$A$3:$A$19,fixedrate/8)</f>
        <v>2.9898626336392722</v>
      </c>
      <c r="KX9">
        <f ca="1">PVSwap(notional,$A9,$A$19,'Risk factors'!KX9,$A$3:$A$19,fixedrate/8)</f>
        <v>2.2892179125479224</v>
      </c>
      <c r="KY9">
        <f ca="1">PVSwap(notional,$A9,$A$19,'Risk factors'!KY9,$A$3:$A$19,fixedrate/8)</f>
        <v>-1.6632284131499795</v>
      </c>
      <c r="KZ9">
        <f ca="1">PVSwap(notional,$A9,$A$19,'Risk factors'!KZ9,$A$3:$A$19,fixedrate/8)</f>
        <v>0.38863624800264335</v>
      </c>
      <c r="LA9">
        <f ca="1">PVSwap(notional,$A9,$A$19,'Risk factors'!LA9,$A$3:$A$19,fixedrate/8)</f>
        <v>4.9114822229013253</v>
      </c>
      <c r="LB9">
        <f ca="1">PVSwap(notional,$A9,$A$19,'Risk factors'!LB9,$A$3:$A$19,fixedrate/8)</f>
        <v>-1.4549033047521185</v>
      </c>
      <c r="LC9">
        <f ca="1">PVSwap(notional,$A9,$A$19,'Risk factors'!LC9,$A$3:$A$19,fixedrate/8)</f>
        <v>-0.82364916963783352</v>
      </c>
      <c r="LD9">
        <f ca="1">PVSwap(notional,$A9,$A$19,'Risk factors'!LD9,$A$3:$A$19,fixedrate/8)</f>
        <v>-1.1658695302183089</v>
      </c>
      <c r="LE9">
        <f ca="1">PVSwap(notional,$A9,$A$19,'Risk factors'!LE9,$A$3:$A$19,fixedrate/8)</f>
        <v>-0.7006537321864591</v>
      </c>
      <c r="LF9">
        <f ca="1">PVSwap(notional,$A9,$A$19,'Risk factors'!LF9,$A$3:$A$19,fixedrate/8)</f>
        <v>1.9432260946195428</v>
      </c>
      <c r="LG9">
        <f ca="1">PVSwap(notional,$A9,$A$19,'Risk factors'!LG9,$A$3:$A$19,fixedrate/8)</f>
        <v>0.18903083657801711</v>
      </c>
      <c r="LH9">
        <f ca="1">PVSwap(notional,$A9,$A$19,'Risk factors'!LH9,$A$3:$A$19,fixedrate/8)</f>
        <v>0.34559846564260133</v>
      </c>
      <c r="LI9">
        <f ca="1">PVSwap(notional,$A9,$A$19,'Risk factors'!LI9,$A$3:$A$19,fixedrate/8)</f>
        <v>3.7859422841235086</v>
      </c>
      <c r="LJ9">
        <f ca="1">PVSwap(notional,$A9,$A$19,'Risk factors'!LJ9,$A$3:$A$19,fixedrate/8)</f>
        <v>-0.93926671883106549</v>
      </c>
      <c r="LK9">
        <f ca="1">PVSwap(notional,$A9,$A$19,'Risk factors'!LK9,$A$3:$A$19,fixedrate/8)</f>
        <v>-1.5433434076994095</v>
      </c>
      <c r="LL9">
        <f ca="1">PVSwap(notional,$A9,$A$19,'Risk factors'!LL9,$A$3:$A$19,fixedrate/8)</f>
        <v>-4.4417433052677078</v>
      </c>
      <c r="LM9">
        <f ca="1">PVSwap(notional,$A9,$A$19,'Risk factors'!LM9,$A$3:$A$19,fixedrate/8)</f>
        <v>3.389104971132245</v>
      </c>
      <c r="LN9">
        <f ca="1">PVSwap(notional,$A9,$A$19,'Risk factors'!LN9,$A$3:$A$19,fixedrate/8)</f>
        <v>-0.98189905826921797</v>
      </c>
      <c r="LO9">
        <f ca="1">PVSwap(notional,$A9,$A$19,'Risk factors'!LO9,$A$3:$A$19,fixedrate/8)</f>
        <v>0.31128345599429053</v>
      </c>
      <c r="LP9">
        <f ca="1">PVSwap(notional,$A9,$A$19,'Risk factors'!LP9,$A$3:$A$19,fixedrate/8)</f>
        <v>0.1919066412648909</v>
      </c>
      <c r="LQ9">
        <f ca="1">PVSwap(notional,$A9,$A$19,'Risk factors'!LQ9,$A$3:$A$19,fixedrate/8)</f>
        <v>0.23199887517930556</v>
      </c>
      <c r="LR9">
        <f ca="1">PVSwap(notional,$A9,$A$19,'Risk factors'!LR9,$A$3:$A$19,fixedrate/8)</f>
        <v>-1.676716215718518</v>
      </c>
      <c r="LS9">
        <f ca="1">PVSwap(notional,$A9,$A$19,'Risk factors'!LS9,$A$3:$A$19,fixedrate/8)</f>
        <v>-0.13604331174656165</v>
      </c>
      <c r="LT9">
        <f ca="1">PVSwap(notional,$A9,$A$19,'Risk factors'!LT9,$A$3:$A$19,fixedrate/8)</f>
        <v>2.2436243005419194</v>
      </c>
      <c r="LU9">
        <f ca="1">PVSwap(notional,$A9,$A$19,'Risk factors'!LU9,$A$3:$A$19,fixedrate/8)</f>
        <v>2.7826436306776805</v>
      </c>
      <c r="LV9">
        <f ca="1">PVSwap(notional,$A9,$A$19,'Risk factors'!LV9,$A$3:$A$19,fixedrate/8)</f>
        <v>1.7911439028580636</v>
      </c>
      <c r="LW9">
        <f ca="1">PVSwap(notional,$A9,$A$19,'Risk factors'!LW9,$A$3:$A$19,fixedrate/8)</f>
        <v>-0.11032705388981748</v>
      </c>
      <c r="LX9">
        <f ca="1">PVSwap(notional,$A9,$A$19,'Risk factors'!LX9,$A$3:$A$19,fixedrate/8)</f>
        <v>1.9477298743154521</v>
      </c>
      <c r="LY9">
        <f ca="1">PVSwap(notional,$A9,$A$19,'Risk factors'!LY9,$A$3:$A$19,fixedrate/8)</f>
        <v>-1.5883186378075067</v>
      </c>
      <c r="LZ9">
        <f ca="1">PVSwap(notional,$A9,$A$19,'Risk factors'!LZ9,$A$3:$A$19,fixedrate/8)</f>
        <v>-3.20293121344125</v>
      </c>
      <c r="MA9">
        <f ca="1">PVSwap(notional,$A9,$A$19,'Risk factors'!MA9,$A$3:$A$19,fixedrate/8)</f>
        <v>1.8184243798220756</v>
      </c>
      <c r="MB9">
        <f ca="1">PVSwap(notional,$A9,$A$19,'Risk factors'!MB9,$A$3:$A$19,fixedrate/8)</f>
        <v>0.24252104393624524</v>
      </c>
      <c r="MC9">
        <f ca="1">PVSwap(notional,$A9,$A$19,'Risk factors'!MC9,$A$3:$A$19,fixedrate/8)</f>
        <v>-2.1084917112104731</v>
      </c>
      <c r="MD9">
        <f ca="1">PVSwap(notional,$A9,$A$19,'Risk factors'!MD9,$A$3:$A$19,fixedrate/8)</f>
        <v>-0.6147564647538214</v>
      </c>
      <c r="ME9">
        <f ca="1">PVSwap(notional,$A9,$A$19,'Risk factors'!ME9,$A$3:$A$19,fixedrate/8)</f>
        <v>-2.4428832234719873</v>
      </c>
      <c r="MF9">
        <f ca="1">PVSwap(notional,$A9,$A$19,'Risk factors'!MF9,$A$3:$A$19,fixedrate/8)</f>
        <v>0.52561057589304583</v>
      </c>
      <c r="MG9">
        <f ca="1">PVSwap(notional,$A9,$A$19,'Risk factors'!MG9,$A$3:$A$19,fixedrate/8)</f>
        <v>3.2327570873494378</v>
      </c>
      <c r="MH9">
        <f ca="1">PVSwap(notional,$A9,$A$19,'Risk factors'!MH9,$A$3:$A$19,fixedrate/8)</f>
        <v>-1.1091467021257897</v>
      </c>
      <c r="MI9">
        <f ca="1">PVSwap(notional,$A9,$A$19,'Risk factors'!MI9,$A$3:$A$19,fixedrate/8)</f>
        <v>1.8314259421337773</v>
      </c>
      <c r="MJ9">
        <f ca="1">PVSwap(notional,$A9,$A$19,'Risk factors'!MJ9,$A$3:$A$19,fixedrate/8)</f>
        <v>-3.9024606694542192</v>
      </c>
      <c r="MK9">
        <f ca="1">PVSwap(notional,$A9,$A$19,'Risk factors'!MK9,$A$3:$A$19,fixedrate/8)</f>
        <v>-1.672272314713229</v>
      </c>
      <c r="ML9">
        <f ca="1">PVSwap(notional,$A9,$A$19,'Risk factors'!ML9,$A$3:$A$19,fixedrate/8)</f>
        <v>2.8381282420259182</v>
      </c>
      <c r="MM9">
        <f ca="1">PVSwap(notional,$A9,$A$19,'Risk factors'!MM9,$A$3:$A$19,fixedrate/8)</f>
        <v>-2.1335864014855228</v>
      </c>
      <c r="MN9">
        <f ca="1">PVSwap(notional,$A9,$A$19,'Risk factors'!MN9,$A$3:$A$19,fixedrate/8)</f>
        <v>-1.0627160925217374</v>
      </c>
      <c r="MO9">
        <f ca="1">PVSwap(notional,$A9,$A$19,'Risk factors'!MO9,$A$3:$A$19,fixedrate/8)</f>
        <v>-3.0403339016526565</v>
      </c>
      <c r="MP9">
        <f ca="1">PVSwap(notional,$A9,$A$19,'Risk factors'!MP9,$A$3:$A$19,fixedrate/8)</f>
        <v>-1.4803599458744614</v>
      </c>
      <c r="MQ9">
        <f ca="1">PVSwap(notional,$A9,$A$19,'Risk factors'!MQ9,$A$3:$A$19,fixedrate/8)</f>
        <v>3.4872440134443301</v>
      </c>
      <c r="MR9">
        <f ca="1">PVSwap(notional,$A9,$A$19,'Risk factors'!MR9,$A$3:$A$19,fixedrate/8)</f>
        <v>-4.1639360896378159</v>
      </c>
      <c r="MS9">
        <f ca="1">PVSwap(notional,$A9,$A$19,'Risk factors'!MS9,$A$3:$A$19,fixedrate/8)</f>
        <v>0.49555239997306871</v>
      </c>
      <c r="MT9">
        <f ca="1">PVSwap(notional,$A9,$A$19,'Risk factors'!MT9,$A$3:$A$19,fixedrate/8)</f>
        <v>-1.1965615779147636</v>
      </c>
      <c r="MU9">
        <f ca="1">PVSwap(notional,$A9,$A$19,'Risk factors'!MU9,$A$3:$A$19,fixedrate/8)</f>
        <v>4.3419117528249425</v>
      </c>
      <c r="MV9">
        <f ca="1">PVSwap(notional,$A9,$A$19,'Risk factors'!MV9,$A$3:$A$19,fixedrate/8)</f>
        <v>3.0729304096129968</v>
      </c>
      <c r="MW9">
        <f ca="1">PVSwap(notional,$A9,$A$19,'Risk factors'!MW9,$A$3:$A$19,fixedrate/8)</f>
        <v>0.94799705292638192</v>
      </c>
      <c r="MX9">
        <f ca="1">PVSwap(notional,$A9,$A$19,'Risk factors'!MX9,$A$3:$A$19,fixedrate/8)</f>
        <v>2.1501183537844941</v>
      </c>
      <c r="MY9">
        <f ca="1">PVSwap(notional,$A9,$A$19,'Risk factors'!MY9,$A$3:$A$19,fixedrate/8)</f>
        <v>-0.46095776362981883</v>
      </c>
      <c r="MZ9">
        <f ca="1">PVSwap(notional,$A9,$A$19,'Risk factors'!MZ9,$A$3:$A$19,fixedrate/8)</f>
        <v>3.491608312449765</v>
      </c>
      <c r="NA9">
        <f ca="1">PVSwap(notional,$A9,$A$19,'Risk factors'!NA9,$A$3:$A$19,fixedrate/8)</f>
        <v>2.6603806688859852</v>
      </c>
      <c r="NB9">
        <f ca="1">PVSwap(notional,$A9,$A$19,'Risk factors'!NB9,$A$3:$A$19,fixedrate/8)</f>
        <v>-2.2584015323237168</v>
      </c>
      <c r="NC9">
        <f ca="1">PVSwap(notional,$A9,$A$19,'Risk factors'!NC9,$A$3:$A$19,fixedrate/8)</f>
        <v>-2.624276655540783</v>
      </c>
      <c r="ND9">
        <f ca="1">PVSwap(notional,$A9,$A$19,'Risk factors'!ND9,$A$3:$A$19,fixedrate/8)</f>
        <v>3.6783368434846078</v>
      </c>
      <c r="NE9">
        <f ca="1">PVSwap(notional,$A9,$A$19,'Risk factors'!NE9,$A$3:$A$19,fixedrate/8)</f>
        <v>0.48692372437247838</v>
      </c>
      <c r="NF9">
        <f ca="1">PVSwap(notional,$A9,$A$19,'Risk factors'!NF9,$A$3:$A$19,fixedrate/8)</f>
        <v>3.3167318164184008</v>
      </c>
      <c r="NG9">
        <f ca="1">PVSwap(notional,$A9,$A$19,'Risk factors'!NG9,$A$3:$A$19,fixedrate/8)</f>
        <v>-4.783129263318596</v>
      </c>
      <c r="NH9">
        <f ca="1">PVSwap(notional,$A9,$A$19,'Risk factors'!NH9,$A$3:$A$19,fixedrate/8)</f>
        <v>1.2844875426124223</v>
      </c>
      <c r="NI9">
        <f ca="1">PVSwap(notional,$A9,$A$19,'Risk factors'!NI9,$A$3:$A$19,fixedrate/8)</f>
        <v>0.55397390322964291</v>
      </c>
      <c r="NJ9">
        <f ca="1">PVSwap(notional,$A9,$A$19,'Risk factors'!NJ9,$A$3:$A$19,fixedrate/8)</f>
        <v>3.7923298226090347</v>
      </c>
      <c r="NK9">
        <f ca="1">PVSwap(notional,$A9,$A$19,'Risk factors'!NK9,$A$3:$A$19,fixedrate/8)</f>
        <v>2.9949409151255906</v>
      </c>
      <c r="NL9">
        <f ca="1">PVSwap(notional,$A9,$A$19,'Risk factors'!NL9,$A$3:$A$19,fixedrate/8)</f>
        <v>1.0934122578890459</v>
      </c>
      <c r="NM9">
        <f ca="1">PVSwap(notional,$A9,$A$19,'Risk factors'!NM9,$A$3:$A$19,fixedrate/8)</f>
        <v>2.6421206890340354</v>
      </c>
      <c r="NN9">
        <f ca="1">PVSwap(notional,$A9,$A$19,'Risk factors'!NN9,$A$3:$A$19,fixedrate/8)</f>
        <v>-6.1403886998064063</v>
      </c>
      <c r="NO9">
        <f ca="1">PVSwap(notional,$A9,$A$19,'Risk factors'!NO9,$A$3:$A$19,fixedrate/8)</f>
        <v>1.0071876696897706</v>
      </c>
      <c r="NP9">
        <f ca="1">PVSwap(notional,$A9,$A$19,'Risk factors'!NP9,$A$3:$A$19,fixedrate/8)</f>
        <v>-0.40129262038931979</v>
      </c>
      <c r="NQ9">
        <f ca="1">PVSwap(notional,$A9,$A$19,'Risk factors'!NQ9,$A$3:$A$19,fixedrate/8)</f>
        <v>-1.88780136173196</v>
      </c>
      <c r="NR9">
        <f ca="1">PVSwap(notional,$A9,$A$19,'Risk factors'!NR9,$A$3:$A$19,fixedrate/8)</f>
        <v>1.7824968613077268</v>
      </c>
      <c r="NS9">
        <f ca="1">PVSwap(notional,$A9,$A$19,'Risk factors'!NS9,$A$3:$A$19,fixedrate/8)</f>
        <v>-0.27506095800642638</v>
      </c>
      <c r="NT9">
        <f ca="1">PVSwap(notional,$A9,$A$19,'Risk factors'!NT9,$A$3:$A$19,fixedrate/8)</f>
        <v>0.57804329562621004</v>
      </c>
      <c r="NU9">
        <f ca="1">PVSwap(notional,$A9,$A$19,'Risk factors'!NU9,$A$3:$A$19,fixedrate/8)</f>
        <v>-2.5843106744903936</v>
      </c>
      <c r="NV9">
        <f ca="1">PVSwap(notional,$A9,$A$19,'Risk factors'!NV9,$A$3:$A$19,fixedrate/8)</f>
        <v>-4.7806078613681695</v>
      </c>
      <c r="NW9">
        <f ca="1">PVSwap(notional,$A9,$A$19,'Risk factors'!NW9,$A$3:$A$19,fixedrate/8)</f>
        <v>0.63725430950309569</v>
      </c>
      <c r="NX9">
        <f ca="1">PVSwap(notional,$A9,$A$19,'Risk factors'!NX9,$A$3:$A$19,fixedrate/8)</f>
        <v>5.2805758452175757</v>
      </c>
      <c r="NY9">
        <f ca="1">PVSwap(notional,$A9,$A$19,'Risk factors'!NY9,$A$3:$A$19,fixedrate/8)</f>
        <v>-0.42020444060196349</v>
      </c>
      <c r="NZ9">
        <f ca="1">PVSwap(notional,$A9,$A$19,'Risk factors'!NZ9,$A$3:$A$19,fixedrate/8)</f>
        <v>-4.1734960018268392</v>
      </c>
      <c r="OA9">
        <f ca="1">PVSwap(notional,$A9,$A$19,'Risk factors'!OA9,$A$3:$A$19,fixedrate/8)</f>
        <v>-2.9431862479694222</v>
      </c>
      <c r="OB9">
        <f ca="1">PVSwap(notional,$A9,$A$19,'Risk factors'!OB9,$A$3:$A$19,fixedrate/8)</f>
        <v>-0.50680728241008455</v>
      </c>
      <c r="OC9">
        <f ca="1">PVSwap(notional,$A9,$A$19,'Risk factors'!OC9,$A$3:$A$19,fixedrate/8)</f>
        <v>-0.34193257800961252</v>
      </c>
      <c r="OD9">
        <f ca="1">PVSwap(notional,$A9,$A$19,'Risk factors'!OD9,$A$3:$A$19,fixedrate/8)</f>
        <v>-0.20476209752207139</v>
      </c>
      <c r="OE9">
        <f ca="1">PVSwap(notional,$A9,$A$19,'Risk factors'!OE9,$A$3:$A$19,fixedrate/8)</f>
        <v>-4.3845220096856048</v>
      </c>
      <c r="OF9">
        <f ca="1">PVSwap(notional,$A9,$A$19,'Risk factors'!OF9,$A$3:$A$19,fixedrate/8)</f>
        <v>0.83887606350992083</v>
      </c>
      <c r="OG9">
        <f ca="1">PVSwap(notional,$A9,$A$19,'Risk factors'!OG9,$A$3:$A$19,fixedrate/8)</f>
        <v>-1.8803489837213345</v>
      </c>
      <c r="OH9">
        <f ca="1">PVSwap(notional,$A9,$A$19,'Risk factors'!OH9,$A$3:$A$19,fixedrate/8)</f>
        <v>3.2407728909554296</v>
      </c>
      <c r="OI9">
        <f ca="1">PVSwap(notional,$A9,$A$19,'Risk factors'!OI9,$A$3:$A$19,fixedrate/8)</f>
        <v>-1.919527305428872</v>
      </c>
      <c r="OJ9">
        <f ca="1">PVSwap(notional,$A9,$A$19,'Risk factors'!OJ9,$A$3:$A$19,fixedrate/8)</f>
        <v>-0.68859002439075601</v>
      </c>
      <c r="OK9">
        <f ca="1">PVSwap(notional,$A9,$A$19,'Risk factors'!OK9,$A$3:$A$19,fixedrate/8)</f>
        <v>-3.2153432732825551</v>
      </c>
      <c r="OL9">
        <f ca="1">PVSwap(notional,$A9,$A$19,'Risk factors'!OL9,$A$3:$A$19,fixedrate/8)</f>
        <v>-1.8279148454513972</v>
      </c>
      <c r="OM9">
        <f ca="1">PVSwap(notional,$A9,$A$19,'Risk factors'!OM9,$A$3:$A$19,fixedrate/8)</f>
        <v>-1.6956829711063461</v>
      </c>
      <c r="ON9">
        <f ca="1">PVSwap(notional,$A9,$A$19,'Risk factors'!ON9,$A$3:$A$19,fixedrate/8)</f>
        <v>4.039296054700146</v>
      </c>
      <c r="OO9">
        <f ca="1">PVSwap(notional,$A9,$A$19,'Risk factors'!OO9,$A$3:$A$19,fixedrate/8)</f>
        <v>0.24338127697840817</v>
      </c>
      <c r="OP9">
        <f ca="1">PVSwap(notional,$A9,$A$19,'Risk factors'!OP9,$A$3:$A$19,fixedrate/8)</f>
        <v>-1.8964468347314252</v>
      </c>
      <c r="OQ9">
        <f ca="1">PVSwap(notional,$A9,$A$19,'Risk factors'!OQ9,$A$3:$A$19,fixedrate/8)</f>
        <v>-4.2111763839157064</v>
      </c>
      <c r="OR9">
        <f ca="1">PVSwap(notional,$A9,$A$19,'Risk factors'!OR9,$A$3:$A$19,fixedrate/8)</f>
        <v>-5.7819544497120699E-2</v>
      </c>
      <c r="OS9">
        <f ca="1">PVSwap(notional,$A9,$A$19,'Risk factors'!OS9,$A$3:$A$19,fixedrate/8)</f>
        <v>-3.1596372368666437</v>
      </c>
      <c r="OT9">
        <f ca="1">PVSwap(notional,$A9,$A$19,'Risk factors'!OT9,$A$3:$A$19,fixedrate/8)</f>
        <v>-3.2508167575577773</v>
      </c>
      <c r="OU9">
        <f ca="1">PVSwap(notional,$A9,$A$19,'Risk factors'!OU9,$A$3:$A$19,fixedrate/8)</f>
        <v>2.263521662656343</v>
      </c>
      <c r="OV9">
        <f ca="1">PVSwap(notional,$A9,$A$19,'Risk factors'!OV9,$A$3:$A$19,fixedrate/8)</f>
        <v>1.4958191339444544</v>
      </c>
      <c r="OW9">
        <f ca="1">PVSwap(notional,$A9,$A$19,'Risk factors'!OW9,$A$3:$A$19,fixedrate/8)</f>
        <v>1.5543261718060288</v>
      </c>
      <c r="OX9">
        <f ca="1">PVSwap(notional,$A9,$A$19,'Risk factors'!OX9,$A$3:$A$19,fixedrate/8)</f>
        <v>0.60886437960222006</v>
      </c>
      <c r="OY9">
        <f ca="1">PVSwap(notional,$A9,$A$19,'Risk factors'!OY9,$A$3:$A$19,fixedrate/8)</f>
        <v>0.87645258255012526</v>
      </c>
      <c r="OZ9">
        <f ca="1">PVSwap(notional,$A9,$A$19,'Risk factors'!OZ9,$A$3:$A$19,fixedrate/8)</f>
        <v>7.0946962988425788E-2</v>
      </c>
      <c r="PA9">
        <f ca="1">PVSwap(notional,$A9,$A$19,'Risk factors'!PA9,$A$3:$A$19,fixedrate/8)</f>
        <v>-0.70420175686176445</v>
      </c>
      <c r="PB9">
        <f ca="1">PVSwap(notional,$A9,$A$19,'Risk factors'!PB9,$A$3:$A$19,fixedrate/8)</f>
        <v>-0.30918078173848151</v>
      </c>
      <c r="PC9">
        <f ca="1">PVSwap(notional,$A9,$A$19,'Risk factors'!PC9,$A$3:$A$19,fixedrate/8)</f>
        <v>2.2752319959891771</v>
      </c>
      <c r="PD9">
        <f ca="1">PVSwap(notional,$A9,$A$19,'Risk factors'!PD9,$A$3:$A$19,fixedrate/8)</f>
        <v>-0.94321473577878301</v>
      </c>
      <c r="PE9">
        <f ca="1">PVSwap(notional,$A9,$A$19,'Risk factors'!PE9,$A$3:$A$19,fixedrate/8)</f>
        <v>4.8969324897808546</v>
      </c>
      <c r="PF9">
        <f ca="1">PVSwap(notional,$A9,$A$19,'Risk factors'!PF9,$A$3:$A$19,fixedrate/8)</f>
        <v>2.0420090226996637</v>
      </c>
      <c r="PG9">
        <f ca="1">PVSwap(notional,$A9,$A$19,'Risk factors'!PG9,$A$3:$A$19,fixedrate/8)</f>
        <v>-0.75877745039398958</v>
      </c>
      <c r="PH9">
        <f ca="1">PVSwap(notional,$A9,$A$19,'Risk factors'!PH9,$A$3:$A$19,fixedrate/8)</f>
        <v>-3.4068682345699877</v>
      </c>
      <c r="PI9">
        <f ca="1">PVSwap(notional,$A9,$A$19,'Risk factors'!PI9,$A$3:$A$19,fixedrate/8)</f>
        <v>-0.18678965948765788</v>
      </c>
      <c r="PJ9">
        <f ca="1">PVSwap(notional,$A9,$A$19,'Risk factors'!PJ9,$A$3:$A$19,fixedrate/8)</f>
        <v>-0.78910023919331651</v>
      </c>
      <c r="PK9">
        <f ca="1">PVSwap(notional,$A9,$A$19,'Risk factors'!PK9,$A$3:$A$19,fixedrate/8)</f>
        <v>2.7668562831767458</v>
      </c>
      <c r="PL9">
        <f ca="1">PVSwap(notional,$A9,$A$19,'Risk factors'!PL9,$A$3:$A$19,fixedrate/8)</f>
        <v>-0.77559048859294755</v>
      </c>
      <c r="PM9">
        <f ca="1">PVSwap(notional,$A9,$A$19,'Risk factors'!PM9,$A$3:$A$19,fixedrate/8)</f>
        <v>-2.1193579598122554</v>
      </c>
      <c r="PN9">
        <f ca="1">PVSwap(notional,$A9,$A$19,'Risk factors'!PN9,$A$3:$A$19,fixedrate/8)</f>
        <v>-1.5684302900235363</v>
      </c>
      <c r="PO9">
        <f ca="1">PVSwap(notional,$A9,$A$19,'Risk factors'!PO9,$A$3:$A$19,fixedrate/8)</f>
        <v>9.0071006376055618E-4</v>
      </c>
      <c r="PP9">
        <f ca="1">PVSwap(notional,$A9,$A$19,'Risk factors'!PP9,$A$3:$A$19,fixedrate/8)</f>
        <v>-1.7307845400718682</v>
      </c>
      <c r="PQ9">
        <f ca="1">PVSwap(notional,$A9,$A$19,'Risk factors'!PQ9,$A$3:$A$19,fixedrate/8)</f>
        <v>0.27538366459199898</v>
      </c>
      <c r="PR9">
        <f ca="1">PVSwap(notional,$A9,$A$19,'Risk factors'!PR9,$A$3:$A$19,fixedrate/8)</f>
        <v>3.1436642030276212</v>
      </c>
      <c r="PS9">
        <f ca="1">PVSwap(notional,$A9,$A$19,'Risk factors'!PS9,$A$3:$A$19,fixedrate/8)</f>
        <v>1.3578245847443264</v>
      </c>
      <c r="PT9">
        <f ca="1">PVSwap(notional,$A9,$A$19,'Risk factors'!PT9,$A$3:$A$19,fixedrate/8)</f>
        <v>0.26142970145791672</v>
      </c>
      <c r="PU9">
        <f ca="1">PVSwap(notional,$A9,$A$19,'Risk factors'!PU9,$A$3:$A$19,fixedrate/8)</f>
        <v>0.33666279489387513</v>
      </c>
      <c r="PV9">
        <f ca="1">PVSwap(notional,$A9,$A$19,'Risk factors'!PV9,$A$3:$A$19,fixedrate/8)</f>
        <v>-0.29412629868782841</v>
      </c>
      <c r="PW9">
        <f ca="1">PVSwap(notional,$A9,$A$19,'Risk factors'!PW9,$A$3:$A$19,fixedrate/8)</f>
        <v>-0.98443047526051985</v>
      </c>
      <c r="PX9">
        <f ca="1">PVSwap(notional,$A9,$A$19,'Risk factors'!PX9,$A$3:$A$19,fixedrate/8)</f>
        <v>0.53049477759891872</v>
      </c>
      <c r="PY9">
        <f ca="1">PVSwap(notional,$A9,$A$19,'Risk factors'!PY9,$A$3:$A$19,fixedrate/8)</f>
        <v>-1.6175580803744551</v>
      </c>
      <c r="PZ9">
        <f ca="1">PVSwap(notional,$A9,$A$19,'Risk factors'!PZ9,$A$3:$A$19,fixedrate/8)</f>
        <v>4.1772996559803559</v>
      </c>
      <c r="QA9">
        <f ca="1">PVSwap(notional,$A9,$A$19,'Risk factors'!QA9,$A$3:$A$19,fixedrate/8)</f>
        <v>1.6456704293239202</v>
      </c>
      <c r="QB9">
        <f ca="1">PVSwap(notional,$A9,$A$19,'Risk factors'!QB9,$A$3:$A$19,fixedrate/8)</f>
        <v>0.65152213838337247</v>
      </c>
      <c r="QC9">
        <f ca="1">PVSwap(notional,$A9,$A$19,'Risk factors'!QC9,$A$3:$A$19,fixedrate/8)</f>
        <v>-0.91429468543145598</v>
      </c>
      <c r="QD9">
        <f ca="1">PVSwap(notional,$A9,$A$19,'Risk factors'!QD9,$A$3:$A$19,fixedrate/8)</f>
        <v>0.17805411579174624</v>
      </c>
      <c r="QE9">
        <f ca="1">PVSwap(notional,$A9,$A$19,'Risk factors'!QE9,$A$3:$A$19,fixedrate/8)</f>
        <v>3.8256878243873156</v>
      </c>
      <c r="QF9">
        <f ca="1">PVSwap(notional,$A9,$A$19,'Risk factors'!QF9,$A$3:$A$19,fixedrate/8)</f>
        <v>0.84799027321815523</v>
      </c>
      <c r="QG9">
        <f ca="1">PVSwap(notional,$A9,$A$19,'Risk factors'!QG9,$A$3:$A$19,fixedrate/8)</f>
        <v>1.2491090632827593</v>
      </c>
      <c r="QH9">
        <f ca="1">PVSwap(notional,$A9,$A$19,'Risk factors'!QH9,$A$3:$A$19,fixedrate/8)</f>
        <v>-2.7650429102236118</v>
      </c>
      <c r="QI9">
        <f ca="1">PVSwap(notional,$A9,$A$19,'Risk factors'!QI9,$A$3:$A$19,fixedrate/8)</f>
        <v>-0.57297744938688322</v>
      </c>
      <c r="QJ9">
        <f ca="1">PVSwap(notional,$A9,$A$19,'Risk factors'!QJ9,$A$3:$A$19,fixedrate/8)</f>
        <v>0.91382540292574932</v>
      </c>
      <c r="QK9">
        <f ca="1">PVSwap(notional,$A9,$A$19,'Risk factors'!QK9,$A$3:$A$19,fixedrate/8)</f>
        <v>2.9549902883914108</v>
      </c>
      <c r="QL9">
        <f ca="1">PVSwap(notional,$A9,$A$19,'Risk factors'!QL9,$A$3:$A$19,fixedrate/8)</f>
        <v>-0.55711713946989072</v>
      </c>
      <c r="QM9">
        <f ca="1">PVSwap(notional,$A9,$A$19,'Risk factors'!QM9,$A$3:$A$19,fixedrate/8)</f>
        <v>5.1674222092700806</v>
      </c>
      <c r="QN9">
        <f ca="1">PVSwap(notional,$A9,$A$19,'Risk factors'!QN9,$A$3:$A$19,fixedrate/8)</f>
        <v>0.98503235629561625</v>
      </c>
      <c r="QO9">
        <f ca="1">PVSwap(notional,$A9,$A$19,'Risk factors'!QO9,$A$3:$A$19,fixedrate/8)</f>
        <v>2.8232574013632221</v>
      </c>
      <c r="QP9">
        <f ca="1">PVSwap(notional,$A9,$A$19,'Risk factors'!QP9,$A$3:$A$19,fixedrate/8)</f>
        <v>-5.0856869464218493</v>
      </c>
      <c r="QQ9">
        <f ca="1">PVSwap(notional,$A9,$A$19,'Risk factors'!QQ9,$A$3:$A$19,fixedrate/8)</f>
        <v>2.4665015032818474</v>
      </c>
      <c r="QR9">
        <f ca="1">PVSwap(notional,$A9,$A$19,'Risk factors'!QR9,$A$3:$A$19,fixedrate/8)</f>
        <v>1.958547861257661</v>
      </c>
      <c r="QS9">
        <f ca="1">PVSwap(notional,$A9,$A$19,'Risk factors'!QS9,$A$3:$A$19,fixedrate/8)</f>
        <v>-0.26519624835561462</v>
      </c>
      <c r="QT9">
        <f ca="1">PVSwap(notional,$A9,$A$19,'Risk factors'!QT9,$A$3:$A$19,fixedrate/8)</f>
        <v>-0.48799487891757054</v>
      </c>
      <c r="QU9">
        <f ca="1">PVSwap(notional,$A9,$A$19,'Risk factors'!QU9,$A$3:$A$19,fixedrate/8)</f>
        <v>-0.47170378694232273</v>
      </c>
      <c r="QV9">
        <f ca="1">PVSwap(notional,$A9,$A$19,'Risk factors'!QV9,$A$3:$A$19,fixedrate/8)</f>
        <v>0.48239212820499433</v>
      </c>
      <c r="QW9">
        <f ca="1">PVSwap(notional,$A9,$A$19,'Risk factors'!QW9,$A$3:$A$19,fixedrate/8)</f>
        <v>-2.5613917556186858</v>
      </c>
      <c r="QX9">
        <f ca="1">PVSwap(notional,$A9,$A$19,'Risk factors'!QX9,$A$3:$A$19,fixedrate/8)</f>
        <v>3.2751743366405646</v>
      </c>
      <c r="QY9">
        <f ca="1">PVSwap(notional,$A9,$A$19,'Risk factors'!QY9,$A$3:$A$19,fixedrate/8)</f>
        <v>1.1420927095012416</v>
      </c>
      <c r="QZ9">
        <f ca="1">PVSwap(notional,$A9,$A$19,'Risk factors'!QZ9,$A$3:$A$19,fixedrate/8)</f>
        <v>0.39775668875593856</v>
      </c>
      <c r="RA9">
        <f ca="1">PVSwap(notional,$A9,$A$19,'Risk factors'!RA9,$A$3:$A$19,fixedrate/8)</f>
        <v>1.643984708114558</v>
      </c>
      <c r="RB9">
        <f ca="1">PVSwap(notional,$A9,$A$19,'Risk factors'!RB9,$A$3:$A$19,fixedrate/8)</f>
        <v>-1.2898565523347654</v>
      </c>
      <c r="RC9">
        <f ca="1">PVSwap(notional,$A9,$A$19,'Risk factors'!RC9,$A$3:$A$19,fixedrate/8)</f>
        <v>-0.17081806041770883</v>
      </c>
      <c r="RD9">
        <f ca="1">PVSwap(notional,$A9,$A$19,'Risk factors'!RD9,$A$3:$A$19,fixedrate/8)</f>
        <v>-1.5614479130206196</v>
      </c>
      <c r="RE9">
        <f ca="1">PVSwap(notional,$A9,$A$19,'Risk factors'!RE9,$A$3:$A$19,fixedrate/8)</f>
        <v>-0.26464875854088882</v>
      </c>
      <c r="RF9">
        <f ca="1">PVSwap(notional,$A9,$A$19,'Risk factors'!RF9,$A$3:$A$19,fixedrate/8)</f>
        <v>-0.94273014606140204</v>
      </c>
      <c r="RG9">
        <f ca="1">PVSwap(notional,$A9,$A$19,'Risk factors'!RG9,$A$3:$A$19,fixedrate/8)</f>
        <v>0.97540993493716033</v>
      </c>
      <c r="RH9">
        <f ca="1">PVSwap(notional,$A9,$A$19,'Risk factors'!RH9,$A$3:$A$19,fixedrate/8)</f>
        <v>3.0499993899133906</v>
      </c>
      <c r="RI9">
        <f ca="1">PVSwap(notional,$A9,$A$19,'Risk factors'!RI9,$A$3:$A$19,fixedrate/8)</f>
        <v>-0.34871310483072515</v>
      </c>
      <c r="RJ9">
        <f ca="1">PVSwap(notional,$A9,$A$19,'Risk factors'!RJ9,$A$3:$A$19,fixedrate/8)</f>
        <v>1.52775480525539</v>
      </c>
      <c r="RK9">
        <f ca="1">PVSwap(notional,$A9,$A$19,'Risk factors'!RK9,$A$3:$A$19,fixedrate/8)</f>
        <v>1.7095218994092805</v>
      </c>
      <c r="RL9">
        <f ca="1">PVSwap(notional,$A9,$A$19,'Risk factors'!RL9,$A$3:$A$19,fixedrate/8)</f>
        <v>1.4073057810465299</v>
      </c>
      <c r="RM9">
        <f ca="1">PVSwap(notional,$A9,$A$19,'Risk factors'!RM9,$A$3:$A$19,fixedrate/8)</f>
        <v>-0.88370762299914907</v>
      </c>
      <c r="RN9">
        <f ca="1">PVSwap(notional,$A9,$A$19,'Risk factors'!RN9,$A$3:$A$19,fixedrate/8)</f>
        <v>4.2120915295821089</v>
      </c>
      <c r="RO9">
        <f ca="1">PVSwap(notional,$A9,$A$19,'Risk factors'!RO9,$A$3:$A$19,fixedrate/8)</f>
        <v>-3.8879343344252688</v>
      </c>
      <c r="RP9">
        <f ca="1">PVSwap(notional,$A9,$A$19,'Risk factors'!RP9,$A$3:$A$19,fixedrate/8)</f>
        <v>-5.371398114743692</v>
      </c>
      <c r="RQ9">
        <f ca="1">PVSwap(notional,$A9,$A$19,'Risk factors'!RQ9,$A$3:$A$19,fixedrate/8)</f>
        <v>-0.45340255014892916</v>
      </c>
      <c r="RR9">
        <f ca="1">PVSwap(notional,$A9,$A$19,'Risk factors'!RR9,$A$3:$A$19,fixedrate/8)</f>
        <v>1.5137095582955131</v>
      </c>
      <c r="RS9">
        <f ca="1">PVSwap(notional,$A9,$A$19,'Risk factors'!RS9,$A$3:$A$19,fixedrate/8)</f>
        <v>1.9799280029487709</v>
      </c>
      <c r="RT9">
        <f ca="1">PVSwap(notional,$A9,$A$19,'Risk factors'!RT9,$A$3:$A$19,fixedrate/8)</f>
        <v>2.978910197548831</v>
      </c>
      <c r="RU9">
        <f ca="1">PVSwap(notional,$A9,$A$19,'Risk factors'!RU9,$A$3:$A$19,fixedrate/8)</f>
        <v>-1.6821349489571813</v>
      </c>
      <c r="RV9">
        <f ca="1">PVSwap(notional,$A9,$A$19,'Risk factors'!RV9,$A$3:$A$19,fixedrate/8)</f>
        <v>3.7311938020104103</v>
      </c>
      <c r="RW9">
        <f ca="1">PVSwap(notional,$A9,$A$19,'Risk factors'!RW9,$A$3:$A$19,fixedrate/8)</f>
        <v>-4.1768778860849363</v>
      </c>
      <c r="RX9">
        <f ca="1">PVSwap(notional,$A9,$A$19,'Risk factors'!RX9,$A$3:$A$19,fixedrate/8)</f>
        <v>7.3004788448194835E-4</v>
      </c>
      <c r="RY9">
        <f ca="1">PVSwap(notional,$A9,$A$19,'Risk factors'!RY9,$A$3:$A$19,fixedrate/8)</f>
        <v>-0.62587334968012553</v>
      </c>
      <c r="RZ9">
        <f ca="1">PVSwap(notional,$A9,$A$19,'Risk factors'!RZ9,$A$3:$A$19,fixedrate/8)</f>
        <v>-0.99175868938660017</v>
      </c>
      <c r="SA9">
        <f ca="1">PVSwap(notional,$A9,$A$19,'Risk factors'!SA9,$A$3:$A$19,fixedrate/8)</f>
        <v>-1.6685361014617746</v>
      </c>
      <c r="SB9">
        <f ca="1">PVSwap(notional,$A9,$A$19,'Risk factors'!SB9,$A$3:$A$19,fixedrate/8)</f>
        <v>4.1492039754061292</v>
      </c>
      <c r="SC9">
        <f ca="1">PVSwap(notional,$A9,$A$19,'Risk factors'!SC9,$A$3:$A$19,fixedrate/8)</f>
        <v>2.5117128317988535</v>
      </c>
      <c r="SD9">
        <f ca="1">PVSwap(notional,$A9,$A$19,'Risk factors'!SD9,$A$3:$A$19,fixedrate/8)</f>
        <v>-3.5678561219999114</v>
      </c>
      <c r="SE9">
        <f ca="1">PVSwap(notional,$A9,$A$19,'Risk factors'!SE9,$A$3:$A$19,fixedrate/8)</f>
        <v>-0.11031903604630176</v>
      </c>
      <c r="SF9">
        <f ca="1">PVSwap(notional,$A9,$A$19,'Risk factors'!SF9,$A$3:$A$19,fixedrate/8)</f>
        <v>-2.2135184778175625</v>
      </c>
      <c r="SG9">
        <f ca="1">PVSwap(notional,$A9,$A$19,'Risk factors'!SG9,$A$3:$A$19,fixedrate/8)</f>
        <v>1.0197256505853558</v>
      </c>
      <c r="SH9">
        <f ca="1">PVSwap(notional,$A9,$A$19,'Risk factors'!SH9,$A$3:$A$19,fixedrate/8)</f>
        <v>0.7890302599877167</v>
      </c>
      <c r="SI9">
        <f ca="1">PVSwap(notional,$A9,$A$19,'Risk factors'!SI9,$A$3:$A$19,fixedrate/8)</f>
        <v>2.6618695615991474</v>
      </c>
      <c r="SJ9">
        <f ca="1">PVSwap(notional,$A9,$A$19,'Risk factors'!SJ9,$A$3:$A$19,fixedrate/8)</f>
        <v>3.7074876806769046</v>
      </c>
      <c r="SK9">
        <f ca="1">PVSwap(notional,$A9,$A$19,'Risk factors'!SK9,$A$3:$A$19,fixedrate/8)</f>
        <v>0.31047297240870531</v>
      </c>
      <c r="SL9">
        <f ca="1">PVSwap(notional,$A9,$A$19,'Risk factors'!SL9,$A$3:$A$19,fixedrate/8)</f>
        <v>0.14471762768079477</v>
      </c>
      <c r="SM9">
        <f ca="1">PVSwap(notional,$A9,$A$19,'Risk factors'!SM9,$A$3:$A$19,fixedrate/8)</f>
        <v>1.9929679423612057</v>
      </c>
      <c r="SN9">
        <f ca="1">PVSwap(notional,$A9,$A$19,'Risk factors'!SN9,$A$3:$A$19,fixedrate/8)</f>
        <v>0.68890227020045347</v>
      </c>
      <c r="SO9">
        <f ca="1">PVSwap(notional,$A9,$A$19,'Risk factors'!SO9,$A$3:$A$19,fixedrate/8)</f>
        <v>7.1203086529339252</v>
      </c>
      <c r="SP9">
        <f ca="1">PVSwap(notional,$A9,$A$19,'Risk factors'!SP9,$A$3:$A$19,fixedrate/8)</f>
        <v>-4.5197841367176137</v>
      </c>
      <c r="SQ9">
        <f ca="1">PVSwap(notional,$A9,$A$19,'Risk factors'!SQ9,$A$3:$A$19,fixedrate/8)</f>
        <v>-1.158138623283737</v>
      </c>
      <c r="SR9">
        <f ca="1">PVSwap(notional,$A9,$A$19,'Risk factors'!SR9,$A$3:$A$19,fixedrate/8)</f>
        <v>-0.64644163836650914</v>
      </c>
      <c r="SS9">
        <f ca="1">PVSwap(notional,$A9,$A$19,'Risk factors'!SS9,$A$3:$A$19,fixedrate/8)</f>
        <v>1.049361934216098</v>
      </c>
      <c r="ST9">
        <f ca="1">PVSwap(notional,$A9,$A$19,'Risk factors'!ST9,$A$3:$A$19,fixedrate/8)</f>
        <v>1.326734652750821</v>
      </c>
      <c r="SU9">
        <f ca="1">PVSwap(notional,$A9,$A$19,'Risk factors'!SU9,$A$3:$A$19,fixedrate/8)</f>
        <v>2.8517190051348402</v>
      </c>
      <c r="SV9">
        <f ca="1">PVSwap(notional,$A9,$A$19,'Risk factors'!SV9,$A$3:$A$19,fixedrate/8)</f>
        <v>-1.9859792240233067</v>
      </c>
      <c r="SW9">
        <f ca="1">PVSwap(notional,$A9,$A$19,'Risk factors'!SW9,$A$3:$A$19,fixedrate/8)</f>
        <v>-1.1520123150851758</v>
      </c>
      <c r="SX9">
        <f ca="1">PVSwap(notional,$A9,$A$19,'Risk factors'!SX9,$A$3:$A$19,fixedrate/8)</f>
        <v>2.892405719644457</v>
      </c>
      <c r="SY9">
        <f ca="1">PVSwap(notional,$A9,$A$19,'Risk factors'!SY9,$A$3:$A$19,fixedrate/8)</f>
        <v>3.6142577598854926</v>
      </c>
      <c r="SZ9">
        <f ca="1">PVSwap(notional,$A9,$A$19,'Risk factors'!SZ9,$A$3:$A$19,fixedrate/8)</f>
        <v>2.0387122701240328</v>
      </c>
      <c r="TA9">
        <f ca="1">PVSwap(notional,$A9,$A$19,'Risk factors'!TA9,$A$3:$A$19,fixedrate/8)</f>
        <v>0.41573597149628505</v>
      </c>
      <c r="TB9">
        <f ca="1">PVSwap(notional,$A9,$A$19,'Risk factors'!TB9,$A$3:$A$19,fixedrate/8)</f>
        <v>-1.2519978950481865</v>
      </c>
      <c r="TC9">
        <f ca="1">PVSwap(notional,$A9,$A$19,'Risk factors'!TC9,$A$3:$A$19,fixedrate/8)</f>
        <v>0.4187648139435407</v>
      </c>
      <c r="TD9">
        <f ca="1">PVSwap(notional,$A9,$A$19,'Risk factors'!TD9,$A$3:$A$19,fixedrate/8)</f>
        <v>-2.2342339708418626</v>
      </c>
      <c r="TE9">
        <f ca="1">PVSwap(notional,$A9,$A$19,'Risk factors'!TE9,$A$3:$A$19,fixedrate/8)</f>
        <v>0.40158378337127654</v>
      </c>
      <c r="TF9">
        <f ca="1">PVSwap(notional,$A9,$A$19,'Risk factors'!TF9,$A$3:$A$19,fixedrate/8)</f>
        <v>2.1442111689446994</v>
      </c>
      <c r="TG9">
        <f ca="1">PVSwap(notional,$A9,$A$19,'Risk factors'!TG9,$A$3:$A$19,fixedrate/8)</f>
        <v>-0.1355003595167556</v>
      </c>
      <c r="TH9">
        <f ca="1">PVSwap(notional,$A9,$A$19,'Risk factors'!TH9,$A$3:$A$19,fixedrate/8)</f>
        <v>0.78744942758096281</v>
      </c>
      <c r="TI9">
        <f ca="1">PVSwap(notional,$A9,$A$19,'Risk factors'!TI9,$A$3:$A$19,fixedrate/8)</f>
        <v>-1.4183766180081467</v>
      </c>
      <c r="TJ9">
        <f ca="1">PVSwap(notional,$A9,$A$19,'Risk factors'!TJ9,$A$3:$A$19,fixedrate/8)</f>
        <v>-2.8441832230676232</v>
      </c>
      <c r="TK9">
        <f ca="1">PVSwap(notional,$A9,$A$19,'Risk factors'!TK9,$A$3:$A$19,fixedrate/8)</f>
        <v>-1.0807912858877617</v>
      </c>
      <c r="TL9">
        <f ca="1">PVSwap(notional,$A9,$A$19,'Risk factors'!TL9,$A$3:$A$19,fixedrate/8)</f>
        <v>4.3695211030726675</v>
      </c>
      <c r="TM9">
        <f ca="1">PVSwap(notional,$A9,$A$19,'Risk factors'!TM9,$A$3:$A$19,fixedrate/8)</f>
        <v>1.5009165677819052</v>
      </c>
      <c r="TN9">
        <f ca="1">PVSwap(notional,$A9,$A$19,'Risk factors'!TN9,$A$3:$A$19,fixedrate/8)</f>
        <v>-0.22670257038824487</v>
      </c>
      <c r="TO9">
        <f ca="1">PVSwap(notional,$A9,$A$19,'Risk factors'!TO9,$A$3:$A$19,fixedrate/8)</f>
        <v>0.11117444738989192</v>
      </c>
      <c r="TP9">
        <f ca="1">PVSwap(notional,$A9,$A$19,'Risk factors'!TP9,$A$3:$A$19,fixedrate/8)</f>
        <v>-0.91350486069640457</v>
      </c>
      <c r="TQ9">
        <f ca="1">PVSwap(notional,$A9,$A$19,'Risk factors'!TQ9,$A$3:$A$19,fixedrate/8)</f>
        <v>2.3350837865065528</v>
      </c>
      <c r="TR9">
        <f ca="1">PVSwap(notional,$A9,$A$19,'Risk factors'!TR9,$A$3:$A$19,fixedrate/8)</f>
        <v>-1.5176541443156486</v>
      </c>
      <c r="TS9">
        <f ca="1">PVSwap(notional,$A9,$A$19,'Risk factors'!TS9,$A$3:$A$19,fixedrate/8)</f>
        <v>7.8650836608795086E-2</v>
      </c>
      <c r="TT9">
        <f ca="1">PVSwap(notional,$A9,$A$19,'Risk factors'!TT9,$A$3:$A$19,fixedrate/8)</f>
        <v>-1.9677062136361905</v>
      </c>
      <c r="TU9">
        <f ca="1">PVSwap(notional,$A9,$A$19,'Risk factors'!TU9,$A$3:$A$19,fixedrate/8)</f>
        <v>2.2144776683413139</v>
      </c>
      <c r="TV9">
        <f ca="1">PVSwap(notional,$A9,$A$19,'Risk factors'!TV9,$A$3:$A$19,fixedrate/8)</f>
        <v>-1.2292600273104912</v>
      </c>
      <c r="TW9">
        <f ca="1">PVSwap(notional,$A9,$A$19,'Risk factors'!TW9,$A$3:$A$19,fixedrate/8)</f>
        <v>2.5761542040559959</v>
      </c>
      <c r="TX9">
        <f ca="1">PVSwap(notional,$A9,$A$19,'Risk factors'!TX9,$A$3:$A$19,fixedrate/8)</f>
        <v>0.45375345609649026</v>
      </c>
      <c r="TY9">
        <f ca="1">PVSwap(notional,$A9,$A$19,'Risk factors'!TY9,$A$3:$A$19,fixedrate/8)</f>
        <v>1.5849446240987839</v>
      </c>
      <c r="TZ9">
        <f ca="1">PVSwap(notional,$A9,$A$19,'Risk factors'!TZ9,$A$3:$A$19,fixedrate/8)</f>
        <v>-0.61123286773646845</v>
      </c>
      <c r="UA9">
        <f ca="1">PVSwap(notional,$A9,$A$19,'Risk factors'!UA9,$A$3:$A$19,fixedrate/8)</f>
        <v>4.8928660906102985</v>
      </c>
      <c r="UB9">
        <f ca="1">PVSwap(notional,$A9,$A$19,'Risk factors'!UB9,$A$3:$A$19,fixedrate/8)</f>
        <v>1.4263587130176405</v>
      </c>
      <c r="UC9">
        <f ca="1">PVSwap(notional,$A9,$A$19,'Risk factors'!UC9,$A$3:$A$19,fixedrate/8)</f>
        <v>2.2116527553130281</v>
      </c>
      <c r="UD9">
        <f ca="1">PVSwap(notional,$A9,$A$19,'Risk factors'!UD9,$A$3:$A$19,fixedrate/8)</f>
        <v>0.25145741109835923</v>
      </c>
      <c r="UE9">
        <f ca="1">PVSwap(notional,$A9,$A$19,'Risk factors'!UE9,$A$3:$A$19,fixedrate/8)</f>
        <v>4.7002533868426326</v>
      </c>
      <c r="UF9">
        <f ca="1">PVSwap(notional,$A9,$A$19,'Risk factors'!UF9,$A$3:$A$19,fixedrate/8)</f>
        <v>7.6043440962781057</v>
      </c>
      <c r="UG9">
        <f ca="1">PVSwap(notional,$A9,$A$19,'Risk factors'!UG9,$A$3:$A$19,fixedrate/8)</f>
        <v>-2.4119591287277489</v>
      </c>
      <c r="UH9">
        <f ca="1">PVSwap(notional,$A9,$A$19,'Risk factors'!UH9,$A$3:$A$19,fixedrate/8)</f>
        <v>-1.6325580082397881</v>
      </c>
      <c r="UI9">
        <f ca="1">PVSwap(notional,$A9,$A$19,'Risk factors'!UI9,$A$3:$A$19,fixedrate/8)</f>
        <v>1.4248889857840903</v>
      </c>
      <c r="UJ9">
        <f ca="1">PVSwap(notional,$A9,$A$19,'Risk factors'!UJ9,$A$3:$A$19,fixedrate/8)</f>
        <v>3.397502762468358</v>
      </c>
      <c r="UK9">
        <f ca="1">PVSwap(notional,$A9,$A$19,'Risk factors'!UK9,$A$3:$A$19,fixedrate/8)</f>
        <v>-0.8864530014518256</v>
      </c>
      <c r="UL9">
        <f ca="1">PVSwap(notional,$A9,$A$19,'Risk factors'!UL9,$A$3:$A$19,fixedrate/8)</f>
        <v>3.716055244438931E-2</v>
      </c>
      <c r="UM9">
        <f ca="1">PVSwap(notional,$A9,$A$19,'Risk factors'!UM9,$A$3:$A$19,fixedrate/8)</f>
        <v>6.0505226705518362</v>
      </c>
      <c r="UN9">
        <f ca="1">PVSwap(notional,$A9,$A$19,'Risk factors'!UN9,$A$3:$A$19,fixedrate/8)</f>
        <v>0.37246024492490704</v>
      </c>
      <c r="UO9">
        <f ca="1">PVSwap(notional,$A9,$A$19,'Risk factors'!UO9,$A$3:$A$19,fixedrate/8)</f>
        <v>3.047641709699437</v>
      </c>
      <c r="UP9">
        <f ca="1">PVSwap(notional,$A9,$A$19,'Risk factors'!UP9,$A$3:$A$19,fixedrate/8)</f>
        <v>6.3476664470529784E-2</v>
      </c>
      <c r="UQ9">
        <f ca="1">PVSwap(notional,$A9,$A$19,'Risk factors'!UQ9,$A$3:$A$19,fixedrate/8)</f>
        <v>1.3738664554840021</v>
      </c>
      <c r="UR9">
        <f ca="1">PVSwap(notional,$A9,$A$19,'Risk factors'!UR9,$A$3:$A$19,fixedrate/8)</f>
        <v>-0.41195278794447704</v>
      </c>
      <c r="US9">
        <f ca="1">PVSwap(notional,$A9,$A$19,'Risk factors'!US9,$A$3:$A$19,fixedrate/8)</f>
        <v>-3.0286113845657905</v>
      </c>
      <c r="UT9">
        <f ca="1">PVSwap(notional,$A9,$A$19,'Risk factors'!UT9,$A$3:$A$19,fixedrate/8)</f>
        <v>-1.9951133401977277</v>
      </c>
      <c r="UU9">
        <f ca="1">PVSwap(notional,$A9,$A$19,'Risk factors'!UU9,$A$3:$A$19,fixedrate/8)</f>
        <v>-0.61767486031570717</v>
      </c>
      <c r="UV9">
        <f ca="1">PVSwap(notional,$A9,$A$19,'Risk factors'!UV9,$A$3:$A$19,fixedrate/8)</f>
        <v>2.8301183447590783</v>
      </c>
      <c r="UW9">
        <f ca="1">PVSwap(notional,$A9,$A$19,'Risk factors'!UW9,$A$3:$A$19,fixedrate/8)</f>
        <v>-1.2391968980503469</v>
      </c>
      <c r="UX9">
        <f ca="1">PVSwap(notional,$A9,$A$19,'Risk factors'!UX9,$A$3:$A$19,fixedrate/8)</f>
        <v>1.4104932874357745</v>
      </c>
      <c r="UY9">
        <f ca="1">PVSwap(notional,$A9,$A$19,'Risk factors'!UY9,$A$3:$A$19,fixedrate/8)</f>
        <v>-1.0805142658733626</v>
      </c>
      <c r="UZ9">
        <f ca="1">PVSwap(notional,$A9,$A$19,'Risk factors'!UZ9,$A$3:$A$19,fixedrate/8)</f>
        <v>-2.5658155821628563</v>
      </c>
      <c r="VA9">
        <f ca="1">PVSwap(notional,$A9,$A$19,'Risk factors'!VA9,$A$3:$A$19,fixedrate/8)</f>
        <v>-0.35986715970408517</v>
      </c>
      <c r="VB9">
        <f ca="1">PVSwap(notional,$A9,$A$19,'Risk factors'!VB9,$A$3:$A$19,fixedrate/8)</f>
        <v>-1.9869618556826409</v>
      </c>
      <c r="VC9">
        <f ca="1">PVSwap(notional,$A9,$A$19,'Risk factors'!VC9,$A$3:$A$19,fixedrate/8)</f>
        <v>3.4642374290218685</v>
      </c>
      <c r="VD9">
        <f ca="1">PVSwap(notional,$A9,$A$19,'Risk factors'!VD9,$A$3:$A$19,fixedrate/8)</f>
        <v>-2.4293495939587326</v>
      </c>
      <c r="VE9">
        <f ca="1">PVSwap(notional,$A9,$A$19,'Risk factors'!VE9,$A$3:$A$19,fixedrate/8)</f>
        <v>0.26879213009601544</v>
      </c>
      <c r="VF9">
        <f ca="1">PVSwap(notional,$A9,$A$19,'Risk factors'!VF9,$A$3:$A$19,fixedrate/8)</f>
        <v>-2.4556648477339156</v>
      </c>
      <c r="VG9">
        <f ca="1">PVSwap(notional,$A9,$A$19,'Risk factors'!VG9,$A$3:$A$19,fixedrate/8)</f>
        <v>1.3641713533648339</v>
      </c>
      <c r="VH9">
        <f ca="1">PVSwap(notional,$A9,$A$19,'Risk factors'!VH9,$A$3:$A$19,fixedrate/8)</f>
        <v>2.6416113946063583E-2</v>
      </c>
      <c r="VI9">
        <f ca="1">PVSwap(notional,$A9,$A$19,'Risk factors'!VI9,$A$3:$A$19,fixedrate/8)</f>
        <v>0.3350672797007555</v>
      </c>
      <c r="VJ9">
        <f ca="1">PVSwap(notional,$A9,$A$19,'Risk factors'!VJ9,$A$3:$A$19,fixedrate/8)</f>
        <v>-2.3883778824618696</v>
      </c>
      <c r="VK9">
        <f ca="1">PVSwap(notional,$A9,$A$19,'Risk factors'!VK9,$A$3:$A$19,fixedrate/8)</f>
        <v>2.8194650234992813</v>
      </c>
      <c r="VL9">
        <f ca="1">PVSwap(notional,$A9,$A$19,'Risk factors'!VL9,$A$3:$A$19,fixedrate/8)</f>
        <v>-0.17536142178859684</v>
      </c>
      <c r="VM9">
        <f ca="1">PVSwap(notional,$A9,$A$19,'Risk factors'!VM9,$A$3:$A$19,fixedrate/8)</f>
        <v>4.0456136864980001</v>
      </c>
      <c r="VN9">
        <f ca="1">PVSwap(notional,$A9,$A$19,'Risk factors'!VN9,$A$3:$A$19,fixedrate/8)</f>
        <v>-2.9119866854344387</v>
      </c>
      <c r="VO9">
        <f ca="1">PVSwap(notional,$A9,$A$19,'Risk factors'!VO9,$A$3:$A$19,fixedrate/8)</f>
        <v>1.9009036513493309</v>
      </c>
      <c r="VP9">
        <f ca="1">PVSwap(notional,$A9,$A$19,'Risk factors'!VP9,$A$3:$A$19,fixedrate/8)</f>
        <v>1.2998508647226181</v>
      </c>
      <c r="VQ9">
        <f ca="1">PVSwap(notional,$A9,$A$19,'Risk factors'!VQ9,$A$3:$A$19,fixedrate/8)</f>
        <v>-3.1725433324283476</v>
      </c>
      <c r="VR9">
        <f ca="1">PVSwap(notional,$A9,$A$19,'Risk factors'!VR9,$A$3:$A$19,fixedrate/8)</f>
        <v>-4.8651450505223091</v>
      </c>
      <c r="VS9">
        <f ca="1">PVSwap(notional,$A9,$A$19,'Risk factors'!VS9,$A$3:$A$19,fixedrate/8)</f>
        <v>0.51694578482045594</v>
      </c>
      <c r="VT9">
        <f ca="1">PVSwap(notional,$A9,$A$19,'Risk factors'!VT9,$A$3:$A$19,fixedrate/8)</f>
        <v>6.90515008762458E-2</v>
      </c>
      <c r="VU9">
        <f ca="1">PVSwap(notional,$A9,$A$19,'Risk factors'!VU9,$A$3:$A$19,fixedrate/8)</f>
        <v>4.6404883158720214</v>
      </c>
      <c r="VV9">
        <f ca="1">PVSwap(notional,$A9,$A$19,'Risk factors'!VV9,$A$3:$A$19,fixedrate/8)</f>
        <v>0.11603056476372001</v>
      </c>
      <c r="VW9">
        <f ca="1">PVSwap(notional,$A9,$A$19,'Risk factors'!VW9,$A$3:$A$19,fixedrate/8)</f>
        <v>-1.7264211920514134</v>
      </c>
      <c r="VX9">
        <f ca="1">PVSwap(notional,$A9,$A$19,'Risk factors'!VX9,$A$3:$A$19,fixedrate/8)</f>
        <v>-2.2303007975170401</v>
      </c>
      <c r="VY9">
        <f ca="1">PVSwap(notional,$A9,$A$19,'Risk factors'!VY9,$A$3:$A$19,fixedrate/8)</f>
        <v>0.39230317580540502</v>
      </c>
      <c r="VZ9">
        <f ca="1">PVSwap(notional,$A9,$A$19,'Risk factors'!VZ9,$A$3:$A$19,fixedrate/8)</f>
        <v>-2.4825758525259465</v>
      </c>
      <c r="WA9">
        <f ca="1">PVSwap(notional,$A9,$A$19,'Risk factors'!WA9,$A$3:$A$19,fixedrate/8)</f>
        <v>2.8840213120134255</v>
      </c>
      <c r="WB9">
        <f ca="1">PVSwap(notional,$A9,$A$19,'Risk factors'!WB9,$A$3:$A$19,fixedrate/8)</f>
        <v>1.0919530500867463</v>
      </c>
      <c r="WC9">
        <f ca="1">PVSwap(notional,$A9,$A$19,'Risk factors'!WC9,$A$3:$A$19,fixedrate/8)</f>
        <v>1.6604017745702626</v>
      </c>
      <c r="WD9">
        <f ca="1">PVSwap(notional,$A9,$A$19,'Risk factors'!WD9,$A$3:$A$19,fixedrate/8)</f>
        <v>0.61144212856025659</v>
      </c>
      <c r="WE9">
        <f ca="1">PVSwap(notional,$A9,$A$19,'Risk factors'!WE9,$A$3:$A$19,fixedrate/8)</f>
        <v>4.4587491122686291</v>
      </c>
      <c r="WF9">
        <f ca="1">PVSwap(notional,$A9,$A$19,'Risk factors'!WF9,$A$3:$A$19,fixedrate/8)</f>
        <v>-3.9057311378788708</v>
      </c>
      <c r="WG9">
        <f ca="1">PVSwap(notional,$A9,$A$19,'Risk factors'!WG9,$A$3:$A$19,fixedrate/8)</f>
        <v>1.3086504038323648</v>
      </c>
      <c r="WH9">
        <f ca="1">PVSwap(notional,$A9,$A$19,'Risk factors'!WH9,$A$3:$A$19,fixedrate/8)</f>
        <v>-1.4652280592979152</v>
      </c>
      <c r="WI9">
        <f ca="1">PVSwap(notional,$A9,$A$19,'Risk factors'!WI9,$A$3:$A$19,fixedrate/8)</f>
        <v>0.13088469792514104</v>
      </c>
      <c r="WJ9">
        <f ca="1">PVSwap(notional,$A9,$A$19,'Risk factors'!WJ9,$A$3:$A$19,fixedrate/8)</f>
        <v>-0.20887072464898165</v>
      </c>
      <c r="WK9">
        <f ca="1">PVSwap(notional,$A9,$A$19,'Risk factors'!WK9,$A$3:$A$19,fixedrate/8)</f>
        <v>-1.3716595667670344</v>
      </c>
      <c r="WL9">
        <f ca="1">PVSwap(notional,$A9,$A$19,'Risk factors'!WL9,$A$3:$A$19,fixedrate/8)</f>
        <v>3.7193084636388076</v>
      </c>
      <c r="WM9">
        <f ca="1">PVSwap(notional,$A9,$A$19,'Risk factors'!WM9,$A$3:$A$19,fixedrate/8)</f>
        <v>1.9987111829633817</v>
      </c>
      <c r="WN9">
        <f ca="1">PVSwap(notional,$A9,$A$19,'Risk factors'!WN9,$A$3:$A$19,fixedrate/8)</f>
        <v>1.2183560306276544</v>
      </c>
      <c r="WO9">
        <f ca="1">PVSwap(notional,$A9,$A$19,'Risk factors'!WO9,$A$3:$A$19,fixedrate/8)</f>
        <v>-2.7038102830163568</v>
      </c>
      <c r="WP9">
        <f ca="1">PVSwap(notional,$A9,$A$19,'Risk factors'!WP9,$A$3:$A$19,fixedrate/8)</f>
        <v>-2.452319115475067</v>
      </c>
      <c r="WQ9">
        <f ca="1">PVSwap(notional,$A9,$A$19,'Risk factors'!WQ9,$A$3:$A$19,fixedrate/8)</f>
        <v>-4.1095548807386217</v>
      </c>
      <c r="WR9">
        <f ca="1">PVSwap(notional,$A9,$A$19,'Risk factors'!WR9,$A$3:$A$19,fixedrate/8)</f>
        <v>-4.508507872524623</v>
      </c>
      <c r="WS9">
        <f ca="1">PVSwap(notional,$A9,$A$19,'Risk factors'!WS9,$A$3:$A$19,fixedrate/8)</f>
        <v>5.241813569614485</v>
      </c>
      <c r="WT9">
        <f ca="1">PVSwap(notional,$A9,$A$19,'Risk factors'!WT9,$A$3:$A$19,fixedrate/8)</f>
        <v>-1.3324215222171116</v>
      </c>
      <c r="WU9">
        <f ca="1">PVSwap(notional,$A9,$A$19,'Risk factors'!WU9,$A$3:$A$19,fixedrate/8)</f>
        <v>0.23025811263350568</v>
      </c>
      <c r="WV9">
        <f ca="1">PVSwap(notional,$A9,$A$19,'Risk factors'!WV9,$A$3:$A$19,fixedrate/8)</f>
        <v>1.1486365066956494</v>
      </c>
      <c r="WW9">
        <f ca="1">PVSwap(notional,$A9,$A$19,'Risk factors'!WW9,$A$3:$A$19,fixedrate/8)</f>
        <v>1.2537501835908564</v>
      </c>
      <c r="WX9">
        <f ca="1">PVSwap(notional,$A9,$A$19,'Risk factors'!WX9,$A$3:$A$19,fixedrate/8)</f>
        <v>-3.1248853400224768</v>
      </c>
      <c r="WY9">
        <f ca="1">PVSwap(notional,$A9,$A$19,'Risk factors'!WY9,$A$3:$A$19,fixedrate/8)</f>
        <v>-0.90147155479088426</v>
      </c>
      <c r="WZ9">
        <f ca="1">PVSwap(notional,$A9,$A$19,'Risk factors'!WZ9,$A$3:$A$19,fixedrate/8)</f>
        <v>2.5939248619646831</v>
      </c>
      <c r="XA9">
        <f ca="1">PVSwap(notional,$A9,$A$19,'Risk factors'!XA9,$A$3:$A$19,fixedrate/8)</f>
        <v>0.65099710891568086</v>
      </c>
      <c r="XB9">
        <f ca="1">PVSwap(notional,$A9,$A$19,'Risk factors'!XB9,$A$3:$A$19,fixedrate/8)</f>
        <v>0.32013480740036537</v>
      </c>
      <c r="XC9">
        <f ca="1">PVSwap(notional,$A9,$A$19,'Risk factors'!XC9,$A$3:$A$19,fixedrate/8)</f>
        <v>4.7408320936931059</v>
      </c>
      <c r="XD9">
        <f ca="1">PVSwap(notional,$A9,$A$19,'Risk factors'!XD9,$A$3:$A$19,fixedrate/8)</f>
        <v>-0.52080987192522332</v>
      </c>
      <c r="XE9">
        <f ca="1">PVSwap(notional,$A9,$A$19,'Risk factors'!XE9,$A$3:$A$19,fixedrate/8)</f>
        <v>-1.9857236755733505</v>
      </c>
      <c r="XF9">
        <f ca="1">PVSwap(notional,$A9,$A$19,'Risk factors'!XF9,$A$3:$A$19,fixedrate/8)</f>
        <v>1.1070236665508846</v>
      </c>
      <c r="XG9">
        <f ca="1">PVSwap(notional,$A9,$A$19,'Risk factors'!XG9,$A$3:$A$19,fixedrate/8)</f>
        <v>0.59111176914253627</v>
      </c>
      <c r="XH9">
        <f ca="1">PVSwap(notional,$A9,$A$19,'Risk factors'!XH9,$A$3:$A$19,fixedrate/8)</f>
        <v>-0.42589690841101918</v>
      </c>
      <c r="XI9">
        <f ca="1">PVSwap(notional,$A9,$A$19,'Risk factors'!XI9,$A$3:$A$19,fixedrate/8)</f>
        <v>-0.58820730211474614</v>
      </c>
      <c r="XJ9">
        <f ca="1">PVSwap(notional,$A9,$A$19,'Risk factors'!XJ9,$A$3:$A$19,fixedrate/8)</f>
        <v>0.47860162199716716</v>
      </c>
      <c r="XK9">
        <f ca="1">PVSwap(notional,$A9,$A$19,'Risk factors'!XK9,$A$3:$A$19,fixedrate/8)</f>
        <v>0.25424490330495703</v>
      </c>
      <c r="XL9">
        <f ca="1">PVSwap(notional,$A9,$A$19,'Risk factors'!XL9,$A$3:$A$19,fixedrate/8)</f>
        <v>-1.8388823383423845</v>
      </c>
      <c r="XM9">
        <f ca="1">PVSwap(notional,$A9,$A$19,'Risk factors'!XM9,$A$3:$A$19,fixedrate/8)</f>
        <v>2.6700493511744295E-2</v>
      </c>
      <c r="XN9">
        <f ca="1">PVSwap(notional,$A9,$A$19,'Risk factors'!XN9,$A$3:$A$19,fixedrate/8)</f>
        <v>0.24873143174216447</v>
      </c>
      <c r="XO9">
        <f ca="1">PVSwap(notional,$A9,$A$19,'Risk factors'!XO9,$A$3:$A$19,fixedrate/8)</f>
        <v>3.7122875119419523</v>
      </c>
      <c r="XP9">
        <f ca="1">PVSwap(notional,$A9,$A$19,'Risk factors'!XP9,$A$3:$A$19,fixedrate/8)</f>
        <v>2.7890466021611315</v>
      </c>
      <c r="XQ9">
        <f ca="1">PVSwap(notional,$A9,$A$19,'Risk factors'!XQ9,$A$3:$A$19,fixedrate/8)</f>
        <v>-2.581048621908728E-2</v>
      </c>
      <c r="XR9">
        <f ca="1">PVSwap(notional,$A9,$A$19,'Risk factors'!XR9,$A$3:$A$19,fixedrate/8)</f>
        <v>1.4323901262254557</v>
      </c>
      <c r="XS9">
        <f ca="1">PVSwap(notional,$A9,$A$19,'Risk factors'!XS9,$A$3:$A$19,fixedrate/8)</f>
        <v>1.7036500334872362</v>
      </c>
      <c r="XT9">
        <f ca="1">PVSwap(notional,$A9,$A$19,'Risk factors'!XT9,$A$3:$A$19,fixedrate/8)</f>
        <v>3.6569519504383878</v>
      </c>
      <c r="XU9">
        <f ca="1">PVSwap(notional,$A9,$A$19,'Risk factors'!XU9,$A$3:$A$19,fixedrate/8)</f>
        <v>2.8607169553494729</v>
      </c>
      <c r="XV9">
        <f ca="1">PVSwap(notional,$A9,$A$19,'Risk factors'!XV9,$A$3:$A$19,fixedrate/8)</f>
        <v>0.89944495665994373</v>
      </c>
      <c r="XW9">
        <f ca="1">PVSwap(notional,$A9,$A$19,'Risk factors'!XW9,$A$3:$A$19,fixedrate/8)</f>
        <v>-3.73003883328537</v>
      </c>
      <c r="XX9">
        <f ca="1">PVSwap(notional,$A9,$A$19,'Risk factors'!XX9,$A$3:$A$19,fixedrate/8)</f>
        <v>3.2612358738638298</v>
      </c>
      <c r="XY9">
        <f ca="1">PVSwap(notional,$A9,$A$19,'Risk factors'!XY9,$A$3:$A$19,fixedrate/8)</f>
        <v>0.48212484003020956</v>
      </c>
      <c r="XZ9">
        <f ca="1">PVSwap(notional,$A9,$A$19,'Risk factors'!XZ9,$A$3:$A$19,fixedrate/8)</f>
        <v>-1.020343415802895</v>
      </c>
      <c r="YA9">
        <f ca="1">PVSwap(notional,$A9,$A$19,'Risk factors'!YA9,$A$3:$A$19,fixedrate/8)</f>
        <v>0.56121988657080768</v>
      </c>
      <c r="YB9">
        <f ca="1">PVSwap(notional,$A9,$A$19,'Risk factors'!YB9,$A$3:$A$19,fixedrate/8)</f>
        <v>3.7891240059262419</v>
      </c>
      <c r="YC9">
        <f ca="1">PVSwap(notional,$A9,$A$19,'Risk factors'!YC9,$A$3:$A$19,fixedrate/8)</f>
        <v>1.2100559396666657</v>
      </c>
      <c r="YD9">
        <f ca="1">PVSwap(notional,$A9,$A$19,'Risk factors'!YD9,$A$3:$A$19,fixedrate/8)</f>
        <v>1.848235323511809</v>
      </c>
      <c r="YE9">
        <f ca="1">PVSwap(notional,$A9,$A$19,'Risk factors'!YE9,$A$3:$A$19,fixedrate/8)</f>
        <v>-0.30854635797789415</v>
      </c>
      <c r="YF9">
        <f ca="1">PVSwap(notional,$A9,$A$19,'Risk factors'!YF9,$A$3:$A$19,fixedrate/8)</f>
        <v>-4.1920258779682076</v>
      </c>
      <c r="YG9">
        <f ca="1">PVSwap(notional,$A9,$A$19,'Risk factors'!YG9,$A$3:$A$19,fixedrate/8)</f>
        <v>3.7826224932033066</v>
      </c>
      <c r="YH9">
        <f ca="1">PVSwap(notional,$A9,$A$19,'Risk factors'!YH9,$A$3:$A$19,fixedrate/8)</f>
        <v>1.2965344346669285</v>
      </c>
      <c r="YI9">
        <f ca="1">PVSwap(notional,$A9,$A$19,'Risk factors'!YI9,$A$3:$A$19,fixedrate/8)</f>
        <v>4.8870570165522587</v>
      </c>
      <c r="YJ9">
        <f ca="1">PVSwap(notional,$A9,$A$19,'Risk factors'!YJ9,$A$3:$A$19,fixedrate/8)</f>
        <v>-0.32782776319282758</v>
      </c>
      <c r="YK9">
        <f ca="1">PVSwap(notional,$A9,$A$19,'Risk factors'!YK9,$A$3:$A$19,fixedrate/8)</f>
        <v>3.6087258419718542</v>
      </c>
      <c r="YL9">
        <f ca="1">PVSwap(notional,$A9,$A$19,'Risk factors'!YL9,$A$3:$A$19,fixedrate/8)</f>
        <v>0.77673386723498905</v>
      </c>
      <c r="YM9">
        <f ca="1">PVSwap(notional,$A9,$A$19,'Risk factors'!YM9,$A$3:$A$19,fixedrate/8)</f>
        <v>2.0739582510493455</v>
      </c>
      <c r="YN9">
        <f ca="1">PVSwap(notional,$A9,$A$19,'Risk factors'!YN9,$A$3:$A$19,fixedrate/8)</f>
        <v>1.4623901473287177</v>
      </c>
      <c r="YO9">
        <f ca="1">PVSwap(notional,$A9,$A$19,'Risk factors'!YO9,$A$3:$A$19,fixedrate/8)</f>
        <v>3.7291758305497806</v>
      </c>
      <c r="YP9">
        <f ca="1">PVSwap(notional,$A9,$A$19,'Risk factors'!YP9,$A$3:$A$19,fixedrate/8)</f>
        <v>0.60315535322991176</v>
      </c>
      <c r="YQ9">
        <f ca="1">PVSwap(notional,$A9,$A$19,'Risk factors'!YQ9,$A$3:$A$19,fixedrate/8)</f>
        <v>-3.2418352181453187</v>
      </c>
      <c r="YR9">
        <f ca="1">PVSwap(notional,$A9,$A$19,'Risk factors'!YR9,$A$3:$A$19,fixedrate/8)</f>
        <v>0.95362265633722898</v>
      </c>
      <c r="YS9">
        <f ca="1">PVSwap(notional,$A9,$A$19,'Risk factors'!YS9,$A$3:$A$19,fixedrate/8)</f>
        <v>-1.9246024283999879</v>
      </c>
      <c r="YT9">
        <f ca="1">PVSwap(notional,$A9,$A$19,'Risk factors'!YT9,$A$3:$A$19,fixedrate/8)</f>
        <v>1.0053950719838332</v>
      </c>
      <c r="YU9">
        <f ca="1">PVSwap(notional,$A9,$A$19,'Risk factors'!YU9,$A$3:$A$19,fixedrate/8)</f>
        <v>-3.0839796265908794</v>
      </c>
      <c r="YV9">
        <f ca="1">PVSwap(notional,$A9,$A$19,'Risk factors'!YV9,$A$3:$A$19,fixedrate/8)</f>
        <v>1.5175846464743079</v>
      </c>
      <c r="YW9">
        <f ca="1">PVSwap(notional,$A9,$A$19,'Risk factors'!YW9,$A$3:$A$19,fixedrate/8)</f>
        <v>-8.1589825530764357E-3</v>
      </c>
      <c r="YX9">
        <f ca="1">PVSwap(notional,$A9,$A$19,'Risk factors'!YX9,$A$3:$A$19,fixedrate/8)</f>
        <v>-1.9476053102564586</v>
      </c>
      <c r="YY9">
        <f ca="1">PVSwap(notional,$A9,$A$19,'Risk factors'!YY9,$A$3:$A$19,fixedrate/8)</f>
        <v>0.71477770384925665</v>
      </c>
      <c r="YZ9">
        <f ca="1">PVSwap(notional,$A9,$A$19,'Risk factors'!YZ9,$A$3:$A$19,fixedrate/8)</f>
        <v>1.4601597967535709</v>
      </c>
      <c r="ZA9">
        <f ca="1">PVSwap(notional,$A9,$A$19,'Risk factors'!ZA9,$A$3:$A$19,fixedrate/8)</f>
        <v>-0.33579870112274174</v>
      </c>
      <c r="ZB9">
        <f ca="1">PVSwap(notional,$A9,$A$19,'Risk factors'!ZB9,$A$3:$A$19,fixedrate/8)</f>
        <v>-1.3335558977625896</v>
      </c>
      <c r="ZC9">
        <f ca="1">PVSwap(notional,$A9,$A$19,'Risk factors'!ZC9,$A$3:$A$19,fixedrate/8)</f>
        <v>-2.0362397116032205</v>
      </c>
      <c r="ZD9">
        <f ca="1">PVSwap(notional,$A9,$A$19,'Risk factors'!ZD9,$A$3:$A$19,fixedrate/8)</f>
        <v>0.29204746353440625</v>
      </c>
      <c r="ZE9">
        <f ca="1">PVSwap(notional,$A9,$A$19,'Risk factors'!ZE9,$A$3:$A$19,fixedrate/8)</f>
        <v>1.2160960085449224</v>
      </c>
      <c r="ZF9">
        <f ca="1">PVSwap(notional,$A9,$A$19,'Risk factors'!ZF9,$A$3:$A$19,fixedrate/8)</f>
        <v>-6.3182608163700724</v>
      </c>
      <c r="ZG9">
        <f ca="1">PVSwap(notional,$A9,$A$19,'Risk factors'!ZG9,$A$3:$A$19,fixedrate/8)</f>
        <v>-4.3353463360333961</v>
      </c>
      <c r="ZH9">
        <f ca="1">PVSwap(notional,$A9,$A$19,'Risk factors'!ZH9,$A$3:$A$19,fixedrate/8)</f>
        <v>3.9567152431553847</v>
      </c>
      <c r="ZI9">
        <f ca="1">PVSwap(notional,$A9,$A$19,'Risk factors'!ZI9,$A$3:$A$19,fixedrate/8)</f>
        <v>-0.48861193696046457</v>
      </c>
      <c r="ZJ9">
        <f ca="1">PVSwap(notional,$A9,$A$19,'Risk factors'!ZJ9,$A$3:$A$19,fixedrate/8)</f>
        <v>-0.85174761840776747</v>
      </c>
      <c r="ZK9">
        <f ca="1">PVSwap(notional,$A9,$A$19,'Risk factors'!ZK9,$A$3:$A$19,fixedrate/8)</f>
        <v>3.3029261259852962</v>
      </c>
      <c r="ZL9">
        <f ca="1">PVSwap(notional,$A9,$A$19,'Risk factors'!ZL9,$A$3:$A$19,fixedrate/8)</f>
        <v>2.7728717813705237</v>
      </c>
      <c r="ZM9">
        <f ca="1">PVSwap(notional,$A9,$A$19,'Risk factors'!ZM9,$A$3:$A$19,fixedrate/8)</f>
        <v>1.8240566228252295</v>
      </c>
      <c r="ZN9">
        <f ca="1">PVSwap(notional,$A9,$A$19,'Risk factors'!ZN9,$A$3:$A$19,fixedrate/8)</f>
        <v>-2.8585484316852581</v>
      </c>
      <c r="ZO9">
        <f ca="1">PVSwap(notional,$A9,$A$19,'Risk factors'!ZO9,$A$3:$A$19,fixedrate/8)</f>
        <v>-0.1190529289330141</v>
      </c>
      <c r="ZP9">
        <f ca="1">PVSwap(notional,$A9,$A$19,'Risk factors'!ZP9,$A$3:$A$19,fixedrate/8)</f>
        <v>-1.9929425017966393</v>
      </c>
      <c r="ZQ9">
        <f ca="1">PVSwap(notional,$A9,$A$19,'Risk factors'!ZQ9,$A$3:$A$19,fixedrate/8)</f>
        <v>1.5744626995192719</v>
      </c>
      <c r="ZR9">
        <f ca="1">PVSwap(notional,$A9,$A$19,'Risk factors'!ZR9,$A$3:$A$19,fixedrate/8)</f>
        <v>-2.6419899330185665</v>
      </c>
      <c r="ZS9">
        <f ca="1">PVSwap(notional,$A9,$A$19,'Risk factors'!ZS9,$A$3:$A$19,fixedrate/8)</f>
        <v>-1.3303286346714389</v>
      </c>
      <c r="ZT9">
        <f ca="1">PVSwap(notional,$A9,$A$19,'Risk factors'!ZT9,$A$3:$A$19,fixedrate/8)</f>
        <v>-3.4763760581776086</v>
      </c>
      <c r="ZU9">
        <f ca="1">PVSwap(notional,$A9,$A$19,'Risk factors'!ZU9,$A$3:$A$19,fixedrate/8)</f>
        <v>-4.8978467805147607</v>
      </c>
      <c r="ZV9">
        <f ca="1">PVSwap(notional,$A9,$A$19,'Risk factors'!ZV9,$A$3:$A$19,fixedrate/8)</f>
        <v>2.7612905437482249</v>
      </c>
      <c r="ZW9">
        <f ca="1">PVSwap(notional,$A9,$A$19,'Risk factors'!ZW9,$A$3:$A$19,fixedrate/8)</f>
        <v>3.756493755009692</v>
      </c>
      <c r="ZX9">
        <f ca="1">PVSwap(notional,$A9,$A$19,'Risk factors'!ZX9,$A$3:$A$19,fixedrate/8)</f>
        <v>7.0552506968407469</v>
      </c>
      <c r="ZY9">
        <f ca="1">PVSwap(notional,$A9,$A$19,'Risk factors'!ZY9,$A$3:$A$19,fixedrate/8)</f>
        <v>-1.7035118764550752</v>
      </c>
      <c r="ZZ9">
        <f ca="1">PVSwap(notional,$A9,$A$19,'Risk factors'!ZZ9,$A$3:$A$19,fixedrate/8)</f>
        <v>-2.3453001824746793</v>
      </c>
      <c r="AAA9">
        <f ca="1">PVSwap(notional,$A9,$A$19,'Risk factors'!AAA9,$A$3:$A$19,fixedrate/8)</f>
        <v>-1.7298111285325382</v>
      </c>
      <c r="AAB9">
        <f ca="1">PVSwap(notional,$A9,$A$19,'Risk factors'!AAB9,$A$3:$A$19,fixedrate/8)</f>
        <v>2.8908615338999986</v>
      </c>
      <c r="AAC9">
        <f ca="1">PVSwap(notional,$A9,$A$19,'Risk factors'!AAC9,$A$3:$A$19,fixedrate/8)</f>
        <v>2.6549877364815773</v>
      </c>
      <c r="AAD9">
        <f ca="1">PVSwap(notional,$A9,$A$19,'Risk factors'!AAD9,$A$3:$A$19,fixedrate/8)</f>
        <v>-0.80248350784116707</v>
      </c>
      <c r="AAE9">
        <f ca="1">PVSwap(notional,$A9,$A$19,'Risk factors'!AAE9,$A$3:$A$19,fixedrate/8)</f>
        <v>6.3180756459126153</v>
      </c>
      <c r="AAF9">
        <f ca="1">PVSwap(notional,$A9,$A$19,'Risk factors'!AAF9,$A$3:$A$19,fixedrate/8)</f>
        <v>2.2920134444243629</v>
      </c>
      <c r="AAG9">
        <f ca="1">PVSwap(notional,$A9,$A$19,'Risk factors'!AAG9,$A$3:$A$19,fixedrate/8)</f>
        <v>0.90048157055822275</v>
      </c>
      <c r="AAH9">
        <f ca="1">PVSwap(notional,$A9,$A$19,'Risk factors'!AAH9,$A$3:$A$19,fixedrate/8)</f>
        <v>1.6595983716350451</v>
      </c>
      <c r="AAI9">
        <f ca="1">PVSwap(notional,$A9,$A$19,'Risk factors'!AAI9,$A$3:$A$19,fixedrate/8)</f>
        <v>-0.8166454792869019</v>
      </c>
      <c r="AAJ9">
        <f ca="1">PVSwap(notional,$A9,$A$19,'Risk factors'!AAJ9,$A$3:$A$19,fixedrate/8)</f>
        <v>0.86553716456675445</v>
      </c>
      <c r="AAK9">
        <f ca="1">PVSwap(notional,$A9,$A$19,'Risk factors'!AAK9,$A$3:$A$19,fixedrate/8)</f>
        <v>1.2584698942565251</v>
      </c>
      <c r="AAL9">
        <f ca="1">PVSwap(notional,$A9,$A$19,'Risk factors'!AAL9,$A$3:$A$19,fixedrate/8)</f>
        <v>2.5174518685697129</v>
      </c>
      <c r="AAM9">
        <f ca="1">PVSwap(notional,$A9,$A$19,'Risk factors'!AAM9,$A$3:$A$19,fixedrate/8)</f>
        <v>4.9330765494653352</v>
      </c>
      <c r="AAN9">
        <f ca="1">PVSwap(notional,$A9,$A$19,'Risk factors'!AAN9,$A$3:$A$19,fixedrate/8)</f>
        <v>1.7220589659337056</v>
      </c>
      <c r="AAO9">
        <f ca="1">PVSwap(notional,$A9,$A$19,'Risk factors'!AAO9,$A$3:$A$19,fixedrate/8)</f>
        <v>-2.4998089069802609</v>
      </c>
      <c r="AAP9">
        <f ca="1">PVSwap(notional,$A9,$A$19,'Risk factors'!AAP9,$A$3:$A$19,fixedrate/8)</f>
        <v>-3.6849940914231598</v>
      </c>
      <c r="AAQ9">
        <f ca="1">PVSwap(notional,$A9,$A$19,'Risk factors'!AAQ9,$A$3:$A$19,fixedrate/8)</f>
        <v>2.0468472922732772</v>
      </c>
      <c r="AAR9">
        <f ca="1">PVSwap(notional,$A9,$A$19,'Risk factors'!AAR9,$A$3:$A$19,fixedrate/8)</f>
        <v>-2.4050372169859218</v>
      </c>
      <c r="AAS9">
        <f ca="1">PVSwap(notional,$A9,$A$19,'Risk factors'!AAS9,$A$3:$A$19,fixedrate/8)</f>
        <v>-2.2983709211711885</v>
      </c>
      <c r="AAT9">
        <f ca="1">PVSwap(notional,$A9,$A$19,'Risk factors'!AAT9,$A$3:$A$19,fixedrate/8)</f>
        <v>2.716474579127933</v>
      </c>
      <c r="AAU9">
        <f ca="1">PVSwap(notional,$A9,$A$19,'Risk factors'!AAU9,$A$3:$A$19,fixedrate/8)</f>
        <v>2.9238373288208352</v>
      </c>
      <c r="AAV9">
        <f ca="1">PVSwap(notional,$A9,$A$19,'Risk factors'!AAV9,$A$3:$A$19,fixedrate/8)</f>
        <v>0.80177798535787959</v>
      </c>
      <c r="AAW9">
        <f ca="1">PVSwap(notional,$A9,$A$19,'Risk factors'!AAW9,$A$3:$A$19,fixedrate/8)</f>
        <v>4.3746469478905619</v>
      </c>
      <c r="AAX9">
        <f ca="1">PVSwap(notional,$A9,$A$19,'Risk factors'!AAX9,$A$3:$A$19,fixedrate/8)</f>
        <v>5.568334700287938</v>
      </c>
      <c r="AAY9">
        <f ca="1">PVSwap(notional,$A9,$A$19,'Risk factors'!AAY9,$A$3:$A$19,fixedrate/8)</f>
        <v>-2.2788830586991509</v>
      </c>
      <c r="AAZ9">
        <f ca="1">PVSwap(notional,$A9,$A$19,'Risk factors'!AAZ9,$A$3:$A$19,fixedrate/8)</f>
        <v>1.246136263982776</v>
      </c>
      <c r="ABA9">
        <f ca="1">PVSwap(notional,$A9,$A$19,'Risk factors'!ABA9,$A$3:$A$19,fixedrate/8)</f>
        <v>1.6916318778251578</v>
      </c>
      <c r="ABB9">
        <f ca="1">PVSwap(notional,$A9,$A$19,'Risk factors'!ABB9,$A$3:$A$19,fixedrate/8)</f>
        <v>1.5827026556772843</v>
      </c>
      <c r="ABC9">
        <f ca="1">PVSwap(notional,$A9,$A$19,'Risk factors'!ABC9,$A$3:$A$19,fixedrate/8)</f>
        <v>-3.0667687618973116</v>
      </c>
      <c r="ABD9">
        <f ca="1">PVSwap(notional,$A9,$A$19,'Risk factors'!ABD9,$A$3:$A$19,fixedrate/8)</f>
        <v>-3.7923942012822764</v>
      </c>
      <c r="ABE9">
        <f ca="1">PVSwap(notional,$A9,$A$19,'Risk factors'!ABE9,$A$3:$A$19,fixedrate/8)</f>
        <v>-2.2366322679839623</v>
      </c>
      <c r="ABF9">
        <f ca="1">PVSwap(notional,$A9,$A$19,'Risk factors'!ABF9,$A$3:$A$19,fixedrate/8)</f>
        <v>-2.3499775631047881</v>
      </c>
      <c r="ABG9">
        <f ca="1">PVSwap(notional,$A9,$A$19,'Risk factors'!ABG9,$A$3:$A$19,fixedrate/8)</f>
        <v>5.8138851684794446</v>
      </c>
      <c r="ABH9">
        <f ca="1">PVSwap(notional,$A9,$A$19,'Risk factors'!ABH9,$A$3:$A$19,fixedrate/8)</f>
        <v>0.9757502230688252</v>
      </c>
      <c r="ABI9">
        <f ca="1">PVSwap(notional,$A9,$A$19,'Risk factors'!ABI9,$A$3:$A$19,fixedrate/8)</f>
        <v>0.6526284855734068</v>
      </c>
      <c r="ABJ9">
        <f ca="1">PVSwap(notional,$A9,$A$19,'Risk factors'!ABJ9,$A$3:$A$19,fixedrate/8)</f>
        <v>2.315651295375857</v>
      </c>
      <c r="ABK9">
        <f ca="1">PVSwap(notional,$A9,$A$19,'Risk factors'!ABK9,$A$3:$A$19,fixedrate/8)</f>
        <v>-0.95787729680560041</v>
      </c>
      <c r="ABL9">
        <f ca="1">PVSwap(notional,$A9,$A$19,'Risk factors'!ABL9,$A$3:$A$19,fixedrate/8)</f>
        <v>1.5720939521849135</v>
      </c>
      <c r="ABM9">
        <f ca="1">PVSwap(notional,$A9,$A$19,'Risk factors'!ABM9,$A$3:$A$19,fixedrate/8)</f>
        <v>-1.4804883446431798</v>
      </c>
      <c r="ABN9">
        <f ca="1">PVSwap(notional,$A9,$A$19,'Risk factors'!ABN9,$A$3:$A$19,fixedrate/8)</f>
        <v>1.3748592350960585</v>
      </c>
      <c r="ABO9">
        <f ca="1">PVSwap(notional,$A9,$A$19,'Risk factors'!ABO9,$A$3:$A$19,fixedrate/8)</f>
        <v>-1.3379844616741139</v>
      </c>
      <c r="ABP9">
        <f ca="1">PVSwap(notional,$A9,$A$19,'Risk factors'!ABP9,$A$3:$A$19,fixedrate/8)</f>
        <v>-3.2038354189748297</v>
      </c>
      <c r="ABQ9">
        <f ca="1">PVSwap(notional,$A9,$A$19,'Risk factors'!ABQ9,$A$3:$A$19,fixedrate/8)</f>
        <v>-4.8757852053900468</v>
      </c>
      <c r="ABR9">
        <f ca="1">PVSwap(notional,$A9,$A$19,'Risk factors'!ABR9,$A$3:$A$19,fixedrate/8)</f>
        <v>-1.9768470335233754</v>
      </c>
      <c r="ABS9">
        <f ca="1">PVSwap(notional,$A9,$A$19,'Risk factors'!ABS9,$A$3:$A$19,fixedrate/8)</f>
        <v>1.5668585352141242</v>
      </c>
      <c r="ABT9">
        <f ca="1">PVSwap(notional,$A9,$A$19,'Risk factors'!ABT9,$A$3:$A$19,fixedrate/8)</f>
        <v>1.353728625019285</v>
      </c>
      <c r="ABU9">
        <f ca="1">PVSwap(notional,$A9,$A$19,'Risk factors'!ABU9,$A$3:$A$19,fixedrate/8)</f>
        <v>1.7353479281974349</v>
      </c>
      <c r="ABV9">
        <f ca="1">PVSwap(notional,$A9,$A$19,'Risk factors'!ABV9,$A$3:$A$19,fixedrate/8)</f>
        <v>-0.37894463643922971</v>
      </c>
      <c r="ABW9">
        <f ca="1">PVSwap(notional,$A9,$A$19,'Risk factors'!ABW9,$A$3:$A$19,fixedrate/8)</f>
        <v>-2.8422376029774306</v>
      </c>
      <c r="ABX9">
        <f ca="1">PVSwap(notional,$A9,$A$19,'Risk factors'!ABX9,$A$3:$A$19,fixedrate/8)</f>
        <v>-1.4812733515350691</v>
      </c>
      <c r="ABY9">
        <f ca="1">PVSwap(notional,$A9,$A$19,'Risk factors'!ABY9,$A$3:$A$19,fixedrate/8)</f>
        <v>1.5631009595413183</v>
      </c>
      <c r="ABZ9">
        <f ca="1">PVSwap(notional,$A9,$A$19,'Risk factors'!ABZ9,$A$3:$A$19,fixedrate/8)</f>
        <v>1.3972475162579161</v>
      </c>
      <c r="ACA9">
        <f ca="1">PVSwap(notional,$A9,$A$19,'Risk factors'!ACA9,$A$3:$A$19,fixedrate/8)</f>
        <v>-2.0357137620705292</v>
      </c>
      <c r="ACB9">
        <f ca="1">PVSwap(notional,$A9,$A$19,'Risk factors'!ACB9,$A$3:$A$19,fixedrate/8)</f>
        <v>3.4407339899400111E-3</v>
      </c>
      <c r="ACC9">
        <f ca="1">PVSwap(notional,$A9,$A$19,'Risk factors'!ACC9,$A$3:$A$19,fixedrate/8)</f>
        <v>-2.7474399009181476</v>
      </c>
      <c r="ACD9">
        <f ca="1">PVSwap(notional,$A9,$A$19,'Risk factors'!ACD9,$A$3:$A$19,fixedrate/8)</f>
        <v>2.5287297684614218</v>
      </c>
      <c r="ACE9">
        <f ca="1">PVSwap(notional,$A9,$A$19,'Risk factors'!ACE9,$A$3:$A$19,fixedrate/8)</f>
        <v>-1.112387312389775</v>
      </c>
      <c r="ACF9">
        <f ca="1">PVSwap(notional,$A9,$A$19,'Risk factors'!ACF9,$A$3:$A$19,fixedrate/8)</f>
        <v>2.4577701116539163</v>
      </c>
      <c r="ACG9">
        <f ca="1">PVSwap(notional,$A9,$A$19,'Risk factors'!ACG9,$A$3:$A$19,fixedrate/8)</f>
        <v>2.6943614390813839</v>
      </c>
      <c r="ACH9">
        <f ca="1">PVSwap(notional,$A9,$A$19,'Risk factors'!ACH9,$A$3:$A$19,fixedrate/8)</f>
        <v>-1.3590856698252276</v>
      </c>
      <c r="ACI9">
        <f ca="1">PVSwap(notional,$A9,$A$19,'Risk factors'!ACI9,$A$3:$A$19,fixedrate/8)</f>
        <v>3.8170382513552168</v>
      </c>
      <c r="ACJ9">
        <f ca="1">PVSwap(notional,$A9,$A$19,'Risk factors'!ACJ9,$A$3:$A$19,fixedrate/8)</f>
        <v>0.1444756655752423</v>
      </c>
      <c r="ACK9">
        <f ca="1">PVSwap(notional,$A9,$A$19,'Risk factors'!ACK9,$A$3:$A$19,fixedrate/8)</f>
        <v>-1.2679868649500112</v>
      </c>
      <c r="ACL9">
        <f ca="1">PVSwap(notional,$A9,$A$19,'Risk factors'!ACL9,$A$3:$A$19,fixedrate/8)</f>
        <v>4.24101607922222</v>
      </c>
      <c r="ACM9">
        <f ca="1">PVSwap(notional,$A9,$A$19,'Risk factors'!ACM9,$A$3:$A$19,fixedrate/8)</f>
        <v>-2.3062262796365633</v>
      </c>
      <c r="ACN9">
        <f ca="1">PVSwap(notional,$A9,$A$19,'Risk factors'!ACN9,$A$3:$A$19,fixedrate/8)</f>
        <v>3.3087121789047171</v>
      </c>
      <c r="ACO9">
        <f ca="1">PVSwap(notional,$A9,$A$19,'Risk factors'!ACO9,$A$3:$A$19,fixedrate/8)</f>
        <v>2.9611299298702853</v>
      </c>
      <c r="ACP9">
        <f ca="1">PVSwap(notional,$A9,$A$19,'Risk factors'!ACP9,$A$3:$A$19,fixedrate/8)</f>
        <v>-7.0395562456154914E-2</v>
      </c>
      <c r="ACQ9">
        <f ca="1">PVSwap(notional,$A9,$A$19,'Risk factors'!ACQ9,$A$3:$A$19,fixedrate/8)</f>
        <v>-3.3709646455443076</v>
      </c>
      <c r="ACR9">
        <f ca="1">PVSwap(notional,$A9,$A$19,'Risk factors'!ACR9,$A$3:$A$19,fixedrate/8)</f>
        <v>-1.1530485592560431</v>
      </c>
      <c r="ACS9">
        <f ca="1">PVSwap(notional,$A9,$A$19,'Risk factors'!ACS9,$A$3:$A$19,fixedrate/8)</f>
        <v>4.2373173140131071</v>
      </c>
      <c r="ACT9">
        <f ca="1">PVSwap(notional,$A9,$A$19,'Risk factors'!ACT9,$A$3:$A$19,fixedrate/8)</f>
        <v>-0.58243186729739049</v>
      </c>
      <c r="ACU9">
        <f ca="1">PVSwap(notional,$A9,$A$19,'Risk factors'!ACU9,$A$3:$A$19,fixedrate/8)</f>
        <v>-1.680842113292375</v>
      </c>
      <c r="ACV9">
        <f ca="1">PVSwap(notional,$A9,$A$19,'Risk factors'!ACV9,$A$3:$A$19,fixedrate/8)</f>
        <v>-0.8200527252346097</v>
      </c>
      <c r="ACW9">
        <f ca="1">PVSwap(notional,$A9,$A$19,'Risk factors'!ACW9,$A$3:$A$19,fixedrate/8)</f>
        <v>2.9139504196088559</v>
      </c>
      <c r="ACX9">
        <f ca="1">PVSwap(notional,$A9,$A$19,'Risk factors'!ACX9,$A$3:$A$19,fixedrate/8)</f>
        <v>-0.65661559848516682</v>
      </c>
      <c r="ACY9">
        <f ca="1">PVSwap(notional,$A9,$A$19,'Risk factors'!ACY9,$A$3:$A$19,fixedrate/8)</f>
        <v>-3.5281393241282921</v>
      </c>
      <c r="ACZ9">
        <f ca="1">PVSwap(notional,$A9,$A$19,'Risk factors'!ACZ9,$A$3:$A$19,fixedrate/8)</f>
        <v>4.5604847592085465</v>
      </c>
      <c r="ADA9">
        <f ca="1">PVSwap(notional,$A9,$A$19,'Risk factors'!ADA9,$A$3:$A$19,fixedrate/8)</f>
        <v>3.4359362510574054</v>
      </c>
      <c r="ADB9">
        <f ca="1">PVSwap(notional,$A9,$A$19,'Risk factors'!ADB9,$A$3:$A$19,fixedrate/8)</f>
        <v>-1.3859115633368171</v>
      </c>
      <c r="ADC9">
        <f ca="1">PVSwap(notional,$A9,$A$19,'Risk factors'!ADC9,$A$3:$A$19,fixedrate/8)</f>
        <v>0.31825450719243659</v>
      </c>
      <c r="ADD9">
        <f ca="1">PVSwap(notional,$A9,$A$19,'Risk factors'!ADD9,$A$3:$A$19,fixedrate/8)</f>
        <v>5.713050896435627</v>
      </c>
      <c r="ADE9">
        <f ca="1">PVSwap(notional,$A9,$A$19,'Risk factors'!ADE9,$A$3:$A$19,fixedrate/8)</f>
        <v>0.99354987446113652</v>
      </c>
      <c r="ADF9">
        <f ca="1">PVSwap(notional,$A9,$A$19,'Risk factors'!ADF9,$A$3:$A$19,fixedrate/8)</f>
        <v>2.9060784929689483</v>
      </c>
      <c r="ADG9">
        <f ca="1">PVSwap(notional,$A9,$A$19,'Risk factors'!ADG9,$A$3:$A$19,fixedrate/8)</f>
        <v>-2.0865061699025444</v>
      </c>
      <c r="ADH9">
        <f ca="1">PVSwap(notional,$A9,$A$19,'Risk factors'!ADH9,$A$3:$A$19,fixedrate/8)</f>
        <v>2.5089080049603831</v>
      </c>
      <c r="ADI9">
        <f ca="1">PVSwap(notional,$A9,$A$19,'Risk factors'!ADI9,$A$3:$A$19,fixedrate/8)</f>
        <v>-2.3073520812711861</v>
      </c>
      <c r="ADJ9">
        <f ca="1">PVSwap(notional,$A9,$A$19,'Risk factors'!ADJ9,$A$3:$A$19,fixedrate/8)</f>
        <v>3.4418461890644338</v>
      </c>
      <c r="ADK9">
        <f ca="1">PVSwap(notional,$A9,$A$19,'Risk factors'!ADK9,$A$3:$A$19,fixedrate/8)</f>
        <v>2.7196577473781796</v>
      </c>
      <c r="ADL9">
        <f ca="1">PVSwap(notional,$A9,$A$19,'Risk factors'!ADL9,$A$3:$A$19,fixedrate/8)</f>
        <v>2.2174616150331956</v>
      </c>
      <c r="ADM9">
        <f ca="1">PVSwap(notional,$A9,$A$19,'Risk factors'!ADM9,$A$3:$A$19,fixedrate/8)</f>
        <v>2.7528148564282415</v>
      </c>
      <c r="ADN9">
        <f ca="1">PVSwap(notional,$A9,$A$19,'Risk factors'!ADN9,$A$3:$A$19,fixedrate/8)</f>
        <v>1.2420249670536432</v>
      </c>
      <c r="ADO9">
        <f ca="1">PVSwap(notional,$A9,$A$19,'Risk factors'!ADO9,$A$3:$A$19,fixedrate/8)</f>
        <v>-2.1532408400975571</v>
      </c>
      <c r="ADP9">
        <f ca="1">PVSwap(notional,$A9,$A$19,'Risk factors'!ADP9,$A$3:$A$19,fixedrate/8)</f>
        <v>-0.36181939613927716</v>
      </c>
      <c r="ADQ9">
        <f ca="1">PVSwap(notional,$A9,$A$19,'Risk factors'!ADQ9,$A$3:$A$19,fixedrate/8)</f>
        <v>-3.2389073993913088E-2</v>
      </c>
      <c r="ADR9">
        <f ca="1">PVSwap(notional,$A9,$A$19,'Risk factors'!ADR9,$A$3:$A$19,fixedrate/8)</f>
        <v>-0.67389766294968911</v>
      </c>
      <c r="ADS9">
        <f ca="1">PVSwap(notional,$A9,$A$19,'Risk factors'!ADS9,$A$3:$A$19,fixedrate/8)</f>
        <v>-1.994788218521659</v>
      </c>
      <c r="ADT9">
        <f ca="1">PVSwap(notional,$A9,$A$19,'Risk factors'!ADT9,$A$3:$A$19,fixedrate/8)</f>
        <v>7.6272471250223822E-2</v>
      </c>
      <c r="ADU9">
        <f ca="1">PVSwap(notional,$A9,$A$19,'Risk factors'!ADU9,$A$3:$A$19,fixedrate/8)</f>
        <v>-1.4276649433929269</v>
      </c>
      <c r="ADV9">
        <f ca="1">PVSwap(notional,$A9,$A$19,'Risk factors'!ADV9,$A$3:$A$19,fixedrate/8)</f>
        <v>4.2338441247377068</v>
      </c>
      <c r="ADW9">
        <f ca="1">PVSwap(notional,$A9,$A$19,'Risk factors'!ADW9,$A$3:$A$19,fixedrate/8)</f>
        <v>0.8398717031992412</v>
      </c>
      <c r="ADX9">
        <f ca="1">PVSwap(notional,$A9,$A$19,'Risk factors'!ADX9,$A$3:$A$19,fixedrate/8)</f>
        <v>1.2055714905392552</v>
      </c>
      <c r="ADY9">
        <f ca="1">PVSwap(notional,$A9,$A$19,'Risk factors'!ADY9,$A$3:$A$19,fixedrate/8)</f>
        <v>-2.8910162643830577</v>
      </c>
      <c r="ADZ9">
        <f ca="1">PVSwap(notional,$A9,$A$19,'Risk factors'!ADZ9,$A$3:$A$19,fixedrate/8)</f>
        <v>-0.36625709816372709</v>
      </c>
      <c r="AEA9">
        <f ca="1">PVSwap(notional,$A9,$A$19,'Risk factors'!AEA9,$A$3:$A$19,fixedrate/8)</f>
        <v>1.7163635390139118</v>
      </c>
      <c r="AEB9">
        <f ca="1">PVSwap(notional,$A9,$A$19,'Risk factors'!AEB9,$A$3:$A$19,fixedrate/8)</f>
        <v>2.6010255079851907</v>
      </c>
      <c r="AEC9">
        <f ca="1">PVSwap(notional,$A9,$A$19,'Risk factors'!AEC9,$A$3:$A$19,fixedrate/8)</f>
        <v>3.2089917106613517</v>
      </c>
      <c r="AED9">
        <f ca="1">PVSwap(notional,$A9,$A$19,'Risk factors'!AED9,$A$3:$A$19,fixedrate/8)</f>
        <v>-0.96992400294082604</v>
      </c>
      <c r="AEE9">
        <f ca="1">PVSwap(notional,$A9,$A$19,'Risk factors'!AEE9,$A$3:$A$19,fixedrate/8)</f>
        <v>-1.907770679581583</v>
      </c>
      <c r="AEF9">
        <f ca="1">PVSwap(notional,$A9,$A$19,'Risk factors'!AEF9,$A$3:$A$19,fixedrate/8)</f>
        <v>-1.1380444438856323</v>
      </c>
      <c r="AEG9">
        <f ca="1">PVSwap(notional,$A9,$A$19,'Risk factors'!AEG9,$A$3:$A$19,fixedrate/8)</f>
        <v>-0.3244547340060937</v>
      </c>
      <c r="AEH9">
        <f ca="1">PVSwap(notional,$A9,$A$19,'Risk factors'!AEH9,$A$3:$A$19,fixedrate/8)</f>
        <v>2.9985093953826878</v>
      </c>
      <c r="AEI9">
        <f ca="1">PVSwap(notional,$A9,$A$19,'Risk factors'!AEI9,$A$3:$A$19,fixedrate/8)</f>
        <v>6.7933058439815257</v>
      </c>
      <c r="AEJ9">
        <f ca="1">PVSwap(notional,$A9,$A$19,'Risk factors'!AEJ9,$A$3:$A$19,fixedrate/8)</f>
        <v>6.6720367679112362</v>
      </c>
      <c r="AEK9">
        <f ca="1">PVSwap(notional,$A9,$A$19,'Risk factors'!AEK9,$A$3:$A$19,fixedrate/8)</f>
        <v>-0.20480302774325798</v>
      </c>
      <c r="AEL9">
        <f ca="1">PVSwap(notional,$A9,$A$19,'Risk factors'!AEL9,$A$3:$A$19,fixedrate/8)</f>
        <v>-2.9008164899500684</v>
      </c>
      <c r="AEM9">
        <f ca="1">PVSwap(notional,$A9,$A$19,'Risk factors'!AEM9,$A$3:$A$19,fixedrate/8)</f>
        <v>-1.3832948505398397</v>
      </c>
      <c r="AEN9">
        <f ca="1">PVSwap(notional,$A9,$A$19,'Risk factors'!AEN9,$A$3:$A$19,fixedrate/8)</f>
        <v>5.3426619263967616</v>
      </c>
      <c r="AEO9">
        <f ca="1">PVSwap(notional,$A9,$A$19,'Risk factors'!AEO9,$A$3:$A$19,fixedrate/8)</f>
        <v>-2.2555919649462237</v>
      </c>
      <c r="AEP9">
        <f ca="1">PVSwap(notional,$A9,$A$19,'Risk factors'!AEP9,$A$3:$A$19,fixedrate/8)</f>
        <v>-1.2963739638046288</v>
      </c>
      <c r="AEQ9">
        <f ca="1">PVSwap(notional,$A9,$A$19,'Risk factors'!AEQ9,$A$3:$A$19,fixedrate/8)</f>
        <v>-0.92351938803295719</v>
      </c>
      <c r="AER9">
        <f ca="1">PVSwap(notional,$A9,$A$19,'Risk factors'!AER9,$A$3:$A$19,fixedrate/8)</f>
        <v>-1.8460755873527417</v>
      </c>
      <c r="AES9">
        <f ca="1">PVSwap(notional,$A9,$A$19,'Risk factors'!AES9,$A$3:$A$19,fixedrate/8)</f>
        <v>4.0101732345018286</v>
      </c>
      <c r="AET9">
        <f ca="1">PVSwap(notional,$A9,$A$19,'Risk factors'!AET9,$A$3:$A$19,fixedrate/8)</f>
        <v>0.90797869090132743</v>
      </c>
      <c r="AEU9">
        <f ca="1">PVSwap(notional,$A9,$A$19,'Risk factors'!AEU9,$A$3:$A$19,fixedrate/8)</f>
        <v>-1.4973945712536443</v>
      </c>
      <c r="AEV9">
        <f ca="1">PVSwap(notional,$A9,$A$19,'Risk factors'!AEV9,$A$3:$A$19,fixedrate/8)</f>
        <v>2.5254851279741581</v>
      </c>
      <c r="AEW9">
        <f ca="1">PVSwap(notional,$A9,$A$19,'Risk factors'!AEW9,$A$3:$A$19,fixedrate/8)</f>
        <v>-2.4590086525872006</v>
      </c>
      <c r="AEX9">
        <f ca="1">PVSwap(notional,$A9,$A$19,'Risk factors'!AEX9,$A$3:$A$19,fixedrate/8)</f>
        <v>6.6038057308557122E-2</v>
      </c>
      <c r="AEY9">
        <f ca="1">PVSwap(notional,$A9,$A$19,'Risk factors'!AEY9,$A$3:$A$19,fixedrate/8)</f>
        <v>9.8559638748572514E-2</v>
      </c>
      <c r="AEZ9">
        <f ca="1">PVSwap(notional,$A9,$A$19,'Risk factors'!AEZ9,$A$3:$A$19,fixedrate/8)</f>
        <v>-4.7196331844100321</v>
      </c>
      <c r="AFA9">
        <f ca="1">PVSwap(notional,$A9,$A$19,'Risk factors'!AFA9,$A$3:$A$19,fixedrate/8)</f>
        <v>-2.0922061750305381</v>
      </c>
      <c r="AFB9">
        <f ca="1">PVSwap(notional,$A9,$A$19,'Risk factors'!AFB9,$A$3:$A$19,fixedrate/8)</f>
        <v>0.14717211195420452</v>
      </c>
      <c r="AFC9">
        <f ca="1">PVSwap(notional,$A9,$A$19,'Risk factors'!AFC9,$A$3:$A$19,fixedrate/8)</f>
        <v>3.0738559694383825</v>
      </c>
      <c r="AFD9">
        <f ca="1">PVSwap(notional,$A9,$A$19,'Risk factors'!AFD9,$A$3:$A$19,fixedrate/8)</f>
        <v>-0.24358621878571135</v>
      </c>
      <c r="AFE9">
        <f ca="1">PVSwap(notional,$A9,$A$19,'Risk factors'!AFE9,$A$3:$A$19,fixedrate/8)</f>
        <v>1.5646138193470918</v>
      </c>
      <c r="AFF9">
        <f ca="1">PVSwap(notional,$A9,$A$19,'Risk factors'!AFF9,$A$3:$A$19,fixedrate/8)</f>
        <v>3.0963122493924544</v>
      </c>
      <c r="AFG9">
        <f ca="1">PVSwap(notional,$A9,$A$19,'Risk factors'!AFG9,$A$3:$A$19,fixedrate/8)</f>
        <v>-3.0230929431592455</v>
      </c>
      <c r="AFH9">
        <f ca="1">PVSwap(notional,$A9,$A$19,'Risk factors'!AFH9,$A$3:$A$19,fixedrate/8)</f>
        <v>-0.20435798651006054</v>
      </c>
      <c r="AFI9">
        <f ca="1">PVSwap(notional,$A9,$A$19,'Risk factors'!AFI9,$A$3:$A$19,fixedrate/8)</f>
        <v>1.3768299810184648</v>
      </c>
      <c r="AFJ9">
        <f ca="1">PVSwap(notional,$A9,$A$19,'Risk factors'!AFJ9,$A$3:$A$19,fixedrate/8)</f>
        <v>-2.3573127417343644</v>
      </c>
      <c r="AFK9">
        <f ca="1">PVSwap(notional,$A9,$A$19,'Risk factors'!AFK9,$A$3:$A$19,fixedrate/8)</f>
        <v>2.0474020807433919</v>
      </c>
      <c r="AFL9">
        <f ca="1">PVSwap(notional,$A9,$A$19,'Risk factors'!AFL9,$A$3:$A$19,fixedrate/8)</f>
        <v>3.7499409975175739</v>
      </c>
      <c r="AFM9">
        <f ca="1">PVSwap(notional,$A9,$A$19,'Risk factors'!AFM9,$A$3:$A$19,fixedrate/8)</f>
        <v>2.9173597651905543</v>
      </c>
      <c r="AFN9">
        <f ca="1">PVSwap(notional,$A9,$A$19,'Risk factors'!AFN9,$A$3:$A$19,fixedrate/8)</f>
        <v>2.2491166168380787</v>
      </c>
      <c r="AFO9">
        <f ca="1">PVSwap(notional,$A9,$A$19,'Risk factors'!AFO9,$A$3:$A$19,fixedrate/8)</f>
        <v>-0.91295250761044677</v>
      </c>
      <c r="AFP9">
        <f ca="1">PVSwap(notional,$A9,$A$19,'Risk factors'!AFP9,$A$3:$A$19,fixedrate/8)</f>
        <v>-2.0444406489793292</v>
      </c>
      <c r="AFQ9">
        <f ca="1">PVSwap(notional,$A9,$A$19,'Risk factors'!AFQ9,$A$3:$A$19,fixedrate/8)</f>
        <v>3.2736308112735606</v>
      </c>
      <c r="AFR9">
        <f ca="1">PVSwap(notional,$A9,$A$19,'Risk factors'!AFR9,$A$3:$A$19,fixedrate/8)</f>
        <v>0.20117504499136765</v>
      </c>
      <c r="AFS9">
        <f ca="1">PVSwap(notional,$A9,$A$19,'Risk factors'!AFS9,$A$3:$A$19,fixedrate/8)</f>
        <v>-2.070307876868875</v>
      </c>
      <c r="AFT9">
        <f ca="1">PVSwap(notional,$A9,$A$19,'Risk factors'!AFT9,$A$3:$A$19,fixedrate/8)</f>
        <v>-0.75789819349822685</v>
      </c>
      <c r="AFU9">
        <f ca="1">PVSwap(notional,$A9,$A$19,'Risk factors'!AFU9,$A$3:$A$19,fixedrate/8)</f>
        <v>-0.50886547918328351</v>
      </c>
      <c r="AFV9">
        <f ca="1">PVSwap(notional,$A9,$A$19,'Risk factors'!AFV9,$A$3:$A$19,fixedrate/8)</f>
        <v>-1.0596650804541388</v>
      </c>
      <c r="AFW9">
        <f ca="1">PVSwap(notional,$A9,$A$19,'Risk factors'!AFW9,$A$3:$A$19,fixedrate/8)</f>
        <v>-0.85744835139249254</v>
      </c>
      <c r="AFX9">
        <f ca="1">PVSwap(notional,$A9,$A$19,'Risk factors'!AFX9,$A$3:$A$19,fixedrate/8)</f>
        <v>1.9654830669977246</v>
      </c>
      <c r="AFY9">
        <f ca="1">PVSwap(notional,$A9,$A$19,'Risk factors'!AFY9,$A$3:$A$19,fixedrate/8)</f>
        <v>0.52069855232019091</v>
      </c>
      <c r="AFZ9">
        <f ca="1">PVSwap(notional,$A9,$A$19,'Risk factors'!AFZ9,$A$3:$A$19,fixedrate/8)</f>
        <v>5.2104775914540253</v>
      </c>
      <c r="AGA9">
        <f ca="1">PVSwap(notional,$A9,$A$19,'Risk factors'!AGA9,$A$3:$A$19,fixedrate/8)</f>
        <v>0.4093846126675561</v>
      </c>
      <c r="AGB9">
        <f ca="1">PVSwap(notional,$A9,$A$19,'Risk factors'!AGB9,$A$3:$A$19,fixedrate/8)</f>
        <v>0.81438532893063686</v>
      </c>
      <c r="AGC9">
        <f ca="1">PVSwap(notional,$A9,$A$19,'Risk factors'!AGC9,$A$3:$A$19,fixedrate/8)</f>
        <v>3.9715630722738964</v>
      </c>
      <c r="AGD9">
        <f ca="1">PVSwap(notional,$A9,$A$19,'Risk factors'!AGD9,$A$3:$A$19,fixedrate/8)</f>
        <v>0.20642227590196902</v>
      </c>
      <c r="AGE9">
        <f ca="1">PVSwap(notional,$A9,$A$19,'Risk factors'!AGE9,$A$3:$A$19,fixedrate/8)</f>
        <v>-0.91727392914951955</v>
      </c>
      <c r="AGF9">
        <f ca="1">PVSwap(notional,$A9,$A$19,'Risk factors'!AGF9,$A$3:$A$19,fixedrate/8)</f>
        <v>1.4262971746696018</v>
      </c>
      <c r="AGG9">
        <f ca="1">PVSwap(notional,$A9,$A$19,'Risk factors'!AGG9,$A$3:$A$19,fixedrate/8)</f>
        <v>-1.3038929787223967</v>
      </c>
      <c r="AGH9">
        <f ca="1">PVSwap(notional,$A9,$A$19,'Risk factors'!AGH9,$A$3:$A$19,fixedrate/8)</f>
        <v>5.0696553524483985</v>
      </c>
      <c r="AGI9">
        <f ca="1">PVSwap(notional,$A9,$A$19,'Risk factors'!AGI9,$A$3:$A$19,fixedrate/8)</f>
        <v>-3.0541491544029369</v>
      </c>
      <c r="AGJ9">
        <f ca="1">PVSwap(notional,$A9,$A$19,'Risk factors'!AGJ9,$A$3:$A$19,fixedrate/8)</f>
        <v>2.0950697684244211</v>
      </c>
      <c r="AGK9">
        <f ca="1">PVSwap(notional,$A9,$A$19,'Risk factors'!AGK9,$A$3:$A$19,fixedrate/8)</f>
        <v>-1.2244219765808013</v>
      </c>
      <c r="AGL9">
        <f ca="1">PVSwap(notional,$A9,$A$19,'Risk factors'!AGL9,$A$3:$A$19,fixedrate/8)</f>
        <v>2.3109565755710753</v>
      </c>
      <c r="AGM9">
        <f ca="1">PVSwap(notional,$A9,$A$19,'Risk factors'!AGM9,$A$3:$A$19,fixedrate/8)</f>
        <v>-2.2026326270910208</v>
      </c>
      <c r="AGN9">
        <f ca="1">PVSwap(notional,$A9,$A$19,'Risk factors'!AGN9,$A$3:$A$19,fixedrate/8)</f>
        <v>1.3137357611483853</v>
      </c>
      <c r="AGO9">
        <f ca="1">PVSwap(notional,$A9,$A$19,'Risk factors'!AGO9,$A$3:$A$19,fixedrate/8)</f>
        <v>-2.5619964276726614</v>
      </c>
      <c r="AGP9">
        <f ca="1">PVSwap(notional,$A9,$A$19,'Risk factors'!AGP9,$A$3:$A$19,fixedrate/8)</f>
        <v>-0.23544783648316003</v>
      </c>
      <c r="AGQ9">
        <f ca="1">PVSwap(notional,$A9,$A$19,'Risk factors'!AGQ9,$A$3:$A$19,fixedrate/8)</f>
        <v>-2.6097745714767817</v>
      </c>
      <c r="AGR9">
        <f ca="1">PVSwap(notional,$A9,$A$19,'Risk factors'!AGR9,$A$3:$A$19,fixedrate/8)</f>
        <v>-1.8455539481515968</v>
      </c>
      <c r="AGS9">
        <f ca="1">PVSwap(notional,$A9,$A$19,'Risk factors'!AGS9,$A$3:$A$19,fixedrate/8)</f>
        <v>-3.8748438863092085</v>
      </c>
      <c r="AGT9">
        <f ca="1">PVSwap(notional,$A9,$A$19,'Risk factors'!AGT9,$A$3:$A$19,fixedrate/8)</f>
        <v>2.4432566694412059</v>
      </c>
      <c r="AGU9">
        <f ca="1">PVSwap(notional,$A9,$A$19,'Risk factors'!AGU9,$A$3:$A$19,fixedrate/8)</f>
        <v>0.95185795585655453</v>
      </c>
      <c r="AGV9">
        <f ca="1">PVSwap(notional,$A9,$A$19,'Risk factors'!AGV9,$A$3:$A$19,fixedrate/8)</f>
        <v>2.1525280067027124</v>
      </c>
      <c r="AGW9">
        <f ca="1">PVSwap(notional,$A9,$A$19,'Risk factors'!AGW9,$A$3:$A$19,fixedrate/8)</f>
        <v>-2.160060450980652</v>
      </c>
      <c r="AGX9">
        <f ca="1">PVSwap(notional,$A9,$A$19,'Risk factors'!AGX9,$A$3:$A$19,fixedrate/8)</f>
        <v>2.3405804094227758</v>
      </c>
      <c r="AGY9">
        <f ca="1">PVSwap(notional,$A9,$A$19,'Risk factors'!AGY9,$A$3:$A$19,fixedrate/8)</f>
        <v>4.9970847632508457</v>
      </c>
      <c r="AGZ9">
        <f ca="1">PVSwap(notional,$A9,$A$19,'Risk factors'!AGZ9,$A$3:$A$19,fixedrate/8)</f>
        <v>0.38979684222535649</v>
      </c>
      <c r="AHA9">
        <f ca="1">PVSwap(notional,$A9,$A$19,'Risk factors'!AHA9,$A$3:$A$19,fixedrate/8)</f>
        <v>-1.2990349672110137</v>
      </c>
      <c r="AHB9">
        <f ca="1">PVSwap(notional,$A9,$A$19,'Risk factors'!AHB9,$A$3:$A$19,fixedrate/8)</f>
        <v>0.50909537066335309</v>
      </c>
      <c r="AHC9">
        <f ca="1">PVSwap(notional,$A9,$A$19,'Risk factors'!AHC9,$A$3:$A$19,fixedrate/8)</f>
        <v>0.17770179744957348</v>
      </c>
      <c r="AHD9">
        <f ca="1">PVSwap(notional,$A9,$A$19,'Risk factors'!AHD9,$A$3:$A$19,fixedrate/8)</f>
        <v>2.4417570976682734</v>
      </c>
      <c r="AHE9">
        <f ca="1">PVSwap(notional,$A9,$A$19,'Risk factors'!AHE9,$A$3:$A$19,fixedrate/8)</f>
        <v>1.6809279950193021</v>
      </c>
      <c r="AHF9">
        <f ca="1">PVSwap(notional,$A9,$A$19,'Risk factors'!AHF9,$A$3:$A$19,fixedrate/8)</f>
        <v>1.9558558196270595</v>
      </c>
      <c r="AHG9">
        <f ca="1">PVSwap(notional,$A9,$A$19,'Risk factors'!AHG9,$A$3:$A$19,fixedrate/8)</f>
        <v>-0.30612705947431434</v>
      </c>
      <c r="AHH9">
        <f ca="1">PVSwap(notional,$A9,$A$19,'Risk factors'!AHH9,$A$3:$A$19,fixedrate/8)</f>
        <v>1.390346685788614</v>
      </c>
      <c r="AHI9">
        <f ca="1">PVSwap(notional,$A9,$A$19,'Risk factors'!AHI9,$A$3:$A$19,fixedrate/8)</f>
        <v>0.93325834507265615</v>
      </c>
      <c r="AHJ9">
        <f ca="1">PVSwap(notional,$A9,$A$19,'Risk factors'!AHJ9,$A$3:$A$19,fixedrate/8)</f>
        <v>0.93226508047884493</v>
      </c>
      <c r="AHK9">
        <f ca="1">PVSwap(notional,$A9,$A$19,'Risk factors'!AHK9,$A$3:$A$19,fixedrate/8)</f>
        <v>-0.76615717033162245</v>
      </c>
      <c r="AHL9">
        <f ca="1">PVSwap(notional,$A9,$A$19,'Risk factors'!AHL9,$A$3:$A$19,fixedrate/8)</f>
        <v>-0.27856350959454645</v>
      </c>
      <c r="AHM9">
        <f ca="1">PVSwap(notional,$A9,$A$19,'Risk factors'!AHM9,$A$3:$A$19,fixedrate/8)</f>
        <v>-0.76673792115795469</v>
      </c>
      <c r="AHN9">
        <f ca="1">PVSwap(notional,$A9,$A$19,'Risk factors'!AHN9,$A$3:$A$19,fixedrate/8)</f>
        <v>-3.5417722054830896</v>
      </c>
      <c r="AHO9">
        <f ca="1">PVSwap(notional,$A9,$A$19,'Risk factors'!AHO9,$A$3:$A$19,fixedrate/8)</f>
        <v>0.32268022437451149</v>
      </c>
      <c r="AHP9">
        <f ca="1">PVSwap(notional,$A9,$A$19,'Risk factors'!AHP9,$A$3:$A$19,fixedrate/8)</f>
        <v>1.4979014368984491</v>
      </c>
      <c r="AHQ9">
        <f ca="1">PVSwap(notional,$A9,$A$19,'Risk factors'!AHQ9,$A$3:$A$19,fixedrate/8)</f>
        <v>-0.22842597558051783</v>
      </c>
      <c r="AHR9">
        <f ca="1">PVSwap(notional,$A9,$A$19,'Risk factors'!AHR9,$A$3:$A$19,fixedrate/8)</f>
        <v>0.92474910577778291</v>
      </c>
      <c r="AHS9">
        <f ca="1">PVSwap(notional,$A9,$A$19,'Risk factors'!AHS9,$A$3:$A$19,fixedrate/8)</f>
        <v>-1.3480354074605454</v>
      </c>
      <c r="AHT9">
        <f ca="1">PVSwap(notional,$A9,$A$19,'Risk factors'!AHT9,$A$3:$A$19,fixedrate/8)</f>
        <v>8.1407748617400352E-3</v>
      </c>
      <c r="AHU9">
        <f ca="1">PVSwap(notional,$A9,$A$19,'Risk factors'!AHU9,$A$3:$A$19,fixedrate/8)</f>
        <v>0.15149586412966057</v>
      </c>
      <c r="AHV9">
        <f ca="1">PVSwap(notional,$A9,$A$19,'Risk factors'!AHV9,$A$3:$A$19,fixedrate/8)</f>
        <v>1.7097128501382686</v>
      </c>
      <c r="AHW9">
        <f ca="1">PVSwap(notional,$A9,$A$19,'Risk factors'!AHW9,$A$3:$A$19,fixedrate/8)</f>
        <v>3.1052507089357388</v>
      </c>
      <c r="AHX9">
        <f ca="1">PVSwap(notional,$A9,$A$19,'Risk factors'!AHX9,$A$3:$A$19,fixedrate/8)</f>
        <v>4.5321273349854376</v>
      </c>
      <c r="AHY9">
        <f ca="1">PVSwap(notional,$A9,$A$19,'Risk factors'!AHY9,$A$3:$A$19,fixedrate/8)</f>
        <v>2.6477755629202866</v>
      </c>
      <c r="AHZ9">
        <f ca="1">PVSwap(notional,$A9,$A$19,'Risk factors'!AHZ9,$A$3:$A$19,fixedrate/8)</f>
        <v>2.3280243498444135</v>
      </c>
      <c r="AIA9">
        <f ca="1">PVSwap(notional,$A9,$A$19,'Risk factors'!AIA9,$A$3:$A$19,fixedrate/8)</f>
        <v>-3.6265308880785443</v>
      </c>
      <c r="AIB9">
        <f ca="1">PVSwap(notional,$A9,$A$19,'Risk factors'!AIB9,$A$3:$A$19,fixedrate/8)</f>
        <v>-0.1343649978247751</v>
      </c>
      <c r="AIC9">
        <f ca="1">PVSwap(notional,$A9,$A$19,'Risk factors'!AIC9,$A$3:$A$19,fixedrate/8)</f>
        <v>-0.91157599839486403</v>
      </c>
      <c r="AID9">
        <f ca="1">PVSwap(notional,$A9,$A$19,'Risk factors'!AID9,$A$3:$A$19,fixedrate/8)</f>
        <v>-3.3276906703915317</v>
      </c>
      <c r="AIE9">
        <f ca="1">PVSwap(notional,$A9,$A$19,'Risk factors'!AIE9,$A$3:$A$19,fixedrate/8)</f>
        <v>1.8923184239493571</v>
      </c>
      <c r="AIF9">
        <f ca="1">PVSwap(notional,$A9,$A$19,'Risk factors'!AIF9,$A$3:$A$19,fixedrate/8)</f>
        <v>-2.6518147379788712</v>
      </c>
      <c r="AIG9">
        <f ca="1">PVSwap(notional,$A9,$A$19,'Risk factors'!AIG9,$A$3:$A$19,fixedrate/8)</f>
        <v>-3.2998401122708927</v>
      </c>
      <c r="AIH9">
        <f ca="1">PVSwap(notional,$A9,$A$19,'Risk factors'!AIH9,$A$3:$A$19,fixedrate/8)</f>
        <v>-0.45840866665353508</v>
      </c>
      <c r="AII9">
        <f ca="1">PVSwap(notional,$A9,$A$19,'Risk factors'!AII9,$A$3:$A$19,fixedrate/8)</f>
        <v>-2.3786585511318994</v>
      </c>
      <c r="AIJ9">
        <f ca="1">PVSwap(notional,$A9,$A$19,'Risk factors'!AIJ9,$A$3:$A$19,fixedrate/8)</f>
        <v>2.8782539349213088</v>
      </c>
      <c r="AIK9">
        <f ca="1">PVSwap(notional,$A9,$A$19,'Risk factors'!AIK9,$A$3:$A$19,fixedrate/8)</f>
        <v>-2.660487704849352</v>
      </c>
      <c r="AIL9">
        <f ca="1">PVSwap(notional,$A9,$A$19,'Risk factors'!AIL9,$A$3:$A$19,fixedrate/8)</f>
        <v>-0.14268667804006635</v>
      </c>
      <c r="AIM9">
        <f ca="1">PVSwap(notional,$A9,$A$19,'Risk factors'!AIM9,$A$3:$A$19,fixedrate/8)</f>
        <v>-0.150608120802389</v>
      </c>
      <c r="AIN9">
        <f ca="1">PVSwap(notional,$A9,$A$19,'Risk factors'!AIN9,$A$3:$A$19,fixedrate/8)</f>
        <v>-1.8601888773637316</v>
      </c>
      <c r="AIO9">
        <f ca="1">PVSwap(notional,$A9,$A$19,'Risk factors'!AIO9,$A$3:$A$19,fixedrate/8)</f>
        <v>2.1148643147301143</v>
      </c>
      <c r="AIP9">
        <f ca="1">PVSwap(notional,$A9,$A$19,'Risk factors'!AIP9,$A$3:$A$19,fixedrate/8)</f>
        <v>1.3612561012740898</v>
      </c>
      <c r="AIQ9">
        <f ca="1">PVSwap(notional,$A9,$A$19,'Risk factors'!AIQ9,$A$3:$A$19,fixedrate/8)</f>
        <v>3.8548938595340543</v>
      </c>
      <c r="AIR9">
        <f ca="1">PVSwap(notional,$A9,$A$19,'Risk factors'!AIR9,$A$3:$A$19,fixedrate/8)</f>
        <v>-0.48246512688718052</v>
      </c>
      <c r="AIS9">
        <f ca="1">PVSwap(notional,$A9,$A$19,'Risk factors'!AIS9,$A$3:$A$19,fixedrate/8)</f>
        <v>3.1688606320061061</v>
      </c>
      <c r="AIT9">
        <f ca="1">PVSwap(notional,$A9,$A$19,'Risk factors'!AIT9,$A$3:$A$19,fixedrate/8)</f>
        <v>-1.1953742000687271</v>
      </c>
      <c r="AIU9">
        <f ca="1">PVSwap(notional,$A9,$A$19,'Risk factors'!AIU9,$A$3:$A$19,fixedrate/8)</f>
        <v>-1.6653955455164589</v>
      </c>
      <c r="AIV9">
        <f ca="1">PVSwap(notional,$A9,$A$19,'Risk factors'!AIV9,$A$3:$A$19,fixedrate/8)</f>
        <v>1.5039499447118012</v>
      </c>
      <c r="AIW9">
        <f ca="1">PVSwap(notional,$A9,$A$19,'Risk factors'!AIW9,$A$3:$A$19,fixedrate/8)</f>
        <v>0.86947940910840393</v>
      </c>
      <c r="AIX9">
        <f ca="1">PVSwap(notional,$A9,$A$19,'Risk factors'!AIX9,$A$3:$A$19,fixedrate/8)</f>
        <v>-0.46693733784529429</v>
      </c>
      <c r="AIY9">
        <f ca="1">PVSwap(notional,$A9,$A$19,'Risk factors'!AIY9,$A$3:$A$19,fixedrate/8)</f>
        <v>2.0763605516036865</v>
      </c>
      <c r="AIZ9">
        <f ca="1">PVSwap(notional,$A9,$A$19,'Risk factors'!AIZ9,$A$3:$A$19,fixedrate/8)</f>
        <v>-1.4501115244245861</v>
      </c>
      <c r="AJA9">
        <f ca="1">PVSwap(notional,$A9,$A$19,'Risk factors'!AJA9,$A$3:$A$19,fixedrate/8)</f>
        <v>0.81633204344359689</v>
      </c>
      <c r="AJB9">
        <f ca="1">PVSwap(notional,$A9,$A$19,'Risk factors'!AJB9,$A$3:$A$19,fixedrate/8)</f>
        <v>-7.8928208238573855E-2</v>
      </c>
      <c r="AJC9">
        <f ca="1">PVSwap(notional,$A9,$A$19,'Risk factors'!AJC9,$A$3:$A$19,fixedrate/8)</f>
        <v>3.7825754055939509</v>
      </c>
      <c r="AJD9">
        <f ca="1">PVSwap(notional,$A9,$A$19,'Risk factors'!AJD9,$A$3:$A$19,fixedrate/8)</f>
        <v>0.783557867368886</v>
      </c>
      <c r="AJE9">
        <f ca="1">PVSwap(notional,$A9,$A$19,'Risk factors'!AJE9,$A$3:$A$19,fixedrate/8)</f>
        <v>0.27251915673896815</v>
      </c>
      <c r="AJF9">
        <f ca="1">PVSwap(notional,$A9,$A$19,'Risk factors'!AJF9,$A$3:$A$19,fixedrate/8)</f>
        <v>0.87755480307129963</v>
      </c>
      <c r="AJG9">
        <f ca="1">PVSwap(notional,$A9,$A$19,'Risk factors'!AJG9,$A$3:$A$19,fixedrate/8)</f>
        <v>4.4128279591369646</v>
      </c>
      <c r="AJH9">
        <f ca="1">PVSwap(notional,$A9,$A$19,'Risk factors'!AJH9,$A$3:$A$19,fixedrate/8)</f>
        <v>1.6800279149852049</v>
      </c>
      <c r="AJI9">
        <f ca="1">PVSwap(notional,$A9,$A$19,'Risk factors'!AJI9,$A$3:$A$19,fixedrate/8)</f>
        <v>-2.0668517309741725</v>
      </c>
      <c r="AJJ9">
        <f ca="1">PVSwap(notional,$A9,$A$19,'Risk factors'!AJJ9,$A$3:$A$19,fixedrate/8)</f>
        <v>0.63907688656471062</v>
      </c>
      <c r="AJK9">
        <f ca="1">PVSwap(notional,$A9,$A$19,'Risk factors'!AJK9,$A$3:$A$19,fixedrate/8)</f>
        <v>-0.6842679681336955</v>
      </c>
      <c r="AJL9">
        <f ca="1">PVSwap(notional,$A9,$A$19,'Risk factors'!AJL9,$A$3:$A$19,fixedrate/8)</f>
        <v>-3.8466759585237011</v>
      </c>
      <c r="AJM9">
        <f ca="1">PVSwap(notional,$A9,$A$19,'Risk factors'!AJM9,$A$3:$A$19,fixedrate/8)</f>
        <v>-3.1362706583693805</v>
      </c>
      <c r="AJN9">
        <f ca="1">PVSwap(notional,$A9,$A$19,'Risk factors'!AJN9,$A$3:$A$19,fixedrate/8)</f>
        <v>3.0228412128941713</v>
      </c>
      <c r="AJO9">
        <f ca="1">PVSwap(notional,$A9,$A$19,'Risk factors'!AJO9,$A$3:$A$19,fixedrate/8)</f>
        <v>3.7458459775621189</v>
      </c>
      <c r="AJP9">
        <f ca="1">PVSwap(notional,$A9,$A$19,'Risk factors'!AJP9,$A$3:$A$19,fixedrate/8)</f>
        <v>3.9862147983434668</v>
      </c>
      <c r="AJQ9">
        <f ca="1">PVSwap(notional,$A9,$A$19,'Risk factors'!AJQ9,$A$3:$A$19,fixedrate/8)</f>
        <v>-4.5277856306542734</v>
      </c>
      <c r="AJR9">
        <f ca="1">PVSwap(notional,$A9,$A$19,'Risk factors'!AJR9,$A$3:$A$19,fixedrate/8)</f>
        <v>-4.0073981163559047</v>
      </c>
      <c r="AJS9">
        <f ca="1">PVSwap(notional,$A9,$A$19,'Risk factors'!AJS9,$A$3:$A$19,fixedrate/8)</f>
        <v>-2.090238565306044</v>
      </c>
      <c r="AJT9">
        <f ca="1">PVSwap(notional,$A9,$A$19,'Risk factors'!AJT9,$A$3:$A$19,fixedrate/8)</f>
        <v>2.0297791736518267</v>
      </c>
      <c r="AJU9">
        <f ca="1">PVSwap(notional,$A9,$A$19,'Risk factors'!AJU9,$A$3:$A$19,fixedrate/8)</f>
        <v>-1.6239130387531679</v>
      </c>
      <c r="AJV9">
        <f ca="1">PVSwap(notional,$A9,$A$19,'Risk factors'!AJV9,$A$3:$A$19,fixedrate/8)</f>
        <v>-1.9048355139485427</v>
      </c>
      <c r="AJW9">
        <f ca="1">PVSwap(notional,$A9,$A$19,'Risk factors'!AJW9,$A$3:$A$19,fixedrate/8)</f>
        <v>0.20041270945172357</v>
      </c>
      <c r="AJX9">
        <f ca="1">PVSwap(notional,$A9,$A$19,'Risk factors'!AJX9,$A$3:$A$19,fixedrate/8)</f>
        <v>0.14346131261203268</v>
      </c>
      <c r="AJY9">
        <f ca="1">PVSwap(notional,$A9,$A$19,'Risk factors'!AJY9,$A$3:$A$19,fixedrate/8)</f>
        <v>-0.73429939685385626</v>
      </c>
      <c r="AJZ9">
        <f ca="1">PVSwap(notional,$A9,$A$19,'Risk factors'!AJZ9,$A$3:$A$19,fixedrate/8)</f>
        <v>3.2605885162664419</v>
      </c>
      <c r="AKA9">
        <f ca="1">PVSwap(notional,$A9,$A$19,'Risk factors'!AKA9,$A$3:$A$19,fixedrate/8)</f>
        <v>-2.4255368619444035</v>
      </c>
      <c r="AKB9">
        <f ca="1">PVSwap(notional,$A9,$A$19,'Risk factors'!AKB9,$A$3:$A$19,fixedrate/8)</f>
        <v>-0.59375000095408059</v>
      </c>
      <c r="AKC9">
        <f ca="1">PVSwap(notional,$A9,$A$19,'Risk factors'!AKC9,$A$3:$A$19,fixedrate/8)</f>
        <v>2.4638805062463254</v>
      </c>
      <c r="AKD9">
        <f ca="1">PVSwap(notional,$A9,$A$19,'Risk factors'!AKD9,$A$3:$A$19,fixedrate/8)</f>
        <v>0.16921001734790639</v>
      </c>
      <c r="AKE9">
        <f ca="1">PVSwap(notional,$A9,$A$19,'Risk factors'!AKE9,$A$3:$A$19,fixedrate/8)</f>
        <v>2.2648408031709422</v>
      </c>
      <c r="AKF9">
        <f ca="1">PVSwap(notional,$A9,$A$19,'Risk factors'!AKF9,$A$3:$A$19,fixedrate/8)</f>
        <v>-2.0277819341905126</v>
      </c>
      <c r="AKG9">
        <f ca="1">PVSwap(notional,$A9,$A$19,'Risk factors'!AKG9,$A$3:$A$19,fixedrate/8)</f>
        <v>-1.5525883169348618</v>
      </c>
      <c r="AKH9">
        <f ca="1">PVSwap(notional,$A9,$A$19,'Risk factors'!AKH9,$A$3:$A$19,fixedrate/8)</f>
        <v>3.4594333307184617</v>
      </c>
      <c r="AKI9">
        <f ca="1">PVSwap(notional,$A9,$A$19,'Risk factors'!AKI9,$A$3:$A$19,fixedrate/8)</f>
        <v>0.5403130896821311</v>
      </c>
      <c r="AKJ9">
        <f ca="1">PVSwap(notional,$A9,$A$19,'Risk factors'!AKJ9,$A$3:$A$19,fixedrate/8)</f>
        <v>2.5472400925788241</v>
      </c>
      <c r="AKK9">
        <f ca="1">PVSwap(notional,$A9,$A$19,'Risk factors'!AKK9,$A$3:$A$19,fixedrate/8)</f>
        <v>-0.75451266578340914</v>
      </c>
      <c r="AKL9">
        <f ca="1">PVSwap(notional,$A9,$A$19,'Risk factors'!AKL9,$A$3:$A$19,fixedrate/8)</f>
        <v>-0.56624522425240631</v>
      </c>
      <c r="AKM9">
        <f ca="1">PVSwap(notional,$A9,$A$19,'Risk factors'!AKM9,$A$3:$A$19,fixedrate/8)</f>
        <v>-0.32621847200298343</v>
      </c>
      <c r="AKN9">
        <f ca="1">PVSwap(notional,$A9,$A$19,'Risk factors'!AKN9,$A$3:$A$19,fixedrate/8)</f>
        <v>-1.1924879979799108</v>
      </c>
      <c r="AKO9">
        <f ca="1">PVSwap(notional,$A9,$A$19,'Risk factors'!AKO9,$A$3:$A$19,fixedrate/8)</f>
        <v>2.1901582185875892</v>
      </c>
      <c r="AKP9">
        <f ca="1">PVSwap(notional,$A9,$A$19,'Risk factors'!AKP9,$A$3:$A$19,fixedrate/8)</f>
        <v>1.7899736768600691</v>
      </c>
      <c r="AKQ9">
        <f ca="1">PVSwap(notional,$A9,$A$19,'Risk factors'!AKQ9,$A$3:$A$19,fixedrate/8)</f>
        <v>-3.0636371545592946</v>
      </c>
      <c r="AKR9">
        <f ca="1">PVSwap(notional,$A9,$A$19,'Risk factors'!AKR9,$A$3:$A$19,fixedrate/8)</f>
        <v>2.0805225266723291</v>
      </c>
      <c r="AKS9">
        <f ca="1">PVSwap(notional,$A9,$A$19,'Risk factors'!AKS9,$A$3:$A$19,fixedrate/8)</f>
        <v>-3.2093795349696208</v>
      </c>
      <c r="AKT9">
        <f ca="1">PVSwap(notional,$A9,$A$19,'Risk factors'!AKT9,$A$3:$A$19,fixedrate/8)</f>
        <v>0.33277287570434833</v>
      </c>
      <c r="AKU9">
        <f ca="1">PVSwap(notional,$A9,$A$19,'Risk factors'!AKU9,$A$3:$A$19,fixedrate/8)</f>
        <v>-1.5850321091221853</v>
      </c>
      <c r="AKV9">
        <f ca="1">PVSwap(notional,$A9,$A$19,'Risk factors'!AKV9,$A$3:$A$19,fixedrate/8)</f>
        <v>-2.0477910610735828</v>
      </c>
      <c r="AKW9">
        <f ca="1">PVSwap(notional,$A9,$A$19,'Risk factors'!AKW9,$A$3:$A$19,fixedrate/8)</f>
        <v>6.2547876488139345</v>
      </c>
      <c r="AKX9">
        <f ca="1">PVSwap(notional,$A9,$A$19,'Risk factors'!AKX9,$A$3:$A$19,fixedrate/8)</f>
        <v>-0.39648570569662078</v>
      </c>
      <c r="AKY9">
        <f ca="1">PVSwap(notional,$A9,$A$19,'Risk factors'!AKY9,$A$3:$A$19,fixedrate/8)</f>
        <v>4.9187895434221263</v>
      </c>
      <c r="AKZ9">
        <f ca="1">PVSwap(notional,$A9,$A$19,'Risk factors'!AKZ9,$A$3:$A$19,fixedrate/8)</f>
        <v>0.15671545663965722</v>
      </c>
      <c r="ALA9">
        <f ca="1">PVSwap(notional,$A9,$A$19,'Risk factors'!ALA9,$A$3:$A$19,fixedrate/8)</f>
        <v>3.2476671164903932</v>
      </c>
      <c r="ALB9">
        <f ca="1">PVSwap(notional,$A9,$A$19,'Risk factors'!ALB9,$A$3:$A$19,fixedrate/8)</f>
        <v>0.697507530086246</v>
      </c>
      <c r="ALC9">
        <f ca="1">PVSwap(notional,$A9,$A$19,'Risk factors'!ALC9,$A$3:$A$19,fixedrate/8)</f>
        <v>1.4795868611023875</v>
      </c>
      <c r="ALD9">
        <f ca="1">PVSwap(notional,$A9,$A$19,'Risk factors'!ALD9,$A$3:$A$19,fixedrate/8)</f>
        <v>0.13672316418803757</v>
      </c>
      <c r="ALE9">
        <f ca="1">PVSwap(notional,$A9,$A$19,'Risk factors'!ALE9,$A$3:$A$19,fixedrate/8)</f>
        <v>-1.8168843688718144</v>
      </c>
      <c r="ALF9">
        <f ca="1">PVSwap(notional,$A9,$A$19,'Risk factors'!ALF9,$A$3:$A$19,fixedrate/8)</f>
        <v>5.3886588024229898</v>
      </c>
      <c r="ALG9">
        <f ca="1">PVSwap(notional,$A9,$A$19,'Risk factors'!ALG9,$A$3:$A$19,fixedrate/8)</f>
        <v>-3.0206544201684773</v>
      </c>
      <c r="ALH9">
        <f ca="1">PVSwap(notional,$A9,$A$19,'Risk factors'!ALH9,$A$3:$A$19,fixedrate/8)</f>
        <v>1.4015177129830989</v>
      </c>
      <c r="ALI9">
        <f ca="1">PVSwap(notional,$A9,$A$19,'Risk factors'!ALI9,$A$3:$A$19,fixedrate/8)</f>
        <v>0.45709086123843418</v>
      </c>
      <c r="ALJ9">
        <f ca="1">PVSwap(notional,$A9,$A$19,'Risk factors'!ALJ9,$A$3:$A$19,fixedrate/8)</f>
        <v>-0.58537632718165589</v>
      </c>
      <c r="ALK9">
        <f ca="1">PVSwap(notional,$A9,$A$19,'Risk factors'!ALK9,$A$3:$A$19,fixedrate/8)</f>
        <v>1.8893588697984787</v>
      </c>
      <c r="ALL9">
        <f ca="1">PVSwap(notional,$A9,$A$19,'Risk factors'!ALL9,$A$3:$A$19,fixedrate/8)</f>
        <v>-1.384649958806113</v>
      </c>
      <c r="ALM9">
        <f ca="1">PVSwap(notional,$A9,$A$19,'Risk factors'!ALM9,$A$3:$A$19,fixedrate/8)</f>
        <v>2.0855633557669373</v>
      </c>
    </row>
    <row r="10" spans="1:1001" x14ac:dyDescent="0.25">
      <c r="A10" s="11">
        <f>'Risk factors'!A10</f>
        <v>0.875</v>
      </c>
      <c r="B10">
        <f ca="1">PVSwap(notional,$A10,$A$19,'Risk factors'!B10,$A$3:$A$19,fixedrate/8)</f>
        <v>0.86029540631226886</v>
      </c>
      <c r="C10">
        <f ca="1">PVSwap(notional,$A10,$A$19,'Risk factors'!C10,$A$3:$A$19,fixedrate/8)</f>
        <v>-1.995139000116505</v>
      </c>
      <c r="D10">
        <f ca="1">PVSwap(notional,$A10,$A$19,'Risk factors'!D10,$A$3:$A$19,fixedrate/8)</f>
        <v>0.8287656315527413</v>
      </c>
      <c r="E10">
        <f ca="1">PVSwap(notional,$A10,$A$19,'Risk factors'!E10,$A$3:$A$19,fixedrate/8)</f>
        <v>0.71077338075587881</v>
      </c>
      <c r="F10">
        <f ca="1">PVSwap(notional,$A10,$A$19,'Risk factors'!F10,$A$3:$A$19,fixedrate/8)</f>
        <v>1.6878476628093995</v>
      </c>
      <c r="G10">
        <f ca="1">PVSwap(notional,$A10,$A$19,'Risk factors'!G10,$A$3:$A$19,fixedrate/8)</f>
        <v>2.3921673536003176</v>
      </c>
      <c r="H10">
        <f ca="1">PVSwap(notional,$A10,$A$19,'Risk factors'!H10,$A$3:$A$19,fixedrate/8)</f>
        <v>2.9189030614138209</v>
      </c>
      <c r="I10">
        <f ca="1">PVSwap(notional,$A10,$A$19,'Risk factors'!I10,$A$3:$A$19,fixedrate/8)</f>
        <v>-2.7595812137661206</v>
      </c>
      <c r="J10">
        <f ca="1">PVSwap(notional,$A10,$A$19,'Risk factors'!J10,$A$3:$A$19,fixedrate/8)</f>
        <v>3.1761313632527037</v>
      </c>
      <c r="K10">
        <f ca="1">PVSwap(notional,$A10,$A$19,'Risk factors'!K10,$A$3:$A$19,fixedrate/8)</f>
        <v>-0.53630080694579652</v>
      </c>
      <c r="L10">
        <f ca="1">PVSwap(notional,$A10,$A$19,'Risk factors'!L10,$A$3:$A$19,fixedrate/8)</f>
        <v>-0.94580860223623486</v>
      </c>
      <c r="M10">
        <f ca="1">PVSwap(notional,$A10,$A$19,'Risk factors'!M10,$A$3:$A$19,fixedrate/8)</f>
        <v>3.572512715653612E-2</v>
      </c>
      <c r="N10">
        <f ca="1">PVSwap(notional,$A10,$A$19,'Risk factors'!N10,$A$3:$A$19,fixedrate/8)</f>
        <v>-0.67806628328871565</v>
      </c>
      <c r="O10">
        <f ca="1">PVSwap(notional,$A10,$A$19,'Risk factors'!O10,$A$3:$A$19,fixedrate/8)</f>
        <v>2.4208786821889903</v>
      </c>
      <c r="P10">
        <f ca="1">PVSwap(notional,$A10,$A$19,'Risk factors'!P10,$A$3:$A$19,fixedrate/8)</f>
        <v>-1.7616800072584404</v>
      </c>
      <c r="Q10">
        <f ca="1">PVSwap(notional,$A10,$A$19,'Risk factors'!Q10,$A$3:$A$19,fixedrate/8)</f>
        <v>2.0505927979189997</v>
      </c>
      <c r="R10">
        <f ca="1">PVSwap(notional,$A10,$A$19,'Risk factors'!R10,$A$3:$A$19,fixedrate/8)</f>
        <v>0.5815805022529773</v>
      </c>
      <c r="S10">
        <f ca="1">PVSwap(notional,$A10,$A$19,'Risk factors'!S10,$A$3:$A$19,fixedrate/8)</f>
        <v>0.64672363741578442</v>
      </c>
      <c r="T10">
        <f ca="1">PVSwap(notional,$A10,$A$19,'Risk factors'!T10,$A$3:$A$19,fixedrate/8)</f>
        <v>1.4303744435014039</v>
      </c>
      <c r="U10">
        <f ca="1">PVSwap(notional,$A10,$A$19,'Risk factors'!U10,$A$3:$A$19,fixedrate/8)</f>
        <v>1.3654658616099697</v>
      </c>
      <c r="V10">
        <f ca="1">PVSwap(notional,$A10,$A$19,'Risk factors'!V10,$A$3:$A$19,fixedrate/8)</f>
        <v>-2.5933837019678099</v>
      </c>
      <c r="W10">
        <f ca="1">PVSwap(notional,$A10,$A$19,'Risk factors'!W10,$A$3:$A$19,fixedrate/8)</f>
        <v>-1.3787401614880643</v>
      </c>
      <c r="X10">
        <f ca="1">PVSwap(notional,$A10,$A$19,'Risk factors'!X10,$A$3:$A$19,fixedrate/8)</f>
        <v>-0.26252542550334984</v>
      </c>
      <c r="Y10">
        <f ca="1">PVSwap(notional,$A10,$A$19,'Risk factors'!Y10,$A$3:$A$19,fixedrate/8)</f>
        <v>2.2812528752568055</v>
      </c>
      <c r="Z10">
        <f ca="1">PVSwap(notional,$A10,$A$19,'Risk factors'!Z10,$A$3:$A$19,fixedrate/8)</f>
        <v>-4.6631066154210004</v>
      </c>
      <c r="AA10">
        <f ca="1">PVSwap(notional,$A10,$A$19,'Risk factors'!AA10,$A$3:$A$19,fixedrate/8)</f>
        <v>0.67737847915875382</v>
      </c>
      <c r="AB10">
        <f ca="1">PVSwap(notional,$A10,$A$19,'Risk factors'!AB10,$A$3:$A$19,fixedrate/8)</f>
        <v>2.7574822332688638</v>
      </c>
      <c r="AC10">
        <f ca="1">PVSwap(notional,$A10,$A$19,'Risk factors'!AC10,$A$3:$A$19,fixedrate/8)</f>
        <v>2.6449691755889422</v>
      </c>
      <c r="AD10">
        <f ca="1">PVSwap(notional,$A10,$A$19,'Risk factors'!AD10,$A$3:$A$19,fixedrate/8)</f>
        <v>2.4903750344593729</v>
      </c>
      <c r="AE10">
        <f ca="1">PVSwap(notional,$A10,$A$19,'Risk factors'!AE10,$A$3:$A$19,fixedrate/8)</f>
        <v>-2.2013353709982946</v>
      </c>
      <c r="AF10">
        <f ca="1">PVSwap(notional,$A10,$A$19,'Risk factors'!AF10,$A$3:$A$19,fixedrate/8)</f>
        <v>-0.354502004017064</v>
      </c>
      <c r="AG10">
        <f ca="1">PVSwap(notional,$A10,$A$19,'Risk factors'!AG10,$A$3:$A$19,fixedrate/8)</f>
        <v>-3.4911942653536014</v>
      </c>
      <c r="AH10">
        <f ca="1">PVSwap(notional,$A10,$A$19,'Risk factors'!AH10,$A$3:$A$19,fixedrate/8)</f>
        <v>0.8304672482647325</v>
      </c>
      <c r="AI10">
        <f ca="1">PVSwap(notional,$A10,$A$19,'Risk factors'!AI10,$A$3:$A$19,fixedrate/8)</f>
        <v>-1.1387156627858575</v>
      </c>
      <c r="AJ10">
        <f ca="1">PVSwap(notional,$A10,$A$19,'Risk factors'!AJ10,$A$3:$A$19,fixedrate/8)</f>
        <v>2.7132443402866806</v>
      </c>
      <c r="AK10">
        <f ca="1">PVSwap(notional,$A10,$A$19,'Risk factors'!AK10,$A$3:$A$19,fixedrate/8)</f>
        <v>2.312453695816004</v>
      </c>
      <c r="AL10">
        <f ca="1">PVSwap(notional,$A10,$A$19,'Risk factors'!AL10,$A$3:$A$19,fixedrate/8)</f>
        <v>-1.3497683324160701</v>
      </c>
      <c r="AM10">
        <f ca="1">PVSwap(notional,$A10,$A$19,'Risk factors'!AM10,$A$3:$A$19,fixedrate/8)</f>
        <v>-0.92987663616857996</v>
      </c>
      <c r="AN10">
        <f ca="1">PVSwap(notional,$A10,$A$19,'Risk factors'!AN10,$A$3:$A$19,fixedrate/8)</f>
        <v>-0.81353546627647266</v>
      </c>
      <c r="AO10">
        <f ca="1">PVSwap(notional,$A10,$A$19,'Risk factors'!AO10,$A$3:$A$19,fixedrate/8)</f>
        <v>-2.2722700867990646</v>
      </c>
      <c r="AP10">
        <f ca="1">PVSwap(notional,$A10,$A$19,'Risk factors'!AP10,$A$3:$A$19,fixedrate/8)</f>
        <v>1.2131470868808936</v>
      </c>
      <c r="AQ10">
        <f ca="1">PVSwap(notional,$A10,$A$19,'Risk factors'!AQ10,$A$3:$A$19,fixedrate/8)</f>
        <v>-1.9700747368829936</v>
      </c>
      <c r="AR10">
        <f ca="1">PVSwap(notional,$A10,$A$19,'Risk factors'!AR10,$A$3:$A$19,fixedrate/8)</f>
        <v>3.4089041411144962</v>
      </c>
      <c r="AS10">
        <f ca="1">PVSwap(notional,$A10,$A$19,'Risk factors'!AS10,$A$3:$A$19,fixedrate/8)</f>
        <v>7.3769893514401454</v>
      </c>
      <c r="AT10">
        <f ca="1">PVSwap(notional,$A10,$A$19,'Risk factors'!AT10,$A$3:$A$19,fixedrate/8)</f>
        <v>2.1163390662797794</v>
      </c>
      <c r="AU10">
        <f ca="1">PVSwap(notional,$A10,$A$19,'Risk factors'!AU10,$A$3:$A$19,fixedrate/8)</f>
        <v>-0.78606051867353233</v>
      </c>
      <c r="AV10">
        <f ca="1">PVSwap(notional,$A10,$A$19,'Risk factors'!AV10,$A$3:$A$19,fixedrate/8)</f>
        <v>0.81585063511881439</v>
      </c>
      <c r="AW10">
        <f ca="1">PVSwap(notional,$A10,$A$19,'Risk factors'!AW10,$A$3:$A$19,fixedrate/8)</f>
        <v>-1.8936153418040607</v>
      </c>
      <c r="AX10">
        <f ca="1">PVSwap(notional,$A10,$A$19,'Risk factors'!AX10,$A$3:$A$19,fixedrate/8)</f>
        <v>0.73744300253421802</v>
      </c>
      <c r="AY10">
        <f ca="1">PVSwap(notional,$A10,$A$19,'Risk factors'!AY10,$A$3:$A$19,fixedrate/8)</f>
        <v>-1.4971914034864942</v>
      </c>
      <c r="AZ10">
        <f ca="1">PVSwap(notional,$A10,$A$19,'Risk factors'!AZ10,$A$3:$A$19,fixedrate/8)</f>
        <v>-2.5964701239865553</v>
      </c>
      <c r="BA10">
        <f ca="1">PVSwap(notional,$A10,$A$19,'Risk factors'!BA10,$A$3:$A$19,fixedrate/8)</f>
        <v>1.0454746198214508</v>
      </c>
      <c r="BB10">
        <f ca="1">PVSwap(notional,$A10,$A$19,'Risk factors'!BB10,$A$3:$A$19,fixedrate/8)</f>
        <v>-1.6439513367988752</v>
      </c>
      <c r="BC10">
        <f ca="1">PVSwap(notional,$A10,$A$19,'Risk factors'!BC10,$A$3:$A$19,fixedrate/8)</f>
        <v>-0.57202183205183976</v>
      </c>
      <c r="BD10">
        <f ca="1">PVSwap(notional,$A10,$A$19,'Risk factors'!BD10,$A$3:$A$19,fixedrate/8)</f>
        <v>-1.2955279158682473</v>
      </c>
      <c r="BE10">
        <f ca="1">PVSwap(notional,$A10,$A$19,'Risk factors'!BE10,$A$3:$A$19,fixedrate/8)</f>
        <v>-4.4358398262106791</v>
      </c>
      <c r="BF10">
        <f ca="1">PVSwap(notional,$A10,$A$19,'Risk factors'!BF10,$A$3:$A$19,fixedrate/8)</f>
        <v>-3.7582423686135722</v>
      </c>
      <c r="BG10">
        <f ca="1">PVSwap(notional,$A10,$A$19,'Risk factors'!BG10,$A$3:$A$19,fixedrate/8)</f>
        <v>2.3754387111711726</v>
      </c>
      <c r="BH10">
        <f ca="1">PVSwap(notional,$A10,$A$19,'Risk factors'!BH10,$A$3:$A$19,fixedrate/8)</f>
        <v>3.499574595237704</v>
      </c>
      <c r="BI10">
        <f ca="1">PVSwap(notional,$A10,$A$19,'Risk factors'!BI10,$A$3:$A$19,fixedrate/8)</f>
        <v>3.2437114056358967</v>
      </c>
      <c r="BJ10">
        <f ca="1">PVSwap(notional,$A10,$A$19,'Risk factors'!BJ10,$A$3:$A$19,fixedrate/8)</f>
        <v>-0.73284872338371576</v>
      </c>
      <c r="BK10">
        <f ca="1">PVSwap(notional,$A10,$A$19,'Risk factors'!BK10,$A$3:$A$19,fixedrate/8)</f>
        <v>-2.6416547986638084</v>
      </c>
      <c r="BL10">
        <f ca="1">PVSwap(notional,$A10,$A$19,'Risk factors'!BL10,$A$3:$A$19,fixedrate/8)</f>
        <v>-0.89977862363727945</v>
      </c>
      <c r="BM10">
        <f ca="1">PVSwap(notional,$A10,$A$19,'Risk factors'!BM10,$A$3:$A$19,fixedrate/8)</f>
        <v>0.43295035723675906</v>
      </c>
      <c r="BN10">
        <f ca="1">PVSwap(notional,$A10,$A$19,'Risk factors'!BN10,$A$3:$A$19,fixedrate/8)</f>
        <v>0.40365438047916646</v>
      </c>
      <c r="BO10">
        <f ca="1">PVSwap(notional,$A10,$A$19,'Risk factors'!BO10,$A$3:$A$19,fixedrate/8)</f>
        <v>0.45139067799819554</v>
      </c>
      <c r="BP10">
        <f ca="1">PVSwap(notional,$A10,$A$19,'Risk factors'!BP10,$A$3:$A$19,fixedrate/8)</f>
        <v>0.23754078369385034</v>
      </c>
      <c r="BQ10">
        <f ca="1">PVSwap(notional,$A10,$A$19,'Risk factors'!BQ10,$A$3:$A$19,fixedrate/8)</f>
        <v>0.94685997230311858</v>
      </c>
      <c r="BR10">
        <f ca="1">PVSwap(notional,$A10,$A$19,'Risk factors'!BR10,$A$3:$A$19,fixedrate/8)</f>
        <v>0.51966597446311102</v>
      </c>
      <c r="BS10">
        <f ca="1">PVSwap(notional,$A10,$A$19,'Risk factors'!BS10,$A$3:$A$19,fixedrate/8)</f>
        <v>-2.2606968175829976</v>
      </c>
      <c r="BT10">
        <f ca="1">PVSwap(notional,$A10,$A$19,'Risk factors'!BT10,$A$3:$A$19,fixedrate/8)</f>
        <v>9.0255159999359125E-2</v>
      </c>
      <c r="BU10">
        <f ca="1">PVSwap(notional,$A10,$A$19,'Risk factors'!BU10,$A$3:$A$19,fixedrate/8)</f>
        <v>0.88486251618560352</v>
      </c>
      <c r="BV10">
        <f ca="1">PVSwap(notional,$A10,$A$19,'Risk factors'!BV10,$A$3:$A$19,fixedrate/8)</f>
        <v>1.9116581763782452</v>
      </c>
      <c r="BW10">
        <f ca="1">PVSwap(notional,$A10,$A$19,'Risk factors'!BW10,$A$3:$A$19,fixedrate/8)</f>
        <v>-0.27640481540999173</v>
      </c>
      <c r="BX10">
        <f ca="1">PVSwap(notional,$A10,$A$19,'Risk factors'!BX10,$A$3:$A$19,fixedrate/8)</f>
        <v>-1.0489077445623622</v>
      </c>
      <c r="BY10">
        <f ca="1">PVSwap(notional,$A10,$A$19,'Risk factors'!BY10,$A$3:$A$19,fixedrate/8)</f>
        <v>0.92280862794324614</v>
      </c>
      <c r="BZ10">
        <f ca="1">PVSwap(notional,$A10,$A$19,'Risk factors'!BZ10,$A$3:$A$19,fixedrate/8)</f>
        <v>2.0958494544446808</v>
      </c>
      <c r="CA10">
        <f ca="1">PVSwap(notional,$A10,$A$19,'Risk factors'!CA10,$A$3:$A$19,fixedrate/8)</f>
        <v>-4.3412950206509482</v>
      </c>
      <c r="CB10">
        <f ca="1">PVSwap(notional,$A10,$A$19,'Risk factors'!CB10,$A$3:$A$19,fixedrate/8)</f>
        <v>-0.96761889333935214</v>
      </c>
      <c r="CC10">
        <f ca="1">PVSwap(notional,$A10,$A$19,'Risk factors'!CC10,$A$3:$A$19,fixedrate/8)</f>
        <v>1.1067190938922933</v>
      </c>
      <c r="CD10">
        <f ca="1">PVSwap(notional,$A10,$A$19,'Risk factors'!CD10,$A$3:$A$19,fixedrate/8)</f>
        <v>4.5423063693069823</v>
      </c>
      <c r="CE10">
        <f ca="1">PVSwap(notional,$A10,$A$19,'Risk factors'!CE10,$A$3:$A$19,fixedrate/8)</f>
        <v>-3.7155093729363871</v>
      </c>
      <c r="CF10">
        <f ca="1">PVSwap(notional,$A10,$A$19,'Risk factors'!CF10,$A$3:$A$19,fixedrate/8)</f>
        <v>1.1165247144944357</v>
      </c>
      <c r="CG10">
        <f ca="1">PVSwap(notional,$A10,$A$19,'Risk factors'!CG10,$A$3:$A$19,fixedrate/8)</f>
        <v>1.5733031244499422</v>
      </c>
      <c r="CH10">
        <f ca="1">PVSwap(notional,$A10,$A$19,'Risk factors'!CH10,$A$3:$A$19,fixedrate/8)</f>
        <v>-1.0856426676948667</v>
      </c>
      <c r="CI10">
        <f ca="1">PVSwap(notional,$A10,$A$19,'Risk factors'!CI10,$A$3:$A$19,fixedrate/8)</f>
        <v>-2.2784902913774396</v>
      </c>
      <c r="CJ10">
        <f ca="1">PVSwap(notional,$A10,$A$19,'Risk factors'!CJ10,$A$3:$A$19,fixedrate/8)</f>
        <v>-0.50823137099749716</v>
      </c>
      <c r="CK10">
        <f ca="1">PVSwap(notional,$A10,$A$19,'Risk factors'!CK10,$A$3:$A$19,fixedrate/8)</f>
        <v>1.252509862963018</v>
      </c>
      <c r="CL10">
        <f ca="1">PVSwap(notional,$A10,$A$19,'Risk factors'!CL10,$A$3:$A$19,fixedrate/8)</f>
        <v>-0.24817418565886659</v>
      </c>
      <c r="CM10">
        <f ca="1">PVSwap(notional,$A10,$A$19,'Risk factors'!CM10,$A$3:$A$19,fixedrate/8)</f>
        <v>1.6205595937872406</v>
      </c>
      <c r="CN10">
        <f ca="1">PVSwap(notional,$A10,$A$19,'Risk factors'!CN10,$A$3:$A$19,fixedrate/8)</f>
        <v>-1.4741284272585347</v>
      </c>
      <c r="CO10">
        <f ca="1">PVSwap(notional,$A10,$A$19,'Risk factors'!CO10,$A$3:$A$19,fixedrate/8)</f>
        <v>1.2476598614089223</v>
      </c>
      <c r="CP10">
        <f ca="1">PVSwap(notional,$A10,$A$19,'Risk factors'!CP10,$A$3:$A$19,fixedrate/8)</f>
        <v>-1.7646595459709715</v>
      </c>
      <c r="CQ10">
        <f ca="1">PVSwap(notional,$A10,$A$19,'Risk factors'!CQ10,$A$3:$A$19,fixedrate/8)</f>
        <v>-1.3203778497192598</v>
      </c>
      <c r="CR10">
        <f ca="1">PVSwap(notional,$A10,$A$19,'Risk factors'!CR10,$A$3:$A$19,fixedrate/8)</f>
        <v>0.72861499660498985</v>
      </c>
      <c r="CS10">
        <f ca="1">PVSwap(notional,$A10,$A$19,'Risk factors'!CS10,$A$3:$A$19,fixedrate/8)</f>
        <v>1.1971603894347516</v>
      </c>
      <c r="CT10">
        <f ca="1">PVSwap(notional,$A10,$A$19,'Risk factors'!CT10,$A$3:$A$19,fixedrate/8)</f>
        <v>-0.64795919655623124</v>
      </c>
      <c r="CU10">
        <f ca="1">PVSwap(notional,$A10,$A$19,'Risk factors'!CU10,$A$3:$A$19,fixedrate/8)</f>
        <v>-2.9620258350184616</v>
      </c>
      <c r="CV10">
        <f ca="1">PVSwap(notional,$A10,$A$19,'Risk factors'!CV10,$A$3:$A$19,fixedrate/8)</f>
        <v>-1.3843470717028079</v>
      </c>
      <c r="CW10">
        <f ca="1">PVSwap(notional,$A10,$A$19,'Risk factors'!CW10,$A$3:$A$19,fixedrate/8)</f>
        <v>1.5069642442905915</v>
      </c>
      <c r="CX10">
        <f ca="1">PVSwap(notional,$A10,$A$19,'Risk factors'!CX10,$A$3:$A$19,fixedrate/8)</f>
        <v>1.4450677816049988</v>
      </c>
      <c r="CY10">
        <f ca="1">PVSwap(notional,$A10,$A$19,'Risk factors'!CY10,$A$3:$A$19,fixedrate/8)</f>
        <v>3.3388814580720192</v>
      </c>
      <c r="CZ10">
        <f ca="1">PVSwap(notional,$A10,$A$19,'Risk factors'!CZ10,$A$3:$A$19,fixedrate/8)</f>
        <v>-1.596370002730654</v>
      </c>
      <c r="DA10">
        <f ca="1">PVSwap(notional,$A10,$A$19,'Risk factors'!DA10,$A$3:$A$19,fixedrate/8)</f>
        <v>-1.9025171869578048</v>
      </c>
      <c r="DB10">
        <f ca="1">PVSwap(notional,$A10,$A$19,'Risk factors'!DB10,$A$3:$A$19,fixedrate/8)</f>
        <v>1.929211862431967</v>
      </c>
      <c r="DC10">
        <f ca="1">PVSwap(notional,$A10,$A$19,'Risk factors'!DC10,$A$3:$A$19,fixedrate/8)</f>
        <v>3.3545162534919104</v>
      </c>
      <c r="DD10">
        <f ca="1">PVSwap(notional,$A10,$A$19,'Risk factors'!DD10,$A$3:$A$19,fixedrate/8)</f>
        <v>-2.2356158845503429</v>
      </c>
      <c r="DE10">
        <f ca="1">PVSwap(notional,$A10,$A$19,'Risk factors'!DE10,$A$3:$A$19,fixedrate/8)</f>
        <v>0.64053101406828306</v>
      </c>
      <c r="DF10">
        <f ca="1">PVSwap(notional,$A10,$A$19,'Risk factors'!DF10,$A$3:$A$19,fixedrate/8)</f>
        <v>2.4892886441757747</v>
      </c>
      <c r="DG10">
        <f ca="1">PVSwap(notional,$A10,$A$19,'Risk factors'!DG10,$A$3:$A$19,fixedrate/8)</f>
        <v>-0.38721070888683901</v>
      </c>
      <c r="DH10">
        <f ca="1">PVSwap(notional,$A10,$A$19,'Risk factors'!DH10,$A$3:$A$19,fixedrate/8)</f>
        <v>-2.547640996332162</v>
      </c>
      <c r="DI10">
        <f ca="1">PVSwap(notional,$A10,$A$19,'Risk factors'!DI10,$A$3:$A$19,fixedrate/8)</f>
        <v>0.53100961395418245</v>
      </c>
      <c r="DJ10">
        <f ca="1">PVSwap(notional,$A10,$A$19,'Risk factors'!DJ10,$A$3:$A$19,fixedrate/8)</f>
        <v>-1.3082858482231339</v>
      </c>
      <c r="DK10">
        <f ca="1">PVSwap(notional,$A10,$A$19,'Risk factors'!DK10,$A$3:$A$19,fixedrate/8)</f>
        <v>0.49086701266619814</v>
      </c>
      <c r="DL10">
        <f ca="1">PVSwap(notional,$A10,$A$19,'Risk factors'!DL10,$A$3:$A$19,fixedrate/8)</f>
        <v>2.0251963309183985E-2</v>
      </c>
      <c r="DM10">
        <f ca="1">PVSwap(notional,$A10,$A$19,'Risk factors'!DM10,$A$3:$A$19,fixedrate/8)</f>
        <v>-1.7352397566298363</v>
      </c>
      <c r="DN10">
        <f ca="1">PVSwap(notional,$A10,$A$19,'Risk factors'!DN10,$A$3:$A$19,fixedrate/8)</f>
        <v>-2.5744707213979066</v>
      </c>
      <c r="DO10">
        <f ca="1">PVSwap(notional,$A10,$A$19,'Risk factors'!DO10,$A$3:$A$19,fixedrate/8)</f>
        <v>-3.2779163571472836</v>
      </c>
      <c r="DP10">
        <f ca="1">PVSwap(notional,$A10,$A$19,'Risk factors'!DP10,$A$3:$A$19,fixedrate/8)</f>
        <v>-1.6182895458292237</v>
      </c>
      <c r="DQ10">
        <f ca="1">PVSwap(notional,$A10,$A$19,'Risk factors'!DQ10,$A$3:$A$19,fixedrate/8)</f>
        <v>4.9506466884899132E-2</v>
      </c>
      <c r="DR10">
        <f ca="1">PVSwap(notional,$A10,$A$19,'Risk factors'!DR10,$A$3:$A$19,fixedrate/8)</f>
        <v>-1.4575002106107877</v>
      </c>
      <c r="DS10">
        <f ca="1">PVSwap(notional,$A10,$A$19,'Risk factors'!DS10,$A$3:$A$19,fixedrate/8)</f>
        <v>5.2613730097217317</v>
      </c>
      <c r="DT10">
        <f ca="1">PVSwap(notional,$A10,$A$19,'Risk factors'!DT10,$A$3:$A$19,fixedrate/8)</f>
        <v>-4.2243915323748178</v>
      </c>
      <c r="DU10">
        <f ca="1">PVSwap(notional,$A10,$A$19,'Risk factors'!DU10,$A$3:$A$19,fixedrate/8)</f>
        <v>-6.463678912091593E-2</v>
      </c>
      <c r="DV10">
        <f ca="1">PVSwap(notional,$A10,$A$19,'Risk factors'!DV10,$A$3:$A$19,fixedrate/8)</f>
        <v>-1.8196861207998547</v>
      </c>
      <c r="DW10">
        <f ca="1">PVSwap(notional,$A10,$A$19,'Risk factors'!DW10,$A$3:$A$19,fixedrate/8)</f>
        <v>-0.57176636298021422</v>
      </c>
      <c r="DX10">
        <f ca="1">PVSwap(notional,$A10,$A$19,'Risk factors'!DX10,$A$3:$A$19,fixedrate/8)</f>
        <v>1.2786998066584505</v>
      </c>
      <c r="DY10">
        <f ca="1">PVSwap(notional,$A10,$A$19,'Risk factors'!DY10,$A$3:$A$19,fixedrate/8)</f>
        <v>0.86859916147683791</v>
      </c>
      <c r="DZ10">
        <f ca="1">PVSwap(notional,$A10,$A$19,'Risk factors'!DZ10,$A$3:$A$19,fixedrate/8)</f>
        <v>1.7381569908438284</v>
      </c>
      <c r="EA10">
        <f ca="1">PVSwap(notional,$A10,$A$19,'Risk factors'!EA10,$A$3:$A$19,fixedrate/8)</f>
        <v>-2.7672165932008013</v>
      </c>
      <c r="EB10">
        <f ca="1">PVSwap(notional,$A10,$A$19,'Risk factors'!EB10,$A$3:$A$19,fixedrate/8)</f>
        <v>0.47344603405203201</v>
      </c>
      <c r="EC10">
        <f ca="1">PVSwap(notional,$A10,$A$19,'Risk factors'!EC10,$A$3:$A$19,fixedrate/8)</f>
        <v>2.2636760215583598</v>
      </c>
      <c r="ED10">
        <f ca="1">PVSwap(notional,$A10,$A$19,'Risk factors'!ED10,$A$3:$A$19,fixedrate/8)</f>
        <v>-1.0527954249674549</v>
      </c>
      <c r="EE10">
        <f ca="1">PVSwap(notional,$A10,$A$19,'Risk factors'!EE10,$A$3:$A$19,fixedrate/8)</f>
        <v>-1.3928406649917104</v>
      </c>
      <c r="EF10">
        <f ca="1">PVSwap(notional,$A10,$A$19,'Risk factors'!EF10,$A$3:$A$19,fixedrate/8)</f>
        <v>0.55368544644651674</v>
      </c>
      <c r="EG10">
        <f ca="1">PVSwap(notional,$A10,$A$19,'Risk factors'!EG10,$A$3:$A$19,fixedrate/8)</f>
        <v>1.1164999918476337</v>
      </c>
      <c r="EH10">
        <f ca="1">PVSwap(notional,$A10,$A$19,'Risk factors'!EH10,$A$3:$A$19,fixedrate/8)</f>
        <v>0.93209960224857713</v>
      </c>
      <c r="EI10">
        <f ca="1">PVSwap(notional,$A10,$A$19,'Risk factors'!EI10,$A$3:$A$19,fixedrate/8)</f>
        <v>-0.92269233336650303</v>
      </c>
      <c r="EJ10">
        <f ca="1">PVSwap(notional,$A10,$A$19,'Risk factors'!EJ10,$A$3:$A$19,fixedrate/8)</f>
        <v>3.3303883348876053</v>
      </c>
      <c r="EK10">
        <f ca="1">PVSwap(notional,$A10,$A$19,'Risk factors'!EK10,$A$3:$A$19,fixedrate/8)</f>
        <v>-4.4116189862257569</v>
      </c>
      <c r="EL10">
        <f ca="1">PVSwap(notional,$A10,$A$19,'Risk factors'!EL10,$A$3:$A$19,fixedrate/8)</f>
        <v>2.0751750279022847</v>
      </c>
      <c r="EM10">
        <f ca="1">PVSwap(notional,$A10,$A$19,'Risk factors'!EM10,$A$3:$A$19,fixedrate/8)</f>
        <v>0.10617306740297447</v>
      </c>
      <c r="EN10">
        <f ca="1">PVSwap(notional,$A10,$A$19,'Risk factors'!EN10,$A$3:$A$19,fixedrate/8)</f>
        <v>1.0719695533158629</v>
      </c>
      <c r="EO10">
        <f ca="1">PVSwap(notional,$A10,$A$19,'Risk factors'!EO10,$A$3:$A$19,fixedrate/8)</f>
        <v>5.553162182050991E-3</v>
      </c>
      <c r="EP10">
        <f ca="1">PVSwap(notional,$A10,$A$19,'Risk factors'!EP10,$A$3:$A$19,fixedrate/8)</f>
        <v>-2.0208833737943759</v>
      </c>
      <c r="EQ10">
        <f ca="1">PVSwap(notional,$A10,$A$19,'Risk factors'!EQ10,$A$3:$A$19,fixedrate/8)</f>
        <v>-0.44422077647112984</v>
      </c>
      <c r="ER10">
        <f ca="1">PVSwap(notional,$A10,$A$19,'Risk factors'!ER10,$A$3:$A$19,fixedrate/8)</f>
        <v>0.48480535311636058</v>
      </c>
      <c r="ES10">
        <f ca="1">PVSwap(notional,$A10,$A$19,'Risk factors'!ES10,$A$3:$A$19,fixedrate/8)</f>
        <v>-1.1325244037841202</v>
      </c>
      <c r="ET10">
        <f ca="1">PVSwap(notional,$A10,$A$19,'Risk factors'!ET10,$A$3:$A$19,fixedrate/8)</f>
        <v>-1.2178307485156865</v>
      </c>
      <c r="EU10">
        <f ca="1">PVSwap(notional,$A10,$A$19,'Risk factors'!EU10,$A$3:$A$19,fixedrate/8)</f>
        <v>1.2038915622612305</v>
      </c>
      <c r="EV10">
        <f ca="1">PVSwap(notional,$A10,$A$19,'Risk factors'!EV10,$A$3:$A$19,fixedrate/8)</f>
        <v>2.3816480904122615E-2</v>
      </c>
      <c r="EW10">
        <f ca="1">PVSwap(notional,$A10,$A$19,'Risk factors'!EW10,$A$3:$A$19,fixedrate/8)</f>
        <v>-1.6033354594644611</v>
      </c>
      <c r="EX10">
        <f ca="1">PVSwap(notional,$A10,$A$19,'Risk factors'!EX10,$A$3:$A$19,fixedrate/8)</f>
        <v>-1.826210499315096</v>
      </c>
      <c r="EY10">
        <f ca="1">PVSwap(notional,$A10,$A$19,'Risk factors'!EY10,$A$3:$A$19,fixedrate/8)</f>
        <v>0.60236906497328169</v>
      </c>
      <c r="EZ10">
        <f ca="1">PVSwap(notional,$A10,$A$19,'Risk factors'!EZ10,$A$3:$A$19,fixedrate/8)</f>
        <v>2.239901877810849</v>
      </c>
      <c r="FA10">
        <f ca="1">PVSwap(notional,$A10,$A$19,'Risk factors'!FA10,$A$3:$A$19,fixedrate/8)</f>
        <v>-0.9162467004000856</v>
      </c>
      <c r="FB10">
        <f ca="1">PVSwap(notional,$A10,$A$19,'Risk factors'!FB10,$A$3:$A$19,fixedrate/8)</f>
        <v>-2.7363880016654512</v>
      </c>
      <c r="FC10">
        <f ca="1">PVSwap(notional,$A10,$A$19,'Risk factors'!FC10,$A$3:$A$19,fixedrate/8)</f>
        <v>1.4058183186127253</v>
      </c>
      <c r="FD10">
        <f ca="1">PVSwap(notional,$A10,$A$19,'Risk factors'!FD10,$A$3:$A$19,fixedrate/8)</f>
        <v>-0.25369760741373687</v>
      </c>
      <c r="FE10">
        <f ca="1">PVSwap(notional,$A10,$A$19,'Risk factors'!FE10,$A$3:$A$19,fixedrate/8)</f>
        <v>0.26892937369367031</v>
      </c>
      <c r="FF10">
        <f ca="1">PVSwap(notional,$A10,$A$19,'Risk factors'!FF10,$A$3:$A$19,fixedrate/8)</f>
        <v>0.1535856150314476</v>
      </c>
      <c r="FG10">
        <f ca="1">PVSwap(notional,$A10,$A$19,'Risk factors'!FG10,$A$3:$A$19,fixedrate/8)</f>
        <v>3.5802282796171871</v>
      </c>
      <c r="FH10">
        <f ca="1">PVSwap(notional,$A10,$A$19,'Risk factors'!FH10,$A$3:$A$19,fixedrate/8)</f>
        <v>-2.1405553545522609</v>
      </c>
      <c r="FI10">
        <f ca="1">PVSwap(notional,$A10,$A$19,'Risk factors'!FI10,$A$3:$A$19,fixedrate/8)</f>
        <v>0.33579361972682797</v>
      </c>
      <c r="FJ10">
        <f ca="1">PVSwap(notional,$A10,$A$19,'Risk factors'!FJ10,$A$3:$A$19,fixedrate/8)</f>
        <v>3.3081614874895671</v>
      </c>
      <c r="FK10">
        <f ca="1">PVSwap(notional,$A10,$A$19,'Risk factors'!FK10,$A$3:$A$19,fixedrate/8)</f>
        <v>2.0846558302388951</v>
      </c>
      <c r="FL10">
        <f ca="1">PVSwap(notional,$A10,$A$19,'Risk factors'!FL10,$A$3:$A$19,fixedrate/8)</f>
        <v>-0.89392493959304753</v>
      </c>
      <c r="FM10">
        <f ca="1">PVSwap(notional,$A10,$A$19,'Risk factors'!FM10,$A$3:$A$19,fixedrate/8)</f>
        <v>2.3259568604114609</v>
      </c>
      <c r="FN10">
        <f ca="1">PVSwap(notional,$A10,$A$19,'Risk factors'!FN10,$A$3:$A$19,fixedrate/8)</f>
        <v>-0.44030579410632048</v>
      </c>
      <c r="FO10">
        <f ca="1">PVSwap(notional,$A10,$A$19,'Risk factors'!FO10,$A$3:$A$19,fixedrate/8)</f>
        <v>-5.2904527923449525</v>
      </c>
      <c r="FP10">
        <f ca="1">PVSwap(notional,$A10,$A$19,'Risk factors'!FP10,$A$3:$A$19,fixedrate/8)</f>
        <v>-2.658534465587675</v>
      </c>
      <c r="FQ10">
        <f ca="1">PVSwap(notional,$A10,$A$19,'Risk factors'!FQ10,$A$3:$A$19,fixedrate/8)</f>
        <v>-2.2793073792395493</v>
      </c>
      <c r="FR10">
        <f ca="1">PVSwap(notional,$A10,$A$19,'Risk factors'!FR10,$A$3:$A$19,fixedrate/8)</f>
        <v>1.1619592537926033</v>
      </c>
      <c r="FS10">
        <f ca="1">PVSwap(notional,$A10,$A$19,'Risk factors'!FS10,$A$3:$A$19,fixedrate/8)</f>
        <v>2.9870816432955491</v>
      </c>
      <c r="FT10">
        <f ca="1">PVSwap(notional,$A10,$A$19,'Risk factors'!FT10,$A$3:$A$19,fixedrate/8)</f>
        <v>-0.39787890149892291</v>
      </c>
      <c r="FU10">
        <f ca="1">PVSwap(notional,$A10,$A$19,'Risk factors'!FU10,$A$3:$A$19,fixedrate/8)</f>
        <v>-0.94392326536020776</v>
      </c>
      <c r="FV10">
        <f ca="1">PVSwap(notional,$A10,$A$19,'Risk factors'!FV10,$A$3:$A$19,fixedrate/8)</f>
        <v>-0.90429217194934941</v>
      </c>
      <c r="FW10">
        <f ca="1">PVSwap(notional,$A10,$A$19,'Risk factors'!FW10,$A$3:$A$19,fixedrate/8)</f>
        <v>-0.68819424594389733</v>
      </c>
      <c r="FX10">
        <f ca="1">PVSwap(notional,$A10,$A$19,'Risk factors'!FX10,$A$3:$A$19,fixedrate/8)</f>
        <v>5.6100245223378664</v>
      </c>
      <c r="FY10">
        <f ca="1">PVSwap(notional,$A10,$A$19,'Risk factors'!FY10,$A$3:$A$19,fixedrate/8)</f>
        <v>1.696303082068259</v>
      </c>
      <c r="FZ10">
        <f ca="1">PVSwap(notional,$A10,$A$19,'Risk factors'!FZ10,$A$3:$A$19,fixedrate/8)</f>
        <v>2.9897414665471249</v>
      </c>
      <c r="GA10">
        <f ca="1">PVSwap(notional,$A10,$A$19,'Risk factors'!GA10,$A$3:$A$19,fixedrate/8)</f>
        <v>2.359783890129115</v>
      </c>
      <c r="GB10">
        <f ca="1">PVSwap(notional,$A10,$A$19,'Risk factors'!GB10,$A$3:$A$19,fixedrate/8)</f>
        <v>2.8407915389658887</v>
      </c>
      <c r="GC10">
        <f ca="1">PVSwap(notional,$A10,$A$19,'Risk factors'!GC10,$A$3:$A$19,fixedrate/8)</f>
        <v>0.6560856102206809</v>
      </c>
      <c r="GD10">
        <f ca="1">PVSwap(notional,$A10,$A$19,'Risk factors'!GD10,$A$3:$A$19,fixedrate/8)</f>
        <v>3.4856006913238575</v>
      </c>
      <c r="GE10">
        <f ca="1">PVSwap(notional,$A10,$A$19,'Risk factors'!GE10,$A$3:$A$19,fixedrate/8)</f>
        <v>0.86304087465994683</v>
      </c>
      <c r="GF10">
        <f ca="1">PVSwap(notional,$A10,$A$19,'Risk factors'!GF10,$A$3:$A$19,fixedrate/8)</f>
        <v>3.7750697339314137</v>
      </c>
      <c r="GG10">
        <f ca="1">PVSwap(notional,$A10,$A$19,'Risk factors'!GG10,$A$3:$A$19,fixedrate/8)</f>
        <v>-0.1419149081901081</v>
      </c>
      <c r="GH10">
        <f ca="1">PVSwap(notional,$A10,$A$19,'Risk factors'!GH10,$A$3:$A$19,fixedrate/8)</f>
        <v>2.2615734330325079</v>
      </c>
      <c r="GI10">
        <f ca="1">PVSwap(notional,$A10,$A$19,'Risk factors'!GI10,$A$3:$A$19,fixedrate/8)</f>
        <v>-0.93664183784879362</v>
      </c>
      <c r="GJ10">
        <f ca="1">PVSwap(notional,$A10,$A$19,'Risk factors'!GJ10,$A$3:$A$19,fixedrate/8)</f>
        <v>-4.0784765135779226</v>
      </c>
      <c r="GK10">
        <f ca="1">PVSwap(notional,$A10,$A$19,'Risk factors'!GK10,$A$3:$A$19,fixedrate/8)</f>
        <v>-3.4796600518930814</v>
      </c>
      <c r="GL10">
        <f ca="1">PVSwap(notional,$A10,$A$19,'Risk factors'!GL10,$A$3:$A$19,fixedrate/8)</f>
        <v>0.22669964563775455</v>
      </c>
      <c r="GM10">
        <f ca="1">PVSwap(notional,$A10,$A$19,'Risk factors'!GM10,$A$3:$A$19,fixedrate/8)</f>
        <v>-0.61055785752573366</v>
      </c>
      <c r="GN10">
        <f ca="1">PVSwap(notional,$A10,$A$19,'Risk factors'!GN10,$A$3:$A$19,fixedrate/8)</f>
        <v>2.4346170699096281</v>
      </c>
      <c r="GO10">
        <f ca="1">PVSwap(notional,$A10,$A$19,'Risk factors'!GO10,$A$3:$A$19,fixedrate/8)</f>
        <v>-1.5392480011697625</v>
      </c>
      <c r="GP10">
        <f ca="1">PVSwap(notional,$A10,$A$19,'Risk factors'!GP10,$A$3:$A$19,fixedrate/8)</f>
        <v>2.0040765521413824</v>
      </c>
      <c r="GQ10">
        <f ca="1">PVSwap(notional,$A10,$A$19,'Risk factors'!GQ10,$A$3:$A$19,fixedrate/8)</f>
        <v>0.96626693327702828</v>
      </c>
      <c r="GR10">
        <f ca="1">PVSwap(notional,$A10,$A$19,'Risk factors'!GR10,$A$3:$A$19,fixedrate/8)</f>
        <v>1.8102614401759656</v>
      </c>
      <c r="GS10">
        <f ca="1">PVSwap(notional,$A10,$A$19,'Risk factors'!GS10,$A$3:$A$19,fixedrate/8)</f>
        <v>-2.1378157899662047</v>
      </c>
      <c r="GT10">
        <f ca="1">PVSwap(notional,$A10,$A$19,'Risk factors'!GT10,$A$3:$A$19,fixedrate/8)</f>
        <v>2.5623980686550838</v>
      </c>
      <c r="GU10">
        <f ca="1">PVSwap(notional,$A10,$A$19,'Risk factors'!GU10,$A$3:$A$19,fixedrate/8)</f>
        <v>2.138854551854021</v>
      </c>
      <c r="GV10">
        <f ca="1">PVSwap(notional,$A10,$A$19,'Risk factors'!GV10,$A$3:$A$19,fixedrate/8)</f>
        <v>2.2253231779722875</v>
      </c>
      <c r="GW10">
        <f ca="1">PVSwap(notional,$A10,$A$19,'Risk factors'!GW10,$A$3:$A$19,fixedrate/8)</f>
        <v>3.8139601183230978</v>
      </c>
      <c r="GX10">
        <f ca="1">PVSwap(notional,$A10,$A$19,'Risk factors'!GX10,$A$3:$A$19,fixedrate/8)</f>
        <v>4.6697898358862393E-2</v>
      </c>
      <c r="GY10">
        <f ca="1">PVSwap(notional,$A10,$A$19,'Risk factors'!GY10,$A$3:$A$19,fixedrate/8)</f>
        <v>-3.8416287630729209</v>
      </c>
      <c r="GZ10">
        <f ca="1">PVSwap(notional,$A10,$A$19,'Risk factors'!GZ10,$A$3:$A$19,fixedrate/8)</f>
        <v>1.3096436050474234</v>
      </c>
      <c r="HA10">
        <f ca="1">PVSwap(notional,$A10,$A$19,'Risk factors'!HA10,$A$3:$A$19,fixedrate/8)</f>
        <v>3.41396515983417</v>
      </c>
      <c r="HB10">
        <f ca="1">PVSwap(notional,$A10,$A$19,'Risk factors'!HB10,$A$3:$A$19,fixedrate/8)</f>
        <v>-0.71631441930059558</v>
      </c>
      <c r="HC10">
        <f ca="1">PVSwap(notional,$A10,$A$19,'Risk factors'!HC10,$A$3:$A$19,fixedrate/8)</f>
        <v>-3.5961548174577369</v>
      </c>
      <c r="HD10">
        <f ca="1">PVSwap(notional,$A10,$A$19,'Risk factors'!HD10,$A$3:$A$19,fixedrate/8)</f>
        <v>-0.71951194791802209</v>
      </c>
      <c r="HE10">
        <f ca="1">PVSwap(notional,$A10,$A$19,'Risk factors'!HE10,$A$3:$A$19,fixedrate/8)</f>
        <v>-0.19483137281603394</v>
      </c>
      <c r="HF10">
        <f ca="1">PVSwap(notional,$A10,$A$19,'Risk factors'!HF10,$A$3:$A$19,fixedrate/8)</f>
        <v>-0.68976867397438635</v>
      </c>
      <c r="HG10">
        <f ca="1">PVSwap(notional,$A10,$A$19,'Risk factors'!HG10,$A$3:$A$19,fixedrate/8)</f>
        <v>1.5138547289927182</v>
      </c>
      <c r="HH10">
        <f ca="1">PVSwap(notional,$A10,$A$19,'Risk factors'!HH10,$A$3:$A$19,fixedrate/8)</f>
        <v>1.8042194670187577</v>
      </c>
      <c r="HI10">
        <f ca="1">PVSwap(notional,$A10,$A$19,'Risk factors'!HI10,$A$3:$A$19,fixedrate/8)</f>
        <v>2.8564105328568448</v>
      </c>
      <c r="HJ10">
        <f ca="1">PVSwap(notional,$A10,$A$19,'Risk factors'!HJ10,$A$3:$A$19,fixedrate/8)</f>
        <v>1.7992729544598915</v>
      </c>
      <c r="HK10">
        <f ca="1">PVSwap(notional,$A10,$A$19,'Risk factors'!HK10,$A$3:$A$19,fixedrate/8)</f>
        <v>0.34983295838508177</v>
      </c>
      <c r="HL10">
        <f ca="1">PVSwap(notional,$A10,$A$19,'Risk factors'!HL10,$A$3:$A$19,fixedrate/8)</f>
        <v>3.5590238099636786</v>
      </c>
      <c r="HM10">
        <f ca="1">PVSwap(notional,$A10,$A$19,'Risk factors'!HM10,$A$3:$A$19,fixedrate/8)</f>
        <v>5.462633873283352E-2</v>
      </c>
      <c r="HN10">
        <f ca="1">PVSwap(notional,$A10,$A$19,'Risk factors'!HN10,$A$3:$A$19,fixedrate/8)</f>
        <v>1.0393228893676458</v>
      </c>
      <c r="HO10">
        <f ca="1">PVSwap(notional,$A10,$A$19,'Risk factors'!HO10,$A$3:$A$19,fixedrate/8)</f>
        <v>2.3711583691156757</v>
      </c>
      <c r="HP10">
        <f ca="1">PVSwap(notional,$A10,$A$19,'Risk factors'!HP10,$A$3:$A$19,fixedrate/8)</f>
        <v>2.8774976791873255</v>
      </c>
      <c r="HQ10">
        <f ca="1">PVSwap(notional,$A10,$A$19,'Risk factors'!HQ10,$A$3:$A$19,fixedrate/8)</f>
        <v>0.59741694014539326</v>
      </c>
      <c r="HR10">
        <f ca="1">PVSwap(notional,$A10,$A$19,'Risk factors'!HR10,$A$3:$A$19,fixedrate/8)</f>
        <v>3.1658197895297739</v>
      </c>
      <c r="HS10">
        <f ca="1">PVSwap(notional,$A10,$A$19,'Risk factors'!HS10,$A$3:$A$19,fixedrate/8)</f>
        <v>1.9799816662070906</v>
      </c>
      <c r="HT10">
        <f ca="1">PVSwap(notional,$A10,$A$19,'Risk factors'!HT10,$A$3:$A$19,fixedrate/8)</f>
        <v>1.1970099450980245</v>
      </c>
      <c r="HU10">
        <f ca="1">PVSwap(notional,$A10,$A$19,'Risk factors'!HU10,$A$3:$A$19,fixedrate/8)</f>
        <v>-5.2878412013941345</v>
      </c>
      <c r="HV10">
        <f ca="1">PVSwap(notional,$A10,$A$19,'Risk factors'!HV10,$A$3:$A$19,fixedrate/8)</f>
        <v>0.42043531217296076</v>
      </c>
      <c r="HW10">
        <f ca="1">PVSwap(notional,$A10,$A$19,'Risk factors'!HW10,$A$3:$A$19,fixedrate/8)</f>
        <v>2.8693769636243993</v>
      </c>
      <c r="HX10">
        <f ca="1">PVSwap(notional,$A10,$A$19,'Risk factors'!HX10,$A$3:$A$19,fixedrate/8)</f>
        <v>-2.6838588727422326</v>
      </c>
      <c r="HY10">
        <f ca="1">PVSwap(notional,$A10,$A$19,'Risk factors'!HY10,$A$3:$A$19,fixedrate/8)</f>
        <v>-1.7280101530566772</v>
      </c>
      <c r="HZ10">
        <f ca="1">PVSwap(notional,$A10,$A$19,'Risk factors'!HZ10,$A$3:$A$19,fixedrate/8)</f>
        <v>1.5442170704179998</v>
      </c>
      <c r="IA10">
        <f ca="1">PVSwap(notional,$A10,$A$19,'Risk factors'!IA10,$A$3:$A$19,fixedrate/8)</f>
        <v>-1.7650634295178216</v>
      </c>
      <c r="IB10">
        <f ca="1">PVSwap(notional,$A10,$A$19,'Risk factors'!IB10,$A$3:$A$19,fixedrate/8)</f>
        <v>0.5528320135754633</v>
      </c>
      <c r="IC10">
        <f ca="1">PVSwap(notional,$A10,$A$19,'Risk factors'!IC10,$A$3:$A$19,fixedrate/8)</f>
        <v>-2.1417069542678564</v>
      </c>
      <c r="ID10">
        <f ca="1">PVSwap(notional,$A10,$A$19,'Risk factors'!ID10,$A$3:$A$19,fixedrate/8)</f>
        <v>-1.2054698847350005</v>
      </c>
      <c r="IE10">
        <f ca="1">PVSwap(notional,$A10,$A$19,'Risk factors'!IE10,$A$3:$A$19,fixedrate/8)</f>
        <v>-0.54735895355352415</v>
      </c>
      <c r="IF10">
        <f ca="1">PVSwap(notional,$A10,$A$19,'Risk factors'!IF10,$A$3:$A$19,fixedrate/8)</f>
        <v>-2.4558445708229057</v>
      </c>
      <c r="IG10">
        <f ca="1">PVSwap(notional,$A10,$A$19,'Risk factors'!IG10,$A$3:$A$19,fixedrate/8)</f>
        <v>2.1346079159377611</v>
      </c>
      <c r="IH10">
        <f ca="1">PVSwap(notional,$A10,$A$19,'Risk factors'!IH10,$A$3:$A$19,fixedrate/8)</f>
        <v>1.6767553264702828</v>
      </c>
      <c r="II10">
        <f ca="1">PVSwap(notional,$A10,$A$19,'Risk factors'!II10,$A$3:$A$19,fixedrate/8)</f>
        <v>-1.8874209487613718</v>
      </c>
      <c r="IJ10">
        <f ca="1">PVSwap(notional,$A10,$A$19,'Risk factors'!IJ10,$A$3:$A$19,fixedrate/8)</f>
        <v>-2.623209341392799</v>
      </c>
      <c r="IK10">
        <f ca="1">PVSwap(notional,$A10,$A$19,'Risk factors'!IK10,$A$3:$A$19,fixedrate/8)</f>
        <v>1.8230855666924488</v>
      </c>
      <c r="IL10">
        <f ca="1">PVSwap(notional,$A10,$A$19,'Risk factors'!IL10,$A$3:$A$19,fixedrate/8)</f>
        <v>1.6165605133517136</v>
      </c>
      <c r="IM10">
        <f ca="1">PVSwap(notional,$A10,$A$19,'Risk factors'!IM10,$A$3:$A$19,fixedrate/8)</f>
        <v>-0.79262164690900228</v>
      </c>
      <c r="IN10">
        <f ca="1">PVSwap(notional,$A10,$A$19,'Risk factors'!IN10,$A$3:$A$19,fixedrate/8)</f>
        <v>-0.23051902709567751</v>
      </c>
      <c r="IO10">
        <f ca="1">PVSwap(notional,$A10,$A$19,'Risk factors'!IO10,$A$3:$A$19,fixedrate/8)</f>
        <v>-3.2169559377790828</v>
      </c>
      <c r="IP10">
        <f ca="1">PVSwap(notional,$A10,$A$19,'Risk factors'!IP10,$A$3:$A$19,fixedrate/8)</f>
        <v>3.5158167354434098</v>
      </c>
      <c r="IQ10">
        <f ca="1">PVSwap(notional,$A10,$A$19,'Risk factors'!IQ10,$A$3:$A$19,fixedrate/8)</f>
        <v>1.3213446426564142</v>
      </c>
      <c r="IR10">
        <f ca="1">PVSwap(notional,$A10,$A$19,'Risk factors'!IR10,$A$3:$A$19,fixedrate/8)</f>
        <v>-3.1796975379632846</v>
      </c>
      <c r="IS10">
        <f ca="1">PVSwap(notional,$A10,$A$19,'Risk factors'!IS10,$A$3:$A$19,fixedrate/8)</f>
        <v>-0.11502199163396477</v>
      </c>
      <c r="IT10">
        <f ca="1">PVSwap(notional,$A10,$A$19,'Risk factors'!IT10,$A$3:$A$19,fixedrate/8)</f>
        <v>-1.0292689751808506</v>
      </c>
      <c r="IU10">
        <f ca="1">PVSwap(notional,$A10,$A$19,'Risk factors'!IU10,$A$3:$A$19,fixedrate/8)</f>
        <v>-0.32847103979412839</v>
      </c>
      <c r="IV10">
        <f ca="1">PVSwap(notional,$A10,$A$19,'Risk factors'!IV10,$A$3:$A$19,fixedrate/8)</f>
        <v>-0.9272855432157826</v>
      </c>
      <c r="IW10">
        <f ca="1">PVSwap(notional,$A10,$A$19,'Risk factors'!IW10,$A$3:$A$19,fixedrate/8)</f>
        <v>1.5294931792795368</v>
      </c>
      <c r="IX10">
        <f ca="1">PVSwap(notional,$A10,$A$19,'Risk factors'!IX10,$A$3:$A$19,fixedrate/8)</f>
        <v>3.4961875396130031</v>
      </c>
      <c r="IY10">
        <f ca="1">PVSwap(notional,$A10,$A$19,'Risk factors'!IY10,$A$3:$A$19,fixedrate/8)</f>
        <v>-3.3169843041805041</v>
      </c>
      <c r="IZ10">
        <f ca="1">PVSwap(notional,$A10,$A$19,'Risk factors'!IZ10,$A$3:$A$19,fixedrate/8)</f>
        <v>0.58549472544569681</v>
      </c>
      <c r="JA10">
        <f ca="1">PVSwap(notional,$A10,$A$19,'Risk factors'!JA10,$A$3:$A$19,fixedrate/8)</f>
        <v>-0.86595919911476449</v>
      </c>
      <c r="JB10">
        <f ca="1">PVSwap(notional,$A10,$A$19,'Risk factors'!JB10,$A$3:$A$19,fixedrate/8)</f>
        <v>3.7769083320652741</v>
      </c>
      <c r="JC10">
        <f ca="1">PVSwap(notional,$A10,$A$19,'Risk factors'!JC10,$A$3:$A$19,fixedrate/8)</f>
        <v>-0.48097510532141552</v>
      </c>
      <c r="JD10">
        <f ca="1">PVSwap(notional,$A10,$A$19,'Risk factors'!JD10,$A$3:$A$19,fixedrate/8)</f>
        <v>3.4202381651704914</v>
      </c>
      <c r="JE10">
        <f ca="1">PVSwap(notional,$A10,$A$19,'Risk factors'!JE10,$A$3:$A$19,fixedrate/8)</f>
        <v>0.48068836323007852</v>
      </c>
      <c r="JF10">
        <f ca="1">PVSwap(notional,$A10,$A$19,'Risk factors'!JF10,$A$3:$A$19,fixedrate/8)</f>
        <v>-1.2528406913280199</v>
      </c>
      <c r="JG10">
        <f ca="1">PVSwap(notional,$A10,$A$19,'Risk factors'!JG10,$A$3:$A$19,fixedrate/8)</f>
        <v>2.7468630755951771</v>
      </c>
      <c r="JH10">
        <f ca="1">PVSwap(notional,$A10,$A$19,'Risk factors'!JH10,$A$3:$A$19,fixedrate/8)</f>
        <v>-0.73986422693365295</v>
      </c>
      <c r="JI10">
        <f ca="1">PVSwap(notional,$A10,$A$19,'Risk factors'!JI10,$A$3:$A$19,fixedrate/8)</f>
        <v>4.3216142890225138</v>
      </c>
      <c r="JJ10">
        <f ca="1">PVSwap(notional,$A10,$A$19,'Risk factors'!JJ10,$A$3:$A$19,fixedrate/8)</f>
        <v>-1.8723572322398612</v>
      </c>
      <c r="JK10">
        <f ca="1">PVSwap(notional,$A10,$A$19,'Risk factors'!JK10,$A$3:$A$19,fixedrate/8)</f>
        <v>-1.644001751723988</v>
      </c>
      <c r="JL10">
        <f ca="1">PVSwap(notional,$A10,$A$19,'Risk factors'!JL10,$A$3:$A$19,fixedrate/8)</f>
        <v>1.9983738919563894</v>
      </c>
      <c r="JM10">
        <f ca="1">PVSwap(notional,$A10,$A$19,'Risk factors'!JM10,$A$3:$A$19,fixedrate/8)</f>
        <v>8.1427505580596082E-2</v>
      </c>
      <c r="JN10">
        <f ca="1">PVSwap(notional,$A10,$A$19,'Risk factors'!JN10,$A$3:$A$19,fixedrate/8)</f>
        <v>-1.0254844250662734</v>
      </c>
      <c r="JO10">
        <f ca="1">PVSwap(notional,$A10,$A$19,'Risk factors'!JO10,$A$3:$A$19,fixedrate/8)</f>
        <v>-2.1109871164439213</v>
      </c>
      <c r="JP10">
        <f ca="1">PVSwap(notional,$A10,$A$19,'Risk factors'!JP10,$A$3:$A$19,fixedrate/8)</f>
        <v>-1.1425061644418757</v>
      </c>
      <c r="JQ10">
        <f ca="1">PVSwap(notional,$A10,$A$19,'Risk factors'!JQ10,$A$3:$A$19,fixedrate/8)</f>
        <v>2.6484097252676602</v>
      </c>
      <c r="JR10">
        <f ca="1">PVSwap(notional,$A10,$A$19,'Risk factors'!JR10,$A$3:$A$19,fixedrate/8)</f>
        <v>-1.5754828617788459</v>
      </c>
      <c r="JS10">
        <f ca="1">PVSwap(notional,$A10,$A$19,'Risk factors'!JS10,$A$3:$A$19,fixedrate/8)</f>
        <v>0.64352495210667082</v>
      </c>
      <c r="JT10">
        <f ca="1">PVSwap(notional,$A10,$A$19,'Risk factors'!JT10,$A$3:$A$19,fixedrate/8)</f>
        <v>0.59518544535572693</v>
      </c>
      <c r="JU10">
        <f ca="1">PVSwap(notional,$A10,$A$19,'Risk factors'!JU10,$A$3:$A$19,fixedrate/8)</f>
        <v>1.2847385418953443</v>
      </c>
      <c r="JV10">
        <f ca="1">PVSwap(notional,$A10,$A$19,'Risk factors'!JV10,$A$3:$A$19,fixedrate/8)</f>
        <v>4.7173551691146036</v>
      </c>
      <c r="JW10">
        <f ca="1">PVSwap(notional,$A10,$A$19,'Risk factors'!JW10,$A$3:$A$19,fixedrate/8)</f>
        <v>0.78108798289084624</v>
      </c>
      <c r="JX10">
        <f ca="1">PVSwap(notional,$A10,$A$19,'Risk factors'!JX10,$A$3:$A$19,fixedrate/8)</f>
        <v>0.42888091760244035</v>
      </c>
      <c r="JY10">
        <f ca="1">PVSwap(notional,$A10,$A$19,'Risk factors'!JY10,$A$3:$A$19,fixedrate/8)</f>
        <v>-1.7411707952228352</v>
      </c>
      <c r="JZ10">
        <f ca="1">PVSwap(notional,$A10,$A$19,'Risk factors'!JZ10,$A$3:$A$19,fixedrate/8)</f>
        <v>-1.7335119560284447</v>
      </c>
      <c r="KA10">
        <f ca="1">PVSwap(notional,$A10,$A$19,'Risk factors'!KA10,$A$3:$A$19,fixedrate/8)</f>
        <v>2.5066703524980674</v>
      </c>
      <c r="KB10">
        <f ca="1">PVSwap(notional,$A10,$A$19,'Risk factors'!KB10,$A$3:$A$19,fixedrate/8)</f>
        <v>-3.396178235212771</v>
      </c>
      <c r="KC10">
        <f ca="1">PVSwap(notional,$A10,$A$19,'Risk factors'!KC10,$A$3:$A$19,fixedrate/8)</f>
        <v>1.0919074006236398</v>
      </c>
      <c r="KD10">
        <f ca="1">PVSwap(notional,$A10,$A$19,'Risk factors'!KD10,$A$3:$A$19,fixedrate/8)</f>
        <v>0.81749638639793898</v>
      </c>
      <c r="KE10">
        <f ca="1">PVSwap(notional,$A10,$A$19,'Risk factors'!KE10,$A$3:$A$19,fixedrate/8)</f>
        <v>-1.5621801633296024</v>
      </c>
      <c r="KF10">
        <f ca="1">PVSwap(notional,$A10,$A$19,'Risk factors'!KF10,$A$3:$A$19,fixedrate/8)</f>
        <v>3.1101656687407253</v>
      </c>
      <c r="KG10">
        <f ca="1">PVSwap(notional,$A10,$A$19,'Risk factors'!KG10,$A$3:$A$19,fixedrate/8)</f>
        <v>-0.66484246505619604</v>
      </c>
      <c r="KH10">
        <f ca="1">PVSwap(notional,$A10,$A$19,'Risk factors'!KH10,$A$3:$A$19,fixedrate/8)</f>
        <v>6.5147202616735345E-2</v>
      </c>
      <c r="KI10">
        <f ca="1">PVSwap(notional,$A10,$A$19,'Risk factors'!KI10,$A$3:$A$19,fixedrate/8)</f>
        <v>-0.41741827947677868</v>
      </c>
      <c r="KJ10">
        <f ca="1">PVSwap(notional,$A10,$A$19,'Risk factors'!KJ10,$A$3:$A$19,fixedrate/8)</f>
        <v>-1.2019117601179343</v>
      </c>
      <c r="KK10">
        <f ca="1">PVSwap(notional,$A10,$A$19,'Risk factors'!KK10,$A$3:$A$19,fixedrate/8)</f>
        <v>-1.019904492438334</v>
      </c>
      <c r="KL10">
        <f ca="1">PVSwap(notional,$A10,$A$19,'Risk factors'!KL10,$A$3:$A$19,fixedrate/8)</f>
        <v>1.6798767865815407</v>
      </c>
      <c r="KM10">
        <f ca="1">PVSwap(notional,$A10,$A$19,'Risk factors'!KM10,$A$3:$A$19,fixedrate/8)</f>
        <v>3.7580157355798809</v>
      </c>
      <c r="KN10">
        <f ca="1">PVSwap(notional,$A10,$A$19,'Risk factors'!KN10,$A$3:$A$19,fixedrate/8)</f>
        <v>3.9367324287002248</v>
      </c>
      <c r="KO10">
        <f ca="1">PVSwap(notional,$A10,$A$19,'Risk factors'!KO10,$A$3:$A$19,fixedrate/8)</f>
        <v>1.0995515967540643</v>
      </c>
      <c r="KP10">
        <f ca="1">PVSwap(notional,$A10,$A$19,'Risk factors'!KP10,$A$3:$A$19,fixedrate/8)</f>
        <v>-2.9965842673985259</v>
      </c>
      <c r="KQ10">
        <f ca="1">PVSwap(notional,$A10,$A$19,'Risk factors'!KQ10,$A$3:$A$19,fixedrate/8)</f>
        <v>0.66595080365930315</v>
      </c>
      <c r="KR10">
        <f ca="1">PVSwap(notional,$A10,$A$19,'Risk factors'!KR10,$A$3:$A$19,fixedrate/8)</f>
        <v>0.56446409440618239</v>
      </c>
      <c r="KS10">
        <f ca="1">PVSwap(notional,$A10,$A$19,'Risk factors'!KS10,$A$3:$A$19,fixedrate/8)</f>
        <v>1.4822025759287722</v>
      </c>
      <c r="KT10">
        <f ca="1">PVSwap(notional,$A10,$A$19,'Risk factors'!KT10,$A$3:$A$19,fixedrate/8)</f>
        <v>5.209779147830969</v>
      </c>
      <c r="KU10">
        <f ca="1">PVSwap(notional,$A10,$A$19,'Risk factors'!KU10,$A$3:$A$19,fixedrate/8)</f>
        <v>-1.5996420620466709</v>
      </c>
      <c r="KV10">
        <f ca="1">PVSwap(notional,$A10,$A$19,'Risk factors'!KV10,$A$3:$A$19,fixedrate/8)</f>
        <v>0.56437368269926302</v>
      </c>
      <c r="KW10">
        <f ca="1">PVSwap(notional,$A10,$A$19,'Risk factors'!KW10,$A$3:$A$19,fixedrate/8)</f>
        <v>1.8768820802657464</v>
      </c>
      <c r="KX10">
        <f ca="1">PVSwap(notional,$A10,$A$19,'Risk factors'!KX10,$A$3:$A$19,fixedrate/8)</f>
        <v>0.65740794692627536</v>
      </c>
      <c r="KY10">
        <f ca="1">PVSwap(notional,$A10,$A$19,'Risk factors'!KY10,$A$3:$A$19,fixedrate/8)</f>
        <v>2.531353031108674</v>
      </c>
      <c r="KZ10">
        <f ca="1">PVSwap(notional,$A10,$A$19,'Risk factors'!KZ10,$A$3:$A$19,fixedrate/8)</f>
        <v>-1.2684849893164298</v>
      </c>
      <c r="LA10">
        <f ca="1">PVSwap(notional,$A10,$A$19,'Risk factors'!LA10,$A$3:$A$19,fixedrate/8)</f>
        <v>0.54273615514781792</v>
      </c>
      <c r="LB10">
        <f ca="1">PVSwap(notional,$A10,$A$19,'Risk factors'!LB10,$A$3:$A$19,fixedrate/8)</f>
        <v>-1.3557133389282892</v>
      </c>
      <c r="LC10">
        <f ca="1">PVSwap(notional,$A10,$A$19,'Risk factors'!LC10,$A$3:$A$19,fixedrate/8)</f>
        <v>2.0209041195169726</v>
      </c>
      <c r="LD10">
        <f ca="1">PVSwap(notional,$A10,$A$19,'Risk factors'!LD10,$A$3:$A$19,fixedrate/8)</f>
        <v>-0.13900258763972179</v>
      </c>
      <c r="LE10">
        <f ca="1">PVSwap(notional,$A10,$A$19,'Risk factors'!LE10,$A$3:$A$19,fixedrate/8)</f>
        <v>-1.1770713119645948</v>
      </c>
      <c r="LF10">
        <f ca="1">PVSwap(notional,$A10,$A$19,'Risk factors'!LF10,$A$3:$A$19,fixedrate/8)</f>
        <v>-0.66198325900833899</v>
      </c>
      <c r="LG10">
        <f ca="1">PVSwap(notional,$A10,$A$19,'Risk factors'!LG10,$A$3:$A$19,fixedrate/8)</f>
        <v>-0.79026807689063749</v>
      </c>
      <c r="LH10">
        <f ca="1">PVSwap(notional,$A10,$A$19,'Risk factors'!LH10,$A$3:$A$19,fixedrate/8)</f>
        <v>0.62298664571043527</v>
      </c>
      <c r="LI10">
        <f ca="1">PVSwap(notional,$A10,$A$19,'Risk factors'!LI10,$A$3:$A$19,fixedrate/8)</f>
        <v>-0.65464644640809744</v>
      </c>
      <c r="LJ10">
        <f ca="1">PVSwap(notional,$A10,$A$19,'Risk factors'!LJ10,$A$3:$A$19,fixedrate/8)</f>
        <v>2.7046894166577542</v>
      </c>
      <c r="LK10">
        <f ca="1">PVSwap(notional,$A10,$A$19,'Risk factors'!LK10,$A$3:$A$19,fixedrate/8)</f>
        <v>3.2649629160825322</v>
      </c>
      <c r="LL10">
        <f ca="1">PVSwap(notional,$A10,$A$19,'Risk factors'!LL10,$A$3:$A$19,fixedrate/8)</f>
        <v>3.9622075532196188</v>
      </c>
      <c r="LM10">
        <f ca="1">PVSwap(notional,$A10,$A$19,'Risk factors'!LM10,$A$3:$A$19,fixedrate/8)</f>
        <v>-0.67068580926536558</v>
      </c>
      <c r="LN10">
        <f ca="1">PVSwap(notional,$A10,$A$19,'Risk factors'!LN10,$A$3:$A$19,fixedrate/8)</f>
        <v>2.3479444588012286</v>
      </c>
      <c r="LO10">
        <f ca="1">PVSwap(notional,$A10,$A$19,'Risk factors'!LO10,$A$3:$A$19,fixedrate/8)</f>
        <v>-1.439965747569937</v>
      </c>
      <c r="LP10">
        <f ca="1">PVSwap(notional,$A10,$A$19,'Risk factors'!LP10,$A$3:$A$19,fixedrate/8)</f>
        <v>0.65826531544195122</v>
      </c>
      <c r="LQ10">
        <f ca="1">PVSwap(notional,$A10,$A$19,'Risk factors'!LQ10,$A$3:$A$19,fixedrate/8)</f>
        <v>-0.68499868622386861</v>
      </c>
      <c r="LR10">
        <f ca="1">PVSwap(notional,$A10,$A$19,'Risk factors'!LR10,$A$3:$A$19,fixedrate/8)</f>
        <v>-2.2318203860004489</v>
      </c>
      <c r="LS10">
        <f ca="1">PVSwap(notional,$A10,$A$19,'Risk factors'!LS10,$A$3:$A$19,fixedrate/8)</f>
        <v>0.96254615376158925</v>
      </c>
      <c r="LT10">
        <f ca="1">PVSwap(notional,$A10,$A$19,'Risk factors'!LT10,$A$3:$A$19,fixedrate/8)</f>
        <v>-0.41978745477944729</v>
      </c>
      <c r="LU10">
        <f ca="1">PVSwap(notional,$A10,$A$19,'Risk factors'!LU10,$A$3:$A$19,fixedrate/8)</f>
        <v>1.263307199383457</v>
      </c>
      <c r="LV10">
        <f ca="1">PVSwap(notional,$A10,$A$19,'Risk factors'!LV10,$A$3:$A$19,fixedrate/8)</f>
        <v>0.62327832976700337</v>
      </c>
      <c r="LW10">
        <f ca="1">PVSwap(notional,$A10,$A$19,'Risk factors'!LW10,$A$3:$A$19,fixedrate/8)</f>
        <v>0.93895401722699878</v>
      </c>
      <c r="LX10">
        <f ca="1">PVSwap(notional,$A10,$A$19,'Risk factors'!LX10,$A$3:$A$19,fixedrate/8)</f>
        <v>1.6459473158468669</v>
      </c>
      <c r="LY10">
        <f ca="1">PVSwap(notional,$A10,$A$19,'Risk factors'!LY10,$A$3:$A$19,fixedrate/8)</f>
        <v>1.1311262623658431</v>
      </c>
      <c r="LZ10">
        <f ca="1">PVSwap(notional,$A10,$A$19,'Risk factors'!LZ10,$A$3:$A$19,fixedrate/8)</f>
        <v>3.7539994208293601</v>
      </c>
      <c r="MA10">
        <f ca="1">PVSwap(notional,$A10,$A$19,'Risk factors'!MA10,$A$3:$A$19,fixedrate/8)</f>
        <v>-0.32185557714642687</v>
      </c>
      <c r="MB10">
        <f ca="1">PVSwap(notional,$A10,$A$19,'Risk factors'!MB10,$A$3:$A$19,fixedrate/8)</f>
        <v>-0.22817689872670835</v>
      </c>
      <c r="MC10">
        <f ca="1">PVSwap(notional,$A10,$A$19,'Risk factors'!MC10,$A$3:$A$19,fixedrate/8)</f>
        <v>-4.9475697810334323</v>
      </c>
      <c r="MD10">
        <f ca="1">PVSwap(notional,$A10,$A$19,'Risk factors'!MD10,$A$3:$A$19,fixedrate/8)</f>
        <v>0.135037753938345</v>
      </c>
      <c r="ME10">
        <f ca="1">PVSwap(notional,$A10,$A$19,'Risk factors'!ME10,$A$3:$A$19,fixedrate/8)</f>
        <v>-0.91819889798722809</v>
      </c>
      <c r="MF10">
        <f ca="1">PVSwap(notional,$A10,$A$19,'Risk factors'!MF10,$A$3:$A$19,fixedrate/8)</f>
        <v>0.63986495086087236</v>
      </c>
      <c r="MG10">
        <f ca="1">PVSwap(notional,$A10,$A$19,'Risk factors'!MG10,$A$3:$A$19,fixedrate/8)</f>
        <v>-1.9207255383008475</v>
      </c>
      <c r="MH10">
        <f ca="1">PVSwap(notional,$A10,$A$19,'Risk factors'!MH10,$A$3:$A$19,fixedrate/8)</f>
        <v>-2.6900717202305424</v>
      </c>
      <c r="MI10">
        <f ca="1">PVSwap(notional,$A10,$A$19,'Risk factors'!MI10,$A$3:$A$19,fixedrate/8)</f>
        <v>-0.70120771574827867</v>
      </c>
      <c r="MJ10">
        <f ca="1">PVSwap(notional,$A10,$A$19,'Risk factors'!MJ10,$A$3:$A$19,fixedrate/8)</f>
        <v>0.45934826756102737</v>
      </c>
      <c r="MK10">
        <f ca="1">PVSwap(notional,$A10,$A$19,'Risk factors'!MK10,$A$3:$A$19,fixedrate/8)</f>
        <v>-1.3662126990786996</v>
      </c>
      <c r="ML10">
        <f ca="1">PVSwap(notional,$A10,$A$19,'Risk factors'!ML10,$A$3:$A$19,fixedrate/8)</f>
        <v>1.9164186878990102</v>
      </c>
      <c r="MM10">
        <f ca="1">PVSwap(notional,$A10,$A$19,'Risk factors'!MM10,$A$3:$A$19,fixedrate/8)</f>
        <v>4.6082992617427436</v>
      </c>
      <c r="MN10">
        <f ca="1">PVSwap(notional,$A10,$A$19,'Risk factors'!MN10,$A$3:$A$19,fixedrate/8)</f>
        <v>-0.34335305485823714</v>
      </c>
      <c r="MO10">
        <f ca="1">PVSwap(notional,$A10,$A$19,'Risk factors'!MO10,$A$3:$A$19,fixedrate/8)</f>
        <v>3.0153461108433612</v>
      </c>
      <c r="MP10">
        <f ca="1">PVSwap(notional,$A10,$A$19,'Risk factors'!MP10,$A$3:$A$19,fixedrate/8)</f>
        <v>-7.3632660454117094E-2</v>
      </c>
      <c r="MQ10">
        <f ca="1">PVSwap(notional,$A10,$A$19,'Risk factors'!MQ10,$A$3:$A$19,fixedrate/8)</f>
        <v>0.88286408037143538</v>
      </c>
      <c r="MR10">
        <f ca="1">PVSwap(notional,$A10,$A$19,'Risk factors'!MR10,$A$3:$A$19,fixedrate/8)</f>
        <v>-0.77782244867670669</v>
      </c>
      <c r="MS10">
        <f ca="1">PVSwap(notional,$A10,$A$19,'Risk factors'!MS10,$A$3:$A$19,fixedrate/8)</f>
        <v>1.6121091682303375</v>
      </c>
      <c r="MT10">
        <f ca="1">PVSwap(notional,$A10,$A$19,'Risk factors'!MT10,$A$3:$A$19,fixedrate/8)</f>
        <v>4.7503010853449528</v>
      </c>
      <c r="MU10">
        <f ca="1">PVSwap(notional,$A10,$A$19,'Risk factors'!MU10,$A$3:$A$19,fixedrate/8)</f>
        <v>-3.077235182286095</v>
      </c>
      <c r="MV10">
        <f ca="1">PVSwap(notional,$A10,$A$19,'Risk factors'!MV10,$A$3:$A$19,fixedrate/8)</f>
        <v>-0.35531951259587125</v>
      </c>
      <c r="MW10">
        <f ca="1">PVSwap(notional,$A10,$A$19,'Risk factors'!MW10,$A$3:$A$19,fixedrate/8)</f>
        <v>0.76990380762276656</v>
      </c>
      <c r="MX10">
        <f ca="1">PVSwap(notional,$A10,$A$19,'Risk factors'!MX10,$A$3:$A$19,fixedrate/8)</f>
        <v>3.7136596210096391</v>
      </c>
      <c r="MY10">
        <f ca="1">PVSwap(notional,$A10,$A$19,'Risk factors'!MY10,$A$3:$A$19,fixedrate/8)</f>
        <v>-2.6089117349457798</v>
      </c>
      <c r="MZ10">
        <f ca="1">PVSwap(notional,$A10,$A$19,'Risk factors'!MZ10,$A$3:$A$19,fixedrate/8)</f>
        <v>5.0030943762441389</v>
      </c>
      <c r="NA10">
        <f ca="1">PVSwap(notional,$A10,$A$19,'Risk factors'!NA10,$A$3:$A$19,fixedrate/8)</f>
        <v>-1.8656034954062426</v>
      </c>
      <c r="NB10">
        <f ca="1">PVSwap(notional,$A10,$A$19,'Risk factors'!NB10,$A$3:$A$19,fixedrate/8)</f>
        <v>-1.6428309154917531</v>
      </c>
      <c r="NC10">
        <f ca="1">PVSwap(notional,$A10,$A$19,'Risk factors'!NC10,$A$3:$A$19,fixedrate/8)</f>
        <v>0.25920289943177283</v>
      </c>
      <c r="ND10">
        <f ca="1">PVSwap(notional,$A10,$A$19,'Risk factors'!ND10,$A$3:$A$19,fixedrate/8)</f>
        <v>2.5948263119026573</v>
      </c>
      <c r="NE10">
        <f ca="1">PVSwap(notional,$A10,$A$19,'Risk factors'!NE10,$A$3:$A$19,fixedrate/8)</f>
        <v>-1.0652793837587564</v>
      </c>
      <c r="NF10">
        <f ca="1">PVSwap(notional,$A10,$A$19,'Risk factors'!NF10,$A$3:$A$19,fixedrate/8)</f>
        <v>-0.64252384846437094</v>
      </c>
      <c r="NG10">
        <f ca="1">PVSwap(notional,$A10,$A$19,'Risk factors'!NG10,$A$3:$A$19,fixedrate/8)</f>
        <v>-0.48875187744698256</v>
      </c>
      <c r="NH10">
        <f ca="1">PVSwap(notional,$A10,$A$19,'Risk factors'!NH10,$A$3:$A$19,fixedrate/8)</f>
        <v>-3.5136829000709073</v>
      </c>
      <c r="NI10">
        <f ca="1">PVSwap(notional,$A10,$A$19,'Risk factors'!NI10,$A$3:$A$19,fixedrate/8)</f>
        <v>0.42230815373273978</v>
      </c>
      <c r="NJ10">
        <f ca="1">PVSwap(notional,$A10,$A$19,'Risk factors'!NJ10,$A$3:$A$19,fixedrate/8)</f>
        <v>-3.1000942958811519</v>
      </c>
      <c r="NK10">
        <f ca="1">PVSwap(notional,$A10,$A$19,'Risk factors'!NK10,$A$3:$A$19,fixedrate/8)</f>
        <v>-0.6410701127376599</v>
      </c>
      <c r="NL10">
        <f ca="1">PVSwap(notional,$A10,$A$19,'Risk factors'!NL10,$A$3:$A$19,fixedrate/8)</f>
        <v>3.0707303199084648</v>
      </c>
      <c r="NM10">
        <f ca="1">PVSwap(notional,$A10,$A$19,'Risk factors'!NM10,$A$3:$A$19,fixedrate/8)</f>
        <v>-3.1820335610816723</v>
      </c>
      <c r="NN10">
        <f ca="1">PVSwap(notional,$A10,$A$19,'Risk factors'!NN10,$A$3:$A$19,fixedrate/8)</f>
        <v>0.74895910168640045</v>
      </c>
      <c r="NO10">
        <f ca="1">PVSwap(notional,$A10,$A$19,'Risk factors'!NO10,$A$3:$A$19,fixedrate/8)</f>
        <v>-0.7603997279615724</v>
      </c>
      <c r="NP10">
        <f ca="1">PVSwap(notional,$A10,$A$19,'Risk factors'!NP10,$A$3:$A$19,fixedrate/8)</f>
        <v>0.13879307507483526</v>
      </c>
      <c r="NQ10">
        <f ca="1">PVSwap(notional,$A10,$A$19,'Risk factors'!NQ10,$A$3:$A$19,fixedrate/8)</f>
        <v>2.902360337755868</v>
      </c>
      <c r="NR10">
        <f ca="1">PVSwap(notional,$A10,$A$19,'Risk factors'!NR10,$A$3:$A$19,fixedrate/8)</f>
        <v>1.6116852631609762</v>
      </c>
      <c r="NS10">
        <f ca="1">PVSwap(notional,$A10,$A$19,'Risk factors'!NS10,$A$3:$A$19,fixedrate/8)</f>
        <v>0.20009424728741335</v>
      </c>
      <c r="NT10">
        <f ca="1">PVSwap(notional,$A10,$A$19,'Risk factors'!NT10,$A$3:$A$19,fixedrate/8)</f>
        <v>0.93306264930142457</v>
      </c>
      <c r="NU10">
        <f ca="1">PVSwap(notional,$A10,$A$19,'Risk factors'!NU10,$A$3:$A$19,fixedrate/8)</f>
        <v>0.40932341050550075</v>
      </c>
      <c r="NV10">
        <f ca="1">PVSwap(notional,$A10,$A$19,'Risk factors'!NV10,$A$3:$A$19,fixedrate/8)</f>
        <v>1.0768752356092099</v>
      </c>
      <c r="NW10">
        <f ca="1">PVSwap(notional,$A10,$A$19,'Risk factors'!NW10,$A$3:$A$19,fixedrate/8)</f>
        <v>1.6940194828281796</v>
      </c>
      <c r="NX10">
        <f ca="1">PVSwap(notional,$A10,$A$19,'Risk factors'!NX10,$A$3:$A$19,fixedrate/8)</f>
        <v>1.6364529172383542</v>
      </c>
      <c r="NY10">
        <f ca="1">PVSwap(notional,$A10,$A$19,'Risk factors'!NY10,$A$3:$A$19,fixedrate/8)</f>
        <v>-0.20504791421930349</v>
      </c>
      <c r="NZ10">
        <f ca="1">PVSwap(notional,$A10,$A$19,'Risk factors'!NZ10,$A$3:$A$19,fixedrate/8)</f>
        <v>0.43609213128606689</v>
      </c>
      <c r="OA10">
        <f ca="1">PVSwap(notional,$A10,$A$19,'Risk factors'!OA10,$A$3:$A$19,fixedrate/8)</f>
        <v>3.8036121440402137</v>
      </c>
      <c r="OB10">
        <f ca="1">PVSwap(notional,$A10,$A$19,'Risk factors'!OB10,$A$3:$A$19,fixedrate/8)</f>
        <v>7.3314410469687952E-2</v>
      </c>
      <c r="OC10">
        <f ca="1">PVSwap(notional,$A10,$A$19,'Risk factors'!OC10,$A$3:$A$19,fixedrate/8)</f>
        <v>1.3610333574164442</v>
      </c>
      <c r="OD10">
        <f ca="1">PVSwap(notional,$A10,$A$19,'Risk factors'!OD10,$A$3:$A$19,fixedrate/8)</f>
        <v>2.0429846285561073</v>
      </c>
      <c r="OE10">
        <f ca="1">PVSwap(notional,$A10,$A$19,'Risk factors'!OE10,$A$3:$A$19,fixedrate/8)</f>
        <v>1.6581505531148573</v>
      </c>
      <c r="OF10">
        <f ca="1">PVSwap(notional,$A10,$A$19,'Risk factors'!OF10,$A$3:$A$19,fixedrate/8)</f>
        <v>-1.8103921502027835</v>
      </c>
      <c r="OG10">
        <f ca="1">PVSwap(notional,$A10,$A$19,'Risk factors'!OG10,$A$3:$A$19,fixedrate/8)</f>
        <v>0.2618046566536234</v>
      </c>
      <c r="OH10">
        <f ca="1">PVSwap(notional,$A10,$A$19,'Risk factors'!OH10,$A$3:$A$19,fixedrate/8)</f>
        <v>-1.6135418312858103</v>
      </c>
      <c r="OI10">
        <f ca="1">PVSwap(notional,$A10,$A$19,'Risk factors'!OI10,$A$3:$A$19,fixedrate/8)</f>
        <v>1.3242361007216434</v>
      </c>
      <c r="OJ10">
        <f ca="1">PVSwap(notional,$A10,$A$19,'Risk factors'!OJ10,$A$3:$A$19,fixedrate/8)</f>
        <v>0.19481262478085204</v>
      </c>
      <c r="OK10">
        <f ca="1">PVSwap(notional,$A10,$A$19,'Risk factors'!OK10,$A$3:$A$19,fixedrate/8)</f>
        <v>2.8719675543779966</v>
      </c>
      <c r="OL10">
        <f ca="1">PVSwap(notional,$A10,$A$19,'Risk factors'!OL10,$A$3:$A$19,fixedrate/8)</f>
        <v>1.9339162343359948</v>
      </c>
      <c r="OM10">
        <f ca="1">PVSwap(notional,$A10,$A$19,'Risk factors'!OM10,$A$3:$A$19,fixedrate/8)</f>
        <v>1.0915159322941612</v>
      </c>
      <c r="ON10">
        <f ca="1">PVSwap(notional,$A10,$A$19,'Risk factors'!ON10,$A$3:$A$19,fixedrate/8)</f>
        <v>-0.58639082400996867</v>
      </c>
      <c r="OO10">
        <f ca="1">PVSwap(notional,$A10,$A$19,'Risk factors'!OO10,$A$3:$A$19,fixedrate/8)</f>
        <v>-0.55412546678482311</v>
      </c>
      <c r="OP10">
        <f ca="1">PVSwap(notional,$A10,$A$19,'Risk factors'!OP10,$A$3:$A$19,fixedrate/8)</f>
        <v>-2.6673465803815692</v>
      </c>
      <c r="OQ10">
        <f ca="1">PVSwap(notional,$A10,$A$19,'Risk factors'!OQ10,$A$3:$A$19,fixedrate/8)</f>
        <v>-0.96146601877976567</v>
      </c>
      <c r="OR10">
        <f ca="1">PVSwap(notional,$A10,$A$19,'Risk factors'!OR10,$A$3:$A$19,fixedrate/8)</f>
        <v>3.1723835956536393</v>
      </c>
      <c r="OS10">
        <f ca="1">PVSwap(notional,$A10,$A$19,'Risk factors'!OS10,$A$3:$A$19,fixedrate/8)</f>
        <v>-0.7553128306386051</v>
      </c>
      <c r="OT10">
        <f ca="1">PVSwap(notional,$A10,$A$19,'Risk factors'!OT10,$A$3:$A$19,fixedrate/8)</f>
        <v>4.5570957692566951</v>
      </c>
      <c r="OU10">
        <f ca="1">PVSwap(notional,$A10,$A$19,'Risk factors'!OU10,$A$3:$A$19,fixedrate/8)</f>
        <v>-2.0555212321475462</v>
      </c>
      <c r="OV10">
        <f ca="1">PVSwap(notional,$A10,$A$19,'Risk factors'!OV10,$A$3:$A$19,fixedrate/8)</f>
        <v>2.2702934252495961</v>
      </c>
      <c r="OW10">
        <f ca="1">PVSwap(notional,$A10,$A$19,'Risk factors'!OW10,$A$3:$A$19,fixedrate/8)</f>
        <v>3.9168264491660144E-2</v>
      </c>
      <c r="OX10">
        <f ca="1">PVSwap(notional,$A10,$A$19,'Risk factors'!OX10,$A$3:$A$19,fixedrate/8)</f>
        <v>1.3728827950733418</v>
      </c>
      <c r="OY10">
        <f ca="1">PVSwap(notional,$A10,$A$19,'Risk factors'!OY10,$A$3:$A$19,fixedrate/8)</f>
        <v>3.5519330321327907</v>
      </c>
      <c r="OZ10">
        <f ca="1">PVSwap(notional,$A10,$A$19,'Risk factors'!OZ10,$A$3:$A$19,fixedrate/8)</f>
        <v>-2.3235661431934003</v>
      </c>
      <c r="PA10">
        <f ca="1">PVSwap(notional,$A10,$A$19,'Risk factors'!PA10,$A$3:$A$19,fixedrate/8)</f>
        <v>3.460191202677608</v>
      </c>
      <c r="PB10">
        <f ca="1">PVSwap(notional,$A10,$A$19,'Risk factors'!PB10,$A$3:$A$19,fixedrate/8)</f>
        <v>-1.8254788813726148</v>
      </c>
      <c r="PC10">
        <f ca="1">PVSwap(notional,$A10,$A$19,'Risk factors'!PC10,$A$3:$A$19,fixedrate/8)</f>
        <v>0.97398056926027943</v>
      </c>
      <c r="PD10">
        <f ca="1">PVSwap(notional,$A10,$A$19,'Risk factors'!PD10,$A$3:$A$19,fixedrate/8)</f>
        <v>-1.4786985727302602</v>
      </c>
      <c r="PE10">
        <f ca="1">PVSwap(notional,$A10,$A$19,'Risk factors'!PE10,$A$3:$A$19,fixedrate/8)</f>
        <v>0.12933329572990013</v>
      </c>
      <c r="PF10">
        <f ca="1">PVSwap(notional,$A10,$A$19,'Risk factors'!PF10,$A$3:$A$19,fixedrate/8)</f>
        <v>1.4318486844384672</v>
      </c>
      <c r="PG10">
        <f ca="1">PVSwap(notional,$A10,$A$19,'Risk factors'!PG10,$A$3:$A$19,fixedrate/8)</f>
        <v>2.4888903952854387</v>
      </c>
      <c r="PH10">
        <f ca="1">PVSwap(notional,$A10,$A$19,'Risk factors'!PH10,$A$3:$A$19,fixedrate/8)</f>
        <v>0.80439322051602391</v>
      </c>
      <c r="PI10">
        <f ca="1">PVSwap(notional,$A10,$A$19,'Risk factors'!PI10,$A$3:$A$19,fixedrate/8)</f>
        <v>-0.54151174443273131</v>
      </c>
      <c r="PJ10">
        <f ca="1">PVSwap(notional,$A10,$A$19,'Risk factors'!PJ10,$A$3:$A$19,fixedrate/8)</f>
        <v>1.1141165419932051</v>
      </c>
      <c r="PK10">
        <f ca="1">PVSwap(notional,$A10,$A$19,'Risk factors'!PK10,$A$3:$A$19,fixedrate/8)</f>
        <v>1.0069032230028439</v>
      </c>
      <c r="PL10">
        <f ca="1">PVSwap(notional,$A10,$A$19,'Risk factors'!PL10,$A$3:$A$19,fixedrate/8)</f>
        <v>-2.331263215925548</v>
      </c>
      <c r="PM10">
        <f ca="1">PVSwap(notional,$A10,$A$19,'Risk factors'!PM10,$A$3:$A$19,fixedrate/8)</f>
        <v>0.13037069523566594</v>
      </c>
      <c r="PN10">
        <f ca="1">PVSwap(notional,$A10,$A$19,'Risk factors'!PN10,$A$3:$A$19,fixedrate/8)</f>
        <v>-0.17609127873500335</v>
      </c>
      <c r="PO10">
        <f ca="1">PVSwap(notional,$A10,$A$19,'Risk factors'!PO10,$A$3:$A$19,fixedrate/8)</f>
        <v>0.28760416890109419</v>
      </c>
      <c r="PP10">
        <f ca="1">PVSwap(notional,$A10,$A$19,'Risk factors'!PP10,$A$3:$A$19,fixedrate/8)</f>
        <v>-0.73875305561123727</v>
      </c>
      <c r="PQ10">
        <f ca="1">PVSwap(notional,$A10,$A$19,'Risk factors'!PQ10,$A$3:$A$19,fixedrate/8)</f>
        <v>0.14840856503442224</v>
      </c>
      <c r="PR10">
        <f ca="1">PVSwap(notional,$A10,$A$19,'Risk factors'!PR10,$A$3:$A$19,fixedrate/8)</f>
        <v>-0.74318216118139391</v>
      </c>
      <c r="PS10">
        <f ca="1">PVSwap(notional,$A10,$A$19,'Risk factors'!PS10,$A$3:$A$19,fixedrate/8)</f>
        <v>0.24503178946632262</v>
      </c>
      <c r="PT10">
        <f ca="1">PVSwap(notional,$A10,$A$19,'Risk factors'!PT10,$A$3:$A$19,fixedrate/8)</f>
        <v>-0.95024577089832862</v>
      </c>
      <c r="PU10">
        <f ca="1">PVSwap(notional,$A10,$A$19,'Risk factors'!PU10,$A$3:$A$19,fixedrate/8)</f>
        <v>1.103904036670118</v>
      </c>
      <c r="PV10">
        <f ca="1">PVSwap(notional,$A10,$A$19,'Risk factors'!PV10,$A$3:$A$19,fixedrate/8)</f>
        <v>-1.9531279969985511</v>
      </c>
      <c r="PW10">
        <f ca="1">PVSwap(notional,$A10,$A$19,'Risk factors'!PW10,$A$3:$A$19,fixedrate/8)</f>
        <v>6.6084720721271015E-2</v>
      </c>
      <c r="PX10">
        <f ca="1">PVSwap(notional,$A10,$A$19,'Risk factors'!PX10,$A$3:$A$19,fixedrate/8)</f>
        <v>-0.9429448708243735</v>
      </c>
      <c r="PY10">
        <f ca="1">PVSwap(notional,$A10,$A$19,'Risk factors'!PY10,$A$3:$A$19,fixedrate/8)</f>
        <v>0.8381239366473574</v>
      </c>
      <c r="PZ10">
        <f ca="1">PVSwap(notional,$A10,$A$19,'Risk factors'!PZ10,$A$3:$A$19,fixedrate/8)</f>
        <v>2.353866281200506</v>
      </c>
      <c r="QA10">
        <f ca="1">PVSwap(notional,$A10,$A$19,'Risk factors'!QA10,$A$3:$A$19,fixedrate/8)</f>
        <v>-1.3279488197409475</v>
      </c>
      <c r="QB10">
        <f ca="1">PVSwap(notional,$A10,$A$19,'Risk factors'!QB10,$A$3:$A$19,fixedrate/8)</f>
        <v>0.18161635838845586</v>
      </c>
      <c r="QC10">
        <f ca="1">PVSwap(notional,$A10,$A$19,'Risk factors'!QC10,$A$3:$A$19,fixedrate/8)</f>
        <v>-0.34962485537415788</v>
      </c>
      <c r="QD10">
        <f ca="1">PVSwap(notional,$A10,$A$19,'Risk factors'!QD10,$A$3:$A$19,fixedrate/8)</f>
        <v>2.2115140721805613</v>
      </c>
      <c r="QE10">
        <f ca="1">PVSwap(notional,$A10,$A$19,'Risk factors'!QE10,$A$3:$A$19,fixedrate/8)</f>
        <v>-2.9581176783087031</v>
      </c>
      <c r="QF10">
        <f ca="1">PVSwap(notional,$A10,$A$19,'Risk factors'!QF10,$A$3:$A$19,fixedrate/8)</f>
        <v>1.2055582999549099</v>
      </c>
      <c r="QG10">
        <f ca="1">PVSwap(notional,$A10,$A$19,'Risk factors'!QG10,$A$3:$A$19,fixedrate/8)</f>
        <v>0.7771558005862893</v>
      </c>
      <c r="QH10">
        <f ca="1">PVSwap(notional,$A10,$A$19,'Risk factors'!QH10,$A$3:$A$19,fixedrate/8)</f>
        <v>0.48971352862184869</v>
      </c>
      <c r="QI10">
        <f ca="1">PVSwap(notional,$A10,$A$19,'Risk factors'!QI10,$A$3:$A$19,fixedrate/8)</f>
        <v>-6.6351809125287778E-2</v>
      </c>
      <c r="QJ10">
        <f ca="1">PVSwap(notional,$A10,$A$19,'Risk factors'!QJ10,$A$3:$A$19,fixedrate/8)</f>
        <v>0.7138726567307444</v>
      </c>
      <c r="QK10">
        <f ca="1">PVSwap(notional,$A10,$A$19,'Risk factors'!QK10,$A$3:$A$19,fixedrate/8)</f>
        <v>0.45416390502532344</v>
      </c>
      <c r="QL10">
        <f ca="1">PVSwap(notional,$A10,$A$19,'Risk factors'!QL10,$A$3:$A$19,fixedrate/8)</f>
        <v>-7.1885763157369831E-2</v>
      </c>
      <c r="QM10">
        <f ca="1">PVSwap(notional,$A10,$A$19,'Risk factors'!QM10,$A$3:$A$19,fixedrate/8)</f>
        <v>2.5737624279110509</v>
      </c>
      <c r="QN10">
        <f ca="1">PVSwap(notional,$A10,$A$19,'Risk factors'!QN10,$A$3:$A$19,fixedrate/8)</f>
        <v>1.8084354463191945</v>
      </c>
      <c r="QO10">
        <f ca="1">PVSwap(notional,$A10,$A$19,'Risk factors'!QO10,$A$3:$A$19,fixedrate/8)</f>
        <v>1.9463683999119346</v>
      </c>
      <c r="QP10">
        <f ca="1">PVSwap(notional,$A10,$A$19,'Risk factors'!QP10,$A$3:$A$19,fixedrate/8)</f>
        <v>0.38330559545455056</v>
      </c>
      <c r="QQ10">
        <f ca="1">PVSwap(notional,$A10,$A$19,'Risk factors'!QQ10,$A$3:$A$19,fixedrate/8)</f>
        <v>-2.4449431559147197</v>
      </c>
      <c r="QR10">
        <f ca="1">PVSwap(notional,$A10,$A$19,'Risk factors'!QR10,$A$3:$A$19,fixedrate/8)</f>
        <v>0.11446684309977724</v>
      </c>
      <c r="QS10">
        <f ca="1">PVSwap(notional,$A10,$A$19,'Risk factors'!QS10,$A$3:$A$19,fixedrate/8)</f>
        <v>1.4947261545513271</v>
      </c>
      <c r="QT10">
        <f ca="1">PVSwap(notional,$A10,$A$19,'Risk factors'!QT10,$A$3:$A$19,fixedrate/8)</f>
        <v>-0.2594925661490276</v>
      </c>
      <c r="QU10">
        <f ca="1">PVSwap(notional,$A10,$A$19,'Risk factors'!QU10,$A$3:$A$19,fixedrate/8)</f>
        <v>3.9166619526301774</v>
      </c>
      <c r="QV10">
        <f ca="1">PVSwap(notional,$A10,$A$19,'Risk factors'!QV10,$A$3:$A$19,fixedrate/8)</f>
        <v>5.0327251731283331</v>
      </c>
      <c r="QW10">
        <f ca="1">PVSwap(notional,$A10,$A$19,'Risk factors'!QW10,$A$3:$A$19,fixedrate/8)</f>
        <v>-0.81575542088185526</v>
      </c>
      <c r="QX10">
        <f ca="1">PVSwap(notional,$A10,$A$19,'Risk factors'!QX10,$A$3:$A$19,fixedrate/8)</f>
        <v>-2.8297895724039663</v>
      </c>
      <c r="QY10">
        <f ca="1">PVSwap(notional,$A10,$A$19,'Risk factors'!QY10,$A$3:$A$19,fixedrate/8)</f>
        <v>5.166379388743886</v>
      </c>
      <c r="QZ10">
        <f ca="1">PVSwap(notional,$A10,$A$19,'Risk factors'!QZ10,$A$3:$A$19,fixedrate/8)</f>
        <v>-1.3734331310091443</v>
      </c>
      <c r="RA10">
        <f ca="1">PVSwap(notional,$A10,$A$19,'Risk factors'!RA10,$A$3:$A$19,fixedrate/8)</f>
        <v>1.030145561056713</v>
      </c>
      <c r="RB10">
        <f ca="1">PVSwap(notional,$A10,$A$19,'Risk factors'!RB10,$A$3:$A$19,fixedrate/8)</f>
        <v>3.1311482927217935</v>
      </c>
      <c r="RC10">
        <f ca="1">PVSwap(notional,$A10,$A$19,'Risk factors'!RC10,$A$3:$A$19,fixedrate/8)</f>
        <v>0.70458284813473193</v>
      </c>
      <c r="RD10">
        <f ca="1">PVSwap(notional,$A10,$A$19,'Risk factors'!RD10,$A$3:$A$19,fixedrate/8)</f>
        <v>0.38363564769404868</v>
      </c>
      <c r="RE10">
        <f ca="1">PVSwap(notional,$A10,$A$19,'Risk factors'!RE10,$A$3:$A$19,fixedrate/8)</f>
        <v>4.3058512751565603</v>
      </c>
      <c r="RF10">
        <f ca="1">PVSwap(notional,$A10,$A$19,'Risk factors'!RF10,$A$3:$A$19,fixedrate/8)</f>
        <v>-3.2081946228837417</v>
      </c>
      <c r="RG10">
        <f ca="1">PVSwap(notional,$A10,$A$19,'Risk factors'!RG10,$A$3:$A$19,fixedrate/8)</f>
        <v>0.70571070877474951</v>
      </c>
      <c r="RH10">
        <f ca="1">PVSwap(notional,$A10,$A$19,'Risk factors'!RH10,$A$3:$A$19,fixedrate/8)</f>
        <v>1.0046656912049006</v>
      </c>
      <c r="RI10">
        <f ca="1">PVSwap(notional,$A10,$A$19,'Risk factors'!RI10,$A$3:$A$19,fixedrate/8)</f>
        <v>-1.2914189349744363</v>
      </c>
      <c r="RJ10">
        <f ca="1">PVSwap(notional,$A10,$A$19,'Risk factors'!RJ10,$A$3:$A$19,fixedrate/8)</f>
        <v>-0.68630164072006938</v>
      </c>
      <c r="RK10">
        <f ca="1">PVSwap(notional,$A10,$A$19,'Risk factors'!RK10,$A$3:$A$19,fixedrate/8)</f>
        <v>0.77894330605530626</v>
      </c>
      <c r="RL10">
        <f ca="1">PVSwap(notional,$A10,$A$19,'Risk factors'!RL10,$A$3:$A$19,fixedrate/8)</f>
        <v>-0.35010871192948273</v>
      </c>
      <c r="RM10">
        <f ca="1">PVSwap(notional,$A10,$A$19,'Risk factors'!RM10,$A$3:$A$19,fixedrate/8)</f>
        <v>3.1867159670865397</v>
      </c>
      <c r="RN10">
        <f ca="1">PVSwap(notional,$A10,$A$19,'Risk factors'!RN10,$A$3:$A$19,fixedrate/8)</f>
        <v>-4.3823328722887815</v>
      </c>
      <c r="RO10">
        <f ca="1">PVSwap(notional,$A10,$A$19,'Risk factors'!RO10,$A$3:$A$19,fixedrate/8)</f>
        <v>-1.5292640956575869</v>
      </c>
      <c r="RP10">
        <f ca="1">PVSwap(notional,$A10,$A$19,'Risk factors'!RP10,$A$3:$A$19,fixedrate/8)</f>
        <v>-1.8007198995434137</v>
      </c>
      <c r="RQ10">
        <f ca="1">PVSwap(notional,$A10,$A$19,'Risk factors'!RQ10,$A$3:$A$19,fixedrate/8)</f>
        <v>1.1919270495813779</v>
      </c>
      <c r="RR10">
        <f ca="1">PVSwap(notional,$A10,$A$19,'Risk factors'!RR10,$A$3:$A$19,fixedrate/8)</f>
        <v>-1.3649743296321331</v>
      </c>
      <c r="RS10">
        <f ca="1">PVSwap(notional,$A10,$A$19,'Risk factors'!RS10,$A$3:$A$19,fixedrate/8)</f>
        <v>-1.5250450328679299</v>
      </c>
      <c r="RT10">
        <f ca="1">PVSwap(notional,$A10,$A$19,'Risk factors'!RT10,$A$3:$A$19,fixedrate/8)</f>
        <v>2.0254452994014511</v>
      </c>
      <c r="RU10">
        <f ca="1">PVSwap(notional,$A10,$A$19,'Risk factors'!RU10,$A$3:$A$19,fixedrate/8)</f>
        <v>-0.79661159034825246</v>
      </c>
      <c r="RV10">
        <f ca="1">PVSwap(notional,$A10,$A$19,'Risk factors'!RV10,$A$3:$A$19,fixedrate/8)</f>
        <v>1.3843002254473922</v>
      </c>
      <c r="RW10">
        <f ca="1">PVSwap(notional,$A10,$A$19,'Risk factors'!RW10,$A$3:$A$19,fixedrate/8)</f>
        <v>-9.8394901485530359E-2</v>
      </c>
      <c r="RX10">
        <f ca="1">PVSwap(notional,$A10,$A$19,'Risk factors'!RX10,$A$3:$A$19,fixedrate/8)</f>
        <v>-0.41519003615878325</v>
      </c>
      <c r="RY10">
        <f ca="1">PVSwap(notional,$A10,$A$19,'Risk factors'!RY10,$A$3:$A$19,fixedrate/8)</f>
        <v>-1.9469623389049633</v>
      </c>
      <c r="RZ10">
        <f ca="1">PVSwap(notional,$A10,$A$19,'Risk factors'!RZ10,$A$3:$A$19,fixedrate/8)</f>
        <v>-0.49989757245301764</v>
      </c>
      <c r="SA10">
        <f ca="1">PVSwap(notional,$A10,$A$19,'Risk factors'!SA10,$A$3:$A$19,fixedrate/8)</f>
        <v>-1.1102327526672211</v>
      </c>
      <c r="SB10">
        <f ca="1">PVSwap(notional,$A10,$A$19,'Risk factors'!SB10,$A$3:$A$19,fixedrate/8)</f>
        <v>0.2690146584175056</v>
      </c>
      <c r="SC10">
        <f ca="1">PVSwap(notional,$A10,$A$19,'Risk factors'!SC10,$A$3:$A$19,fixedrate/8)</f>
        <v>-0.35647849441443752</v>
      </c>
      <c r="SD10">
        <f ca="1">PVSwap(notional,$A10,$A$19,'Risk factors'!SD10,$A$3:$A$19,fixedrate/8)</f>
        <v>1.6799212570685726</v>
      </c>
      <c r="SE10">
        <f ca="1">PVSwap(notional,$A10,$A$19,'Risk factors'!SE10,$A$3:$A$19,fixedrate/8)</f>
        <v>0.26566128293525032</v>
      </c>
      <c r="SF10">
        <f ca="1">PVSwap(notional,$A10,$A$19,'Risk factors'!SF10,$A$3:$A$19,fixedrate/8)</f>
        <v>-1.1073656081031298</v>
      </c>
      <c r="SG10">
        <f ca="1">PVSwap(notional,$A10,$A$19,'Risk factors'!SG10,$A$3:$A$19,fixedrate/8)</f>
        <v>-4.1501226424865774</v>
      </c>
      <c r="SH10">
        <f ca="1">PVSwap(notional,$A10,$A$19,'Risk factors'!SH10,$A$3:$A$19,fixedrate/8)</f>
        <v>-1.8004410732373837</v>
      </c>
      <c r="SI10">
        <f ca="1">PVSwap(notional,$A10,$A$19,'Risk factors'!SI10,$A$3:$A$19,fixedrate/8)</f>
        <v>2.8250420199360815</v>
      </c>
      <c r="SJ10">
        <f ca="1">PVSwap(notional,$A10,$A$19,'Risk factors'!SJ10,$A$3:$A$19,fixedrate/8)</f>
        <v>0.37020329236714067</v>
      </c>
      <c r="SK10">
        <f ca="1">PVSwap(notional,$A10,$A$19,'Risk factors'!SK10,$A$3:$A$19,fixedrate/8)</f>
        <v>-1.1874708774236791</v>
      </c>
      <c r="SL10">
        <f ca="1">PVSwap(notional,$A10,$A$19,'Risk factors'!SL10,$A$3:$A$19,fixedrate/8)</f>
        <v>-1.1063138284557479</v>
      </c>
      <c r="SM10">
        <f ca="1">PVSwap(notional,$A10,$A$19,'Risk factors'!SM10,$A$3:$A$19,fixedrate/8)</f>
        <v>-1.0566594308514892</v>
      </c>
      <c r="SN10">
        <f ca="1">PVSwap(notional,$A10,$A$19,'Risk factors'!SN10,$A$3:$A$19,fixedrate/8)</f>
        <v>-0.91745365306226068</v>
      </c>
      <c r="SO10">
        <f ca="1">PVSwap(notional,$A10,$A$19,'Risk factors'!SO10,$A$3:$A$19,fixedrate/8)</f>
        <v>3.522492321229588</v>
      </c>
      <c r="SP10">
        <f ca="1">PVSwap(notional,$A10,$A$19,'Risk factors'!SP10,$A$3:$A$19,fixedrate/8)</f>
        <v>-8.093292404375288E-2</v>
      </c>
      <c r="SQ10">
        <f ca="1">PVSwap(notional,$A10,$A$19,'Risk factors'!SQ10,$A$3:$A$19,fixedrate/8)</f>
        <v>1.098033534565104</v>
      </c>
      <c r="SR10">
        <f ca="1">PVSwap(notional,$A10,$A$19,'Risk factors'!SR10,$A$3:$A$19,fixedrate/8)</f>
        <v>2.9000679441564627</v>
      </c>
      <c r="SS10">
        <f ca="1">PVSwap(notional,$A10,$A$19,'Risk factors'!SS10,$A$3:$A$19,fixedrate/8)</f>
        <v>3.1947286364702445</v>
      </c>
      <c r="ST10">
        <f ca="1">PVSwap(notional,$A10,$A$19,'Risk factors'!ST10,$A$3:$A$19,fixedrate/8)</f>
        <v>-2.713335507638202</v>
      </c>
      <c r="SU10">
        <f ca="1">PVSwap(notional,$A10,$A$19,'Risk factors'!SU10,$A$3:$A$19,fixedrate/8)</f>
        <v>-1.5393178546271153</v>
      </c>
      <c r="SV10">
        <f ca="1">PVSwap(notional,$A10,$A$19,'Risk factors'!SV10,$A$3:$A$19,fixedrate/8)</f>
        <v>0.29819151038015407</v>
      </c>
      <c r="SW10">
        <f ca="1">PVSwap(notional,$A10,$A$19,'Risk factors'!SW10,$A$3:$A$19,fixedrate/8)</f>
        <v>3.4435631847144754</v>
      </c>
      <c r="SX10">
        <f ca="1">PVSwap(notional,$A10,$A$19,'Risk factors'!SX10,$A$3:$A$19,fixedrate/8)</f>
        <v>0.66755218101896963</v>
      </c>
      <c r="SY10">
        <f ca="1">PVSwap(notional,$A10,$A$19,'Risk factors'!SY10,$A$3:$A$19,fixedrate/8)</f>
        <v>-3.2360719086520109</v>
      </c>
      <c r="SZ10">
        <f ca="1">PVSwap(notional,$A10,$A$19,'Risk factors'!SZ10,$A$3:$A$19,fixedrate/8)</f>
        <v>-0.18960157092643087</v>
      </c>
      <c r="TA10">
        <f ca="1">PVSwap(notional,$A10,$A$19,'Risk factors'!TA10,$A$3:$A$19,fixedrate/8)</f>
        <v>0.8552485484114084</v>
      </c>
      <c r="TB10">
        <f ca="1">PVSwap(notional,$A10,$A$19,'Risk factors'!TB10,$A$3:$A$19,fixedrate/8)</f>
        <v>-0.82994046512705377</v>
      </c>
      <c r="TC10">
        <f ca="1">PVSwap(notional,$A10,$A$19,'Risk factors'!TC10,$A$3:$A$19,fixedrate/8)</f>
        <v>-3.2901240692327964</v>
      </c>
      <c r="TD10">
        <f ca="1">PVSwap(notional,$A10,$A$19,'Risk factors'!TD10,$A$3:$A$19,fixedrate/8)</f>
        <v>2.3046552660954505</v>
      </c>
      <c r="TE10">
        <f ca="1">PVSwap(notional,$A10,$A$19,'Risk factors'!TE10,$A$3:$A$19,fixedrate/8)</f>
        <v>-1.3316093333474983</v>
      </c>
      <c r="TF10">
        <f ca="1">PVSwap(notional,$A10,$A$19,'Risk factors'!TF10,$A$3:$A$19,fixedrate/8)</f>
        <v>3.359826960791171</v>
      </c>
      <c r="TG10">
        <f ca="1">PVSwap(notional,$A10,$A$19,'Risk factors'!TG10,$A$3:$A$19,fixedrate/8)</f>
        <v>1.0519596763638192E-2</v>
      </c>
      <c r="TH10">
        <f ca="1">PVSwap(notional,$A10,$A$19,'Risk factors'!TH10,$A$3:$A$19,fixedrate/8)</f>
        <v>-1.5905132024682749</v>
      </c>
      <c r="TI10">
        <f ca="1">PVSwap(notional,$A10,$A$19,'Risk factors'!TI10,$A$3:$A$19,fixedrate/8)</f>
        <v>2.1297539171962443</v>
      </c>
      <c r="TJ10">
        <f ca="1">PVSwap(notional,$A10,$A$19,'Risk factors'!TJ10,$A$3:$A$19,fixedrate/8)</f>
        <v>1.0120573939854693</v>
      </c>
      <c r="TK10">
        <f ca="1">PVSwap(notional,$A10,$A$19,'Risk factors'!TK10,$A$3:$A$19,fixedrate/8)</f>
        <v>-3.4400071392123088</v>
      </c>
      <c r="TL10">
        <f ca="1">PVSwap(notional,$A10,$A$19,'Risk factors'!TL10,$A$3:$A$19,fixedrate/8)</f>
        <v>-2.1650184504930565</v>
      </c>
      <c r="TM10">
        <f ca="1">PVSwap(notional,$A10,$A$19,'Risk factors'!TM10,$A$3:$A$19,fixedrate/8)</f>
        <v>0.62675610101241719</v>
      </c>
      <c r="TN10">
        <f ca="1">PVSwap(notional,$A10,$A$19,'Risk factors'!TN10,$A$3:$A$19,fixedrate/8)</f>
        <v>0.74187647795578981</v>
      </c>
      <c r="TO10">
        <f ca="1">PVSwap(notional,$A10,$A$19,'Risk factors'!TO10,$A$3:$A$19,fixedrate/8)</f>
        <v>0.10721381030812142</v>
      </c>
      <c r="TP10">
        <f ca="1">PVSwap(notional,$A10,$A$19,'Risk factors'!TP10,$A$3:$A$19,fixedrate/8)</f>
        <v>-1.2729022888339678</v>
      </c>
      <c r="TQ10">
        <f ca="1">PVSwap(notional,$A10,$A$19,'Risk factors'!TQ10,$A$3:$A$19,fixedrate/8)</f>
        <v>-1.2923622755974102</v>
      </c>
      <c r="TR10">
        <f ca="1">PVSwap(notional,$A10,$A$19,'Risk factors'!TR10,$A$3:$A$19,fixedrate/8)</f>
        <v>-0.57638854441581866</v>
      </c>
      <c r="TS10">
        <f ca="1">PVSwap(notional,$A10,$A$19,'Risk factors'!TS10,$A$3:$A$19,fixedrate/8)</f>
        <v>5.6367083263739746</v>
      </c>
      <c r="TT10">
        <f ca="1">PVSwap(notional,$A10,$A$19,'Risk factors'!TT10,$A$3:$A$19,fixedrate/8)</f>
        <v>-0.78078311910086562</v>
      </c>
      <c r="TU10">
        <f ca="1">PVSwap(notional,$A10,$A$19,'Risk factors'!TU10,$A$3:$A$19,fixedrate/8)</f>
        <v>3.4635420782677961</v>
      </c>
      <c r="TV10">
        <f ca="1">PVSwap(notional,$A10,$A$19,'Risk factors'!TV10,$A$3:$A$19,fixedrate/8)</f>
        <v>0.12149800149561971</v>
      </c>
      <c r="TW10">
        <f ca="1">PVSwap(notional,$A10,$A$19,'Risk factors'!TW10,$A$3:$A$19,fixedrate/8)</f>
        <v>-3.6021002411987344</v>
      </c>
      <c r="TX10">
        <f ca="1">PVSwap(notional,$A10,$A$19,'Risk factors'!TX10,$A$3:$A$19,fixedrate/8)</f>
        <v>1.1770311599148742</v>
      </c>
      <c r="TY10">
        <f ca="1">PVSwap(notional,$A10,$A$19,'Risk factors'!TY10,$A$3:$A$19,fixedrate/8)</f>
        <v>0.66027054385092465</v>
      </c>
      <c r="TZ10">
        <f ca="1">PVSwap(notional,$A10,$A$19,'Risk factors'!TZ10,$A$3:$A$19,fixedrate/8)</f>
        <v>5.3160937216930275</v>
      </c>
      <c r="UA10">
        <f ca="1">PVSwap(notional,$A10,$A$19,'Risk factors'!UA10,$A$3:$A$19,fixedrate/8)</f>
        <v>-0.51278076719594334</v>
      </c>
      <c r="UB10">
        <f ca="1">PVSwap(notional,$A10,$A$19,'Risk factors'!UB10,$A$3:$A$19,fixedrate/8)</f>
        <v>-2.0051203485124498</v>
      </c>
      <c r="UC10">
        <f ca="1">PVSwap(notional,$A10,$A$19,'Risk factors'!UC10,$A$3:$A$19,fixedrate/8)</f>
        <v>-1.3482758223167997</v>
      </c>
      <c r="UD10">
        <f ca="1">PVSwap(notional,$A10,$A$19,'Risk factors'!UD10,$A$3:$A$19,fixedrate/8)</f>
        <v>-0.20205575071618592</v>
      </c>
      <c r="UE10">
        <f ca="1">PVSwap(notional,$A10,$A$19,'Risk factors'!UE10,$A$3:$A$19,fixedrate/8)</f>
        <v>3.3236003114803832</v>
      </c>
      <c r="UF10">
        <f ca="1">PVSwap(notional,$A10,$A$19,'Risk factors'!UF10,$A$3:$A$19,fixedrate/8)</f>
        <v>1.1826128568377798</v>
      </c>
      <c r="UG10">
        <f ca="1">PVSwap(notional,$A10,$A$19,'Risk factors'!UG10,$A$3:$A$19,fixedrate/8)</f>
        <v>0.9775663014559598</v>
      </c>
      <c r="UH10">
        <f ca="1">PVSwap(notional,$A10,$A$19,'Risk factors'!UH10,$A$3:$A$19,fixedrate/8)</f>
        <v>2.1278657020778722</v>
      </c>
      <c r="UI10">
        <f ca="1">PVSwap(notional,$A10,$A$19,'Risk factors'!UI10,$A$3:$A$19,fixedrate/8)</f>
        <v>3.3237250814445489</v>
      </c>
      <c r="UJ10">
        <f ca="1">PVSwap(notional,$A10,$A$19,'Risk factors'!UJ10,$A$3:$A$19,fixedrate/8)</f>
        <v>-0.32529011917494305</v>
      </c>
      <c r="UK10">
        <f ca="1">PVSwap(notional,$A10,$A$19,'Risk factors'!UK10,$A$3:$A$19,fixedrate/8)</f>
        <v>-0.2675992229425837</v>
      </c>
      <c r="UL10">
        <f ca="1">PVSwap(notional,$A10,$A$19,'Risk factors'!UL10,$A$3:$A$19,fixedrate/8)</f>
        <v>5.3535530318883042</v>
      </c>
      <c r="UM10">
        <f ca="1">PVSwap(notional,$A10,$A$19,'Risk factors'!UM10,$A$3:$A$19,fixedrate/8)</f>
        <v>1.8667426013058963</v>
      </c>
      <c r="UN10">
        <f ca="1">PVSwap(notional,$A10,$A$19,'Risk factors'!UN10,$A$3:$A$19,fixedrate/8)</f>
        <v>-2.9063477030552276</v>
      </c>
      <c r="UO10">
        <f ca="1">PVSwap(notional,$A10,$A$19,'Risk factors'!UO10,$A$3:$A$19,fixedrate/8)</f>
        <v>-1.5478242105633757</v>
      </c>
      <c r="UP10">
        <f ca="1">PVSwap(notional,$A10,$A$19,'Risk factors'!UP10,$A$3:$A$19,fixedrate/8)</f>
        <v>0.47934176565863312</v>
      </c>
      <c r="UQ10">
        <f ca="1">PVSwap(notional,$A10,$A$19,'Risk factors'!UQ10,$A$3:$A$19,fixedrate/8)</f>
        <v>3.4189640241442625</v>
      </c>
      <c r="UR10">
        <f ca="1">PVSwap(notional,$A10,$A$19,'Risk factors'!UR10,$A$3:$A$19,fixedrate/8)</f>
        <v>1.4676850125795826</v>
      </c>
      <c r="US10">
        <f ca="1">PVSwap(notional,$A10,$A$19,'Risk factors'!US10,$A$3:$A$19,fixedrate/8)</f>
        <v>-2.9356137226868144</v>
      </c>
      <c r="UT10">
        <f ca="1">PVSwap(notional,$A10,$A$19,'Risk factors'!UT10,$A$3:$A$19,fixedrate/8)</f>
        <v>1.1955289778123526</v>
      </c>
      <c r="UU10">
        <f ca="1">PVSwap(notional,$A10,$A$19,'Risk factors'!UU10,$A$3:$A$19,fixedrate/8)</f>
        <v>-0.83352759461994219</v>
      </c>
      <c r="UV10">
        <f ca="1">PVSwap(notional,$A10,$A$19,'Risk factors'!UV10,$A$3:$A$19,fixedrate/8)</f>
        <v>-0.84205100171567582</v>
      </c>
      <c r="UW10">
        <f ca="1">PVSwap(notional,$A10,$A$19,'Risk factors'!UW10,$A$3:$A$19,fixedrate/8)</f>
        <v>-0.51752116207644239</v>
      </c>
      <c r="UX10">
        <f ca="1">PVSwap(notional,$A10,$A$19,'Risk factors'!UX10,$A$3:$A$19,fixedrate/8)</f>
        <v>-2.2335868307483207</v>
      </c>
      <c r="UY10">
        <f ca="1">PVSwap(notional,$A10,$A$19,'Risk factors'!UY10,$A$3:$A$19,fixedrate/8)</f>
        <v>1.6901612712847385</v>
      </c>
      <c r="UZ10">
        <f ca="1">PVSwap(notional,$A10,$A$19,'Risk factors'!UZ10,$A$3:$A$19,fixedrate/8)</f>
        <v>0.5972784434783629</v>
      </c>
      <c r="VA10">
        <f ca="1">PVSwap(notional,$A10,$A$19,'Risk factors'!VA10,$A$3:$A$19,fixedrate/8)</f>
        <v>0.17162836082385763</v>
      </c>
      <c r="VB10">
        <f ca="1">PVSwap(notional,$A10,$A$19,'Risk factors'!VB10,$A$3:$A$19,fixedrate/8)</f>
        <v>-0.90827901882210416</v>
      </c>
      <c r="VC10">
        <f ca="1">PVSwap(notional,$A10,$A$19,'Risk factors'!VC10,$A$3:$A$19,fixedrate/8)</f>
        <v>-2.340654235514938</v>
      </c>
      <c r="VD10">
        <f ca="1">PVSwap(notional,$A10,$A$19,'Risk factors'!VD10,$A$3:$A$19,fixedrate/8)</f>
        <v>-9.5769890288416579E-2</v>
      </c>
      <c r="VE10">
        <f ca="1">PVSwap(notional,$A10,$A$19,'Risk factors'!VE10,$A$3:$A$19,fixedrate/8)</f>
        <v>0.72726927618854653</v>
      </c>
      <c r="VF10">
        <f ca="1">PVSwap(notional,$A10,$A$19,'Risk factors'!VF10,$A$3:$A$19,fixedrate/8)</f>
        <v>-0.49156775533744296</v>
      </c>
      <c r="VG10">
        <f ca="1">PVSwap(notional,$A10,$A$19,'Risk factors'!VG10,$A$3:$A$19,fixedrate/8)</f>
        <v>1.8296665432294075</v>
      </c>
      <c r="VH10">
        <f ca="1">PVSwap(notional,$A10,$A$19,'Risk factors'!VH10,$A$3:$A$19,fixedrate/8)</f>
        <v>0.40456758311476704</v>
      </c>
      <c r="VI10">
        <f ca="1">PVSwap(notional,$A10,$A$19,'Risk factors'!VI10,$A$3:$A$19,fixedrate/8)</f>
        <v>0.18358475899069529</v>
      </c>
      <c r="VJ10">
        <f ca="1">PVSwap(notional,$A10,$A$19,'Risk factors'!VJ10,$A$3:$A$19,fixedrate/8)</f>
        <v>0.74491947673820391</v>
      </c>
      <c r="VK10">
        <f ca="1">PVSwap(notional,$A10,$A$19,'Risk factors'!VK10,$A$3:$A$19,fixedrate/8)</f>
        <v>-1.6417339930928889</v>
      </c>
      <c r="VL10">
        <f ca="1">PVSwap(notional,$A10,$A$19,'Risk factors'!VL10,$A$3:$A$19,fixedrate/8)</f>
        <v>-1.0829111509424045</v>
      </c>
      <c r="VM10">
        <f ca="1">PVSwap(notional,$A10,$A$19,'Risk factors'!VM10,$A$3:$A$19,fixedrate/8)</f>
        <v>3.7114331005887586</v>
      </c>
      <c r="VN10">
        <f ca="1">PVSwap(notional,$A10,$A$19,'Risk factors'!VN10,$A$3:$A$19,fixedrate/8)</f>
        <v>0.94240247469650085</v>
      </c>
      <c r="VO10">
        <f ca="1">PVSwap(notional,$A10,$A$19,'Risk factors'!VO10,$A$3:$A$19,fixedrate/8)</f>
        <v>-2.7716689682592466</v>
      </c>
      <c r="VP10">
        <f ca="1">PVSwap(notional,$A10,$A$19,'Risk factors'!VP10,$A$3:$A$19,fixedrate/8)</f>
        <v>-1.6678079409264512</v>
      </c>
      <c r="VQ10">
        <f ca="1">PVSwap(notional,$A10,$A$19,'Risk factors'!VQ10,$A$3:$A$19,fixedrate/8)</f>
        <v>-0.62287464689415939</v>
      </c>
      <c r="VR10">
        <f ca="1">PVSwap(notional,$A10,$A$19,'Risk factors'!VR10,$A$3:$A$19,fixedrate/8)</f>
        <v>-3.241822390001746</v>
      </c>
      <c r="VS10">
        <f ca="1">PVSwap(notional,$A10,$A$19,'Risk factors'!VS10,$A$3:$A$19,fixedrate/8)</f>
        <v>2.8187966249945431</v>
      </c>
      <c r="VT10">
        <f ca="1">PVSwap(notional,$A10,$A$19,'Risk factors'!VT10,$A$3:$A$19,fixedrate/8)</f>
        <v>5.1116922662170543</v>
      </c>
      <c r="VU10">
        <f ca="1">PVSwap(notional,$A10,$A$19,'Risk factors'!VU10,$A$3:$A$19,fixedrate/8)</f>
        <v>-1.5048028547558672</v>
      </c>
      <c r="VV10">
        <f ca="1">PVSwap(notional,$A10,$A$19,'Risk factors'!VV10,$A$3:$A$19,fixedrate/8)</f>
        <v>-3.048065860883971</v>
      </c>
      <c r="VW10">
        <f ca="1">PVSwap(notional,$A10,$A$19,'Risk factors'!VW10,$A$3:$A$19,fixedrate/8)</f>
        <v>1.4266257688739044</v>
      </c>
      <c r="VX10">
        <f ca="1">PVSwap(notional,$A10,$A$19,'Risk factors'!VX10,$A$3:$A$19,fixedrate/8)</f>
        <v>-1.1153053001060476</v>
      </c>
      <c r="VY10">
        <f ca="1">PVSwap(notional,$A10,$A$19,'Risk factors'!VY10,$A$3:$A$19,fixedrate/8)</f>
        <v>1.4474724642697951</v>
      </c>
      <c r="VZ10">
        <f ca="1">PVSwap(notional,$A10,$A$19,'Risk factors'!VZ10,$A$3:$A$19,fixedrate/8)</f>
        <v>-0.43229753383500946</v>
      </c>
      <c r="WA10">
        <f ca="1">PVSwap(notional,$A10,$A$19,'Risk factors'!WA10,$A$3:$A$19,fixedrate/8)</f>
        <v>1.4816610733422884</v>
      </c>
      <c r="WB10">
        <f ca="1">PVSwap(notional,$A10,$A$19,'Risk factors'!WB10,$A$3:$A$19,fixedrate/8)</f>
        <v>0.95259604406570431</v>
      </c>
      <c r="WC10">
        <f ca="1">PVSwap(notional,$A10,$A$19,'Risk factors'!WC10,$A$3:$A$19,fixedrate/8)</f>
        <v>1.9690064247743488</v>
      </c>
      <c r="WD10">
        <f ca="1">PVSwap(notional,$A10,$A$19,'Risk factors'!WD10,$A$3:$A$19,fixedrate/8)</f>
        <v>0.59940736191787525</v>
      </c>
      <c r="WE10">
        <f ca="1">PVSwap(notional,$A10,$A$19,'Risk factors'!WE10,$A$3:$A$19,fixedrate/8)</f>
        <v>2.5767221957796655</v>
      </c>
      <c r="WF10">
        <f ca="1">PVSwap(notional,$A10,$A$19,'Risk factors'!WF10,$A$3:$A$19,fixedrate/8)</f>
        <v>-1.9301465848619184</v>
      </c>
      <c r="WG10">
        <f ca="1">PVSwap(notional,$A10,$A$19,'Risk factors'!WG10,$A$3:$A$19,fixedrate/8)</f>
        <v>-2.5993689557278903</v>
      </c>
      <c r="WH10">
        <f ca="1">PVSwap(notional,$A10,$A$19,'Risk factors'!WH10,$A$3:$A$19,fixedrate/8)</f>
        <v>-0.40033126073356307</v>
      </c>
      <c r="WI10">
        <f ca="1">PVSwap(notional,$A10,$A$19,'Risk factors'!WI10,$A$3:$A$19,fixedrate/8)</f>
        <v>-2.02356167407638</v>
      </c>
      <c r="WJ10">
        <f ca="1">PVSwap(notional,$A10,$A$19,'Risk factors'!WJ10,$A$3:$A$19,fixedrate/8)</f>
        <v>1.6387781728637369</v>
      </c>
      <c r="WK10">
        <f ca="1">PVSwap(notional,$A10,$A$19,'Risk factors'!WK10,$A$3:$A$19,fixedrate/8)</f>
        <v>2.7949726718107928</v>
      </c>
      <c r="WL10">
        <f ca="1">PVSwap(notional,$A10,$A$19,'Risk factors'!WL10,$A$3:$A$19,fixedrate/8)</f>
        <v>3.9190193405693798</v>
      </c>
      <c r="WM10">
        <f ca="1">PVSwap(notional,$A10,$A$19,'Risk factors'!WM10,$A$3:$A$19,fixedrate/8)</f>
        <v>-2.4495928184403692</v>
      </c>
      <c r="WN10">
        <f ca="1">PVSwap(notional,$A10,$A$19,'Risk factors'!WN10,$A$3:$A$19,fixedrate/8)</f>
        <v>-0.35701237780948319</v>
      </c>
      <c r="WO10">
        <f ca="1">PVSwap(notional,$A10,$A$19,'Risk factors'!WO10,$A$3:$A$19,fixedrate/8)</f>
        <v>-1.9673615713166366</v>
      </c>
      <c r="WP10">
        <f ca="1">PVSwap(notional,$A10,$A$19,'Risk factors'!WP10,$A$3:$A$19,fixedrate/8)</f>
        <v>0.19094834025414628</v>
      </c>
      <c r="WQ10">
        <f ca="1">PVSwap(notional,$A10,$A$19,'Risk factors'!WQ10,$A$3:$A$19,fixedrate/8)</f>
        <v>1.3754128259577671</v>
      </c>
      <c r="WR10">
        <f ca="1">PVSwap(notional,$A10,$A$19,'Risk factors'!WR10,$A$3:$A$19,fixedrate/8)</f>
        <v>-1.15471521899199</v>
      </c>
      <c r="WS10">
        <f ca="1">PVSwap(notional,$A10,$A$19,'Risk factors'!WS10,$A$3:$A$19,fixedrate/8)</f>
        <v>-3.0606649784363555</v>
      </c>
      <c r="WT10">
        <f ca="1">PVSwap(notional,$A10,$A$19,'Risk factors'!WT10,$A$3:$A$19,fixedrate/8)</f>
        <v>2.2088990063569667</v>
      </c>
      <c r="WU10">
        <f ca="1">PVSwap(notional,$A10,$A$19,'Risk factors'!WU10,$A$3:$A$19,fixedrate/8)</f>
        <v>-0.30519673631324146</v>
      </c>
      <c r="WV10">
        <f ca="1">PVSwap(notional,$A10,$A$19,'Risk factors'!WV10,$A$3:$A$19,fixedrate/8)</f>
        <v>-1.5498157375533994</v>
      </c>
      <c r="WW10">
        <f ca="1">PVSwap(notional,$A10,$A$19,'Risk factors'!WW10,$A$3:$A$19,fixedrate/8)</f>
        <v>1.4718757051141609</v>
      </c>
      <c r="WX10">
        <f ca="1">PVSwap(notional,$A10,$A$19,'Risk factors'!WX10,$A$3:$A$19,fixedrate/8)</f>
        <v>-0.41584988090301861</v>
      </c>
      <c r="WY10">
        <f ca="1">PVSwap(notional,$A10,$A$19,'Risk factors'!WY10,$A$3:$A$19,fixedrate/8)</f>
        <v>1.778355322993344</v>
      </c>
      <c r="WZ10">
        <f ca="1">PVSwap(notional,$A10,$A$19,'Risk factors'!WZ10,$A$3:$A$19,fixedrate/8)</f>
        <v>2.6606978774886225</v>
      </c>
      <c r="XA10">
        <f ca="1">PVSwap(notional,$A10,$A$19,'Risk factors'!XA10,$A$3:$A$19,fixedrate/8)</f>
        <v>1.825437355050701</v>
      </c>
      <c r="XB10">
        <f ca="1">PVSwap(notional,$A10,$A$19,'Risk factors'!XB10,$A$3:$A$19,fixedrate/8)</f>
        <v>2.2652610352260329</v>
      </c>
      <c r="XC10">
        <f ca="1">PVSwap(notional,$A10,$A$19,'Risk factors'!XC10,$A$3:$A$19,fixedrate/8)</f>
        <v>4.4926413949105078E-2</v>
      </c>
      <c r="XD10">
        <f ca="1">PVSwap(notional,$A10,$A$19,'Risk factors'!XD10,$A$3:$A$19,fixedrate/8)</f>
        <v>-2.6430711312106334</v>
      </c>
      <c r="XE10">
        <f ca="1">PVSwap(notional,$A10,$A$19,'Risk factors'!XE10,$A$3:$A$19,fixedrate/8)</f>
        <v>-1.2877520499409763</v>
      </c>
      <c r="XF10">
        <f ca="1">PVSwap(notional,$A10,$A$19,'Risk factors'!XF10,$A$3:$A$19,fixedrate/8)</f>
        <v>3.1294580722714231</v>
      </c>
      <c r="XG10">
        <f ca="1">PVSwap(notional,$A10,$A$19,'Risk factors'!XG10,$A$3:$A$19,fixedrate/8)</f>
        <v>0.99162768212647234</v>
      </c>
      <c r="XH10">
        <f ca="1">PVSwap(notional,$A10,$A$19,'Risk factors'!XH10,$A$3:$A$19,fixedrate/8)</f>
        <v>-0.79568434371933472</v>
      </c>
      <c r="XI10">
        <f ca="1">PVSwap(notional,$A10,$A$19,'Risk factors'!XI10,$A$3:$A$19,fixedrate/8)</f>
        <v>-0.7252722317517114</v>
      </c>
      <c r="XJ10">
        <f ca="1">PVSwap(notional,$A10,$A$19,'Risk factors'!XJ10,$A$3:$A$19,fixedrate/8)</f>
        <v>-1.3769895581622951</v>
      </c>
      <c r="XK10">
        <f ca="1">PVSwap(notional,$A10,$A$19,'Risk factors'!XK10,$A$3:$A$19,fixedrate/8)</f>
        <v>-1.1107934474700774</v>
      </c>
      <c r="XL10">
        <f ca="1">PVSwap(notional,$A10,$A$19,'Risk factors'!XL10,$A$3:$A$19,fixedrate/8)</f>
        <v>-9.9793354142285087E-2</v>
      </c>
      <c r="XM10">
        <f ca="1">PVSwap(notional,$A10,$A$19,'Risk factors'!XM10,$A$3:$A$19,fixedrate/8)</f>
        <v>-6.3321987763785476E-2</v>
      </c>
      <c r="XN10">
        <f ca="1">PVSwap(notional,$A10,$A$19,'Risk factors'!XN10,$A$3:$A$19,fixedrate/8)</f>
        <v>1.1866947966828756</v>
      </c>
      <c r="XO10">
        <f ca="1">PVSwap(notional,$A10,$A$19,'Risk factors'!XO10,$A$3:$A$19,fixedrate/8)</f>
        <v>-0.99827823559246132</v>
      </c>
      <c r="XP10">
        <f ca="1">PVSwap(notional,$A10,$A$19,'Risk factors'!XP10,$A$3:$A$19,fixedrate/8)</f>
        <v>-3.9435935923955272</v>
      </c>
      <c r="XQ10">
        <f ca="1">PVSwap(notional,$A10,$A$19,'Risk factors'!XQ10,$A$3:$A$19,fixedrate/8)</f>
        <v>1.4383228338696259</v>
      </c>
      <c r="XR10">
        <f ca="1">PVSwap(notional,$A10,$A$19,'Risk factors'!XR10,$A$3:$A$19,fixedrate/8)</f>
        <v>-1.5006251622613731</v>
      </c>
      <c r="XS10">
        <f ca="1">PVSwap(notional,$A10,$A$19,'Risk factors'!XS10,$A$3:$A$19,fixedrate/8)</f>
        <v>1.8099427394247649</v>
      </c>
      <c r="XT10">
        <f ca="1">PVSwap(notional,$A10,$A$19,'Risk factors'!XT10,$A$3:$A$19,fixedrate/8)</f>
        <v>2.7625879043064563</v>
      </c>
      <c r="XU10">
        <f ca="1">PVSwap(notional,$A10,$A$19,'Risk factors'!XU10,$A$3:$A$19,fixedrate/8)</f>
        <v>6.2510963177674483</v>
      </c>
      <c r="XV10">
        <f ca="1">PVSwap(notional,$A10,$A$19,'Risk factors'!XV10,$A$3:$A$19,fixedrate/8)</f>
        <v>1.3538413556932016</v>
      </c>
      <c r="XW10">
        <f ca="1">PVSwap(notional,$A10,$A$19,'Risk factors'!XW10,$A$3:$A$19,fixedrate/8)</f>
        <v>1.6158887327235343</v>
      </c>
      <c r="XX10">
        <f ca="1">PVSwap(notional,$A10,$A$19,'Risk factors'!XX10,$A$3:$A$19,fixedrate/8)</f>
        <v>0.70810676655400384</v>
      </c>
      <c r="XY10">
        <f ca="1">PVSwap(notional,$A10,$A$19,'Risk factors'!XY10,$A$3:$A$19,fixedrate/8)</f>
        <v>-0.81325915079305722</v>
      </c>
      <c r="XZ10">
        <f ca="1">PVSwap(notional,$A10,$A$19,'Risk factors'!XZ10,$A$3:$A$19,fixedrate/8)</f>
        <v>2.5369237005973928</v>
      </c>
      <c r="YA10">
        <f ca="1">PVSwap(notional,$A10,$A$19,'Risk factors'!YA10,$A$3:$A$19,fixedrate/8)</f>
        <v>2.8777946569834225</v>
      </c>
      <c r="YB10">
        <f ca="1">PVSwap(notional,$A10,$A$19,'Risk factors'!YB10,$A$3:$A$19,fixedrate/8)</f>
        <v>3.2305920199379443</v>
      </c>
      <c r="YC10">
        <f ca="1">PVSwap(notional,$A10,$A$19,'Risk factors'!YC10,$A$3:$A$19,fixedrate/8)</f>
        <v>0.23764770743477989</v>
      </c>
      <c r="YD10">
        <f ca="1">PVSwap(notional,$A10,$A$19,'Risk factors'!YD10,$A$3:$A$19,fixedrate/8)</f>
        <v>-1.9780891157869112</v>
      </c>
      <c r="YE10">
        <f ca="1">PVSwap(notional,$A10,$A$19,'Risk factors'!YE10,$A$3:$A$19,fixedrate/8)</f>
        <v>-0.43915756239801934</v>
      </c>
      <c r="YF10">
        <f ca="1">PVSwap(notional,$A10,$A$19,'Risk factors'!YF10,$A$3:$A$19,fixedrate/8)</f>
        <v>0.50508980777967905</v>
      </c>
      <c r="YG10">
        <f ca="1">PVSwap(notional,$A10,$A$19,'Risk factors'!YG10,$A$3:$A$19,fixedrate/8)</f>
        <v>1.4090950496008512</v>
      </c>
      <c r="YH10">
        <f ca="1">PVSwap(notional,$A10,$A$19,'Risk factors'!YH10,$A$3:$A$19,fixedrate/8)</f>
        <v>0.61419761175669063</v>
      </c>
      <c r="YI10">
        <f ca="1">PVSwap(notional,$A10,$A$19,'Risk factors'!YI10,$A$3:$A$19,fixedrate/8)</f>
        <v>3.5977727390108547</v>
      </c>
      <c r="YJ10">
        <f ca="1">PVSwap(notional,$A10,$A$19,'Risk factors'!YJ10,$A$3:$A$19,fixedrate/8)</f>
        <v>2.0878101662223241</v>
      </c>
      <c r="YK10">
        <f ca="1">PVSwap(notional,$A10,$A$19,'Risk factors'!YK10,$A$3:$A$19,fixedrate/8)</f>
        <v>-0.60399085639065375</v>
      </c>
      <c r="YL10">
        <f ca="1">PVSwap(notional,$A10,$A$19,'Risk factors'!YL10,$A$3:$A$19,fixedrate/8)</f>
        <v>-1.5087056773625764</v>
      </c>
      <c r="YM10">
        <f ca="1">PVSwap(notional,$A10,$A$19,'Risk factors'!YM10,$A$3:$A$19,fixedrate/8)</f>
        <v>1.2379428365243335</v>
      </c>
      <c r="YN10">
        <f ca="1">PVSwap(notional,$A10,$A$19,'Risk factors'!YN10,$A$3:$A$19,fixedrate/8)</f>
        <v>-0.65673102218459412</v>
      </c>
      <c r="YO10">
        <f ca="1">PVSwap(notional,$A10,$A$19,'Risk factors'!YO10,$A$3:$A$19,fixedrate/8)</f>
        <v>-0.7409397255978829</v>
      </c>
      <c r="YP10">
        <f ca="1">PVSwap(notional,$A10,$A$19,'Risk factors'!YP10,$A$3:$A$19,fixedrate/8)</f>
        <v>3.4140203957506845</v>
      </c>
      <c r="YQ10">
        <f ca="1">PVSwap(notional,$A10,$A$19,'Risk factors'!YQ10,$A$3:$A$19,fixedrate/8)</f>
        <v>2.0849452099625148</v>
      </c>
      <c r="YR10">
        <f ca="1">PVSwap(notional,$A10,$A$19,'Risk factors'!YR10,$A$3:$A$19,fixedrate/8)</f>
        <v>-0.75672757976642335</v>
      </c>
      <c r="YS10">
        <f ca="1">PVSwap(notional,$A10,$A$19,'Risk factors'!YS10,$A$3:$A$19,fixedrate/8)</f>
        <v>1.2489066778426268</v>
      </c>
      <c r="YT10">
        <f ca="1">PVSwap(notional,$A10,$A$19,'Risk factors'!YT10,$A$3:$A$19,fixedrate/8)</f>
        <v>0.68883189587674698</v>
      </c>
      <c r="YU10">
        <f ca="1">PVSwap(notional,$A10,$A$19,'Risk factors'!YU10,$A$3:$A$19,fixedrate/8)</f>
        <v>2.358906085177547</v>
      </c>
      <c r="YV10">
        <f ca="1">PVSwap(notional,$A10,$A$19,'Risk factors'!YV10,$A$3:$A$19,fixedrate/8)</f>
        <v>1.2060039774542419</v>
      </c>
      <c r="YW10">
        <f ca="1">PVSwap(notional,$A10,$A$19,'Risk factors'!YW10,$A$3:$A$19,fixedrate/8)</f>
        <v>3.191122889040134</v>
      </c>
      <c r="YX10">
        <f ca="1">PVSwap(notional,$A10,$A$19,'Risk factors'!YX10,$A$3:$A$19,fixedrate/8)</f>
        <v>-1.9962059504974634</v>
      </c>
      <c r="YY10">
        <f ca="1">PVSwap(notional,$A10,$A$19,'Risk factors'!YY10,$A$3:$A$19,fixedrate/8)</f>
        <v>2.6559960233702014</v>
      </c>
      <c r="YZ10">
        <f ca="1">PVSwap(notional,$A10,$A$19,'Risk factors'!YZ10,$A$3:$A$19,fixedrate/8)</f>
        <v>-3.4550832413997541</v>
      </c>
      <c r="ZA10">
        <f ca="1">PVSwap(notional,$A10,$A$19,'Risk factors'!ZA10,$A$3:$A$19,fixedrate/8)</f>
        <v>0.4176662427681499</v>
      </c>
      <c r="ZB10">
        <f ca="1">PVSwap(notional,$A10,$A$19,'Risk factors'!ZB10,$A$3:$A$19,fixedrate/8)</f>
        <v>-1.321565149154176</v>
      </c>
      <c r="ZC10">
        <f ca="1">PVSwap(notional,$A10,$A$19,'Risk factors'!ZC10,$A$3:$A$19,fixedrate/8)</f>
        <v>5.6636124792579663</v>
      </c>
      <c r="ZD10">
        <f ca="1">PVSwap(notional,$A10,$A$19,'Risk factors'!ZD10,$A$3:$A$19,fixedrate/8)</f>
        <v>1.654443044383646</v>
      </c>
      <c r="ZE10">
        <f ca="1">PVSwap(notional,$A10,$A$19,'Risk factors'!ZE10,$A$3:$A$19,fixedrate/8)</f>
        <v>0.91819572027919472</v>
      </c>
      <c r="ZF10">
        <f ca="1">PVSwap(notional,$A10,$A$19,'Risk factors'!ZF10,$A$3:$A$19,fixedrate/8)</f>
        <v>-0.47285434686858707</v>
      </c>
      <c r="ZG10">
        <f ca="1">PVSwap(notional,$A10,$A$19,'Risk factors'!ZG10,$A$3:$A$19,fixedrate/8)</f>
        <v>-0.54467396296745774</v>
      </c>
      <c r="ZH10">
        <f ca="1">PVSwap(notional,$A10,$A$19,'Risk factors'!ZH10,$A$3:$A$19,fixedrate/8)</f>
        <v>0.671375300819263</v>
      </c>
      <c r="ZI10">
        <f ca="1">PVSwap(notional,$A10,$A$19,'Risk factors'!ZI10,$A$3:$A$19,fixedrate/8)</f>
        <v>-2.6676921427500528</v>
      </c>
      <c r="ZJ10">
        <f ca="1">PVSwap(notional,$A10,$A$19,'Risk factors'!ZJ10,$A$3:$A$19,fixedrate/8)</f>
        <v>-1.0333132142325576</v>
      </c>
      <c r="ZK10">
        <f ca="1">PVSwap(notional,$A10,$A$19,'Risk factors'!ZK10,$A$3:$A$19,fixedrate/8)</f>
        <v>0.76959904162062431</v>
      </c>
      <c r="ZL10">
        <f ca="1">PVSwap(notional,$A10,$A$19,'Risk factors'!ZL10,$A$3:$A$19,fixedrate/8)</f>
        <v>-1.0940839661381201</v>
      </c>
      <c r="ZM10">
        <f ca="1">PVSwap(notional,$A10,$A$19,'Risk factors'!ZM10,$A$3:$A$19,fixedrate/8)</f>
        <v>3.9900464678741727</v>
      </c>
      <c r="ZN10">
        <f ca="1">PVSwap(notional,$A10,$A$19,'Risk factors'!ZN10,$A$3:$A$19,fixedrate/8)</f>
        <v>-1.8866432830577373</v>
      </c>
      <c r="ZO10">
        <f ca="1">PVSwap(notional,$A10,$A$19,'Risk factors'!ZO10,$A$3:$A$19,fixedrate/8)</f>
        <v>1.4645874440463535</v>
      </c>
      <c r="ZP10">
        <f ca="1">PVSwap(notional,$A10,$A$19,'Risk factors'!ZP10,$A$3:$A$19,fixedrate/8)</f>
        <v>0.51664967589708033</v>
      </c>
      <c r="ZQ10">
        <f ca="1">PVSwap(notional,$A10,$A$19,'Risk factors'!ZQ10,$A$3:$A$19,fixedrate/8)</f>
        <v>-0.89922664548622278</v>
      </c>
      <c r="ZR10">
        <f ca="1">PVSwap(notional,$A10,$A$19,'Risk factors'!ZR10,$A$3:$A$19,fixedrate/8)</f>
        <v>2.1837159377490165</v>
      </c>
      <c r="ZS10">
        <f ca="1">PVSwap(notional,$A10,$A$19,'Risk factors'!ZS10,$A$3:$A$19,fixedrate/8)</f>
        <v>3.6136621673955052</v>
      </c>
      <c r="ZT10">
        <f ca="1">PVSwap(notional,$A10,$A$19,'Risk factors'!ZT10,$A$3:$A$19,fixedrate/8)</f>
        <v>-0.4636436597503118</v>
      </c>
      <c r="ZU10">
        <f ca="1">PVSwap(notional,$A10,$A$19,'Risk factors'!ZU10,$A$3:$A$19,fixedrate/8)</f>
        <v>-1.1783389769469139</v>
      </c>
      <c r="ZV10">
        <f ca="1">PVSwap(notional,$A10,$A$19,'Risk factors'!ZV10,$A$3:$A$19,fixedrate/8)</f>
        <v>2.6080730772651193</v>
      </c>
      <c r="ZW10">
        <f ca="1">PVSwap(notional,$A10,$A$19,'Risk factors'!ZW10,$A$3:$A$19,fixedrate/8)</f>
        <v>0.34344744778144815</v>
      </c>
      <c r="ZX10">
        <f ca="1">PVSwap(notional,$A10,$A$19,'Risk factors'!ZX10,$A$3:$A$19,fixedrate/8)</f>
        <v>-0.86717829192768581</v>
      </c>
      <c r="ZY10">
        <f ca="1">PVSwap(notional,$A10,$A$19,'Risk factors'!ZY10,$A$3:$A$19,fixedrate/8)</f>
        <v>-1.8009474445407048</v>
      </c>
      <c r="ZZ10">
        <f ca="1">PVSwap(notional,$A10,$A$19,'Risk factors'!ZZ10,$A$3:$A$19,fixedrate/8)</f>
        <v>2.0610340234712208</v>
      </c>
      <c r="AAA10">
        <f ca="1">PVSwap(notional,$A10,$A$19,'Risk factors'!AAA10,$A$3:$A$19,fixedrate/8)</f>
        <v>0.34775131462097003</v>
      </c>
      <c r="AAB10">
        <f ca="1">PVSwap(notional,$A10,$A$19,'Risk factors'!AAB10,$A$3:$A$19,fixedrate/8)</f>
        <v>2.5550258321947537</v>
      </c>
      <c r="AAC10">
        <f ca="1">PVSwap(notional,$A10,$A$19,'Risk factors'!AAC10,$A$3:$A$19,fixedrate/8)</f>
        <v>1.2021425799575145</v>
      </c>
      <c r="AAD10">
        <f ca="1">PVSwap(notional,$A10,$A$19,'Risk factors'!AAD10,$A$3:$A$19,fixedrate/8)</f>
        <v>8.9427305666749682E-2</v>
      </c>
      <c r="AAE10">
        <f ca="1">PVSwap(notional,$A10,$A$19,'Risk factors'!AAE10,$A$3:$A$19,fixedrate/8)</f>
        <v>-2.6744859763228375</v>
      </c>
      <c r="AAF10">
        <f ca="1">PVSwap(notional,$A10,$A$19,'Risk factors'!AAF10,$A$3:$A$19,fixedrate/8)</f>
        <v>0.17116260920575535</v>
      </c>
      <c r="AAG10">
        <f ca="1">PVSwap(notional,$A10,$A$19,'Risk factors'!AAG10,$A$3:$A$19,fixedrate/8)</f>
        <v>-3.048669047621182</v>
      </c>
      <c r="AAH10">
        <f ca="1">PVSwap(notional,$A10,$A$19,'Risk factors'!AAH10,$A$3:$A$19,fixedrate/8)</f>
        <v>0.81663501081929202</v>
      </c>
      <c r="AAI10">
        <f ca="1">PVSwap(notional,$A10,$A$19,'Risk factors'!AAI10,$A$3:$A$19,fixedrate/8)</f>
        <v>-1.9028005349908925</v>
      </c>
      <c r="AAJ10">
        <f ca="1">PVSwap(notional,$A10,$A$19,'Risk factors'!AAJ10,$A$3:$A$19,fixedrate/8)</f>
        <v>4.4002546757163072</v>
      </c>
      <c r="AAK10">
        <f ca="1">PVSwap(notional,$A10,$A$19,'Risk factors'!AAK10,$A$3:$A$19,fixedrate/8)</f>
        <v>1.8634882277912155</v>
      </c>
      <c r="AAL10">
        <f ca="1">PVSwap(notional,$A10,$A$19,'Risk factors'!AAL10,$A$3:$A$19,fixedrate/8)</f>
        <v>2.3169597736245038</v>
      </c>
      <c r="AAM10">
        <f ca="1">PVSwap(notional,$A10,$A$19,'Risk factors'!AAM10,$A$3:$A$19,fixedrate/8)</f>
        <v>0.54398683856337915</v>
      </c>
      <c r="AAN10">
        <f ca="1">PVSwap(notional,$A10,$A$19,'Risk factors'!AAN10,$A$3:$A$19,fixedrate/8)</f>
        <v>3.2654411017186091</v>
      </c>
      <c r="AAO10">
        <f ca="1">PVSwap(notional,$A10,$A$19,'Risk factors'!AAO10,$A$3:$A$19,fixedrate/8)</f>
        <v>2.8172998943398029</v>
      </c>
      <c r="AAP10">
        <f ca="1">PVSwap(notional,$A10,$A$19,'Risk factors'!AAP10,$A$3:$A$19,fixedrate/8)</f>
        <v>-1.7875240033830464</v>
      </c>
      <c r="AAQ10">
        <f ca="1">PVSwap(notional,$A10,$A$19,'Risk factors'!AAQ10,$A$3:$A$19,fixedrate/8)</f>
        <v>-0.52336302185805572</v>
      </c>
      <c r="AAR10">
        <f ca="1">PVSwap(notional,$A10,$A$19,'Risk factors'!AAR10,$A$3:$A$19,fixedrate/8)</f>
        <v>1.1928925687417631</v>
      </c>
      <c r="AAS10">
        <f ca="1">PVSwap(notional,$A10,$A$19,'Risk factors'!AAS10,$A$3:$A$19,fixedrate/8)</f>
        <v>-1.146085891961139</v>
      </c>
      <c r="AAT10">
        <f ca="1">PVSwap(notional,$A10,$A$19,'Risk factors'!AAT10,$A$3:$A$19,fixedrate/8)</f>
        <v>-4.7883709554382605</v>
      </c>
      <c r="AAU10">
        <f ca="1">PVSwap(notional,$A10,$A$19,'Risk factors'!AAU10,$A$3:$A$19,fixedrate/8)</f>
        <v>-0.85252373806891735</v>
      </c>
      <c r="AAV10">
        <f ca="1">PVSwap(notional,$A10,$A$19,'Risk factors'!AAV10,$A$3:$A$19,fixedrate/8)</f>
        <v>-3.0871830993987555</v>
      </c>
      <c r="AAW10">
        <f ca="1">PVSwap(notional,$A10,$A$19,'Risk factors'!AAW10,$A$3:$A$19,fixedrate/8)</f>
        <v>-3.3337046305159799</v>
      </c>
      <c r="AAX10">
        <f ca="1">PVSwap(notional,$A10,$A$19,'Risk factors'!AAX10,$A$3:$A$19,fixedrate/8)</f>
        <v>-2.3731849617812957</v>
      </c>
      <c r="AAY10">
        <f ca="1">PVSwap(notional,$A10,$A$19,'Risk factors'!AAY10,$A$3:$A$19,fixedrate/8)</f>
        <v>-0.8678512683066939</v>
      </c>
      <c r="AAZ10">
        <f ca="1">PVSwap(notional,$A10,$A$19,'Risk factors'!AAZ10,$A$3:$A$19,fixedrate/8)</f>
        <v>4.6263747547010139</v>
      </c>
      <c r="ABA10">
        <f ca="1">PVSwap(notional,$A10,$A$19,'Risk factors'!ABA10,$A$3:$A$19,fixedrate/8)</f>
        <v>-0.86351529599171162</v>
      </c>
      <c r="ABB10">
        <f ca="1">PVSwap(notional,$A10,$A$19,'Risk factors'!ABB10,$A$3:$A$19,fixedrate/8)</f>
        <v>0.65635897446258773</v>
      </c>
      <c r="ABC10">
        <f ca="1">PVSwap(notional,$A10,$A$19,'Risk factors'!ABC10,$A$3:$A$19,fixedrate/8)</f>
        <v>1.7227818054066277</v>
      </c>
      <c r="ABD10">
        <f ca="1">PVSwap(notional,$A10,$A$19,'Risk factors'!ABD10,$A$3:$A$19,fixedrate/8)</f>
        <v>0.71703035577838614</v>
      </c>
      <c r="ABE10">
        <f ca="1">PVSwap(notional,$A10,$A$19,'Risk factors'!ABE10,$A$3:$A$19,fixedrate/8)</f>
        <v>3.1097658383511497</v>
      </c>
      <c r="ABF10">
        <f ca="1">PVSwap(notional,$A10,$A$19,'Risk factors'!ABF10,$A$3:$A$19,fixedrate/8)</f>
        <v>-1.4417537861334342</v>
      </c>
      <c r="ABG10">
        <f ca="1">PVSwap(notional,$A10,$A$19,'Risk factors'!ABG10,$A$3:$A$19,fixedrate/8)</f>
        <v>-0.9491414670742071</v>
      </c>
      <c r="ABH10">
        <f ca="1">PVSwap(notional,$A10,$A$19,'Risk factors'!ABH10,$A$3:$A$19,fixedrate/8)</f>
        <v>1.7263475082691</v>
      </c>
      <c r="ABI10">
        <f ca="1">PVSwap(notional,$A10,$A$19,'Risk factors'!ABI10,$A$3:$A$19,fixedrate/8)</f>
        <v>-1.1185893030361771</v>
      </c>
      <c r="ABJ10">
        <f ca="1">PVSwap(notional,$A10,$A$19,'Risk factors'!ABJ10,$A$3:$A$19,fixedrate/8)</f>
        <v>1.3624139297918811</v>
      </c>
      <c r="ABK10">
        <f ca="1">PVSwap(notional,$A10,$A$19,'Risk factors'!ABK10,$A$3:$A$19,fixedrate/8)</f>
        <v>-0.44719163539348356</v>
      </c>
      <c r="ABL10">
        <f ca="1">PVSwap(notional,$A10,$A$19,'Risk factors'!ABL10,$A$3:$A$19,fixedrate/8)</f>
        <v>0.71789480665536998</v>
      </c>
      <c r="ABM10">
        <f ca="1">PVSwap(notional,$A10,$A$19,'Risk factors'!ABM10,$A$3:$A$19,fixedrate/8)</f>
        <v>-7.3692628629815266E-2</v>
      </c>
      <c r="ABN10">
        <f ca="1">PVSwap(notional,$A10,$A$19,'Risk factors'!ABN10,$A$3:$A$19,fixedrate/8)</f>
        <v>0.92356661391392947</v>
      </c>
      <c r="ABO10">
        <f ca="1">PVSwap(notional,$A10,$A$19,'Risk factors'!ABO10,$A$3:$A$19,fixedrate/8)</f>
        <v>0.44682194283026577</v>
      </c>
      <c r="ABP10">
        <f ca="1">PVSwap(notional,$A10,$A$19,'Risk factors'!ABP10,$A$3:$A$19,fixedrate/8)</f>
        <v>1.3729256748457872</v>
      </c>
      <c r="ABQ10">
        <f ca="1">PVSwap(notional,$A10,$A$19,'Risk factors'!ABQ10,$A$3:$A$19,fixedrate/8)</f>
        <v>-1.1905742737135152</v>
      </c>
      <c r="ABR10">
        <f ca="1">PVSwap(notional,$A10,$A$19,'Risk factors'!ABR10,$A$3:$A$19,fixedrate/8)</f>
        <v>-1.5553584032886572</v>
      </c>
      <c r="ABS10">
        <f ca="1">PVSwap(notional,$A10,$A$19,'Risk factors'!ABS10,$A$3:$A$19,fixedrate/8)</f>
        <v>-1.6421898286002106</v>
      </c>
      <c r="ABT10">
        <f ca="1">PVSwap(notional,$A10,$A$19,'Risk factors'!ABT10,$A$3:$A$19,fixedrate/8)</f>
        <v>0.39350257190407623</v>
      </c>
      <c r="ABU10">
        <f ca="1">PVSwap(notional,$A10,$A$19,'Risk factors'!ABU10,$A$3:$A$19,fixedrate/8)</f>
        <v>1.7033511892740527</v>
      </c>
      <c r="ABV10">
        <f ca="1">PVSwap(notional,$A10,$A$19,'Risk factors'!ABV10,$A$3:$A$19,fixedrate/8)</f>
        <v>0.71190831284464062</v>
      </c>
      <c r="ABW10">
        <f ca="1">PVSwap(notional,$A10,$A$19,'Risk factors'!ABW10,$A$3:$A$19,fixedrate/8)</f>
        <v>0.2178957327577794</v>
      </c>
      <c r="ABX10">
        <f ca="1">PVSwap(notional,$A10,$A$19,'Risk factors'!ABX10,$A$3:$A$19,fixedrate/8)</f>
        <v>0.23097917484139338</v>
      </c>
      <c r="ABY10">
        <f ca="1">PVSwap(notional,$A10,$A$19,'Risk factors'!ABY10,$A$3:$A$19,fixedrate/8)</f>
        <v>1.6030732242021424</v>
      </c>
      <c r="ABZ10">
        <f ca="1">PVSwap(notional,$A10,$A$19,'Risk factors'!ABZ10,$A$3:$A$19,fixedrate/8)</f>
        <v>3.2383627448752681</v>
      </c>
      <c r="ACA10">
        <f ca="1">PVSwap(notional,$A10,$A$19,'Risk factors'!ACA10,$A$3:$A$19,fixedrate/8)</f>
        <v>1.1604158824447457</v>
      </c>
      <c r="ACB10">
        <f ca="1">PVSwap(notional,$A10,$A$19,'Risk factors'!ACB10,$A$3:$A$19,fixedrate/8)</f>
        <v>2.6143104111603761</v>
      </c>
      <c r="ACC10">
        <f ca="1">PVSwap(notional,$A10,$A$19,'Risk factors'!ACC10,$A$3:$A$19,fixedrate/8)</f>
        <v>4.1744362293427884</v>
      </c>
      <c r="ACD10">
        <f ca="1">PVSwap(notional,$A10,$A$19,'Risk factors'!ACD10,$A$3:$A$19,fixedrate/8)</f>
        <v>0.4899080889196028</v>
      </c>
      <c r="ACE10">
        <f ca="1">PVSwap(notional,$A10,$A$19,'Risk factors'!ACE10,$A$3:$A$19,fixedrate/8)</f>
        <v>2.0856784464754585</v>
      </c>
      <c r="ACF10">
        <f ca="1">PVSwap(notional,$A10,$A$19,'Risk factors'!ACF10,$A$3:$A$19,fixedrate/8)</f>
        <v>-0.55231303527656539</v>
      </c>
      <c r="ACG10">
        <f ca="1">PVSwap(notional,$A10,$A$19,'Risk factors'!ACG10,$A$3:$A$19,fixedrate/8)</f>
        <v>0.65001611818985039</v>
      </c>
      <c r="ACH10">
        <f ca="1">PVSwap(notional,$A10,$A$19,'Risk factors'!ACH10,$A$3:$A$19,fixedrate/8)</f>
        <v>-2.290958860742176</v>
      </c>
      <c r="ACI10">
        <f ca="1">PVSwap(notional,$A10,$A$19,'Risk factors'!ACI10,$A$3:$A$19,fixedrate/8)</f>
        <v>-1.2741136725778495</v>
      </c>
      <c r="ACJ10">
        <f ca="1">PVSwap(notional,$A10,$A$19,'Risk factors'!ACJ10,$A$3:$A$19,fixedrate/8)</f>
        <v>1.0679986705172377</v>
      </c>
      <c r="ACK10">
        <f ca="1">PVSwap(notional,$A10,$A$19,'Risk factors'!ACK10,$A$3:$A$19,fixedrate/8)</f>
        <v>4.2561779413150935</v>
      </c>
      <c r="ACL10">
        <f ca="1">PVSwap(notional,$A10,$A$19,'Risk factors'!ACL10,$A$3:$A$19,fixedrate/8)</f>
        <v>1.5933507840018313</v>
      </c>
      <c r="ACM10">
        <f ca="1">PVSwap(notional,$A10,$A$19,'Risk factors'!ACM10,$A$3:$A$19,fixedrate/8)</f>
        <v>1.0398979005474354</v>
      </c>
      <c r="ACN10">
        <f ca="1">PVSwap(notional,$A10,$A$19,'Risk factors'!ACN10,$A$3:$A$19,fixedrate/8)</f>
        <v>-2.5771370257952779</v>
      </c>
      <c r="ACO10">
        <f ca="1">PVSwap(notional,$A10,$A$19,'Risk factors'!ACO10,$A$3:$A$19,fixedrate/8)</f>
        <v>3.1260403436368072</v>
      </c>
      <c r="ACP10">
        <f ca="1">PVSwap(notional,$A10,$A$19,'Risk factors'!ACP10,$A$3:$A$19,fixedrate/8)</f>
        <v>-0.74493332168993298</v>
      </c>
      <c r="ACQ10">
        <f ca="1">PVSwap(notional,$A10,$A$19,'Risk factors'!ACQ10,$A$3:$A$19,fixedrate/8)</f>
        <v>0.82810847664174259</v>
      </c>
      <c r="ACR10">
        <f ca="1">PVSwap(notional,$A10,$A$19,'Risk factors'!ACR10,$A$3:$A$19,fixedrate/8)</f>
        <v>0.51691503089611346</v>
      </c>
      <c r="ACS10">
        <f ca="1">PVSwap(notional,$A10,$A$19,'Risk factors'!ACS10,$A$3:$A$19,fixedrate/8)</f>
        <v>-0.71161030701933869</v>
      </c>
      <c r="ACT10">
        <f ca="1">PVSwap(notional,$A10,$A$19,'Risk factors'!ACT10,$A$3:$A$19,fixedrate/8)</f>
        <v>-5.0876055776976381</v>
      </c>
      <c r="ACU10">
        <f ca="1">PVSwap(notional,$A10,$A$19,'Risk factors'!ACU10,$A$3:$A$19,fixedrate/8)</f>
        <v>0.84385095325159798</v>
      </c>
      <c r="ACV10">
        <f ca="1">PVSwap(notional,$A10,$A$19,'Risk factors'!ACV10,$A$3:$A$19,fixedrate/8)</f>
        <v>0.60240642473307815</v>
      </c>
      <c r="ACW10">
        <f ca="1">PVSwap(notional,$A10,$A$19,'Risk factors'!ACW10,$A$3:$A$19,fixedrate/8)</f>
        <v>-0.31473427574853036</v>
      </c>
      <c r="ACX10">
        <f ca="1">PVSwap(notional,$A10,$A$19,'Risk factors'!ACX10,$A$3:$A$19,fixedrate/8)</f>
        <v>1.0187103927649364</v>
      </c>
      <c r="ACY10">
        <f ca="1">PVSwap(notional,$A10,$A$19,'Risk factors'!ACY10,$A$3:$A$19,fixedrate/8)</f>
        <v>-1.4797879832707685</v>
      </c>
      <c r="ACZ10">
        <f ca="1">PVSwap(notional,$A10,$A$19,'Risk factors'!ACZ10,$A$3:$A$19,fixedrate/8)</f>
        <v>0.78437882959363658</v>
      </c>
      <c r="ADA10">
        <f ca="1">PVSwap(notional,$A10,$A$19,'Risk factors'!ADA10,$A$3:$A$19,fixedrate/8)</f>
        <v>1.7546017872870003</v>
      </c>
      <c r="ADB10">
        <f ca="1">PVSwap(notional,$A10,$A$19,'Risk factors'!ADB10,$A$3:$A$19,fixedrate/8)</f>
        <v>-1.9542542030284755</v>
      </c>
      <c r="ADC10">
        <f ca="1">PVSwap(notional,$A10,$A$19,'Risk factors'!ADC10,$A$3:$A$19,fixedrate/8)</f>
        <v>-3.5659867262428039E-3</v>
      </c>
      <c r="ADD10">
        <f ca="1">PVSwap(notional,$A10,$A$19,'Risk factors'!ADD10,$A$3:$A$19,fixedrate/8)</f>
        <v>0.4150826529556359</v>
      </c>
      <c r="ADE10">
        <f ca="1">PVSwap(notional,$A10,$A$19,'Risk factors'!ADE10,$A$3:$A$19,fixedrate/8)</f>
        <v>-2.4933529984023384</v>
      </c>
      <c r="ADF10">
        <f ca="1">PVSwap(notional,$A10,$A$19,'Risk factors'!ADF10,$A$3:$A$19,fixedrate/8)</f>
        <v>0.85245317406266996</v>
      </c>
      <c r="ADG10">
        <f ca="1">PVSwap(notional,$A10,$A$19,'Risk factors'!ADG10,$A$3:$A$19,fixedrate/8)</f>
        <v>2.1375014136255146</v>
      </c>
      <c r="ADH10">
        <f ca="1">PVSwap(notional,$A10,$A$19,'Risk factors'!ADH10,$A$3:$A$19,fixedrate/8)</f>
        <v>0.43084798432802535</v>
      </c>
      <c r="ADI10">
        <f ca="1">PVSwap(notional,$A10,$A$19,'Risk factors'!ADI10,$A$3:$A$19,fixedrate/8)</f>
        <v>1.5759390017232717E-2</v>
      </c>
      <c r="ADJ10">
        <f ca="1">PVSwap(notional,$A10,$A$19,'Risk factors'!ADJ10,$A$3:$A$19,fixedrate/8)</f>
        <v>-1.5769337871225531</v>
      </c>
      <c r="ADK10">
        <f ca="1">PVSwap(notional,$A10,$A$19,'Risk factors'!ADK10,$A$3:$A$19,fixedrate/8)</f>
        <v>2.3098290002327433</v>
      </c>
      <c r="ADL10">
        <f ca="1">PVSwap(notional,$A10,$A$19,'Risk factors'!ADL10,$A$3:$A$19,fixedrate/8)</f>
        <v>2.3194537004158682</v>
      </c>
      <c r="ADM10">
        <f ca="1">PVSwap(notional,$A10,$A$19,'Risk factors'!ADM10,$A$3:$A$19,fixedrate/8)</f>
        <v>0.56874517991285811</v>
      </c>
      <c r="ADN10">
        <f ca="1">PVSwap(notional,$A10,$A$19,'Risk factors'!ADN10,$A$3:$A$19,fixedrate/8)</f>
        <v>-1.456065603124886</v>
      </c>
      <c r="ADO10">
        <f ca="1">PVSwap(notional,$A10,$A$19,'Risk factors'!ADO10,$A$3:$A$19,fixedrate/8)</f>
        <v>7.9832464499237241E-2</v>
      </c>
      <c r="ADP10">
        <f ca="1">PVSwap(notional,$A10,$A$19,'Risk factors'!ADP10,$A$3:$A$19,fixedrate/8)</f>
        <v>1.4368379150019068</v>
      </c>
      <c r="ADQ10">
        <f ca="1">PVSwap(notional,$A10,$A$19,'Risk factors'!ADQ10,$A$3:$A$19,fixedrate/8)</f>
        <v>-2.1498126625541212</v>
      </c>
      <c r="ADR10">
        <f ca="1">PVSwap(notional,$A10,$A$19,'Risk factors'!ADR10,$A$3:$A$19,fixedrate/8)</f>
        <v>0.33967781491081944</v>
      </c>
      <c r="ADS10">
        <f ca="1">PVSwap(notional,$A10,$A$19,'Risk factors'!ADS10,$A$3:$A$19,fixedrate/8)</f>
        <v>1.9426868013967686</v>
      </c>
      <c r="ADT10">
        <f ca="1">PVSwap(notional,$A10,$A$19,'Risk factors'!ADT10,$A$3:$A$19,fixedrate/8)</f>
        <v>3.97721775622492</v>
      </c>
      <c r="ADU10">
        <f ca="1">PVSwap(notional,$A10,$A$19,'Risk factors'!ADU10,$A$3:$A$19,fixedrate/8)</f>
        <v>5.5809942754871798E-2</v>
      </c>
      <c r="ADV10">
        <f ca="1">PVSwap(notional,$A10,$A$19,'Risk factors'!ADV10,$A$3:$A$19,fixedrate/8)</f>
        <v>-0.27040106617551135</v>
      </c>
      <c r="ADW10">
        <f ca="1">PVSwap(notional,$A10,$A$19,'Risk factors'!ADW10,$A$3:$A$19,fixedrate/8)</f>
        <v>1.1534375561285461</v>
      </c>
      <c r="ADX10">
        <f ca="1">PVSwap(notional,$A10,$A$19,'Risk factors'!ADX10,$A$3:$A$19,fixedrate/8)</f>
        <v>-3.274412426634469</v>
      </c>
      <c r="ADY10">
        <f ca="1">PVSwap(notional,$A10,$A$19,'Risk factors'!ADY10,$A$3:$A$19,fixedrate/8)</f>
        <v>-2.5134637336999521</v>
      </c>
      <c r="ADZ10">
        <f ca="1">PVSwap(notional,$A10,$A$19,'Risk factors'!ADZ10,$A$3:$A$19,fixedrate/8)</f>
        <v>0.22757180665724844</v>
      </c>
      <c r="AEA10">
        <f ca="1">PVSwap(notional,$A10,$A$19,'Risk factors'!AEA10,$A$3:$A$19,fixedrate/8)</f>
        <v>1.2317999537333113</v>
      </c>
      <c r="AEB10">
        <f ca="1">PVSwap(notional,$A10,$A$19,'Risk factors'!AEB10,$A$3:$A$19,fixedrate/8)</f>
        <v>-2.2309664338923643</v>
      </c>
      <c r="AEC10">
        <f ca="1">PVSwap(notional,$A10,$A$19,'Risk factors'!AEC10,$A$3:$A$19,fixedrate/8)</f>
        <v>2.0664318233304768</v>
      </c>
      <c r="AED10">
        <f ca="1">PVSwap(notional,$A10,$A$19,'Risk factors'!AED10,$A$3:$A$19,fixedrate/8)</f>
        <v>-2.2993202699667297</v>
      </c>
      <c r="AEE10">
        <f ca="1">PVSwap(notional,$A10,$A$19,'Risk factors'!AEE10,$A$3:$A$19,fixedrate/8)</f>
        <v>2.6731366050265226</v>
      </c>
      <c r="AEF10">
        <f ca="1">PVSwap(notional,$A10,$A$19,'Risk factors'!AEF10,$A$3:$A$19,fixedrate/8)</f>
        <v>-0.26954541807340515</v>
      </c>
      <c r="AEG10">
        <f ca="1">PVSwap(notional,$A10,$A$19,'Risk factors'!AEG10,$A$3:$A$19,fixedrate/8)</f>
        <v>-1.1672613205523383</v>
      </c>
      <c r="AEH10">
        <f ca="1">PVSwap(notional,$A10,$A$19,'Risk factors'!AEH10,$A$3:$A$19,fixedrate/8)</f>
        <v>0.47107175345143198</v>
      </c>
      <c r="AEI10">
        <f ca="1">PVSwap(notional,$A10,$A$19,'Risk factors'!AEI10,$A$3:$A$19,fixedrate/8)</f>
        <v>0.97576055440983833</v>
      </c>
      <c r="AEJ10">
        <f ca="1">PVSwap(notional,$A10,$A$19,'Risk factors'!AEJ10,$A$3:$A$19,fixedrate/8)</f>
        <v>-0.19109860884326069</v>
      </c>
      <c r="AEK10">
        <f ca="1">PVSwap(notional,$A10,$A$19,'Risk factors'!AEK10,$A$3:$A$19,fixedrate/8)</f>
        <v>1.3204265704146101</v>
      </c>
      <c r="AEL10">
        <f ca="1">PVSwap(notional,$A10,$A$19,'Risk factors'!AEL10,$A$3:$A$19,fixedrate/8)</f>
        <v>1.4618255416689918</v>
      </c>
      <c r="AEM10">
        <f ca="1">PVSwap(notional,$A10,$A$19,'Risk factors'!AEM10,$A$3:$A$19,fixedrate/8)</f>
        <v>-2.625224809403139</v>
      </c>
      <c r="AEN10">
        <f ca="1">PVSwap(notional,$A10,$A$19,'Risk factors'!AEN10,$A$3:$A$19,fixedrate/8)</f>
        <v>-1.0403996027429856</v>
      </c>
      <c r="AEO10">
        <f ca="1">PVSwap(notional,$A10,$A$19,'Risk factors'!AEO10,$A$3:$A$19,fixedrate/8)</f>
        <v>2.3394893476521652</v>
      </c>
      <c r="AEP10">
        <f ca="1">PVSwap(notional,$A10,$A$19,'Risk factors'!AEP10,$A$3:$A$19,fixedrate/8)</f>
        <v>1.0738010077948184</v>
      </c>
      <c r="AEQ10">
        <f ca="1">PVSwap(notional,$A10,$A$19,'Risk factors'!AEQ10,$A$3:$A$19,fixedrate/8)</f>
        <v>-1.0243519600858426</v>
      </c>
      <c r="AER10">
        <f ca="1">PVSwap(notional,$A10,$A$19,'Risk factors'!AER10,$A$3:$A$19,fixedrate/8)</f>
        <v>1.3549200614864227</v>
      </c>
      <c r="AES10">
        <f ca="1">PVSwap(notional,$A10,$A$19,'Risk factors'!AES10,$A$3:$A$19,fixedrate/8)</f>
        <v>-0.80819709996219546</v>
      </c>
      <c r="AET10">
        <f ca="1">PVSwap(notional,$A10,$A$19,'Risk factors'!AET10,$A$3:$A$19,fixedrate/8)</f>
        <v>1.4531688047512021</v>
      </c>
      <c r="AEU10">
        <f ca="1">PVSwap(notional,$A10,$A$19,'Risk factors'!AEU10,$A$3:$A$19,fixedrate/8)</f>
        <v>-1.4392066158249084</v>
      </c>
      <c r="AEV10">
        <f ca="1">PVSwap(notional,$A10,$A$19,'Risk factors'!AEV10,$A$3:$A$19,fixedrate/8)</f>
        <v>0.75511675352096996</v>
      </c>
      <c r="AEW10">
        <f ca="1">PVSwap(notional,$A10,$A$19,'Risk factors'!AEW10,$A$3:$A$19,fixedrate/8)</f>
        <v>-1.0404036995749129</v>
      </c>
      <c r="AEX10">
        <f ca="1">PVSwap(notional,$A10,$A$19,'Risk factors'!AEX10,$A$3:$A$19,fixedrate/8)</f>
        <v>2.4739605179999078</v>
      </c>
      <c r="AEY10">
        <f ca="1">PVSwap(notional,$A10,$A$19,'Risk factors'!AEY10,$A$3:$A$19,fixedrate/8)</f>
        <v>1.7738621999466542</v>
      </c>
      <c r="AEZ10">
        <f ca="1">PVSwap(notional,$A10,$A$19,'Risk factors'!AEZ10,$A$3:$A$19,fixedrate/8)</f>
        <v>-2.4176124430243666</v>
      </c>
      <c r="AFA10">
        <f ca="1">PVSwap(notional,$A10,$A$19,'Risk factors'!AFA10,$A$3:$A$19,fixedrate/8)</f>
        <v>-0.36181682722563258</v>
      </c>
      <c r="AFB10">
        <f ca="1">PVSwap(notional,$A10,$A$19,'Risk factors'!AFB10,$A$3:$A$19,fixedrate/8)</f>
        <v>0.33845679776326204</v>
      </c>
      <c r="AFC10">
        <f ca="1">PVSwap(notional,$A10,$A$19,'Risk factors'!AFC10,$A$3:$A$19,fixedrate/8)</f>
        <v>-0.48196099025012201</v>
      </c>
      <c r="AFD10">
        <f ca="1">PVSwap(notional,$A10,$A$19,'Risk factors'!AFD10,$A$3:$A$19,fixedrate/8)</f>
        <v>-0.66574590127056987</v>
      </c>
      <c r="AFE10">
        <f ca="1">PVSwap(notional,$A10,$A$19,'Risk factors'!AFE10,$A$3:$A$19,fixedrate/8)</f>
        <v>-8.2790084527280358E-2</v>
      </c>
      <c r="AFF10">
        <f ca="1">PVSwap(notional,$A10,$A$19,'Risk factors'!AFF10,$A$3:$A$19,fixedrate/8)</f>
        <v>-1.9031062999103163</v>
      </c>
      <c r="AFG10">
        <f ca="1">PVSwap(notional,$A10,$A$19,'Risk factors'!AFG10,$A$3:$A$19,fixedrate/8)</f>
        <v>0.4019414234298006</v>
      </c>
      <c r="AFH10">
        <f ca="1">PVSwap(notional,$A10,$A$19,'Risk factors'!AFH10,$A$3:$A$19,fixedrate/8)</f>
        <v>2.6384054208973495</v>
      </c>
      <c r="AFI10">
        <f ca="1">PVSwap(notional,$A10,$A$19,'Risk factors'!AFI10,$A$3:$A$19,fixedrate/8)</f>
        <v>-3.7742941082674517</v>
      </c>
      <c r="AFJ10">
        <f ca="1">PVSwap(notional,$A10,$A$19,'Risk factors'!AFJ10,$A$3:$A$19,fixedrate/8)</f>
        <v>0.56962735835159772</v>
      </c>
      <c r="AFK10">
        <f ca="1">PVSwap(notional,$A10,$A$19,'Risk factors'!AFK10,$A$3:$A$19,fixedrate/8)</f>
        <v>-1.8202336921665263</v>
      </c>
      <c r="AFL10">
        <f ca="1">PVSwap(notional,$A10,$A$19,'Risk factors'!AFL10,$A$3:$A$19,fixedrate/8)</f>
        <v>-2.4947735221669425</v>
      </c>
      <c r="AFM10">
        <f ca="1">PVSwap(notional,$A10,$A$19,'Risk factors'!AFM10,$A$3:$A$19,fixedrate/8)</f>
        <v>1.9735018734756251</v>
      </c>
      <c r="AFN10">
        <f ca="1">PVSwap(notional,$A10,$A$19,'Risk factors'!AFN10,$A$3:$A$19,fixedrate/8)</f>
        <v>0.31744106031098879</v>
      </c>
      <c r="AFO10">
        <f ca="1">PVSwap(notional,$A10,$A$19,'Risk factors'!AFO10,$A$3:$A$19,fixedrate/8)</f>
        <v>8.9975594362480218E-2</v>
      </c>
      <c r="AFP10">
        <f ca="1">PVSwap(notional,$A10,$A$19,'Risk factors'!AFP10,$A$3:$A$19,fixedrate/8)</f>
        <v>1.5837886184991885</v>
      </c>
      <c r="AFQ10">
        <f ca="1">PVSwap(notional,$A10,$A$19,'Risk factors'!AFQ10,$A$3:$A$19,fixedrate/8)</f>
        <v>4.5611115013242207</v>
      </c>
      <c r="AFR10">
        <f ca="1">PVSwap(notional,$A10,$A$19,'Risk factors'!AFR10,$A$3:$A$19,fixedrate/8)</f>
        <v>0.14798464021867333</v>
      </c>
      <c r="AFS10">
        <f ca="1">PVSwap(notional,$A10,$A$19,'Risk factors'!AFS10,$A$3:$A$19,fixedrate/8)</f>
        <v>0.62100603496622553</v>
      </c>
      <c r="AFT10">
        <f ca="1">PVSwap(notional,$A10,$A$19,'Risk factors'!AFT10,$A$3:$A$19,fixedrate/8)</f>
        <v>-0.52260038980900891</v>
      </c>
      <c r="AFU10">
        <f ca="1">PVSwap(notional,$A10,$A$19,'Risk factors'!AFU10,$A$3:$A$19,fixedrate/8)</f>
        <v>-0.60917471748055818</v>
      </c>
      <c r="AFV10">
        <f ca="1">PVSwap(notional,$A10,$A$19,'Risk factors'!AFV10,$A$3:$A$19,fixedrate/8)</f>
        <v>1.3373334308575844</v>
      </c>
      <c r="AFW10">
        <f ca="1">PVSwap(notional,$A10,$A$19,'Risk factors'!AFW10,$A$3:$A$19,fixedrate/8)</f>
        <v>2.5759190333388235</v>
      </c>
      <c r="AFX10">
        <f ca="1">PVSwap(notional,$A10,$A$19,'Risk factors'!AFX10,$A$3:$A$19,fixedrate/8)</f>
        <v>0.48745612047785836</v>
      </c>
      <c r="AFY10">
        <f ca="1">PVSwap(notional,$A10,$A$19,'Risk factors'!AFY10,$A$3:$A$19,fixedrate/8)</f>
        <v>1.8840148035326079</v>
      </c>
      <c r="AFZ10">
        <f ca="1">PVSwap(notional,$A10,$A$19,'Risk factors'!AFZ10,$A$3:$A$19,fixedrate/8)</f>
        <v>3.5749512483899242</v>
      </c>
      <c r="AGA10">
        <f ca="1">PVSwap(notional,$A10,$A$19,'Risk factors'!AGA10,$A$3:$A$19,fixedrate/8)</f>
        <v>-0.85135635409815602</v>
      </c>
      <c r="AGB10">
        <f ca="1">PVSwap(notional,$A10,$A$19,'Risk factors'!AGB10,$A$3:$A$19,fixedrate/8)</f>
        <v>3.9682937049306109E-2</v>
      </c>
      <c r="AGC10">
        <f ca="1">PVSwap(notional,$A10,$A$19,'Risk factors'!AGC10,$A$3:$A$19,fixedrate/8)</f>
        <v>-1.270817084121584</v>
      </c>
      <c r="AGD10">
        <f ca="1">PVSwap(notional,$A10,$A$19,'Risk factors'!AGD10,$A$3:$A$19,fixedrate/8)</f>
        <v>-2.2453361870623634</v>
      </c>
      <c r="AGE10">
        <f ca="1">PVSwap(notional,$A10,$A$19,'Risk factors'!AGE10,$A$3:$A$19,fixedrate/8)</f>
        <v>-1.5401139410659486</v>
      </c>
      <c r="AGF10">
        <f ca="1">PVSwap(notional,$A10,$A$19,'Risk factors'!AGF10,$A$3:$A$19,fixedrate/8)</f>
        <v>-0.42829418156601623</v>
      </c>
      <c r="AGG10">
        <f ca="1">PVSwap(notional,$A10,$A$19,'Risk factors'!AGG10,$A$3:$A$19,fixedrate/8)</f>
        <v>0.52056954157863178</v>
      </c>
      <c r="AGH10">
        <f ca="1">PVSwap(notional,$A10,$A$19,'Risk factors'!AGH10,$A$3:$A$19,fixedrate/8)</f>
        <v>-2.8228150892662875</v>
      </c>
      <c r="AGI10">
        <f ca="1">PVSwap(notional,$A10,$A$19,'Risk factors'!AGI10,$A$3:$A$19,fixedrate/8)</f>
        <v>1.7704067613107159</v>
      </c>
      <c r="AGJ10">
        <f ca="1">PVSwap(notional,$A10,$A$19,'Risk factors'!AGJ10,$A$3:$A$19,fixedrate/8)</f>
        <v>0.76764362298099198</v>
      </c>
      <c r="AGK10">
        <f ca="1">PVSwap(notional,$A10,$A$19,'Risk factors'!AGK10,$A$3:$A$19,fixedrate/8)</f>
        <v>2.9951216803735319</v>
      </c>
      <c r="AGL10">
        <f ca="1">PVSwap(notional,$A10,$A$19,'Risk factors'!AGL10,$A$3:$A$19,fixedrate/8)</f>
        <v>-1.3295675392594408</v>
      </c>
      <c r="AGM10">
        <f ca="1">PVSwap(notional,$A10,$A$19,'Risk factors'!AGM10,$A$3:$A$19,fixedrate/8)</f>
        <v>-3.7514664822212564</v>
      </c>
      <c r="AGN10">
        <f ca="1">PVSwap(notional,$A10,$A$19,'Risk factors'!AGN10,$A$3:$A$19,fixedrate/8)</f>
        <v>1.4116757107098086</v>
      </c>
      <c r="AGO10">
        <f ca="1">PVSwap(notional,$A10,$A$19,'Risk factors'!AGO10,$A$3:$A$19,fixedrate/8)</f>
        <v>0.9373215263440291</v>
      </c>
      <c r="AGP10">
        <f ca="1">PVSwap(notional,$A10,$A$19,'Risk factors'!AGP10,$A$3:$A$19,fixedrate/8)</f>
        <v>1.0634086721198484</v>
      </c>
      <c r="AGQ10">
        <f ca="1">PVSwap(notional,$A10,$A$19,'Risk factors'!AGQ10,$A$3:$A$19,fixedrate/8)</f>
        <v>-2.1524973297678702</v>
      </c>
      <c r="AGR10">
        <f ca="1">PVSwap(notional,$A10,$A$19,'Risk factors'!AGR10,$A$3:$A$19,fixedrate/8)</f>
        <v>-0.64645619472713067</v>
      </c>
      <c r="AGS10">
        <f ca="1">PVSwap(notional,$A10,$A$19,'Risk factors'!AGS10,$A$3:$A$19,fixedrate/8)</f>
        <v>0.83098855371750435</v>
      </c>
      <c r="AGT10">
        <f ca="1">PVSwap(notional,$A10,$A$19,'Risk factors'!AGT10,$A$3:$A$19,fixedrate/8)</f>
        <v>0.69641414847505656</v>
      </c>
      <c r="AGU10">
        <f ca="1">PVSwap(notional,$A10,$A$19,'Risk factors'!AGU10,$A$3:$A$19,fixedrate/8)</f>
        <v>0.21648566712080083</v>
      </c>
      <c r="AGV10">
        <f ca="1">PVSwap(notional,$A10,$A$19,'Risk factors'!AGV10,$A$3:$A$19,fixedrate/8)</f>
        <v>-1.0558693388282039</v>
      </c>
      <c r="AGW10">
        <f ca="1">PVSwap(notional,$A10,$A$19,'Risk factors'!AGW10,$A$3:$A$19,fixedrate/8)</f>
        <v>2.5306993241370779</v>
      </c>
      <c r="AGX10">
        <f ca="1">PVSwap(notional,$A10,$A$19,'Risk factors'!AGX10,$A$3:$A$19,fixedrate/8)</f>
        <v>0.14748005417546214</v>
      </c>
      <c r="AGY10">
        <f ca="1">PVSwap(notional,$A10,$A$19,'Risk factors'!AGY10,$A$3:$A$19,fixedrate/8)</f>
        <v>-1.690034495327994</v>
      </c>
      <c r="AGZ10">
        <f ca="1">PVSwap(notional,$A10,$A$19,'Risk factors'!AGZ10,$A$3:$A$19,fixedrate/8)</f>
        <v>-3.4474527354409936</v>
      </c>
      <c r="AHA10">
        <f ca="1">PVSwap(notional,$A10,$A$19,'Risk factors'!AHA10,$A$3:$A$19,fixedrate/8)</f>
        <v>-1.6526763833872031</v>
      </c>
      <c r="AHB10">
        <f ca="1">PVSwap(notional,$A10,$A$19,'Risk factors'!AHB10,$A$3:$A$19,fixedrate/8)</f>
        <v>1.0439497906392528E-2</v>
      </c>
      <c r="AHC10">
        <f ca="1">PVSwap(notional,$A10,$A$19,'Risk factors'!AHC10,$A$3:$A$19,fixedrate/8)</f>
        <v>4.8341995134895708</v>
      </c>
      <c r="AHD10">
        <f ca="1">PVSwap(notional,$A10,$A$19,'Risk factors'!AHD10,$A$3:$A$19,fixedrate/8)</f>
        <v>-1.7778880699552104</v>
      </c>
      <c r="AHE10">
        <f ca="1">PVSwap(notional,$A10,$A$19,'Risk factors'!AHE10,$A$3:$A$19,fixedrate/8)</f>
        <v>-6.7895716503953567</v>
      </c>
      <c r="AHF10">
        <f ca="1">PVSwap(notional,$A10,$A$19,'Risk factors'!AHF10,$A$3:$A$19,fixedrate/8)</f>
        <v>-1.4391796332954068</v>
      </c>
      <c r="AHG10">
        <f ca="1">PVSwap(notional,$A10,$A$19,'Risk factors'!AHG10,$A$3:$A$19,fixedrate/8)</f>
        <v>-2.1965656991884641</v>
      </c>
      <c r="AHH10">
        <f ca="1">PVSwap(notional,$A10,$A$19,'Risk factors'!AHH10,$A$3:$A$19,fixedrate/8)</f>
        <v>2.9546121842286932</v>
      </c>
      <c r="AHI10">
        <f ca="1">PVSwap(notional,$A10,$A$19,'Risk factors'!AHI10,$A$3:$A$19,fixedrate/8)</f>
        <v>-0.39886935465030599</v>
      </c>
      <c r="AHJ10">
        <f ca="1">PVSwap(notional,$A10,$A$19,'Risk factors'!AHJ10,$A$3:$A$19,fixedrate/8)</f>
        <v>-0.16468057778992895</v>
      </c>
      <c r="AHK10">
        <f ca="1">PVSwap(notional,$A10,$A$19,'Risk factors'!AHK10,$A$3:$A$19,fixedrate/8)</f>
        <v>-1.6036160490454141</v>
      </c>
      <c r="AHL10">
        <f ca="1">PVSwap(notional,$A10,$A$19,'Risk factors'!AHL10,$A$3:$A$19,fixedrate/8)</f>
        <v>1.7258999643633515</v>
      </c>
      <c r="AHM10">
        <f ca="1">PVSwap(notional,$A10,$A$19,'Risk factors'!AHM10,$A$3:$A$19,fixedrate/8)</f>
        <v>1.777093264440224</v>
      </c>
      <c r="AHN10">
        <f ca="1">PVSwap(notional,$A10,$A$19,'Risk factors'!AHN10,$A$3:$A$19,fixedrate/8)</f>
        <v>3.9186523161765928E-2</v>
      </c>
      <c r="AHO10">
        <f ca="1">PVSwap(notional,$A10,$A$19,'Risk factors'!AHO10,$A$3:$A$19,fixedrate/8)</f>
        <v>0.17466076369048686</v>
      </c>
      <c r="AHP10">
        <f ca="1">PVSwap(notional,$A10,$A$19,'Risk factors'!AHP10,$A$3:$A$19,fixedrate/8)</f>
        <v>1.9502409527129183</v>
      </c>
      <c r="AHQ10">
        <f ca="1">PVSwap(notional,$A10,$A$19,'Risk factors'!AHQ10,$A$3:$A$19,fixedrate/8)</f>
        <v>1.2789723106868398</v>
      </c>
      <c r="AHR10">
        <f ca="1">PVSwap(notional,$A10,$A$19,'Risk factors'!AHR10,$A$3:$A$19,fixedrate/8)</f>
        <v>-2.4673430579050053</v>
      </c>
      <c r="AHS10">
        <f ca="1">PVSwap(notional,$A10,$A$19,'Risk factors'!AHS10,$A$3:$A$19,fixedrate/8)</f>
        <v>0.33079674577727064</v>
      </c>
      <c r="AHT10">
        <f ca="1">PVSwap(notional,$A10,$A$19,'Risk factors'!AHT10,$A$3:$A$19,fixedrate/8)</f>
        <v>-0.16823767113499014</v>
      </c>
      <c r="AHU10">
        <f ca="1">PVSwap(notional,$A10,$A$19,'Risk factors'!AHU10,$A$3:$A$19,fixedrate/8)</f>
        <v>2.4130758647952795</v>
      </c>
      <c r="AHV10">
        <f ca="1">PVSwap(notional,$A10,$A$19,'Risk factors'!AHV10,$A$3:$A$19,fixedrate/8)</f>
        <v>-0.68521780593316151</v>
      </c>
      <c r="AHW10">
        <f ca="1">PVSwap(notional,$A10,$A$19,'Risk factors'!AHW10,$A$3:$A$19,fixedrate/8)</f>
        <v>-3.9778813076437594</v>
      </c>
      <c r="AHX10">
        <f ca="1">PVSwap(notional,$A10,$A$19,'Risk factors'!AHX10,$A$3:$A$19,fixedrate/8)</f>
        <v>7.0675814829705947</v>
      </c>
      <c r="AHY10">
        <f ca="1">PVSwap(notional,$A10,$A$19,'Risk factors'!AHY10,$A$3:$A$19,fixedrate/8)</f>
        <v>-0.50864951413599724</v>
      </c>
      <c r="AHZ10">
        <f ca="1">PVSwap(notional,$A10,$A$19,'Risk factors'!AHZ10,$A$3:$A$19,fixedrate/8)</f>
        <v>-1.8128003784036786</v>
      </c>
      <c r="AIA10">
        <f ca="1">PVSwap(notional,$A10,$A$19,'Risk factors'!AIA10,$A$3:$A$19,fixedrate/8)</f>
        <v>1.4731642838572692</v>
      </c>
      <c r="AIB10">
        <f ca="1">PVSwap(notional,$A10,$A$19,'Risk factors'!AIB10,$A$3:$A$19,fixedrate/8)</f>
        <v>1.3538066373836908</v>
      </c>
      <c r="AIC10">
        <f ca="1">PVSwap(notional,$A10,$A$19,'Risk factors'!AIC10,$A$3:$A$19,fixedrate/8)</f>
        <v>2.0294412287612436</v>
      </c>
      <c r="AID10">
        <f ca="1">PVSwap(notional,$A10,$A$19,'Risk factors'!AID10,$A$3:$A$19,fixedrate/8)</f>
        <v>-0.82554405054246027</v>
      </c>
      <c r="AIE10">
        <f ca="1">PVSwap(notional,$A10,$A$19,'Risk factors'!AIE10,$A$3:$A$19,fixedrate/8)</f>
        <v>1.5200662935612297</v>
      </c>
      <c r="AIF10">
        <f ca="1">PVSwap(notional,$A10,$A$19,'Risk factors'!AIF10,$A$3:$A$19,fixedrate/8)</f>
        <v>-0.12853082173542146</v>
      </c>
      <c r="AIG10">
        <f ca="1">PVSwap(notional,$A10,$A$19,'Risk factors'!AIG10,$A$3:$A$19,fixedrate/8)</f>
        <v>2.1788831687532633</v>
      </c>
      <c r="AIH10">
        <f ca="1">PVSwap(notional,$A10,$A$19,'Risk factors'!AIH10,$A$3:$A$19,fixedrate/8)</f>
        <v>0.71840684222932472</v>
      </c>
      <c r="AII10">
        <f ca="1">PVSwap(notional,$A10,$A$19,'Risk factors'!AII10,$A$3:$A$19,fixedrate/8)</f>
        <v>-0.14992097123705289</v>
      </c>
      <c r="AIJ10">
        <f ca="1">PVSwap(notional,$A10,$A$19,'Risk factors'!AIJ10,$A$3:$A$19,fixedrate/8)</f>
        <v>-1.7627690503507296</v>
      </c>
      <c r="AIK10">
        <f ca="1">PVSwap(notional,$A10,$A$19,'Risk factors'!AIK10,$A$3:$A$19,fixedrate/8)</f>
        <v>1.3882658287680498</v>
      </c>
      <c r="AIL10">
        <f ca="1">PVSwap(notional,$A10,$A$19,'Risk factors'!AIL10,$A$3:$A$19,fixedrate/8)</f>
        <v>-0.6037584557041431</v>
      </c>
      <c r="AIM10">
        <f ca="1">PVSwap(notional,$A10,$A$19,'Risk factors'!AIM10,$A$3:$A$19,fixedrate/8)</f>
        <v>-1.6597610449032727</v>
      </c>
      <c r="AIN10">
        <f ca="1">PVSwap(notional,$A10,$A$19,'Risk factors'!AIN10,$A$3:$A$19,fixedrate/8)</f>
        <v>3.4950946935063865</v>
      </c>
      <c r="AIO10">
        <f ca="1">PVSwap(notional,$A10,$A$19,'Risk factors'!AIO10,$A$3:$A$19,fixedrate/8)</f>
        <v>0.42704988418933737</v>
      </c>
      <c r="AIP10">
        <f ca="1">PVSwap(notional,$A10,$A$19,'Risk factors'!AIP10,$A$3:$A$19,fixedrate/8)</f>
        <v>-2.911199710815239</v>
      </c>
      <c r="AIQ10">
        <f ca="1">PVSwap(notional,$A10,$A$19,'Risk factors'!AIQ10,$A$3:$A$19,fixedrate/8)</f>
        <v>-1.1323644338927934</v>
      </c>
      <c r="AIR10">
        <f ca="1">PVSwap(notional,$A10,$A$19,'Risk factors'!AIR10,$A$3:$A$19,fixedrate/8)</f>
        <v>-1.2098066572909529</v>
      </c>
      <c r="AIS10">
        <f ca="1">PVSwap(notional,$A10,$A$19,'Risk factors'!AIS10,$A$3:$A$19,fixedrate/8)</f>
        <v>-1.4351382643163295</v>
      </c>
      <c r="AIT10">
        <f ca="1">PVSwap(notional,$A10,$A$19,'Risk factors'!AIT10,$A$3:$A$19,fixedrate/8)</f>
        <v>-1.381771687075205</v>
      </c>
      <c r="AIU10">
        <f ca="1">PVSwap(notional,$A10,$A$19,'Risk factors'!AIU10,$A$3:$A$19,fixedrate/8)</f>
        <v>1.6011093240079373</v>
      </c>
      <c r="AIV10">
        <f ca="1">PVSwap(notional,$A10,$A$19,'Risk factors'!AIV10,$A$3:$A$19,fixedrate/8)</f>
        <v>-2.4521925937090403</v>
      </c>
      <c r="AIW10">
        <f ca="1">PVSwap(notional,$A10,$A$19,'Risk factors'!AIW10,$A$3:$A$19,fixedrate/8)</f>
        <v>0.6687286357308766</v>
      </c>
      <c r="AIX10">
        <f ca="1">PVSwap(notional,$A10,$A$19,'Risk factors'!AIX10,$A$3:$A$19,fixedrate/8)</f>
        <v>-1.2337527920813667</v>
      </c>
      <c r="AIY10">
        <f ca="1">PVSwap(notional,$A10,$A$19,'Risk factors'!AIY10,$A$3:$A$19,fixedrate/8)</f>
        <v>0.56983847065733007</v>
      </c>
      <c r="AIZ10">
        <f ca="1">PVSwap(notional,$A10,$A$19,'Risk factors'!AIZ10,$A$3:$A$19,fixedrate/8)</f>
        <v>-1.781264077206733</v>
      </c>
      <c r="AJA10">
        <f ca="1">PVSwap(notional,$A10,$A$19,'Risk factors'!AJA10,$A$3:$A$19,fixedrate/8)</f>
        <v>5.1379319022962368E-2</v>
      </c>
      <c r="AJB10">
        <f ca="1">PVSwap(notional,$A10,$A$19,'Risk factors'!AJB10,$A$3:$A$19,fixedrate/8)</f>
        <v>-2.9795814984343427</v>
      </c>
      <c r="AJC10">
        <f ca="1">PVSwap(notional,$A10,$A$19,'Risk factors'!AJC10,$A$3:$A$19,fixedrate/8)</f>
        <v>-0.76369559817618937</v>
      </c>
      <c r="AJD10">
        <f ca="1">PVSwap(notional,$A10,$A$19,'Risk factors'!AJD10,$A$3:$A$19,fixedrate/8)</f>
        <v>-1.7138285432876461</v>
      </c>
      <c r="AJE10">
        <f ca="1">PVSwap(notional,$A10,$A$19,'Risk factors'!AJE10,$A$3:$A$19,fixedrate/8)</f>
        <v>0.4933229309490515</v>
      </c>
      <c r="AJF10">
        <f ca="1">PVSwap(notional,$A10,$A$19,'Risk factors'!AJF10,$A$3:$A$19,fixedrate/8)</f>
        <v>1.0580992997442233</v>
      </c>
      <c r="AJG10">
        <f ca="1">PVSwap(notional,$A10,$A$19,'Risk factors'!AJG10,$A$3:$A$19,fixedrate/8)</f>
        <v>2.6840717254094573</v>
      </c>
      <c r="AJH10">
        <f ca="1">PVSwap(notional,$A10,$A$19,'Risk factors'!AJH10,$A$3:$A$19,fixedrate/8)</f>
        <v>1.6928298316031407</v>
      </c>
      <c r="AJI10">
        <f ca="1">PVSwap(notional,$A10,$A$19,'Risk factors'!AJI10,$A$3:$A$19,fixedrate/8)</f>
        <v>1.1284499713027829</v>
      </c>
      <c r="AJJ10">
        <f ca="1">PVSwap(notional,$A10,$A$19,'Risk factors'!AJJ10,$A$3:$A$19,fixedrate/8)</f>
        <v>0.98399060351621082</v>
      </c>
      <c r="AJK10">
        <f ca="1">PVSwap(notional,$A10,$A$19,'Risk factors'!AJK10,$A$3:$A$19,fixedrate/8)</f>
        <v>2.3598476114178952</v>
      </c>
      <c r="AJL10">
        <f ca="1">PVSwap(notional,$A10,$A$19,'Risk factors'!AJL10,$A$3:$A$19,fixedrate/8)</f>
        <v>-0.42129639110893341</v>
      </c>
      <c r="AJM10">
        <f ca="1">PVSwap(notional,$A10,$A$19,'Risk factors'!AJM10,$A$3:$A$19,fixedrate/8)</f>
        <v>1.6746456041790629</v>
      </c>
      <c r="AJN10">
        <f ca="1">PVSwap(notional,$A10,$A$19,'Risk factors'!AJN10,$A$3:$A$19,fixedrate/8)</f>
        <v>2.86411353316613</v>
      </c>
      <c r="AJO10">
        <f ca="1">PVSwap(notional,$A10,$A$19,'Risk factors'!AJO10,$A$3:$A$19,fixedrate/8)</f>
        <v>-5.1110697772026197E-2</v>
      </c>
      <c r="AJP10">
        <f ca="1">PVSwap(notional,$A10,$A$19,'Risk factors'!AJP10,$A$3:$A$19,fixedrate/8)</f>
        <v>1.5836203055647398</v>
      </c>
      <c r="AJQ10">
        <f ca="1">PVSwap(notional,$A10,$A$19,'Risk factors'!AJQ10,$A$3:$A$19,fixedrate/8)</f>
        <v>1.6503978215689021</v>
      </c>
      <c r="AJR10">
        <f ca="1">PVSwap(notional,$A10,$A$19,'Risk factors'!AJR10,$A$3:$A$19,fixedrate/8)</f>
        <v>-1.3340739753328499</v>
      </c>
      <c r="AJS10">
        <f ca="1">PVSwap(notional,$A10,$A$19,'Risk factors'!AJS10,$A$3:$A$19,fixedrate/8)</f>
        <v>-2.6338928593653401</v>
      </c>
      <c r="AJT10">
        <f ca="1">PVSwap(notional,$A10,$A$19,'Risk factors'!AJT10,$A$3:$A$19,fixedrate/8)</f>
        <v>5.0194968546604414E-2</v>
      </c>
      <c r="AJU10">
        <f ca="1">PVSwap(notional,$A10,$A$19,'Risk factors'!AJU10,$A$3:$A$19,fixedrate/8)</f>
        <v>-1.0807748388528746</v>
      </c>
      <c r="AJV10">
        <f ca="1">PVSwap(notional,$A10,$A$19,'Risk factors'!AJV10,$A$3:$A$19,fixedrate/8)</f>
        <v>-0.7945341985525417</v>
      </c>
      <c r="AJW10">
        <f ca="1">PVSwap(notional,$A10,$A$19,'Risk factors'!AJW10,$A$3:$A$19,fixedrate/8)</f>
        <v>1.2908152293473334</v>
      </c>
      <c r="AJX10">
        <f ca="1">PVSwap(notional,$A10,$A$19,'Risk factors'!AJX10,$A$3:$A$19,fixedrate/8)</f>
        <v>0.2583195441347873</v>
      </c>
      <c r="AJY10">
        <f ca="1">PVSwap(notional,$A10,$A$19,'Risk factors'!AJY10,$A$3:$A$19,fixedrate/8)</f>
        <v>1.6433317611958476</v>
      </c>
      <c r="AJZ10">
        <f ca="1">PVSwap(notional,$A10,$A$19,'Risk factors'!AJZ10,$A$3:$A$19,fixedrate/8)</f>
        <v>0.42982799337594146</v>
      </c>
      <c r="AKA10">
        <f ca="1">PVSwap(notional,$A10,$A$19,'Risk factors'!AKA10,$A$3:$A$19,fixedrate/8)</f>
        <v>1.3415997285153236</v>
      </c>
      <c r="AKB10">
        <f ca="1">PVSwap(notional,$A10,$A$19,'Risk factors'!AKB10,$A$3:$A$19,fixedrate/8)</f>
        <v>1.8486232398923677</v>
      </c>
      <c r="AKC10">
        <f ca="1">PVSwap(notional,$A10,$A$19,'Risk factors'!AKC10,$A$3:$A$19,fixedrate/8)</f>
        <v>-0.54097468538348203</v>
      </c>
      <c r="AKD10">
        <f ca="1">PVSwap(notional,$A10,$A$19,'Risk factors'!AKD10,$A$3:$A$19,fixedrate/8)</f>
        <v>0.42231653996868895</v>
      </c>
      <c r="AKE10">
        <f ca="1">PVSwap(notional,$A10,$A$19,'Risk factors'!AKE10,$A$3:$A$19,fixedrate/8)</f>
        <v>0.33038019288656767</v>
      </c>
      <c r="AKF10">
        <f ca="1">PVSwap(notional,$A10,$A$19,'Risk factors'!AKF10,$A$3:$A$19,fixedrate/8)</f>
        <v>-0.10093317245121924</v>
      </c>
      <c r="AKG10">
        <f ca="1">PVSwap(notional,$A10,$A$19,'Risk factors'!AKG10,$A$3:$A$19,fixedrate/8)</f>
        <v>2.786300424029049</v>
      </c>
      <c r="AKH10">
        <f ca="1">PVSwap(notional,$A10,$A$19,'Risk factors'!AKH10,$A$3:$A$19,fixedrate/8)</f>
        <v>1.0843473748608243</v>
      </c>
      <c r="AKI10">
        <f ca="1">PVSwap(notional,$A10,$A$19,'Risk factors'!AKI10,$A$3:$A$19,fixedrate/8)</f>
        <v>-1.0475018870220292</v>
      </c>
      <c r="AKJ10">
        <f ca="1">PVSwap(notional,$A10,$A$19,'Risk factors'!AKJ10,$A$3:$A$19,fixedrate/8)</f>
        <v>0.35075032898899977</v>
      </c>
      <c r="AKK10">
        <f ca="1">PVSwap(notional,$A10,$A$19,'Risk factors'!AKK10,$A$3:$A$19,fixedrate/8)</f>
        <v>-0.83799636006906308</v>
      </c>
      <c r="AKL10">
        <f ca="1">PVSwap(notional,$A10,$A$19,'Risk factors'!AKL10,$A$3:$A$19,fixedrate/8)</f>
        <v>0.89030875291401357</v>
      </c>
      <c r="AKM10">
        <f ca="1">PVSwap(notional,$A10,$A$19,'Risk factors'!AKM10,$A$3:$A$19,fixedrate/8)</f>
        <v>-2.9034959790873107</v>
      </c>
      <c r="AKN10">
        <f ca="1">PVSwap(notional,$A10,$A$19,'Risk factors'!AKN10,$A$3:$A$19,fixedrate/8)</f>
        <v>1.4117306496276349</v>
      </c>
      <c r="AKO10">
        <f ca="1">PVSwap(notional,$A10,$A$19,'Risk factors'!AKO10,$A$3:$A$19,fixedrate/8)</f>
        <v>0.81179113833555194</v>
      </c>
      <c r="AKP10">
        <f ca="1">PVSwap(notional,$A10,$A$19,'Risk factors'!AKP10,$A$3:$A$19,fixedrate/8)</f>
        <v>-1.9454333383133531</v>
      </c>
      <c r="AKQ10">
        <f ca="1">PVSwap(notional,$A10,$A$19,'Risk factors'!AKQ10,$A$3:$A$19,fixedrate/8)</f>
        <v>-1.6892229995787096</v>
      </c>
      <c r="AKR10">
        <f ca="1">PVSwap(notional,$A10,$A$19,'Risk factors'!AKR10,$A$3:$A$19,fixedrate/8)</f>
        <v>-1.8791028961114118</v>
      </c>
      <c r="AKS10">
        <f ca="1">PVSwap(notional,$A10,$A$19,'Risk factors'!AKS10,$A$3:$A$19,fixedrate/8)</f>
        <v>1.2946102695471287</v>
      </c>
      <c r="AKT10">
        <f ca="1">PVSwap(notional,$A10,$A$19,'Risk factors'!AKT10,$A$3:$A$19,fixedrate/8)</f>
        <v>1.2369561070012713</v>
      </c>
      <c r="AKU10">
        <f ca="1">PVSwap(notional,$A10,$A$19,'Risk factors'!AKU10,$A$3:$A$19,fixedrate/8)</f>
        <v>-1.2268865975350403</v>
      </c>
      <c r="AKV10">
        <f ca="1">PVSwap(notional,$A10,$A$19,'Risk factors'!AKV10,$A$3:$A$19,fixedrate/8)</f>
        <v>-1.8829036219551005</v>
      </c>
      <c r="AKW10">
        <f ca="1">PVSwap(notional,$A10,$A$19,'Risk factors'!AKW10,$A$3:$A$19,fixedrate/8)</f>
        <v>-2.5044226713156963E-2</v>
      </c>
      <c r="AKX10">
        <f ca="1">PVSwap(notional,$A10,$A$19,'Risk factors'!AKX10,$A$3:$A$19,fixedrate/8)</f>
        <v>1.3322703542036249</v>
      </c>
      <c r="AKY10">
        <f ca="1">PVSwap(notional,$A10,$A$19,'Risk factors'!AKY10,$A$3:$A$19,fixedrate/8)</f>
        <v>-1.279146358814351</v>
      </c>
      <c r="AKZ10">
        <f ca="1">PVSwap(notional,$A10,$A$19,'Risk factors'!AKZ10,$A$3:$A$19,fixedrate/8)</f>
        <v>1.0097638381361496</v>
      </c>
      <c r="ALA10">
        <f ca="1">PVSwap(notional,$A10,$A$19,'Risk factors'!ALA10,$A$3:$A$19,fixedrate/8)</f>
        <v>-1.8162680626376904</v>
      </c>
      <c r="ALB10">
        <f ca="1">PVSwap(notional,$A10,$A$19,'Risk factors'!ALB10,$A$3:$A$19,fixedrate/8)</f>
        <v>-1.597047757184034</v>
      </c>
      <c r="ALC10">
        <f ca="1">PVSwap(notional,$A10,$A$19,'Risk factors'!ALC10,$A$3:$A$19,fixedrate/8)</f>
        <v>-1.8208701193453392</v>
      </c>
      <c r="ALD10">
        <f ca="1">PVSwap(notional,$A10,$A$19,'Risk factors'!ALD10,$A$3:$A$19,fixedrate/8)</f>
        <v>-1.5760508125991299</v>
      </c>
      <c r="ALE10">
        <f ca="1">PVSwap(notional,$A10,$A$19,'Risk factors'!ALE10,$A$3:$A$19,fixedrate/8)</f>
        <v>2.3909174880126924</v>
      </c>
      <c r="ALF10">
        <f ca="1">PVSwap(notional,$A10,$A$19,'Risk factors'!ALF10,$A$3:$A$19,fixedrate/8)</f>
        <v>-1.8312069526009052</v>
      </c>
      <c r="ALG10">
        <f ca="1">PVSwap(notional,$A10,$A$19,'Risk factors'!ALG10,$A$3:$A$19,fixedrate/8)</f>
        <v>0.90760005675808719</v>
      </c>
      <c r="ALH10">
        <f ca="1">PVSwap(notional,$A10,$A$19,'Risk factors'!ALH10,$A$3:$A$19,fixedrate/8)</f>
        <v>2.7546249113038006</v>
      </c>
      <c r="ALI10">
        <f ca="1">PVSwap(notional,$A10,$A$19,'Risk factors'!ALI10,$A$3:$A$19,fixedrate/8)</f>
        <v>1.2999671962860011</v>
      </c>
      <c r="ALJ10">
        <f ca="1">PVSwap(notional,$A10,$A$19,'Risk factors'!ALJ10,$A$3:$A$19,fixedrate/8)</f>
        <v>3.7364127659435065</v>
      </c>
      <c r="ALK10">
        <f ca="1">PVSwap(notional,$A10,$A$19,'Risk factors'!ALK10,$A$3:$A$19,fixedrate/8)</f>
        <v>-2.9765746777839936</v>
      </c>
      <c r="ALL10">
        <f ca="1">PVSwap(notional,$A10,$A$19,'Risk factors'!ALL10,$A$3:$A$19,fixedrate/8)</f>
        <v>-1.8876910672698834</v>
      </c>
      <c r="ALM10">
        <f ca="1">PVSwap(notional,$A10,$A$19,'Risk factors'!ALM10,$A$3:$A$19,fixedrate/8)</f>
        <v>-1.698899101442727</v>
      </c>
    </row>
    <row r="11" spans="1:1001" x14ac:dyDescent="0.25">
      <c r="A11" s="11">
        <f>'Risk factors'!A11</f>
        <v>1</v>
      </c>
      <c r="B11">
        <f ca="1">PVSwap(notional,$A11,$A$19,'Risk factors'!B11,$A$3:$A$19,fixedrate/8)</f>
        <v>-1.6819619506492263</v>
      </c>
      <c r="C11">
        <f ca="1">PVSwap(notional,$A11,$A$19,'Risk factors'!C11,$A$3:$A$19,fixedrate/8)</f>
        <v>1.0039972741894627</v>
      </c>
      <c r="D11">
        <f ca="1">PVSwap(notional,$A11,$A$19,'Risk factors'!D11,$A$3:$A$19,fixedrate/8)</f>
        <v>-1.2851384445623442</v>
      </c>
      <c r="E11">
        <f ca="1">PVSwap(notional,$A11,$A$19,'Risk factors'!E11,$A$3:$A$19,fixedrate/8)</f>
        <v>1.1144207597426139</v>
      </c>
      <c r="F11">
        <f ca="1">PVSwap(notional,$A11,$A$19,'Risk factors'!F11,$A$3:$A$19,fixedrate/8)</f>
        <v>-0.62198229269388317</v>
      </c>
      <c r="G11">
        <f ca="1">PVSwap(notional,$A11,$A$19,'Risk factors'!G11,$A$3:$A$19,fixedrate/8)</f>
        <v>-0.5149848659503008</v>
      </c>
      <c r="H11">
        <f ca="1">PVSwap(notional,$A11,$A$19,'Risk factors'!H11,$A$3:$A$19,fixedrate/8)</f>
        <v>-2.9239020509865332</v>
      </c>
      <c r="I11">
        <f ca="1">PVSwap(notional,$A11,$A$19,'Risk factors'!I11,$A$3:$A$19,fixedrate/8)</f>
        <v>5.7549361631274687</v>
      </c>
      <c r="J11">
        <f ca="1">PVSwap(notional,$A11,$A$19,'Risk factors'!J11,$A$3:$A$19,fixedrate/8)</f>
        <v>-3.7060966601374266</v>
      </c>
      <c r="K11">
        <f ca="1">PVSwap(notional,$A11,$A$19,'Risk factors'!K11,$A$3:$A$19,fixedrate/8)</f>
        <v>-2.3960589040781248</v>
      </c>
      <c r="L11">
        <f ca="1">PVSwap(notional,$A11,$A$19,'Risk factors'!L11,$A$3:$A$19,fixedrate/8)</f>
        <v>1.5350966893193099</v>
      </c>
      <c r="M11">
        <f ca="1">PVSwap(notional,$A11,$A$19,'Risk factors'!M11,$A$3:$A$19,fixedrate/8)</f>
        <v>-1.4924254780481696</v>
      </c>
      <c r="N11">
        <f ca="1">PVSwap(notional,$A11,$A$19,'Risk factors'!N11,$A$3:$A$19,fixedrate/8)</f>
        <v>2.9815401275553399</v>
      </c>
      <c r="O11">
        <f ca="1">PVSwap(notional,$A11,$A$19,'Risk factors'!O11,$A$3:$A$19,fixedrate/8)</f>
        <v>-1.4556887775634701</v>
      </c>
      <c r="P11">
        <f ca="1">PVSwap(notional,$A11,$A$19,'Risk factors'!P11,$A$3:$A$19,fixedrate/8)</f>
        <v>-1.053305345250338</v>
      </c>
      <c r="Q11">
        <f ca="1">PVSwap(notional,$A11,$A$19,'Risk factors'!Q11,$A$3:$A$19,fixedrate/8)</f>
        <v>-0.47729315913508769</v>
      </c>
      <c r="R11">
        <f ca="1">PVSwap(notional,$A11,$A$19,'Risk factors'!R11,$A$3:$A$19,fixedrate/8)</f>
        <v>-0.83688028732875119</v>
      </c>
      <c r="S11">
        <f ca="1">PVSwap(notional,$A11,$A$19,'Risk factors'!S11,$A$3:$A$19,fixedrate/8)</f>
        <v>0.47623747609246025</v>
      </c>
      <c r="T11">
        <f ca="1">PVSwap(notional,$A11,$A$19,'Risk factors'!T11,$A$3:$A$19,fixedrate/8)</f>
        <v>1.8907595873377214</v>
      </c>
      <c r="U11">
        <f ca="1">PVSwap(notional,$A11,$A$19,'Risk factors'!U11,$A$3:$A$19,fixedrate/8)</f>
        <v>-1.8469100712329094</v>
      </c>
      <c r="V11">
        <f ca="1">PVSwap(notional,$A11,$A$19,'Risk factors'!V11,$A$3:$A$19,fixedrate/8)</f>
        <v>-1.0817343792387619</v>
      </c>
      <c r="W11">
        <f ca="1">PVSwap(notional,$A11,$A$19,'Risk factors'!W11,$A$3:$A$19,fixedrate/8)</f>
        <v>-2.0255355668046309</v>
      </c>
      <c r="X11">
        <f ca="1">PVSwap(notional,$A11,$A$19,'Risk factors'!X11,$A$3:$A$19,fixedrate/8)</f>
        <v>2.7269792556042107</v>
      </c>
      <c r="Y11">
        <f ca="1">PVSwap(notional,$A11,$A$19,'Risk factors'!Y11,$A$3:$A$19,fixedrate/8)</f>
        <v>-2.0540400771287004</v>
      </c>
      <c r="Z11">
        <f ca="1">PVSwap(notional,$A11,$A$19,'Risk factors'!Z11,$A$3:$A$19,fixedrate/8)</f>
        <v>0.65759513605866871</v>
      </c>
      <c r="AA11">
        <f ca="1">PVSwap(notional,$A11,$A$19,'Risk factors'!AA11,$A$3:$A$19,fixedrate/8)</f>
        <v>1.3113441248409343</v>
      </c>
      <c r="AB11">
        <f ca="1">PVSwap(notional,$A11,$A$19,'Risk factors'!AB11,$A$3:$A$19,fixedrate/8)</f>
        <v>1.17168739448993</v>
      </c>
      <c r="AC11">
        <f ca="1">PVSwap(notional,$A11,$A$19,'Risk factors'!AC11,$A$3:$A$19,fixedrate/8)</f>
        <v>1.5781622883965467</v>
      </c>
      <c r="AD11">
        <f ca="1">PVSwap(notional,$A11,$A$19,'Risk factors'!AD11,$A$3:$A$19,fixedrate/8)</f>
        <v>2.3963950736076001</v>
      </c>
      <c r="AE11">
        <f ca="1">PVSwap(notional,$A11,$A$19,'Risk factors'!AE11,$A$3:$A$19,fixedrate/8)</f>
        <v>-1.5111334452245335</v>
      </c>
      <c r="AF11">
        <f ca="1">PVSwap(notional,$A11,$A$19,'Risk factors'!AF11,$A$3:$A$19,fixedrate/8)</f>
        <v>4.7472473403692619E-3</v>
      </c>
      <c r="AG11">
        <f ca="1">PVSwap(notional,$A11,$A$19,'Risk factors'!AG11,$A$3:$A$19,fixedrate/8)</f>
        <v>2.1313547221097253</v>
      </c>
      <c r="AH11">
        <f ca="1">PVSwap(notional,$A11,$A$19,'Risk factors'!AH11,$A$3:$A$19,fixedrate/8)</f>
        <v>3.3401076059672317</v>
      </c>
      <c r="AI11">
        <f ca="1">PVSwap(notional,$A11,$A$19,'Risk factors'!AI11,$A$3:$A$19,fixedrate/8)</f>
        <v>1.7705816180249234</v>
      </c>
      <c r="AJ11">
        <f ca="1">PVSwap(notional,$A11,$A$19,'Risk factors'!AJ11,$A$3:$A$19,fixedrate/8)</f>
        <v>-0.82920493857100253</v>
      </c>
      <c r="AK11">
        <f ca="1">PVSwap(notional,$A11,$A$19,'Risk factors'!AK11,$A$3:$A$19,fixedrate/8)</f>
        <v>2.3604996984678541</v>
      </c>
      <c r="AL11">
        <f ca="1">PVSwap(notional,$A11,$A$19,'Risk factors'!AL11,$A$3:$A$19,fixedrate/8)</f>
        <v>-1.3478987664484645</v>
      </c>
      <c r="AM11">
        <f ca="1">PVSwap(notional,$A11,$A$19,'Risk factors'!AM11,$A$3:$A$19,fixedrate/8)</f>
        <v>-1.0050538887538214</v>
      </c>
      <c r="AN11">
        <f ca="1">PVSwap(notional,$A11,$A$19,'Risk factors'!AN11,$A$3:$A$19,fixedrate/8)</f>
        <v>-0.94405775643487144</v>
      </c>
      <c r="AO11">
        <f ca="1">PVSwap(notional,$A11,$A$19,'Risk factors'!AO11,$A$3:$A$19,fixedrate/8)</f>
        <v>-2.6551824365884165</v>
      </c>
      <c r="AP11">
        <f ca="1">PVSwap(notional,$A11,$A$19,'Risk factors'!AP11,$A$3:$A$19,fixedrate/8)</f>
        <v>0.30513152658901094</v>
      </c>
      <c r="AQ11">
        <f ca="1">PVSwap(notional,$A11,$A$19,'Risk factors'!AQ11,$A$3:$A$19,fixedrate/8)</f>
        <v>-2.5605375227174196</v>
      </c>
      <c r="AR11">
        <f ca="1">PVSwap(notional,$A11,$A$19,'Risk factors'!AR11,$A$3:$A$19,fixedrate/8)</f>
        <v>-0.39398362472939752</v>
      </c>
      <c r="AS11">
        <f ca="1">PVSwap(notional,$A11,$A$19,'Risk factors'!AS11,$A$3:$A$19,fixedrate/8)</f>
        <v>1.7864581385061997</v>
      </c>
      <c r="AT11">
        <f ca="1">PVSwap(notional,$A11,$A$19,'Risk factors'!AT11,$A$3:$A$19,fixedrate/8)</f>
        <v>-0.30162355211491509</v>
      </c>
      <c r="AU11">
        <f ca="1">PVSwap(notional,$A11,$A$19,'Risk factors'!AU11,$A$3:$A$19,fixedrate/8)</f>
        <v>0.21398164867525279</v>
      </c>
      <c r="AV11">
        <f ca="1">PVSwap(notional,$A11,$A$19,'Risk factors'!AV11,$A$3:$A$19,fixedrate/8)</f>
        <v>-1.5496447901521344</v>
      </c>
      <c r="AW11">
        <f ca="1">PVSwap(notional,$A11,$A$19,'Risk factors'!AW11,$A$3:$A$19,fixedrate/8)</f>
        <v>1.1340359651239671</v>
      </c>
      <c r="AX11">
        <f ca="1">PVSwap(notional,$A11,$A$19,'Risk factors'!AX11,$A$3:$A$19,fixedrate/8)</f>
        <v>-1.3974483935786404</v>
      </c>
      <c r="AY11">
        <f ca="1">PVSwap(notional,$A11,$A$19,'Risk factors'!AY11,$A$3:$A$19,fixedrate/8)</f>
        <v>-1.7973162808955809</v>
      </c>
      <c r="AZ11">
        <f ca="1">PVSwap(notional,$A11,$A$19,'Risk factors'!AZ11,$A$3:$A$19,fixedrate/8)</f>
        <v>0.60658866462936467</v>
      </c>
      <c r="BA11">
        <f ca="1">PVSwap(notional,$A11,$A$19,'Risk factors'!BA11,$A$3:$A$19,fixedrate/8)</f>
        <v>0.14980930517565025</v>
      </c>
      <c r="BB11">
        <f ca="1">PVSwap(notional,$A11,$A$19,'Risk factors'!BB11,$A$3:$A$19,fixedrate/8)</f>
        <v>-3.5786206449174967</v>
      </c>
      <c r="BC11">
        <f ca="1">PVSwap(notional,$A11,$A$19,'Risk factors'!BC11,$A$3:$A$19,fixedrate/8)</f>
        <v>1.0896477281787176</v>
      </c>
      <c r="BD11">
        <f ca="1">PVSwap(notional,$A11,$A$19,'Risk factors'!BD11,$A$3:$A$19,fixedrate/8)</f>
        <v>2.9665014466028792</v>
      </c>
      <c r="BE11">
        <f ca="1">PVSwap(notional,$A11,$A$19,'Risk factors'!BE11,$A$3:$A$19,fixedrate/8)</f>
        <v>0.43089739265813476</v>
      </c>
      <c r="BF11">
        <f ca="1">PVSwap(notional,$A11,$A$19,'Risk factors'!BF11,$A$3:$A$19,fixedrate/8)</f>
        <v>1.1044749540134982</v>
      </c>
      <c r="BG11">
        <f ca="1">PVSwap(notional,$A11,$A$19,'Risk factors'!BG11,$A$3:$A$19,fixedrate/8)</f>
        <v>0.55088917151806416</v>
      </c>
      <c r="BH11">
        <f ca="1">PVSwap(notional,$A11,$A$19,'Risk factors'!BH11,$A$3:$A$19,fixedrate/8)</f>
        <v>0.1749359213521422</v>
      </c>
      <c r="BI11">
        <f ca="1">PVSwap(notional,$A11,$A$19,'Risk factors'!BI11,$A$3:$A$19,fixedrate/8)</f>
        <v>1.6159931138413948</v>
      </c>
      <c r="BJ11">
        <f ca="1">PVSwap(notional,$A11,$A$19,'Risk factors'!BJ11,$A$3:$A$19,fixedrate/8)</f>
        <v>-0.47413338396480481</v>
      </c>
      <c r="BK11">
        <f ca="1">PVSwap(notional,$A11,$A$19,'Risk factors'!BK11,$A$3:$A$19,fixedrate/8)</f>
        <v>1.0755952374104711</v>
      </c>
      <c r="BL11">
        <f ca="1">PVSwap(notional,$A11,$A$19,'Risk factors'!BL11,$A$3:$A$19,fixedrate/8)</f>
        <v>-7.9832281317357926E-3</v>
      </c>
      <c r="BM11">
        <f ca="1">PVSwap(notional,$A11,$A$19,'Risk factors'!BM11,$A$3:$A$19,fixedrate/8)</f>
        <v>0.9084209628886003</v>
      </c>
      <c r="BN11">
        <f ca="1">PVSwap(notional,$A11,$A$19,'Risk factors'!BN11,$A$3:$A$19,fixedrate/8)</f>
        <v>2.3661279841841636</v>
      </c>
      <c r="BO11">
        <f ca="1">PVSwap(notional,$A11,$A$19,'Risk factors'!BO11,$A$3:$A$19,fixedrate/8)</f>
        <v>1.9929353261001161</v>
      </c>
      <c r="BP11">
        <f ca="1">PVSwap(notional,$A11,$A$19,'Risk factors'!BP11,$A$3:$A$19,fixedrate/8)</f>
        <v>6.3848690759735698</v>
      </c>
      <c r="BQ11">
        <f ca="1">PVSwap(notional,$A11,$A$19,'Risk factors'!BQ11,$A$3:$A$19,fixedrate/8)</f>
        <v>-1.3313077631658439</v>
      </c>
      <c r="BR11">
        <f ca="1">PVSwap(notional,$A11,$A$19,'Risk factors'!BR11,$A$3:$A$19,fixedrate/8)</f>
        <v>1.3210458379407417</v>
      </c>
      <c r="BS11">
        <f ca="1">PVSwap(notional,$A11,$A$19,'Risk factors'!BS11,$A$3:$A$19,fixedrate/8)</f>
        <v>1.4662482204152862</v>
      </c>
      <c r="BT11">
        <f ca="1">PVSwap(notional,$A11,$A$19,'Risk factors'!BT11,$A$3:$A$19,fixedrate/8)</f>
        <v>-1.8510997188972134</v>
      </c>
      <c r="BU11">
        <f ca="1">PVSwap(notional,$A11,$A$19,'Risk factors'!BU11,$A$3:$A$19,fixedrate/8)</f>
        <v>0.87710711275623399</v>
      </c>
      <c r="BV11">
        <f ca="1">PVSwap(notional,$A11,$A$19,'Risk factors'!BV11,$A$3:$A$19,fixedrate/8)</f>
        <v>-1.5574776891142241</v>
      </c>
      <c r="BW11">
        <f ca="1">PVSwap(notional,$A11,$A$19,'Risk factors'!BW11,$A$3:$A$19,fixedrate/8)</f>
        <v>0.38499459269009434</v>
      </c>
      <c r="BX11">
        <f ca="1">PVSwap(notional,$A11,$A$19,'Risk factors'!BX11,$A$3:$A$19,fixedrate/8)</f>
        <v>2.1717572777385596</v>
      </c>
      <c r="BY11">
        <f ca="1">PVSwap(notional,$A11,$A$19,'Risk factors'!BY11,$A$3:$A$19,fixedrate/8)</f>
        <v>-3.0414359075616888</v>
      </c>
      <c r="BZ11">
        <f ca="1">PVSwap(notional,$A11,$A$19,'Risk factors'!BZ11,$A$3:$A$19,fixedrate/8)</f>
        <v>-0.6524770317431946</v>
      </c>
      <c r="CA11">
        <f ca="1">PVSwap(notional,$A11,$A$19,'Risk factors'!CA11,$A$3:$A$19,fixedrate/8)</f>
        <v>1.5204400415748351</v>
      </c>
      <c r="CB11">
        <f ca="1">PVSwap(notional,$A11,$A$19,'Risk factors'!CB11,$A$3:$A$19,fixedrate/8)</f>
        <v>0.71319636778883067</v>
      </c>
      <c r="CC11">
        <f ca="1">PVSwap(notional,$A11,$A$19,'Risk factors'!CC11,$A$3:$A$19,fixedrate/8)</f>
        <v>2.0424586279205887</v>
      </c>
      <c r="CD11">
        <f ca="1">PVSwap(notional,$A11,$A$19,'Risk factors'!CD11,$A$3:$A$19,fixedrate/8)</f>
        <v>0.58695153141370271</v>
      </c>
      <c r="CE11">
        <f ca="1">PVSwap(notional,$A11,$A$19,'Risk factors'!CE11,$A$3:$A$19,fixedrate/8)</f>
        <v>-0.8207348395698858</v>
      </c>
      <c r="CF11">
        <f ca="1">PVSwap(notional,$A11,$A$19,'Risk factors'!CF11,$A$3:$A$19,fixedrate/8)</f>
        <v>-3.9234987501375336E-2</v>
      </c>
      <c r="CG11">
        <f ca="1">PVSwap(notional,$A11,$A$19,'Risk factors'!CG11,$A$3:$A$19,fixedrate/8)</f>
        <v>-0.619484979502404</v>
      </c>
      <c r="CH11">
        <f ca="1">PVSwap(notional,$A11,$A$19,'Risk factors'!CH11,$A$3:$A$19,fixedrate/8)</f>
        <v>-2.7800836758118272</v>
      </c>
      <c r="CI11">
        <f ca="1">PVSwap(notional,$A11,$A$19,'Risk factors'!CI11,$A$3:$A$19,fixedrate/8)</f>
        <v>1.9672437381416927</v>
      </c>
      <c r="CJ11">
        <f ca="1">PVSwap(notional,$A11,$A$19,'Risk factors'!CJ11,$A$3:$A$19,fixedrate/8)</f>
        <v>1.0133437750734686</v>
      </c>
      <c r="CK11">
        <f ca="1">PVSwap(notional,$A11,$A$19,'Risk factors'!CK11,$A$3:$A$19,fixedrate/8)</f>
        <v>0.44491659520078369</v>
      </c>
      <c r="CL11">
        <f ca="1">PVSwap(notional,$A11,$A$19,'Risk factors'!CL11,$A$3:$A$19,fixedrate/8)</f>
        <v>-0.63644764349829697</v>
      </c>
      <c r="CM11">
        <f ca="1">PVSwap(notional,$A11,$A$19,'Risk factors'!CM11,$A$3:$A$19,fixedrate/8)</f>
        <v>-0.61796804978322417</v>
      </c>
      <c r="CN11">
        <f ca="1">PVSwap(notional,$A11,$A$19,'Risk factors'!CN11,$A$3:$A$19,fixedrate/8)</f>
        <v>-0.73782814793351303</v>
      </c>
      <c r="CO11">
        <f ca="1">PVSwap(notional,$A11,$A$19,'Risk factors'!CO11,$A$3:$A$19,fixedrate/8)</f>
        <v>0.73136363536232674</v>
      </c>
      <c r="CP11">
        <f ca="1">PVSwap(notional,$A11,$A$19,'Risk factors'!CP11,$A$3:$A$19,fixedrate/8)</f>
        <v>0.54816396541907264</v>
      </c>
      <c r="CQ11">
        <f ca="1">PVSwap(notional,$A11,$A$19,'Risk factors'!CQ11,$A$3:$A$19,fixedrate/8)</f>
        <v>-2.9682863329766618</v>
      </c>
      <c r="CR11">
        <f ca="1">PVSwap(notional,$A11,$A$19,'Risk factors'!CR11,$A$3:$A$19,fixedrate/8)</f>
        <v>-0.93450154597806223</v>
      </c>
      <c r="CS11">
        <f ca="1">PVSwap(notional,$A11,$A$19,'Risk factors'!CS11,$A$3:$A$19,fixedrate/8)</f>
        <v>-0.57389022239773702</v>
      </c>
      <c r="CT11">
        <f ca="1">PVSwap(notional,$A11,$A$19,'Risk factors'!CT11,$A$3:$A$19,fixedrate/8)</f>
        <v>-0.71357225271762492</v>
      </c>
      <c r="CU11">
        <f ca="1">PVSwap(notional,$A11,$A$19,'Risk factors'!CU11,$A$3:$A$19,fixedrate/8)</f>
        <v>1.7802774688754384</v>
      </c>
      <c r="CV11">
        <f ca="1">PVSwap(notional,$A11,$A$19,'Risk factors'!CV11,$A$3:$A$19,fixedrate/8)</f>
        <v>-1.6705993828264381</v>
      </c>
      <c r="CW11">
        <f ca="1">PVSwap(notional,$A11,$A$19,'Risk factors'!CW11,$A$3:$A$19,fixedrate/8)</f>
        <v>-2.3221140143675898</v>
      </c>
      <c r="CX11">
        <f ca="1">PVSwap(notional,$A11,$A$19,'Risk factors'!CX11,$A$3:$A$19,fixedrate/8)</f>
        <v>0.776468526823759</v>
      </c>
      <c r="CY11">
        <f ca="1">PVSwap(notional,$A11,$A$19,'Risk factors'!CY11,$A$3:$A$19,fixedrate/8)</f>
        <v>1.9046958354754762</v>
      </c>
      <c r="CZ11">
        <f ca="1">PVSwap(notional,$A11,$A$19,'Risk factors'!CZ11,$A$3:$A$19,fixedrate/8)</f>
        <v>-1.3822732990558912</v>
      </c>
      <c r="DA11">
        <f ca="1">PVSwap(notional,$A11,$A$19,'Risk factors'!DA11,$A$3:$A$19,fixedrate/8)</f>
        <v>-2.543375774480757</v>
      </c>
      <c r="DB11">
        <f ca="1">PVSwap(notional,$A11,$A$19,'Risk factors'!DB11,$A$3:$A$19,fixedrate/8)</f>
        <v>1.0984693780017236</v>
      </c>
      <c r="DC11">
        <f ca="1">PVSwap(notional,$A11,$A$19,'Risk factors'!DC11,$A$3:$A$19,fixedrate/8)</f>
        <v>0.96945079164921977</v>
      </c>
      <c r="DD11">
        <f ca="1">PVSwap(notional,$A11,$A$19,'Risk factors'!DD11,$A$3:$A$19,fixedrate/8)</f>
        <v>-2.686703058696335</v>
      </c>
      <c r="DE11">
        <f ca="1">PVSwap(notional,$A11,$A$19,'Risk factors'!DE11,$A$3:$A$19,fixedrate/8)</f>
        <v>-1.1102856700179158</v>
      </c>
      <c r="DF11">
        <f ca="1">PVSwap(notional,$A11,$A$19,'Risk factors'!DF11,$A$3:$A$19,fixedrate/8)</f>
        <v>-2.2666915422357761</v>
      </c>
      <c r="DG11">
        <f ca="1">PVSwap(notional,$A11,$A$19,'Risk factors'!DG11,$A$3:$A$19,fixedrate/8)</f>
        <v>-1.3097686980779231</v>
      </c>
      <c r="DH11">
        <f ca="1">PVSwap(notional,$A11,$A$19,'Risk factors'!DH11,$A$3:$A$19,fixedrate/8)</f>
        <v>0.18490729266925263</v>
      </c>
      <c r="DI11">
        <f ca="1">PVSwap(notional,$A11,$A$19,'Risk factors'!DI11,$A$3:$A$19,fixedrate/8)</f>
        <v>-0.80339812694515322</v>
      </c>
      <c r="DJ11">
        <f ca="1">PVSwap(notional,$A11,$A$19,'Risk factors'!DJ11,$A$3:$A$19,fixedrate/8)</f>
        <v>0.52428952238544346</v>
      </c>
      <c r="DK11">
        <f ca="1">PVSwap(notional,$A11,$A$19,'Risk factors'!DK11,$A$3:$A$19,fixedrate/8)</f>
        <v>-9.0438920467600867E-2</v>
      </c>
      <c r="DL11">
        <f ca="1">PVSwap(notional,$A11,$A$19,'Risk factors'!DL11,$A$3:$A$19,fixedrate/8)</f>
        <v>2.767060151910083</v>
      </c>
      <c r="DM11">
        <f ca="1">PVSwap(notional,$A11,$A$19,'Risk factors'!DM11,$A$3:$A$19,fixedrate/8)</f>
        <v>-0.97572385518562621</v>
      </c>
      <c r="DN11">
        <f ca="1">PVSwap(notional,$A11,$A$19,'Risk factors'!DN11,$A$3:$A$19,fixedrate/8)</f>
        <v>-3.9767340380556577</v>
      </c>
      <c r="DO11">
        <f ca="1">PVSwap(notional,$A11,$A$19,'Risk factors'!DO11,$A$3:$A$19,fixedrate/8)</f>
        <v>-1.0104181311623657</v>
      </c>
      <c r="DP11">
        <f ca="1">PVSwap(notional,$A11,$A$19,'Risk factors'!DP11,$A$3:$A$19,fixedrate/8)</f>
        <v>0.97025480192075808</v>
      </c>
      <c r="DQ11">
        <f ca="1">PVSwap(notional,$A11,$A$19,'Risk factors'!DQ11,$A$3:$A$19,fixedrate/8)</f>
        <v>1.5484163583960591</v>
      </c>
      <c r="DR11">
        <f ca="1">PVSwap(notional,$A11,$A$19,'Risk factors'!DR11,$A$3:$A$19,fixedrate/8)</f>
        <v>-1.144439371374153</v>
      </c>
      <c r="DS11">
        <f ca="1">PVSwap(notional,$A11,$A$19,'Risk factors'!DS11,$A$3:$A$19,fixedrate/8)</f>
        <v>2.7702895227450552</v>
      </c>
      <c r="DT11">
        <f ca="1">PVSwap(notional,$A11,$A$19,'Risk factors'!DT11,$A$3:$A$19,fixedrate/8)</f>
        <v>3.3612865716133724</v>
      </c>
      <c r="DU11">
        <f ca="1">PVSwap(notional,$A11,$A$19,'Risk factors'!DU11,$A$3:$A$19,fixedrate/8)</f>
        <v>0.42344221605499521</v>
      </c>
      <c r="DV11">
        <f ca="1">PVSwap(notional,$A11,$A$19,'Risk factors'!DV11,$A$3:$A$19,fixedrate/8)</f>
        <v>0.40911139797560986</v>
      </c>
      <c r="DW11">
        <f ca="1">PVSwap(notional,$A11,$A$19,'Risk factors'!DW11,$A$3:$A$19,fixedrate/8)</f>
        <v>-1.3473042563116091</v>
      </c>
      <c r="DX11">
        <f ca="1">PVSwap(notional,$A11,$A$19,'Risk factors'!DX11,$A$3:$A$19,fixedrate/8)</f>
        <v>-2.2288616112508195</v>
      </c>
      <c r="DY11">
        <f ca="1">PVSwap(notional,$A11,$A$19,'Risk factors'!DY11,$A$3:$A$19,fixedrate/8)</f>
        <v>-0.36199540732468061</v>
      </c>
      <c r="DZ11">
        <f ca="1">PVSwap(notional,$A11,$A$19,'Risk factors'!DZ11,$A$3:$A$19,fixedrate/8)</f>
        <v>0.83993556029668492</v>
      </c>
      <c r="EA11">
        <f ca="1">PVSwap(notional,$A11,$A$19,'Risk factors'!EA11,$A$3:$A$19,fixedrate/8)</f>
        <v>2.1266278979755322</v>
      </c>
      <c r="EB11">
        <f ca="1">PVSwap(notional,$A11,$A$19,'Risk factors'!EB11,$A$3:$A$19,fixedrate/8)</f>
        <v>-1.4489623090666048</v>
      </c>
      <c r="EC11">
        <f ca="1">PVSwap(notional,$A11,$A$19,'Risk factors'!EC11,$A$3:$A$19,fixedrate/8)</f>
        <v>2.7882684321373694</v>
      </c>
      <c r="ED11">
        <f ca="1">PVSwap(notional,$A11,$A$19,'Risk factors'!ED11,$A$3:$A$19,fixedrate/8)</f>
        <v>0.6720205736074476</v>
      </c>
      <c r="EE11">
        <f ca="1">PVSwap(notional,$A11,$A$19,'Risk factors'!EE11,$A$3:$A$19,fixedrate/8)</f>
        <v>0.19029843015533843</v>
      </c>
      <c r="EF11">
        <f ca="1">PVSwap(notional,$A11,$A$19,'Risk factors'!EF11,$A$3:$A$19,fixedrate/8)</f>
        <v>0.70362732738334555</v>
      </c>
      <c r="EG11">
        <f ca="1">PVSwap(notional,$A11,$A$19,'Risk factors'!EG11,$A$3:$A$19,fixedrate/8)</f>
        <v>-4.1668620160097776</v>
      </c>
      <c r="EH11">
        <f ca="1">PVSwap(notional,$A11,$A$19,'Risk factors'!EH11,$A$3:$A$19,fixedrate/8)</f>
        <v>-4.3625406904449324</v>
      </c>
      <c r="EI11">
        <f ca="1">PVSwap(notional,$A11,$A$19,'Risk factors'!EI11,$A$3:$A$19,fixedrate/8)</f>
        <v>-2.0862571847276614</v>
      </c>
      <c r="EJ11">
        <f ca="1">PVSwap(notional,$A11,$A$19,'Risk factors'!EJ11,$A$3:$A$19,fixedrate/8)</f>
        <v>-0.46190923731993233</v>
      </c>
      <c r="EK11">
        <f ca="1">PVSwap(notional,$A11,$A$19,'Risk factors'!EK11,$A$3:$A$19,fixedrate/8)</f>
        <v>2.088767636792439</v>
      </c>
      <c r="EL11">
        <f ca="1">PVSwap(notional,$A11,$A$19,'Risk factors'!EL11,$A$3:$A$19,fixedrate/8)</f>
        <v>2.0312939290141743</v>
      </c>
      <c r="EM11">
        <f ca="1">PVSwap(notional,$A11,$A$19,'Risk factors'!EM11,$A$3:$A$19,fixedrate/8)</f>
        <v>-2.0280179471660316</v>
      </c>
      <c r="EN11">
        <f ca="1">PVSwap(notional,$A11,$A$19,'Risk factors'!EN11,$A$3:$A$19,fixedrate/8)</f>
        <v>-0.51458782250683643</v>
      </c>
      <c r="EO11">
        <f ca="1">PVSwap(notional,$A11,$A$19,'Risk factors'!EO11,$A$3:$A$19,fixedrate/8)</f>
        <v>1.8853635002580724</v>
      </c>
      <c r="EP11">
        <f ca="1">PVSwap(notional,$A11,$A$19,'Risk factors'!EP11,$A$3:$A$19,fixedrate/8)</f>
        <v>0.92165012607667207</v>
      </c>
      <c r="EQ11">
        <f ca="1">PVSwap(notional,$A11,$A$19,'Risk factors'!EQ11,$A$3:$A$19,fixedrate/8)</f>
        <v>-0.97492010534042317</v>
      </c>
      <c r="ER11">
        <f ca="1">PVSwap(notional,$A11,$A$19,'Risk factors'!ER11,$A$3:$A$19,fixedrate/8)</f>
        <v>2.9926504016970266</v>
      </c>
      <c r="ES11">
        <f ca="1">PVSwap(notional,$A11,$A$19,'Risk factors'!ES11,$A$3:$A$19,fixedrate/8)</f>
        <v>-0.60512225740633341</v>
      </c>
      <c r="ET11">
        <f ca="1">PVSwap(notional,$A11,$A$19,'Risk factors'!ET11,$A$3:$A$19,fixedrate/8)</f>
        <v>-1.1448546973620701</v>
      </c>
      <c r="EU11">
        <f ca="1">PVSwap(notional,$A11,$A$19,'Risk factors'!EU11,$A$3:$A$19,fixedrate/8)</f>
        <v>-1.3210593723872812</v>
      </c>
      <c r="EV11">
        <f ca="1">PVSwap(notional,$A11,$A$19,'Risk factors'!EV11,$A$3:$A$19,fixedrate/8)</f>
        <v>0.27714163566059535</v>
      </c>
      <c r="EW11">
        <f ca="1">PVSwap(notional,$A11,$A$19,'Risk factors'!EW11,$A$3:$A$19,fixedrate/8)</f>
        <v>0.24700332183303944</v>
      </c>
      <c r="EX11">
        <f ca="1">PVSwap(notional,$A11,$A$19,'Risk factors'!EX11,$A$3:$A$19,fixedrate/8)</f>
        <v>0.3859539042743485</v>
      </c>
      <c r="EY11">
        <f ca="1">PVSwap(notional,$A11,$A$19,'Risk factors'!EY11,$A$3:$A$19,fixedrate/8)</f>
        <v>-1.43575536938946</v>
      </c>
      <c r="EZ11">
        <f ca="1">PVSwap(notional,$A11,$A$19,'Risk factors'!EZ11,$A$3:$A$19,fixedrate/8)</f>
        <v>-1.3090417329909643</v>
      </c>
      <c r="FA11">
        <f ca="1">PVSwap(notional,$A11,$A$19,'Risk factors'!FA11,$A$3:$A$19,fixedrate/8)</f>
        <v>2.7438892729813906</v>
      </c>
      <c r="FB11">
        <f ca="1">PVSwap(notional,$A11,$A$19,'Risk factors'!FB11,$A$3:$A$19,fixedrate/8)</f>
        <v>1.2669663630034813</v>
      </c>
      <c r="FC11">
        <f ca="1">PVSwap(notional,$A11,$A$19,'Risk factors'!FC11,$A$3:$A$19,fixedrate/8)</f>
        <v>-1.9252802678661958</v>
      </c>
      <c r="FD11">
        <f ca="1">PVSwap(notional,$A11,$A$19,'Risk factors'!FD11,$A$3:$A$19,fixedrate/8)</f>
        <v>1.3655842695912446</v>
      </c>
      <c r="FE11">
        <f ca="1">PVSwap(notional,$A11,$A$19,'Risk factors'!FE11,$A$3:$A$19,fixedrate/8)</f>
        <v>-1.9725184375392935</v>
      </c>
      <c r="FF11">
        <f ca="1">PVSwap(notional,$A11,$A$19,'Risk factors'!FF11,$A$3:$A$19,fixedrate/8)</f>
        <v>0.56390043908138987</v>
      </c>
      <c r="FG11">
        <f ca="1">PVSwap(notional,$A11,$A$19,'Risk factors'!FG11,$A$3:$A$19,fixedrate/8)</f>
        <v>-0.14115492949219235</v>
      </c>
      <c r="FH11">
        <f ca="1">PVSwap(notional,$A11,$A$19,'Risk factors'!FH11,$A$3:$A$19,fixedrate/8)</f>
        <v>1.890716388037528</v>
      </c>
      <c r="FI11">
        <f ca="1">PVSwap(notional,$A11,$A$19,'Risk factors'!FI11,$A$3:$A$19,fixedrate/8)</f>
        <v>2.6516743552334639E-2</v>
      </c>
      <c r="FJ11">
        <f ca="1">PVSwap(notional,$A11,$A$19,'Risk factors'!FJ11,$A$3:$A$19,fixedrate/8)</f>
        <v>-3.5584387238725097</v>
      </c>
      <c r="FK11">
        <f ca="1">PVSwap(notional,$A11,$A$19,'Risk factors'!FK11,$A$3:$A$19,fixedrate/8)</f>
        <v>1.5599417601206553</v>
      </c>
      <c r="FL11">
        <f ca="1">PVSwap(notional,$A11,$A$19,'Risk factors'!FL11,$A$3:$A$19,fixedrate/8)</f>
        <v>1.2224254403194588</v>
      </c>
      <c r="FM11">
        <f ca="1">PVSwap(notional,$A11,$A$19,'Risk factors'!FM11,$A$3:$A$19,fixedrate/8)</f>
        <v>-2.0415707184366489</v>
      </c>
      <c r="FN11">
        <f ca="1">PVSwap(notional,$A11,$A$19,'Risk factors'!FN11,$A$3:$A$19,fixedrate/8)</f>
        <v>-2.5763414043259387</v>
      </c>
      <c r="FO11">
        <f ca="1">PVSwap(notional,$A11,$A$19,'Risk factors'!FO11,$A$3:$A$19,fixedrate/8)</f>
        <v>5.2385051852415225</v>
      </c>
      <c r="FP11">
        <f ca="1">PVSwap(notional,$A11,$A$19,'Risk factors'!FP11,$A$3:$A$19,fixedrate/8)</f>
        <v>0.54824693904845123</v>
      </c>
      <c r="FQ11">
        <f ca="1">PVSwap(notional,$A11,$A$19,'Risk factors'!FQ11,$A$3:$A$19,fixedrate/8)</f>
        <v>3.744584037073782</v>
      </c>
      <c r="FR11">
        <f ca="1">PVSwap(notional,$A11,$A$19,'Risk factors'!FR11,$A$3:$A$19,fixedrate/8)</f>
        <v>2.3010591392991397</v>
      </c>
      <c r="FS11">
        <f ca="1">PVSwap(notional,$A11,$A$19,'Risk factors'!FS11,$A$3:$A$19,fixedrate/8)</f>
        <v>1.751939554336984</v>
      </c>
      <c r="FT11">
        <f ca="1">PVSwap(notional,$A11,$A$19,'Risk factors'!FT11,$A$3:$A$19,fixedrate/8)</f>
        <v>-1.0455951047387031</v>
      </c>
      <c r="FU11">
        <f ca="1">PVSwap(notional,$A11,$A$19,'Risk factors'!FU11,$A$3:$A$19,fixedrate/8)</f>
        <v>1.0386431630300075</v>
      </c>
      <c r="FV11">
        <f ca="1">PVSwap(notional,$A11,$A$19,'Risk factors'!FV11,$A$3:$A$19,fixedrate/8)</f>
        <v>3.7385728673895162</v>
      </c>
      <c r="FW11">
        <f ca="1">PVSwap(notional,$A11,$A$19,'Risk factors'!FW11,$A$3:$A$19,fixedrate/8)</f>
        <v>-0.93118597841281725</v>
      </c>
      <c r="FX11">
        <f ca="1">PVSwap(notional,$A11,$A$19,'Risk factors'!FX11,$A$3:$A$19,fixedrate/8)</f>
        <v>1.683647305165102</v>
      </c>
      <c r="FY11">
        <f ca="1">PVSwap(notional,$A11,$A$19,'Risk factors'!FY11,$A$3:$A$19,fixedrate/8)</f>
        <v>0.52006097096913362</v>
      </c>
      <c r="FZ11">
        <f ca="1">PVSwap(notional,$A11,$A$19,'Risk factors'!FZ11,$A$3:$A$19,fixedrate/8)</f>
        <v>-1.9595606668139431</v>
      </c>
      <c r="GA11">
        <f ca="1">PVSwap(notional,$A11,$A$19,'Risk factors'!GA11,$A$3:$A$19,fixedrate/8)</f>
        <v>-0.22363333485785386</v>
      </c>
      <c r="GB11">
        <f ca="1">PVSwap(notional,$A11,$A$19,'Risk factors'!GB11,$A$3:$A$19,fixedrate/8)</f>
        <v>1.3475034006158646</v>
      </c>
      <c r="GC11">
        <f ca="1">PVSwap(notional,$A11,$A$19,'Risk factors'!GC11,$A$3:$A$19,fixedrate/8)</f>
        <v>-3.1185292453999525</v>
      </c>
      <c r="GD11">
        <f ca="1">PVSwap(notional,$A11,$A$19,'Risk factors'!GD11,$A$3:$A$19,fixedrate/8)</f>
        <v>1.8971894249173193</v>
      </c>
      <c r="GE11">
        <f ca="1">PVSwap(notional,$A11,$A$19,'Risk factors'!GE11,$A$3:$A$19,fixedrate/8)</f>
        <v>-0.44162902823912575</v>
      </c>
      <c r="GF11">
        <f ca="1">PVSwap(notional,$A11,$A$19,'Risk factors'!GF11,$A$3:$A$19,fixedrate/8)</f>
        <v>-1.4487383254772617</v>
      </c>
      <c r="GG11">
        <f ca="1">PVSwap(notional,$A11,$A$19,'Risk factors'!GG11,$A$3:$A$19,fixedrate/8)</f>
        <v>1.619214974937045</v>
      </c>
      <c r="GH11">
        <f ca="1">PVSwap(notional,$A11,$A$19,'Risk factors'!GH11,$A$3:$A$19,fixedrate/8)</f>
        <v>-0.65708049554948234</v>
      </c>
      <c r="GI11">
        <f ca="1">PVSwap(notional,$A11,$A$19,'Risk factors'!GI11,$A$3:$A$19,fixedrate/8)</f>
        <v>1.3117365351189547</v>
      </c>
      <c r="GJ11">
        <f ca="1">PVSwap(notional,$A11,$A$19,'Risk factors'!GJ11,$A$3:$A$19,fixedrate/8)</f>
        <v>-1.4053026790758436</v>
      </c>
      <c r="GK11">
        <f ca="1">PVSwap(notional,$A11,$A$19,'Risk factors'!GK11,$A$3:$A$19,fixedrate/8)</f>
        <v>-0.40349571457812566</v>
      </c>
      <c r="GL11">
        <f ca="1">PVSwap(notional,$A11,$A$19,'Risk factors'!GL11,$A$3:$A$19,fixedrate/8)</f>
        <v>-1.0304914747775227</v>
      </c>
      <c r="GM11">
        <f ca="1">PVSwap(notional,$A11,$A$19,'Risk factors'!GM11,$A$3:$A$19,fixedrate/8)</f>
        <v>1.5975888928910422</v>
      </c>
      <c r="GN11">
        <f ca="1">PVSwap(notional,$A11,$A$19,'Risk factors'!GN11,$A$3:$A$19,fixedrate/8)</f>
        <v>-3.2247595575341883</v>
      </c>
      <c r="GO11">
        <f ca="1">PVSwap(notional,$A11,$A$19,'Risk factors'!GO11,$A$3:$A$19,fixedrate/8)</f>
        <v>-1.280159187792119</v>
      </c>
      <c r="GP11">
        <f ca="1">PVSwap(notional,$A11,$A$19,'Risk factors'!GP11,$A$3:$A$19,fixedrate/8)</f>
        <v>-0.90715763163783114</v>
      </c>
      <c r="GQ11">
        <f ca="1">PVSwap(notional,$A11,$A$19,'Risk factors'!GQ11,$A$3:$A$19,fixedrate/8)</f>
        <v>4.0308688320807242</v>
      </c>
      <c r="GR11">
        <f ca="1">PVSwap(notional,$A11,$A$19,'Risk factors'!GR11,$A$3:$A$19,fixedrate/8)</f>
        <v>1.7685408976497397</v>
      </c>
      <c r="GS11">
        <f ca="1">PVSwap(notional,$A11,$A$19,'Risk factors'!GS11,$A$3:$A$19,fixedrate/8)</f>
        <v>-0.85765058809092232</v>
      </c>
      <c r="GT11">
        <f ca="1">PVSwap(notional,$A11,$A$19,'Risk factors'!GT11,$A$3:$A$19,fixedrate/8)</f>
        <v>2.5258646745683042</v>
      </c>
      <c r="GU11">
        <f ca="1">PVSwap(notional,$A11,$A$19,'Risk factors'!GU11,$A$3:$A$19,fixedrate/8)</f>
        <v>-3.0339460919280632</v>
      </c>
      <c r="GV11">
        <f ca="1">PVSwap(notional,$A11,$A$19,'Risk factors'!GV11,$A$3:$A$19,fixedrate/8)</f>
        <v>2.207043744031099</v>
      </c>
      <c r="GW11">
        <f ca="1">PVSwap(notional,$A11,$A$19,'Risk factors'!GW11,$A$3:$A$19,fixedrate/8)</f>
        <v>-1.8961165326425338</v>
      </c>
      <c r="GX11">
        <f ca="1">PVSwap(notional,$A11,$A$19,'Risk factors'!GX11,$A$3:$A$19,fixedrate/8)</f>
        <v>-0.749346531465093</v>
      </c>
      <c r="GY11">
        <f ca="1">PVSwap(notional,$A11,$A$19,'Risk factors'!GY11,$A$3:$A$19,fixedrate/8)</f>
        <v>-0.26740655627697041</v>
      </c>
      <c r="GZ11">
        <f ca="1">PVSwap(notional,$A11,$A$19,'Risk factors'!GZ11,$A$3:$A$19,fixedrate/8)</f>
        <v>-2.109141514201279</v>
      </c>
      <c r="HA11">
        <f ca="1">PVSwap(notional,$A11,$A$19,'Risk factors'!HA11,$A$3:$A$19,fixedrate/8)</f>
        <v>0.64676862984116423</v>
      </c>
      <c r="HB11">
        <f ca="1">PVSwap(notional,$A11,$A$19,'Risk factors'!HB11,$A$3:$A$19,fixedrate/8)</f>
        <v>2.2798835537566298</v>
      </c>
      <c r="HC11">
        <f ca="1">PVSwap(notional,$A11,$A$19,'Risk factors'!HC11,$A$3:$A$19,fixedrate/8)</f>
        <v>0.61435274504218584</v>
      </c>
      <c r="HD11">
        <f ca="1">PVSwap(notional,$A11,$A$19,'Risk factors'!HD11,$A$3:$A$19,fixedrate/8)</f>
        <v>0.44004308226716188</v>
      </c>
      <c r="HE11">
        <f ca="1">PVSwap(notional,$A11,$A$19,'Risk factors'!HE11,$A$3:$A$19,fixedrate/8)</f>
        <v>2.3924754947284539</v>
      </c>
      <c r="HF11">
        <f ca="1">PVSwap(notional,$A11,$A$19,'Risk factors'!HF11,$A$3:$A$19,fixedrate/8)</f>
        <v>3.8171720459953553</v>
      </c>
      <c r="HG11">
        <f ca="1">PVSwap(notional,$A11,$A$19,'Risk factors'!HG11,$A$3:$A$19,fixedrate/8)</f>
        <v>0.71249540601263306</v>
      </c>
      <c r="HH11">
        <f ca="1">PVSwap(notional,$A11,$A$19,'Risk factors'!HH11,$A$3:$A$19,fixedrate/8)</f>
        <v>-0.60788070268807637</v>
      </c>
      <c r="HI11">
        <f ca="1">PVSwap(notional,$A11,$A$19,'Risk factors'!HI11,$A$3:$A$19,fixedrate/8)</f>
        <v>-0.46854423159505071</v>
      </c>
      <c r="HJ11">
        <f ca="1">PVSwap(notional,$A11,$A$19,'Risk factors'!HJ11,$A$3:$A$19,fixedrate/8)</f>
        <v>0.1408917132043962</v>
      </c>
      <c r="HK11">
        <f ca="1">PVSwap(notional,$A11,$A$19,'Risk factors'!HK11,$A$3:$A$19,fixedrate/8)</f>
        <v>0.15674038625895337</v>
      </c>
      <c r="HL11">
        <f ca="1">PVSwap(notional,$A11,$A$19,'Risk factors'!HL11,$A$3:$A$19,fixedrate/8)</f>
        <v>-0.5308684318016369</v>
      </c>
      <c r="HM11">
        <f ca="1">PVSwap(notional,$A11,$A$19,'Risk factors'!HM11,$A$3:$A$19,fixedrate/8)</f>
        <v>4.3102247060607697</v>
      </c>
      <c r="HN11">
        <f ca="1">PVSwap(notional,$A11,$A$19,'Risk factors'!HN11,$A$3:$A$19,fixedrate/8)</f>
        <v>2.047972091390335</v>
      </c>
      <c r="HO11">
        <f ca="1">PVSwap(notional,$A11,$A$19,'Risk factors'!HO11,$A$3:$A$19,fixedrate/8)</f>
        <v>-1.7097194488803657E-2</v>
      </c>
      <c r="HP11">
        <f ca="1">PVSwap(notional,$A11,$A$19,'Risk factors'!HP11,$A$3:$A$19,fixedrate/8)</f>
        <v>0.40865659704439505</v>
      </c>
      <c r="HQ11">
        <f ca="1">PVSwap(notional,$A11,$A$19,'Risk factors'!HQ11,$A$3:$A$19,fixedrate/8)</f>
        <v>1.3055574988629708</v>
      </c>
      <c r="HR11">
        <f ca="1">PVSwap(notional,$A11,$A$19,'Risk factors'!HR11,$A$3:$A$19,fixedrate/8)</f>
        <v>-0.75081976938841344</v>
      </c>
      <c r="HS11">
        <f ca="1">PVSwap(notional,$A11,$A$19,'Risk factors'!HS11,$A$3:$A$19,fixedrate/8)</f>
        <v>0.45057162566327746</v>
      </c>
      <c r="HT11">
        <f ca="1">PVSwap(notional,$A11,$A$19,'Risk factors'!HT11,$A$3:$A$19,fixedrate/8)</f>
        <v>-2.2458161621044455</v>
      </c>
      <c r="HU11">
        <f ca="1">PVSwap(notional,$A11,$A$19,'Risk factors'!HU11,$A$3:$A$19,fixedrate/8)</f>
        <v>-1.9324009614690616</v>
      </c>
      <c r="HV11">
        <f ca="1">PVSwap(notional,$A11,$A$19,'Risk factors'!HV11,$A$3:$A$19,fixedrate/8)</f>
        <v>0.66189331320715383</v>
      </c>
      <c r="HW11">
        <f ca="1">PVSwap(notional,$A11,$A$19,'Risk factors'!HW11,$A$3:$A$19,fixedrate/8)</f>
        <v>-2.0067616389470202</v>
      </c>
      <c r="HX11">
        <f ca="1">PVSwap(notional,$A11,$A$19,'Risk factors'!HX11,$A$3:$A$19,fixedrate/8)</f>
        <v>3.6436252914528993</v>
      </c>
      <c r="HY11">
        <f ca="1">PVSwap(notional,$A11,$A$19,'Risk factors'!HY11,$A$3:$A$19,fixedrate/8)</f>
        <v>1.9406990181261785</v>
      </c>
      <c r="HZ11">
        <f ca="1">PVSwap(notional,$A11,$A$19,'Risk factors'!HZ11,$A$3:$A$19,fixedrate/8)</f>
        <v>1.3602757407948376</v>
      </c>
      <c r="IA11">
        <f ca="1">PVSwap(notional,$A11,$A$19,'Risk factors'!IA11,$A$3:$A$19,fixedrate/8)</f>
        <v>0.82155995812751448</v>
      </c>
      <c r="IB11">
        <f ca="1">PVSwap(notional,$A11,$A$19,'Risk factors'!IB11,$A$3:$A$19,fixedrate/8)</f>
        <v>-0.20950964629121038</v>
      </c>
      <c r="IC11">
        <f ca="1">PVSwap(notional,$A11,$A$19,'Risk factors'!IC11,$A$3:$A$19,fixedrate/8)</f>
        <v>1.6079265737851984</v>
      </c>
      <c r="ID11">
        <f ca="1">PVSwap(notional,$A11,$A$19,'Risk factors'!ID11,$A$3:$A$19,fixedrate/8)</f>
        <v>0.52777002870697254</v>
      </c>
      <c r="IE11">
        <f ca="1">PVSwap(notional,$A11,$A$19,'Risk factors'!IE11,$A$3:$A$19,fixedrate/8)</f>
        <v>-0.51795013047165295</v>
      </c>
      <c r="IF11">
        <f ca="1">PVSwap(notional,$A11,$A$19,'Risk factors'!IF11,$A$3:$A$19,fixedrate/8)</f>
        <v>-0.66072123593632193</v>
      </c>
      <c r="IG11">
        <f ca="1">PVSwap(notional,$A11,$A$19,'Risk factors'!IG11,$A$3:$A$19,fixedrate/8)</f>
        <v>-0.31642078596308659</v>
      </c>
      <c r="IH11">
        <f ca="1">PVSwap(notional,$A11,$A$19,'Risk factors'!IH11,$A$3:$A$19,fixedrate/8)</f>
        <v>-1.0535270524874931</v>
      </c>
      <c r="II11">
        <f ca="1">PVSwap(notional,$A11,$A$19,'Risk factors'!II11,$A$3:$A$19,fixedrate/8)</f>
        <v>-3.0727996775079647</v>
      </c>
      <c r="IJ11">
        <f ca="1">PVSwap(notional,$A11,$A$19,'Risk factors'!IJ11,$A$3:$A$19,fixedrate/8)</f>
        <v>2.271458524179593</v>
      </c>
      <c r="IK11">
        <f ca="1">PVSwap(notional,$A11,$A$19,'Risk factors'!IK11,$A$3:$A$19,fixedrate/8)</f>
        <v>0.59226961094232278</v>
      </c>
      <c r="IL11">
        <f ca="1">PVSwap(notional,$A11,$A$19,'Risk factors'!IL11,$A$3:$A$19,fixedrate/8)</f>
        <v>-2.7730103488288318</v>
      </c>
      <c r="IM11">
        <f ca="1">PVSwap(notional,$A11,$A$19,'Risk factors'!IM11,$A$3:$A$19,fixedrate/8)</f>
        <v>-0.61350904170899589</v>
      </c>
      <c r="IN11">
        <f ca="1">PVSwap(notional,$A11,$A$19,'Risk factors'!IN11,$A$3:$A$19,fixedrate/8)</f>
        <v>0.31420533114977778</v>
      </c>
      <c r="IO11">
        <f ca="1">PVSwap(notional,$A11,$A$19,'Risk factors'!IO11,$A$3:$A$19,fixedrate/8)</f>
        <v>0.10590617875405142</v>
      </c>
      <c r="IP11">
        <f ca="1">PVSwap(notional,$A11,$A$19,'Risk factors'!IP11,$A$3:$A$19,fixedrate/8)</f>
        <v>0.6612695960983267</v>
      </c>
      <c r="IQ11">
        <f ca="1">PVSwap(notional,$A11,$A$19,'Risk factors'!IQ11,$A$3:$A$19,fixedrate/8)</f>
        <v>-1.132581152707403</v>
      </c>
      <c r="IR11">
        <f ca="1">PVSwap(notional,$A11,$A$19,'Risk factors'!IR11,$A$3:$A$19,fixedrate/8)</f>
        <v>2.1957272589820285</v>
      </c>
      <c r="IS11">
        <f ca="1">PVSwap(notional,$A11,$A$19,'Risk factors'!IS11,$A$3:$A$19,fixedrate/8)</f>
        <v>1.7374986678760493</v>
      </c>
      <c r="IT11">
        <f ca="1">PVSwap(notional,$A11,$A$19,'Risk factors'!IT11,$A$3:$A$19,fixedrate/8)</f>
        <v>1.8587201402435098</v>
      </c>
      <c r="IU11">
        <f ca="1">PVSwap(notional,$A11,$A$19,'Risk factors'!IU11,$A$3:$A$19,fixedrate/8)</f>
        <v>1.6589111263579308E-2</v>
      </c>
      <c r="IV11">
        <f ca="1">PVSwap(notional,$A11,$A$19,'Risk factors'!IV11,$A$3:$A$19,fixedrate/8)</f>
        <v>0.81198991538117815</v>
      </c>
      <c r="IW11">
        <f ca="1">PVSwap(notional,$A11,$A$19,'Risk factors'!IW11,$A$3:$A$19,fixedrate/8)</f>
        <v>-0.48512087102328139</v>
      </c>
      <c r="IX11">
        <f ca="1">PVSwap(notional,$A11,$A$19,'Risk factors'!IX11,$A$3:$A$19,fixedrate/8)</f>
        <v>1.6152101263490286</v>
      </c>
      <c r="IY11">
        <f ca="1">PVSwap(notional,$A11,$A$19,'Risk factors'!IY11,$A$3:$A$19,fixedrate/8)</f>
        <v>-1.0924814718953431</v>
      </c>
      <c r="IZ11">
        <f ca="1">PVSwap(notional,$A11,$A$19,'Risk factors'!IZ11,$A$3:$A$19,fixedrate/8)</f>
        <v>-0.64014153299586929</v>
      </c>
      <c r="JA11">
        <f ca="1">PVSwap(notional,$A11,$A$19,'Risk factors'!JA11,$A$3:$A$19,fixedrate/8)</f>
        <v>2.2309998551973984</v>
      </c>
      <c r="JB11">
        <f ca="1">PVSwap(notional,$A11,$A$19,'Risk factors'!JB11,$A$3:$A$19,fixedrate/8)</f>
        <v>-0.16541195968998787</v>
      </c>
      <c r="JC11">
        <f ca="1">PVSwap(notional,$A11,$A$19,'Risk factors'!JC11,$A$3:$A$19,fixedrate/8)</f>
        <v>-3.5881646581802477E-2</v>
      </c>
      <c r="JD11">
        <f ca="1">PVSwap(notional,$A11,$A$19,'Risk factors'!JD11,$A$3:$A$19,fixedrate/8)</f>
        <v>0.4453666898252357</v>
      </c>
      <c r="JE11">
        <f ca="1">PVSwap(notional,$A11,$A$19,'Risk factors'!JE11,$A$3:$A$19,fixedrate/8)</f>
        <v>-2.7076868794009514</v>
      </c>
      <c r="JF11">
        <f ca="1">PVSwap(notional,$A11,$A$19,'Risk factors'!JF11,$A$3:$A$19,fixedrate/8)</f>
        <v>-0.70550312831532114</v>
      </c>
      <c r="JG11">
        <f ca="1">PVSwap(notional,$A11,$A$19,'Risk factors'!JG11,$A$3:$A$19,fixedrate/8)</f>
        <v>2.0494611868728247</v>
      </c>
      <c r="JH11">
        <f ca="1">PVSwap(notional,$A11,$A$19,'Risk factors'!JH11,$A$3:$A$19,fixedrate/8)</f>
        <v>2.5185886047115207</v>
      </c>
      <c r="JI11">
        <f ca="1">PVSwap(notional,$A11,$A$19,'Risk factors'!JI11,$A$3:$A$19,fixedrate/8)</f>
        <v>-0.10059637370252185</v>
      </c>
      <c r="JJ11">
        <f ca="1">PVSwap(notional,$A11,$A$19,'Risk factors'!JJ11,$A$3:$A$19,fixedrate/8)</f>
        <v>-0.27847573034791046</v>
      </c>
      <c r="JK11">
        <f ca="1">PVSwap(notional,$A11,$A$19,'Risk factors'!JK11,$A$3:$A$19,fixedrate/8)</f>
        <v>1.8052107169001588</v>
      </c>
      <c r="JL11">
        <f ca="1">PVSwap(notional,$A11,$A$19,'Risk factors'!JL11,$A$3:$A$19,fixedrate/8)</f>
        <v>1.0359132026378943</v>
      </c>
      <c r="JM11">
        <f ca="1">PVSwap(notional,$A11,$A$19,'Risk factors'!JM11,$A$3:$A$19,fixedrate/8)</f>
        <v>1.5917034354537456</v>
      </c>
      <c r="JN11">
        <f ca="1">PVSwap(notional,$A11,$A$19,'Risk factors'!JN11,$A$3:$A$19,fixedrate/8)</f>
        <v>-9.1353611332591761E-2</v>
      </c>
      <c r="JO11">
        <f ca="1">PVSwap(notional,$A11,$A$19,'Risk factors'!JO11,$A$3:$A$19,fixedrate/8)</f>
        <v>-2.8271637447427275E-2</v>
      </c>
      <c r="JP11">
        <f ca="1">PVSwap(notional,$A11,$A$19,'Risk factors'!JP11,$A$3:$A$19,fixedrate/8)</f>
        <v>2.9078633399750147</v>
      </c>
      <c r="JQ11">
        <f ca="1">PVSwap(notional,$A11,$A$19,'Risk factors'!JQ11,$A$3:$A$19,fixedrate/8)</f>
        <v>1.0799456936310117</v>
      </c>
      <c r="JR11">
        <f ca="1">PVSwap(notional,$A11,$A$19,'Risk factors'!JR11,$A$3:$A$19,fixedrate/8)</f>
        <v>-0.72550021659123087</v>
      </c>
      <c r="JS11">
        <f ca="1">PVSwap(notional,$A11,$A$19,'Risk factors'!JS11,$A$3:$A$19,fixedrate/8)</f>
        <v>0.88782388813476254</v>
      </c>
      <c r="JT11">
        <f ca="1">PVSwap(notional,$A11,$A$19,'Risk factors'!JT11,$A$3:$A$19,fixedrate/8)</f>
        <v>-1.2489708229856114</v>
      </c>
      <c r="JU11">
        <f ca="1">PVSwap(notional,$A11,$A$19,'Risk factors'!JU11,$A$3:$A$19,fixedrate/8)</f>
        <v>1.4101705831567755</v>
      </c>
      <c r="JV11">
        <f ca="1">PVSwap(notional,$A11,$A$19,'Risk factors'!JV11,$A$3:$A$19,fixedrate/8)</f>
        <v>-1.0029604806306245</v>
      </c>
      <c r="JW11">
        <f ca="1">PVSwap(notional,$A11,$A$19,'Risk factors'!JW11,$A$3:$A$19,fixedrate/8)</f>
        <v>2.639316154052425</v>
      </c>
      <c r="JX11">
        <f ca="1">PVSwap(notional,$A11,$A$19,'Risk factors'!JX11,$A$3:$A$19,fixedrate/8)</f>
        <v>0.11138669921718185</v>
      </c>
      <c r="JY11">
        <f ca="1">PVSwap(notional,$A11,$A$19,'Risk factors'!JY11,$A$3:$A$19,fixedrate/8)</f>
        <v>3.0641877371503186</v>
      </c>
      <c r="JZ11">
        <f ca="1">PVSwap(notional,$A11,$A$19,'Risk factors'!JZ11,$A$3:$A$19,fixedrate/8)</f>
        <v>2.35479150508047</v>
      </c>
      <c r="KA11">
        <f ca="1">PVSwap(notional,$A11,$A$19,'Risk factors'!KA11,$A$3:$A$19,fixedrate/8)</f>
        <v>2.7243582186553397</v>
      </c>
      <c r="KB11">
        <f ca="1">PVSwap(notional,$A11,$A$19,'Risk factors'!KB11,$A$3:$A$19,fixedrate/8)</f>
        <v>2.1851095563192522</v>
      </c>
      <c r="KC11">
        <f ca="1">PVSwap(notional,$A11,$A$19,'Risk factors'!KC11,$A$3:$A$19,fixedrate/8)</f>
        <v>2.3158650761698238</v>
      </c>
      <c r="KD11">
        <f ca="1">PVSwap(notional,$A11,$A$19,'Risk factors'!KD11,$A$3:$A$19,fixedrate/8)</f>
        <v>0.80349237855490974</v>
      </c>
      <c r="KE11">
        <f ca="1">PVSwap(notional,$A11,$A$19,'Risk factors'!KE11,$A$3:$A$19,fixedrate/8)</f>
        <v>1.8101193106677003</v>
      </c>
      <c r="KF11">
        <f ca="1">PVSwap(notional,$A11,$A$19,'Risk factors'!KF11,$A$3:$A$19,fixedrate/8)</f>
        <v>0.89267068545281714</v>
      </c>
      <c r="KG11">
        <f ca="1">PVSwap(notional,$A11,$A$19,'Risk factors'!KG11,$A$3:$A$19,fixedrate/8)</f>
        <v>-1.1948602085579396</v>
      </c>
      <c r="KH11">
        <f ca="1">PVSwap(notional,$A11,$A$19,'Risk factors'!KH11,$A$3:$A$19,fixedrate/8)</f>
        <v>-2.5168118407107456</v>
      </c>
      <c r="KI11">
        <f ca="1">PVSwap(notional,$A11,$A$19,'Risk factors'!KI11,$A$3:$A$19,fixedrate/8)</f>
        <v>-1.2486768376830349E-2</v>
      </c>
      <c r="KJ11">
        <f ca="1">PVSwap(notional,$A11,$A$19,'Risk factors'!KJ11,$A$3:$A$19,fixedrate/8)</f>
        <v>6.844939442676742E-3</v>
      </c>
      <c r="KK11">
        <f ca="1">PVSwap(notional,$A11,$A$19,'Risk factors'!KK11,$A$3:$A$19,fixedrate/8)</f>
        <v>-0.23291288198945051</v>
      </c>
      <c r="KL11">
        <f ca="1">PVSwap(notional,$A11,$A$19,'Risk factors'!KL11,$A$3:$A$19,fixedrate/8)</f>
        <v>1.6861994863092973</v>
      </c>
      <c r="KM11">
        <f ca="1">PVSwap(notional,$A11,$A$19,'Risk factors'!KM11,$A$3:$A$19,fixedrate/8)</f>
        <v>1.4866962447768639</v>
      </c>
      <c r="KN11">
        <f ca="1">PVSwap(notional,$A11,$A$19,'Risk factors'!KN11,$A$3:$A$19,fixedrate/8)</f>
        <v>-1.068189792345158</v>
      </c>
      <c r="KO11">
        <f ca="1">PVSwap(notional,$A11,$A$19,'Risk factors'!KO11,$A$3:$A$19,fixedrate/8)</f>
        <v>1.6251453085654319</v>
      </c>
      <c r="KP11">
        <f ca="1">PVSwap(notional,$A11,$A$19,'Risk factors'!KP11,$A$3:$A$19,fixedrate/8)</f>
        <v>3.7329159089732737</v>
      </c>
      <c r="KQ11">
        <f ca="1">PVSwap(notional,$A11,$A$19,'Risk factors'!KQ11,$A$3:$A$19,fixedrate/8)</f>
        <v>0.59827610099638628</v>
      </c>
      <c r="KR11">
        <f ca="1">PVSwap(notional,$A11,$A$19,'Risk factors'!KR11,$A$3:$A$19,fixedrate/8)</f>
        <v>-2.4776672960845416</v>
      </c>
      <c r="KS11">
        <f ca="1">PVSwap(notional,$A11,$A$19,'Risk factors'!KS11,$A$3:$A$19,fixedrate/8)</f>
        <v>-3.4705960277490564</v>
      </c>
      <c r="KT11">
        <f ca="1">PVSwap(notional,$A11,$A$19,'Risk factors'!KT11,$A$3:$A$19,fixedrate/8)</f>
        <v>0.90468894482549156</v>
      </c>
      <c r="KU11">
        <f ca="1">PVSwap(notional,$A11,$A$19,'Risk factors'!KU11,$A$3:$A$19,fixedrate/8)</f>
        <v>0.24116122115018662</v>
      </c>
      <c r="KV11">
        <f ca="1">PVSwap(notional,$A11,$A$19,'Risk factors'!KV11,$A$3:$A$19,fixedrate/8)</f>
        <v>-3.4497927633650507</v>
      </c>
      <c r="KW11">
        <f ca="1">PVSwap(notional,$A11,$A$19,'Risk factors'!KW11,$A$3:$A$19,fixedrate/8)</f>
        <v>-2.3518768621322454</v>
      </c>
      <c r="KX11">
        <f ca="1">PVSwap(notional,$A11,$A$19,'Risk factors'!KX11,$A$3:$A$19,fixedrate/8)</f>
        <v>1.1040694641347277</v>
      </c>
      <c r="KY11">
        <f ca="1">PVSwap(notional,$A11,$A$19,'Risk factors'!KY11,$A$3:$A$19,fixedrate/8)</f>
        <v>-1.6995266957136315</v>
      </c>
      <c r="KZ11">
        <f ca="1">PVSwap(notional,$A11,$A$19,'Risk factors'!KZ11,$A$3:$A$19,fixedrate/8)</f>
        <v>1.8051879872576035</v>
      </c>
      <c r="LA11">
        <f ca="1">PVSwap(notional,$A11,$A$19,'Risk factors'!LA11,$A$3:$A$19,fixedrate/8)</f>
        <v>-0.97361101108752979</v>
      </c>
      <c r="LB11">
        <f ca="1">PVSwap(notional,$A11,$A$19,'Risk factors'!LB11,$A$3:$A$19,fixedrate/8)</f>
        <v>-2.8342378930363692</v>
      </c>
      <c r="LC11">
        <f ca="1">PVSwap(notional,$A11,$A$19,'Risk factors'!LC11,$A$3:$A$19,fixedrate/8)</f>
        <v>2.2023406276041473</v>
      </c>
      <c r="LD11">
        <f ca="1">PVSwap(notional,$A11,$A$19,'Risk factors'!LD11,$A$3:$A$19,fixedrate/8)</f>
        <v>1.8724069041630635</v>
      </c>
      <c r="LE11">
        <f ca="1">PVSwap(notional,$A11,$A$19,'Risk factors'!LE11,$A$3:$A$19,fixedrate/8)</f>
        <v>4.5373394621810469E-2</v>
      </c>
      <c r="LF11">
        <f ca="1">PVSwap(notional,$A11,$A$19,'Risk factors'!LF11,$A$3:$A$19,fixedrate/8)</f>
        <v>0.45512312426989887</v>
      </c>
      <c r="LG11">
        <f ca="1">PVSwap(notional,$A11,$A$19,'Risk factors'!LG11,$A$3:$A$19,fixedrate/8)</f>
        <v>2.4990199494183845</v>
      </c>
      <c r="LH11">
        <f ca="1">PVSwap(notional,$A11,$A$19,'Risk factors'!LH11,$A$3:$A$19,fixedrate/8)</f>
        <v>-9.0892040982870015E-2</v>
      </c>
      <c r="LI11">
        <f ca="1">PVSwap(notional,$A11,$A$19,'Risk factors'!LI11,$A$3:$A$19,fixedrate/8)</f>
        <v>-0.68886423891663506</v>
      </c>
      <c r="LJ11">
        <f ca="1">PVSwap(notional,$A11,$A$19,'Risk factors'!LJ11,$A$3:$A$19,fixedrate/8)</f>
        <v>3.1067190959378364</v>
      </c>
      <c r="LK11">
        <f ca="1">PVSwap(notional,$A11,$A$19,'Risk factors'!LK11,$A$3:$A$19,fixedrate/8)</f>
        <v>2.9941474204243104</v>
      </c>
      <c r="LL11">
        <f ca="1">PVSwap(notional,$A11,$A$19,'Risk factors'!LL11,$A$3:$A$19,fixedrate/8)</f>
        <v>-2.729432752114775</v>
      </c>
      <c r="LM11">
        <f ca="1">PVSwap(notional,$A11,$A$19,'Risk factors'!LM11,$A$3:$A$19,fixedrate/8)</f>
        <v>0.57349028729877904</v>
      </c>
      <c r="LN11">
        <f ca="1">PVSwap(notional,$A11,$A$19,'Risk factors'!LN11,$A$3:$A$19,fixedrate/8)</f>
        <v>-0.27355129602471462</v>
      </c>
      <c r="LO11">
        <f ca="1">PVSwap(notional,$A11,$A$19,'Risk factors'!LO11,$A$3:$A$19,fixedrate/8)</f>
        <v>0.56150376260386392</v>
      </c>
      <c r="LP11">
        <f ca="1">PVSwap(notional,$A11,$A$19,'Risk factors'!LP11,$A$3:$A$19,fixedrate/8)</f>
        <v>4.0792546663125027</v>
      </c>
      <c r="LQ11">
        <f ca="1">PVSwap(notional,$A11,$A$19,'Risk factors'!LQ11,$A$3:$A$19,fixedrate/8)</f>
        <v>-0.71083610851005541</v>
      </c>
      <c r="LR11">
        <f ca="1">PVSwap(notional,$A11,$A$19,'Risk factors'!LR11,$A$3:$A$19,fixedrate/8)</f>
        <v>-1.8588537561992828</v>
      </c>
      <c r="LS11">
        <f ca="1">PVSwap(notional,$A11,$A$19,'Risk factors'!LS11,$A$3:$A$19,fixedrate/8)</f>
        <v>-0.14324354167671821</v>
      </c>
      <c r="LT11">
        <f ca="1">PVSwap(notional,$A11,$A$19,'Risk factors'!LT11,$A$3:$A$19,fixedrate/8)</f>
        <v>-3.0579806431734844</v>
      </c>
      <c r="LU11">
        <f ca="1">PVSwap(notional,$A11,$A$19,'Risk factors'!LU11,$A$3:$A$19,fixedrate/8)</f>
        <v>-0.11882358135496263</v>
      </c>
      <c r="LV11">
        <f ca="1">PVSwap(notional,$A11,$A$19,'Risk factors'!LV11,$A$3:$A$19,fixedrate/8)</f>
        <v>1.1263184200690131</v>
      </c>
      <c r="LW11">
        <f ca="1">PVSwap(notional,$A11,$A$19,'Risk factors'!LW11,$A$3:$A$19,fixedrate/8)</f>
        <v>-1.3744119034186777</v>
      </c>
      <c r="LX11">
        <f ca="1">PVSwap(notional,$A11,$A$19,'Risk factors'!LX11,$A$3:$A$19,fixedrate/8)</f>
        <v>-2.9158655320923081</v>
      </c>
      <c r="LY11">
        <f ca="1">PVSwap(notional,$A11,$A$19,'Risk factors'!LY11,$A$3:$A$19,fixedrate/8)</f>
        <v>-0.52259324236600879</v>
      </c>
      <c r="LZ11">
        <f ca="1">PVSwap(notional,$A11,$A$19,'Risk factors'!LZ11,$A$3:$A$19,fixedrate/8)</f>
        <v>0.25235378818538923</v>
      </c>
      <c r="MA11">
        <f ca="1">PVSwap(notional,$A11,$A$19,'Risk factors'!MA11,$A$3:$A$19,fixedrate/8)</f>
        <v>-8.5368918194873994E-2</v>
      </c>
      <c r="MB11">
        <f ca="1">PVSwap(notional,$A11,$A$19,'Risk factors'!MB11,$A$3:$A$19,fixedrate/8)</f>
        <v>-0.13693263350473714</v>
      </c>
      <c r="MC11">
        <f ca="1">PVSwap(notional,$A11,$A$19,'Risk factors'!MC11,$A$3:$A$19,fixedrate/8)</f>
        <v>5.2044637647581391</v>
      </c>
      <c r="MD11">
        <f ca="1">PVSwap(notional,$A11,$A$19,'Risk factors'!MD11,$A$3:$A$19,fixedrate/8)</f>
        <v>-1.6335744239380035</v>
      </c>
      <c r="ME11">
        <f ca="1">PVSwap(notional,$A11,$A$19,'Risk factors'!ME11,$A$3:$A$19,fixedrate/8)</f>
        <v>-1.9172275980949653</v>
      </c>
      <c r="MF11">
        <f ca="1">PVSwap(notional,$A11,$A$19,'Risk factors'!MF11,$A$3:$A$19,fixedrate/8)</f>
        <v>1.6859630832561028</v>
      </c>
      <c r="MG11">
        <f ca="1">PVSwap(notional,$A11,$A$19,'Risk factors'!MG11,$A$3:$A$19,fixedrate/8)</f>
        <v>2.4926476701815432E-2</v>
      </c>
      <c r="MH11">
        <f ca="1">PVSwap(notional,$A11,$A$19,'Risk factors'!MH11,$A$3:$A$19,fixedrate/8)</f>
        <v>0.52802789695760854</v>
      </c>
      <c r="MI11">
        <f ca="1">PVSwap(notional,$A11,$A$19,'Risk factors'!MI11,$A$3:$A$19,fixedrate/8)</f>
        <v>1.0527161086600723</v>
      </c>
      <c r="MJ11">
        <f ca="1">PVSwap(notional,$A11,$A$19,'Risk factors'!MJ11,$A$3:$A$19,fixedrate/8)</f>
        <v>0.1164920316111691</v>
      </c>
      <c r="MK11">
        <f ca="1">PVSwap(notional,$A11,$A$19,'Risk factors'!MK11,$A$3:$A$19,fixedrate/8)</f>
        <v>0.21293160592868307</v>
      </c>
      <c r="ML11">
        <f ca="1">PVSwap(notional,$A11,$A$19,'Risk factors'!ML11,$A$3:$A$19,fixedrate/8)</f>
        <v>-0.27706871833023644</v>
      </c>
      <c r="MM11">
        <f ca="1">PVSwap(notional,$A11,$A$19,'Risk factors'!MM11,$A$3:$A$19,fixedrate/8)</f>
        <v>0.23595228368428983</v>
      </c>
      <c r="MN11">
        <f ca="1">PVSwap(notional,$A11,$A$19,'Risk factors'!MN11,$A$3:$A$19,fixedrate/8)</f>
        <v>1.9705288045564049</v>
      </c>
      <c r="MO11">
        <f ca="1">PVSwap(notional,$A11,$A$19,'Risk factors'!MO11,$A$3:$A$19,fixedrate/8)</f>
        <v>0.806158087371043</v>
      </c>
      <c r="MP11">
        <f ca="1">PVSwap(notional,$A11,$A$19,'Risk factors'!MP11,$A$3:$A$19,fixedrate/8)</f>
        <v>-2.7221032134430025</v>
      </c>
      <c r="MQ11">
        <f ca="1">PVSwap(notional,$A11,$A$19,'Risk factors'!MQ11,$A$3:$A$19,fixedrate/8)</f>
        <v>-3.6728173907059554</v>
      </c>
      <c r="MR11">
        <f ca="1">PVSwap(notional,$A11,$A$19,'Risk factors'!MR11,$A$3:$A$19,fixedrate/8)</f>
        <v>-3.3460494915578947</v>
      </c>
      <c r="MS11">
        <f ca="1">PVSwap(notional,$A11,$A$19,'Risk factors'!MS11,$A$3:$A$19,fixedrate/8)</f>
        <v>-1.017974773859164</v>
      </c>
      <c r="MT11">
        <f ca="1">PVSwap(notional,$A11,$A$19,'Risk factors'!MT11,$A$3:$A$19,fixedrate/8)</f>
        <v>-9.0770226280377383E-2</v>
      </c>
      <c r="MU11">
        <f ca="1">PVSwap(notional,$A11,$A$19,'Risk factors'!MU11,$A$3:$A$19,fixedrate/8)</f>
        <v>-0.86993857759692228</v>
      </c>
      <c r="MV11">
        <f ca="1">PVSwap(notional,$A11,$A$19,'Risk factors'!MV11,$A$3:$A$19,fixedrate/8)</f>
        <v>0.12680475571138838</v>
      </c>
      <c r="MW11">
        <f ca="1">PVSwap(notional,$A11,$A$19,'Risk factors'!MW11,$A$3:$A$19,fixedrate/8)</f>
        <v>1.8840267572534642E-2</v>
      </c>
      <c r="MX11">
        <f ca="1">PVSwap(notional,$A11,$A$19,'Risk factors'!MX11,$A$3:$A$19,fixedrate/8)</f>
        <v>-0.96857678911057277</v>
      </c>
      <c r="MY11">
        <f ca="1">PVSwap(notional,$A11,$A$19,'Risk factors'!MY11,$A$3:$A$19,fixedrate/8)</f>
        <v>3.1313571885931624</v>
      </c>
      <c r="MZ11">
        <f ca="1">PVSwap(notional,$A11,$A$19,'Risk factors'!MZ11,$A$3:$A$19,fixedrate/8)</f>
        <v>1.7080436692034968</v>
      </c>
      <c r="NA11">
        <f ca="1">PVSwap(notional,$A11,$A$19,'Risk factors'!NA11,$A$3:$A$19,fixedrate/8)</f>
        <v>-0.24991648871801728</v>
      </c>
      <c r="NB11">
        <f ca="1">PVSwap(notional,$A11,$A$19,'Risk factors'!NB11,$A$3:$A$19,fixedrate/8)</f>
        <v>0.92717204987812574</v>
      </c>
      <c r="NC11">
        <f ca="1">PVSwap(notional,$A11,$A$19,'Risk factors'!NC11,$A$3:$A$19,fixedrate/8)</f>
        <v>2.6681724023279019</v>
      </c>
      <c r="ND11">
        <f ca="1">PVSwap(notional,$A11,$A$19,'Risk factors'!ND11,$A$3:$A$19,fixedrate/8)</f>
        <v>-1.4426938245469181</v>
      </c>
      <c r="NE11">
        <f ca="1">PVSwap(notional,$A11,$A$19,'Risk factors'!NE11,$A$3:$A$19,fixedrate/8)</f>
        <v>-0.56966463619873087</v>
      </c>
      <c r="NF11">
        <f ca="1">PVSwap(notional,$A11,$A$19,'Risk factors'!NF11,$A$3:$A$19,fixedrate/8)</f>
        <v>3.6900214617386649E-2</v>
      </c>
      <c r="NG11">
        <f ca="1">PVSwap(notional,$A11,$A$19,'Risk factors'!NG11,$A$3:$A$19,fixedrate/8)</f>
        <v>-0.72173754766600706</v>
      </c>
      <c r="NH11">
        <f ca="1">PVSwap(notional,$A11,$A$19,'Risk factors'!NH11,$A$3:$A$19,fixedrate/8)</f>
        <v>4.1898818561613753E-2</v>
      </c>
      <c r="NI11">
        <f ca="1">PVSwap(notional,$A11,$A$19,'Risk factors'!NI11,$A$3:$A$19,fixedrate/8)</f>
        <v>2.0242490348520312</v>
      </c>
      <c r="NJ11">
        <f ca="1">PVSwap(notional,$A11,$A$19,'Risk factors'!NJ11,$A$3:$A$19,fixedrate/8)</f>
        <v>-2.6847060148779058</v>
      </c>
      <c r="NK11">
        <f ca="1">PVSwap(notional,$A11,$A$19,'Risk factors'!NK11,$A$3:$A$19,fixedrate/8)</f>
        <v>-0.70974614822913873</v>
      </c>
      <c r="NL11">
        <f ca="1">PVSwap(notional,$A11,$A$19,'Risk factors'!NL11,$A$3:$A$19,fixedrate/8)</f>
        <v>-0.23845645119805917</v>
      </c>
      <c r="NM11">
        <f ca="1">PVSwap(notional,$A11,$A$19,'Risk factors'!NM11,$A$3:$A$19,fixedrate/8)</f>
        <v>1.6095057174776841</v>
      </c>
      <c r="NN11">
        <f ca="1">PVSwap(notional,$A11,$A$19,'Risk factors'!NN11,$A$3:$A$19,fixedrate/8)</f>
        <v>1.6483184379545999</v>
      </c>
      <c r="NO11">
        <f ca="1">PVSwap(notional,$A11,$A$19,'Risk factors'!NO11,$A$3:$A$19,fixedrate/8)</f>
        <v>-0.57201940925779982</v>
      </c>
      <c r="NP11">
        <f ca="1">PVSwap(notional,$A11,$A$19,'Risk factors'!NP11,$A$3:$A$19,fixedrate/8)</f>
        <v>2.6024936938092291</v>
      </c>
      <c r="NQ11">
        <f ca="1">PVSwap(notional,$A11,$A$19,'Risk factors'!NQ11,$A$3:$A$19,fixedrate/8)</f>
        <v>3.3882952284821926</v>
      </c>
      <c r="NR11">
        <f ca="1">PVSwap(notional,$A11,$A$19,'Risk factors'!NR11,$A$3:$A$19,fixedrate/8)</f>
        <v>1.2988187475794406</v>
      </c>
      <c r="NS11">
        <f ca="1">PVSwap(notional,$A11,$A$19,'Risk factors'!NS11,$A$3:$A$19,fixedrate/8)</f>
        <v>-0.82389887368751125</v>
      </c>
      <c r="NT11">
        <f ca="1">PVSwap(notional,$A11,$A$19,'Risk factors'!NT11,$A$3:$A$19,fixedrate/8)</f>
        <v>-2.1560767665495364</v>
      </c>
      <c r="NU11">
        <f ca="1">PVSwap(notional,$A11,$A$19,'Risk factors'!NU11,$A$3:$A$19,fixedrate/8)</f>
        <v>2.1252107392266368</v>
      </c>
      <c r="NV11">
        <f ca="1">PVSwap(notional,$A11,$A$19,'Risk factors'!NV11,$A$3:$A$19,fixedrate/8)</f>
        <v>0.17674609772894248</v>
      </c>
      <c r="NW11">
        <f ca="1">PVSwap(notional,$A11,$A$19,'Risk factors'!NW11,$A$3:$A$19,fixedrate/8)</f>
        <v>-0.59330443605164207</v>
      </c>
      <c r="NX11">
        <f ca="1">PVSwap(notional,$A11,$A$19,'Risk factors'!NX11,$A$3:$A$19,fixedrate/8)</f>
        <v>2.4248526401961699</v>
      </c>
      <c r="NY11">
        <f ca="1">PVSwap(notional,$A11,$A$19,'Risk factors'!NY11,$A$3:$A$19,fixedrate/8)</f>
        <v>0.54296802210612249</v>
      </c>
      <c r="NZ11">
        <f ca="1">PVSwap(notional,$A11,$A$19,'Risk factors'!NZ11,$A$3:$A$19,fixedrate/8)</f>
        <v>2.1526422434988635</v>
      </c>
      <c r="OA11">
        <f ca="1">PVSwap(notional,$A11,$A$19,'Risk factors'!OA11,$A$3:$A$19,fixedrate/8)</f>
        <v>1.0277042358080795</v>
      </c>
      <c r="OB11">
        <f ca="1">PVSwap(notional,$A11,$A$19,'Risk factors'!OB11,$A$3:$A$19,fixedrate/8)</f>
        <v>-1.1426476562172965</v>
      </c>
      <c r="OC11">
        <f ca="1">PVSwap(notional,$A11,$A$19,'Risk factors'!OC11,$A$3:$A$19,fixedrate/8)</f>
        <v>-0.10609583698055412</v>
      </c>
      <c r="OD11">
        <f ca="1">PVSwap(notional,$A11,$A$19,'Risk factors'!OD11,$A$3:$A$19,fixedrate/8)</f>
        <v>0.34371387213168453</v>
      </c>
      <c r="OE11">
        <f ca="1">PVSwap(notional,$A11,$A$19,'Risk factors'!OE11,$A$3:$A$19,fixedrate/8)</f>
        <v>-0.88035218038685148</v>
      </c>
      <c r="OF11">
        <f ca="1">PVSwap(notional,$A11,$A$19,'Risk factors'!OF11,$A$3:$A$19,fixedrate/8)</f>
        <v>-0.55006333073120539</v>
      </c>
      <c r="OG11">
        <f ca="1">PVSwap(notional,$A11,$A$19,'Risk factors'!OG11,$A$3:$A$19,fixedrate/8)</f>
        <v>-0.19054085324243547</v>
      </c>
      <c r="OH11">
        <f ca="1">PVSwap(notional,$A11,$A$19,'Risk factors'!OH11,$A$3:$A$19,fixedrate/8)</f>
        <v>-1.4800164268678058</v>
      </c>
      <c r="OI11">
        <f ca="1">PVSwap(notional,$A11,$A$19,'Risk factors'!OI11,$A$3:$A$19,fixedrate/8)</f>
        <v>0.12545323263448957</v>
      </c>
      <c r="OJ11">
        <f ca="1">PVSwap(notional,$A11,$A$19,'Risk factors'!OJ11,$A$3:$A$19,fixedrate/8)</f>
        <v>3.9437292642278998</v>
      </c>
      <c r="OK11">
        <f ca="1">PVSwap(notional,$A11,$A$19,'Risk factors'!OK11,$A$3:$A$19,fixedrate/8)</f>
        <v>-0.85354475651529582</v>
      </c>
      <c r="OL11">
        <f ca="1">PVSwap(notional,$A11,$A$19,'Risk factors'!OL11,$A$3:$A$19,fixedrate/8)</f>
        <v>6.3669628523030717</v>
      </c>
      <c r="OM11">
        <f ca="1">PVSwap(notional,$A11,$A$19,'Risk factors'!OM11,$A$3:$A$19,fixedrate/8)</f>
        <v>-0.24344708973494347</v>
      </c>
      <c r="ON11">
        <f ca="1">PVSwap(notional,$A11,$A$19,'Risk factors'!ON11,$A$3:$A$19,fixedrate/8)</f>
        <v>0.70413678253305578</v>
      </c>
      <c r="OO11">
        <f ca="1">PVSwap(notional,$A11,$A$19,'Risk factors'!OO11,$A$3:$A$19,fixedrate/8)</f>
        <v>-0.61012251147223073</v>
      </c>
      <c r="OP11">
        <f ca="1">PVSwap(notional,$A11,$A$19,'Risk factors'!OP11,$A$3:$A$19,fixedrate/8)</f>
        <v>0.86626925196382254</v>
      </c>
      <c r="OQ11">
        <f ca="1">PVSwap(notional,$A11,$A$19,'Risk factors'!OQ11,$A$3:$A$19,fixedrate/8)</f>
        <v>-2.255262706208963</v>
      </c>
      <c r="OR11">
        <f ca="1">PVSwap(notional,$A11,$A$19,'Risk factors'!OR11,$A$3:$A$19,fixedrate/8)</f>
        <v>0.94074733112109865</v>
      </c>
      <c r="OS11">
        <f ca="1">PVSwap(notional,$A11,$A$19,'Risk factors'!OS11,$A$3:$A$19,fixedrate/8)</f>
        <v>-1.0880207896542973</v>
      </c>
      <c r="OT11">
        <f ca="1">PVSwap(notional,$A11,$A$19,'Risk factors'!OT11,$A$3:$A$19,fixedrate/8)</f>
        <v>-2.154112292105868</v>
      </c>
      <c r="OU11">
        <f ca="1">PVSwap(notional,$A11,$A$19,'Risk factors'!OU11,$A$3:$A$19,fixedrate/8)</f>
        <v>-0.64107085613360526</v>
      </c>
      <c r="OV11">
        <f ca="1">PVSwap(notional,$A11,$A$19,'Risk factors'!OV11,$A$3:$A$19,fixedrate/8)</f>
        <v>-2.0356051121717238</v>
      </c>
      <c r="OW11">
        <f ca="1">PVSwap(notional,$A11,$A$19,'Risk factors'!OW11,$A$3:$A$19,fixedrate/8)</f>
        <v>-2.1329367196956897</v>
      </c>
      <c r="OX11">
        <f ca="1">PVSwap(notional,$A11,$A$19,'Risk factors'!OX11,$A$3:$A$19,fixedrate/8)</f>
        <v>-1.4960746397305951</v>
      </c>
      <c r="OY11">
        <f ca="1">PVSwap(notional,$A11,$A$19,'Risk factors'!OY11,$A$3:$A$19,fixedrate/8)</f>
        <v>-2.622911223657411</v>
      </c>
      <c r="OZ11">
        <f ca="1">PVSwap(notional,$A11,$A$19,'Risk factors'!OZ11,$A$3:$A$19,fixedrate/8)</f>
        <v>0.11245474299337846</v>
      </c>
      <c r="PA11">
        <f ca="1">PVSwap(notional,$A11,$A$19,'Risk factors'!PA11,$A$3:$A$19,fixedrate/8)</f>
        <v>-2.0970024280752253</v>
      </c>
      <c r="PB11">
        <f ca="1">PVSwap(notional,$A11,$A$19,'Risk factors'!PB11,$A$3:$A$19,fixedrate/8)</f>
        <v>-0.33545591350100123</v>
      </c>
      <c r="PC11">
        <f ca="1">PVSwap(notional,$A11,$A$19,'Risk factors'!PC11,$A$3:$A$19,fixedrate/8)</f>
        <v>3.573250968782316</v>
      </c>
      <c r="PD11">
        <f ca="1">PVSwap(notional,$A11,$A$19,'Risk factors'!PD11,$A$3:$A$19,fixedrate/8)</f>
        <v>-0.87065306460330383</v>
      </c>
      <c r="PE11">
        <f ca="1">PVSwap(notional,$A11,$A$19,'Risk factors'!PE11,$A$3:$A$19,fixedrate/8)</f>
        <v>0.63944334439093187</v>
      </c>
      <c r="PF11">
        <f ca="1">PVSwap(notional,$A11,$A$19,'Risk factors'!PF11,$A$3:$A$19,fixedrate/8)</f>
        <v>-0.99962809572009514</v>
      </c>
      <c r="PG11">
        <f ca="1">PVSwap(notional,$A11,$A$19,'Risk factors'!PG11,$A$3:$A$19,fixedrate/8)</f>
        <v>-1.6891233892063877</v>
      </c>
      <c r="PH11">
        <f ca="1">PVSwap(notional,$A11,$A$19,'Risk factors'!PH11,$A$3:$A$19,fixedrate/8)</f>
        <v>0.51508118611585341</v>
      </c>
      <c r="PI11">
        <f ca="1">PVSwap(notional,$A11,$A$19,'Risk factors'!PI11,$A$3:$A$19,fixedrate/8)</f>
        <v>-6.5275884548842228E-2</v>
      </c>
      <c r="PJ11">
        <f ca="1">PVSwap(notional,$A11,$A$19,'Risk factors'!PJ11,$A$3:$A$19,fixedrate/8)</f>
        <v>0.35606689737535857</v>
      </c>
      <c r="PK11">
        <f ca="1">PVSwap(notional,$A11,$A$19,'Risk factors'!PK11,$A$3:$A$19,fixedrate/8)</f>
        <v>3.0096775443908541</v>
      </c>
      <c r="PL11">
        <f ca="1">PVSwap(notional,$A11,$A$19,'Risk factors'!PL11,$A$3:$A$19,fixedrate/8)</f>
        <v>-1.2654557831211715</v>
      </c>
      <c r="PM11">
        <f ca="1">PVSwap(notional,$A11,$A$19,'Risk factors'!PM11,$A$3:$A$19,fixedrate/8)</f>
        <v>-0.52478778198772047</v>
      </c>
      <c r="PN11">
        <f ca="1">PVSwap(notional,$A11,$A$19,'Risk factors'!PN11,$A$3:$A$19,fixedrate/8)</f>
        <v>-2.7492070261714736</v>
      </c>
      <c r="PO11">
        <f ca="1">PVSwap(notional,$A11,$A$19,'Risk factors'!PO11,$A$3:$A$19,fixedrate/8)</f>
        <v>-0.96745179891671318</v>
      </c>
      <c r="PP11">
        <f ca="1">PVSwap(notional,$A11,$A$19,'Risk factors'!PP11,$A$3:$A$19,fixedrate/8)</f>
        <v>0.47986123592162666</v>
      </c>
      <c r="PQ11">
        <f ca="1">PVSwap(notional,$A11,$A$19,'Risk factors'!PQ11,$A$3:$A$19,fixedrate/8)</f>
        <v>-1.8224758179255494</v>
      </c>
      <c r="PR11">
        <f ca="1">PVSwap(notional,$A11,$A$19,'Risk factors'!PR11,$A$3:$A$19,fixedrate/8)</f>
        <v>-0.30567946141769942</v>
      </c>
      <c r="PS11">
        <f ca="1">PVSwap(notional,$A11,$A$19,'Risk factors'!PS11,$A$3:$A$19,fixedrate/8)</f>
        <v>-0.63224247277696466</v>
      </c>
      <c r="PT11">
        <f ca="1">PVSwap(notional,$A11,$A$19,'Risk factors'!PT11,$A$3:$A$19,fixedrate/8)</f>
        <v>-0.38891383267466084</v>
      </c>
      <c r="PU11">
        <f ca="1">PVSwap(notional,$A11,$A$19,'Risk factors'!PU11,$A$3:$A$19,fixedrate/8)</f>
        <v>1.089945042656256</v>
      </c>
      <c r="PV11">
        <f ca="1">PVSwap(notional,$A11,$A$19,'Risk factors'!PV11,$A$3:$A$19,fixedrate/8)</f>
        <v>-0.33769537001345679</v>
      </c>
      <c r="PW11">
        <f ca="1">PVSwap(notional,$A11,$A$19,'Risk factors'!PW11,$A$3:$A$19,fixedrate/8)</f>
        <v>0.14604716095001777</v>
      </c>
      <c r="PX11">
        <f ca="1">PVSwap(notional,$A11,$A$19,'Risk factors'!PX11,$A$3:$A$19,fixedrate/8)</f>
        <v>-0.24754001660761968</v>
      </c>
      <c r="PY11">
        <f ca="1">PVSwap(notional,$A11,$A$19,'Risk factors'!PY11,$A$3:$A$19,fixedrate/8)</f>
        <v>1.3502599121313608</v>
      </c>
      <c r="PZ11">
        <f ca="1">PVSwap(notional,$A11,$A$19,'Risk factors'!PZ11,$A$3:$A$19,fixedrate/8)</f>
        <v>-0.15239811239989456</v>
      </c>
      <c r="QA11">
        <f ca="1">PVSwap(notional,$A11,$A$19,'Risk factors'!QA11,$A$3:$A$19,fixedrate/8)</f>
        <v>-0.88849619166748361</v>
      </c>
      <c r="QB11">
        <f ca="1">PVSwap(notional,$A11,$A$19,'Risk factors'!QB11,$A$3:$A$19,fixedrate/8)</f>
        <v>0.47488066901284415</v>
      </c>
      <c r="QC11">
        <f ca="1">PVSwap(notional,$A11,$A$19,'Risk factors'!QC11,$A$3:$A$19,fixedrate/8)</f>
        <v>-0.27401720820090142</v>
      </c>
      <c r="QD11">
        <f ca="1">PVSwap(notional,$A11,$A$19,'Risk factors'!QD11,$A$3:$A$19,fixedrate/8)</f>
        <v>3.1053851874568095E-2</v>
      </c>
      <c r="QE11">
        <f ca="1">PVSwap(notional,$A11,$A$19,'Risk factors'!QE11,$A$3:$A$19,fixedrate/8)</f>
        <v>0.92020177801779746</v>
      </c>
      <c r="QF11">
        <f ca="1">PVSwap(notional,$A11,$A$19,'Risk factors'!QF11,$A$3:$A$19,fixedrate/8)</f>
        <v>1.7161764322122253</v>
      </c>
      <c r="QG11">
        <f ca="1">PVSwap(notional,$A11,$A$19,'Risk factors'!QG11,$A$3:$A$19,fixedrate/8)</f>
        <v>-2.7712190238035728</v>
      </c>
      <c r="QH11">
        <f ca="1">PVSwap(notional,$A11,$A$19,'Risk factors'!QH11,$A$3:$A$19,fixedrate/8)</f>
        <v>-1.8806331947010524</v>
      </c>
      <c r="QI11">
        <f ca="1">PVSwap(notional,$A11,$A$19,'Risk factors'!QI11,$A$3:$A$19,fixedrate/8)</f>
        <v>-1.196522074904546</v>
      </c>
      <c r="QJ11">
        <f ca="1">PVSwap(notional,$A11,$A$19,'Risk factors'!QJ11,$A$3:$A$19,fixedrate/8)</f>
        <v>3.9241607545162633</v>
      </c>
      <c r="QK11">
        <f ca="1">PVSwap(notional,$A11,$A$19,'Risk factors'!QK11,$A$3:$A$19,fixedrate/8)</f>
        <v>1.1629895085359268</v>
      </c>
      <c r="QL11">
        <f ca="1">PVSwap(notional,$A11,$A$19,'Risk factors'!QL11,$A$3:$A$19,fixedrate/8)</f>
        <v>0.24852922867980101</v>
      </c>
      <c r="QM11">
        <f ca="1">PVSwap(notional,$A11,$A$19,'Risk factors'!QM11,$A$3:$A$19,fixedrate/8)</f>
        <v>-4.9027834769855012E-2</v>
      </c>
      <c r="QN11">
        <f ca="1">PVSwap(notional,$A11,$A$19,'Risk factors'!QN11,$A$3:$A$19,fixedrate/8)</f>
        <v>1.2494759770915296</v>
      </c>
      <c r="QO11">
        <f ca="1">PVSwap(notional,$A11,$A$19,'Risk factors'!QO11,$A$3:$A$19,fixedrate/8)</f>
        <v>1.0764899125775167</v>
      </c>
      <c r="QP11">
        <f ca="1">PVSwap(notional,$A11,$A$19,'Risk factors'!QP11,$A$3:$A$19,fixedrate/8)</f>
        <v>-1.4028992763024086</v>
      </c>
      <c r="QQ11">
        <f ca="1">PVSwap(notional,$A11,$A$19,'Risk factors'!QQ11,$A$3:$A$19,fixedrate/8)</f>
        <v>1.2327168137036317</v>
      </c>
      <c r="QR11">
        <f ca="1">PVSwap(notional,$A11,$A$19,'Risk factors'!QR11,$A$3:$A$19,fixedrate/8)</f>
        <v>-3.35415842576493</v>
      </c>
      <c r="QS11">
        <f ca="1">PVSwap(notional,$A11,$A$19,'Risk factors'!QS11,$A$3:$A$19,fixedrate/8)</f>
        <v>0.38231801258956727</v>
      </c>
      <c r="QT11">
        <f ca="1">PVSwap(notional,$A11,$A$19,'Risk factors'!QT11,$A$3:$A$19,fixedrate/8)</f>
        <v>2.2850544478968042</v>
      </c>
      <c r="QU11">
        <f ca="1">PVSwap(notional,$A11,$A$19,'Risk factors'!QU11,$A$3:$A$19,fixedrate/8)</f>
        <v>-0.20338956743219655</v>
      </c>
      <c r="QV11">
        <f ca="1">PVSwap(notional,$A11,$A$19,'Risk factors'!QV11,$A$3:$A$19,fixedrate/8)</f>
        <v>-0.89953506980468179</v>
      </c>
      <c r="QW11">
        <f ca="1">PVSwap(notional,$A11,$A$19,'Risk factors'!QW11,$A$3:$A$19,fixedrate/8)</f>
        <v>1.9450777767621497</v>
      </c>
      <c r="QX11">
        <f ca="1">PVSwap(notional,$A11,$A$19,'Risk factors'!QX11,$A$3:$A$19,fixedrate/8)</f>
        <v>-0.38702861355482931</v>
      </c>
      <c r="QY11">
        <f ca="1">PVSwap(notional,$A11,$A$19,'Risk factors'!QY11,$A$3:$A$19,fixedrate/8)</f>
        <v>2.6019213347741434</v>
      </c>
      <c r="QZ11">
        <f ca="1">PVSwap(notional,$A11,$A$19,'Risk factors'!QZ11,$A$3:$A$19,fixedrate/8)</f>
        <v>-1.5442712712810456</v>
      </c>
      <c r="RA11">
        <f ca="1">PVSwap(notional,$A11,$A$19,'Risk factors'!RA11,$A$3:$A$19,fixedrate/8)</f>
        <v>0.40142396462629898</v>
      </c>
      <c r="RB11">
        <f ca="1">PVSwap(notional,$A11,$A$19,'Risk factors'!RB11,$A$3:$A$19,fixedrate/8)</f>
        <v>-0.16834688960032487</v>
      </c>
      <c r="RC11">
        <f ca="1">PVSwap(notional,$A11,$A$19,'Risk factors'!RC11,$A$3:$A$19,fixedrate/8)</f>
        <v>-0.19548825591762872</v>
      </c>
      <c r="RD11">
        <f ca="1">PVSwap(notional,$A11,$A$19,'Risk factors'!RD11,$A$3:$A$19,fixedrate/8)</f>
        <v>1.5997322990572578</v>
      </c>
      <c r="RE11">
        <f ca="1">PVSwap(notional,$A11,$A$19,'Risk factors'!RE11,$A$3:$A$19,fixedrate/8)</f>
        <v>1.0566334308309651</v>
      </c>
      <c r="RF11">
        <f ca="1">PVSwap(notional,$A11,$A$19,'Risk factors'!RF11,$A$3:$A$19,fixedrate/8)</f>
        <v>1.6816355173335167</v>
      </c>
      <c r="RG11">
        <f ca="1">PVSwap(notional,$A11,$A$19,'Risk factors'!RG11,$A$3:$A$19,fixedrate/8)</f>
        <v>-1.0183287524109423</v>
      </c>
      <c r="RH11">
        <f ca="1">PVSwap(notional,$A11,$A$19,'Risk factors'!RH11,$A$3:$A$19,fixedrate/8)</f>
        <v>0.85151340873512038</v>
      </c>
      <c r="RI11">
        <f ca="1">PVSwap(notional,$A11,$A$19,'Risk factors'!RI11,$A$3:$A$19,fixedrate/8)</f>
        <v>1.339090961194471</v>
      </c>
      <c r="RJ11">
        <f ca="1">PVSwap(notional,$A11,$A$19,'Risk factors'!RJ11,$A$3:$A$19,fixedrate/8)</f>
        <v>-0.9282347776453127</v>
      </c>
      <c r="RK11">
        <f ca="1">PVSwap(notional,$A11,$A$19,'Risk factors'!RK11,$A$3:$A$19,fixedrate/8)</f>
        <v>0.86326316410164428</v>
      </c>
      <c r="RL11">
        <f ca="1">PVSwap(notional,$A11,$A$19,'Risk factors'!RL11,$A$3:$A$19,fixedrate/8)</f>
        <v>-1.5219627508980003</v>
      </c>
      <c r="RM11">
        <f ca="1">PVSwap(notional,$A11,$A$19,'Risk factors'!RM11,$A$3:$A$19,fixedrate/8)</f>
        <v>-2.4317362408639629</v>
      </c>
      <c r="RN11">
        <f ca="1">PVSwap(notional,$A11,$A$19,'Risk factors'!RN11,$A$3:$A$19,fixedrate/8)</f>
        <v>-0.73258515134036151</v>
      </c>
      <c r="RO11">
        <f ca="1">PVSwap(notional,$A11,$A$19,'Risk factors'!RO11,$A$3:$A$19,fixedrate/8)</f>
        <v>2.1001415610250906</v>
      </c>
      <c r="RP11">
        <f ca="1">PVSwap(notional,$A11,$A$19,'Risk factors'!RP11,$A$3:$A$19,fixedrate/8)</f>
        <v>0.1870358451870065</v>
      </c>
      <c r="RQ11">
        <f ca="1">PVSwap(notional,$A11,$A$19,'Risk factors'!RQ11,$A$3:$A$19,fixedrate/8)</f>
        <v>-0.52563963315094275</v>
      </c>
      <c r="RR11">
        <f ca="1">PVSwap(notional,$A11,$A$19,'Risk factors'!RR11,$A$3:$A$19,fixedrate/8)</f>
        <v>1.429913796555917</v>
      </c>
      <c r="RS11">
        <f ca="1">PVSwap(notional,$A11,$A$19,'Risk factors'!RS11,$A$3:$A$19,fixedrate/8)</f>
        <v>-1.4136236780992193</v>
      </c>
      <c r="RT11">
        <f ca="1">PVSwap(notional,$A11,$A$19,'Risk factors'!RT11,$A$3:$A$19,fixedrate/8)</f>
        <v>1.5123624024683779</v>
      </c>
      <c r="RU11">
        <f ca="1">PVSwap(notional,$A11,$A$19,'Risk factors'!RU11,$A$3:$A$19,fixedrate/8)</f>
        <v>1.8217652901514427</v>
      </c>
      <c r="RV11">
        <f ca="1">PVSwap(notional,$A11,$A$19,'Risk factors'!RV11,$A$3:$A$19,fixedrate/8)</f>
        <v>0.1779886495032349</v>
      </c>
      <c r="RW11">
        <f ca="1">PVSwap(notional,$A11,$A$19,'Risk factors'!RW11,$A$3:$A$19,fixedrate/8)</f>
        <v>1.3188786174208782</v>
      </c>
      <c r="RX11">
        <f ca="1">PVSwap(notional,$A11,$A$19,'Risk factors'!RX11,$A$3:$A$19,fixedrate/8)</f>
        <v>1.0585407926169437</v>
      </c>
      <c r="RY11">
        <f ca="1">PVSwap(notional,$A11,$A$19,'Risk factors'!RY11,$A$3:$A$19,fixedrate/8)</f>
        <v>-1.1806547836401888E-2</v>
      </c>
      <c r="RZ11">
        <f ca="1">PVSwap(notional,$A11,$A$19,'Risk factors'!RZ11,$A$3:$A$19,fixedrate/8)</f>
        <v>-1.7125199827402497</v>
      </c>
      <c r="SA11">
        <f ca="1">PVSwap(notional,$A11,$A$19,'Risk factors'!SA11,$A$3:$A$19,fixedrate/8)</f>
        <v>-0.59602393411597598</v>
      </c>
      <c r="SB11">
        <f ca="1">PVSwap(notional,$A11,$A$19,'Risk factors'!SB11,$A$3:$A$19,fixedrate/8)</f>
        <v>-0.2165551756606606</v>
      </c>
      <c r="SC11">
        <f ca="1">PVSwap(notional,$A11,$A$19,'Risk factors'!SC11,$A$3:$A$19,fixedrate/8)</f>
        <v>2.1823858317687828</v>
      </c>
      <c r="SD11">
        <f ca="1">PVSwap(notional,$A11,$A$19,'Risk factors'!SD11,$A$3:$A$19,fixedrate/8)</f>
        <v>-6.9941466090268994E-2</v>
      </c>
      <c r="SE11">
        <f ca="1">PVSwap(notional,$A11,$A$19,'Risk factors'!SE11,$A$3:$A$19,fixedrate/8)</f>
        <v>0.1079996365842476</v>
      </c>
      <c r="SF11">
        <f ca="1">PVSwap(notional,$A11,$A$19,'Risk factors'!SF11,$A$3:$A$19,fixedrate/8)</f>
        <v>-1.4885640289590458</v>
      </c>
      <c r="SG11">
        <f ca="1">PVSwap(notional,$A11,$A$19,'Risk factors'!SG11,$A$3:$A$19,fixedrate/8)</f>
        <v>1.2756429050484848</v>
      </c>
      <c r="SH11">
        <f ca="1">PVSwap(notional,$A11,$A$19,'Risk factors'!SH11,$A$3:$A$19,fixedrate/8)</f>
        <v>0.9876603680589261</v>
      </c>
      <c r="SI11">
        <f ca="1">PVSwap(notional,$A11,$A$19,'Risk factors'!SI11,$A$3:$A$19,fixedrate/8)</f>
        <v>2.1688076523733835</v>
      </c>
      <c r="SJ11">
        <f ca="1">PVSwap(notional,$A11,$A$19,'Risk factors'!SJ11,$A$3:$A$19,fixedrate/8)</f>
        <v>-0.22631728668387463</v>
      </c>
      <c r="SK11">
        <f ca="1">PVSwap(notional,$A11,$A$19,'Risk factors'!SK11,$A$3:$A$19,fixedrate/8)</f>
        <v>0.90381791982571968</v>
      </c>
      <c r="SL11">
        <f ca="1">PVSwap(notional,$A11,$A$19,'Risk factors'!SL11,$A$3:$A$19,fixedrate/8)</f>
        <v>-4.933811615152656E-3</v>
      </c>
      <c r="SM11">
        <f ca="1">PVSwap(notional,$A11,$A$19,'Risk factors'!SM11,$A$3:$A$19,fixedrate/8)</f>
        <v>-2.1484029057961106E-2</v>
      </c>
      <c r="SN11">
        <f ca="1">PVSwap(notional,$A11,$A$19,'Risk factors'!SN11,$A$3:$A$19,fixedrate/8)</f>
        <v>1.1553665662386838</v>
      </c>
      <c r="SO11">
        <f ca="1">PVSwap(notional,$A11,$A$19,'Risk factors'!SO11,$A$3:$A$19,fixedrate/8)</f>
        <v>-1.4624065414497256</v>
      </c>
      <c r="SP11">
        <f ca="1">PVSwap(notional,$A11,$A$19,'Risk factors'!SP11,$A$3:$A$19,fixedrate/8)</f>
        <v>4.2180024965128604</v>
      </c>
      <c r="SQ11">
        <f ca="1">PVSwap(notional,$A11,$A$19,'Risk factors'!SQ11,$A$3:$A$19,fixedrate/8)</f>
        <v>1.924643525714403</v>
      </c>
      <c r="SR11">
        <f ca="1">PVSwap(notional,$A11,$A$19,'Risk factors'!SR11,$A$3:$A$19,fixedrate/8)</f>
        <v>0.81497586078883621</v>
      </c>
      <c r="SS11">
        <f ca="1">PVSwap(notional,$A11,$A$19,'Risk factors'!SS11,$A$3:$A$19,fixedrate/8)</f>
        <v>2.3581173735300722</v>
      </c>
      <c r="ST11">
        <f ca="1">PVSwap(notional,$A11,$A$19,'Risk factors'!ST11,$A$3:$A$19,fixedrate/8)</f>
        <v>1.6809798832551051</v>
      </c>
      <c r="SU11">
        <f ca="1">PVSwap(notional,$A11,$A$19,'Risk factors'!SU11,$A$3:$A$19,fixedrate/8)</f>
        <v>4.7756916994628353</v>
      </c>
      <c r="SV11">
        <f ca="1">PVSwap(notional,$A11,$A$19,'Risk factors'!SV11,$A$3:$A$19,fixedrate/8)</f>
        <v>0.69676021046233216</v>
      </c>
      <c r="SW11">
        <f ca="1">PVSwap(notional,$A11,$A$19,'Risk factors'!SW11,$A$3:$A$19,fixedrate/8)</f>
        <v>-1.7021475415418497</v>
      </c>
      <c r="SX11">
        <f ca="1">PVSwap(notional,$A11,$A$19,'Risk factors'!SX11,$A$3:$A$19,fixedrate/8)</f>
        <v>0.4268842151399761</v>
      </c>
      <c r="SY11">
        <f ca="1">PVSwap(notional,$A11,$A$19,'Risk factors'!SY11,$A$3:$A$19,fixedrate/8)</f>
        <v>-0.93227075744892707</v>
      </c>
      <c r="SZ11">
        <f ca="1">PVSwap(notional,$A11,$A$19,'Risk factors'!SZ11,$A$3:$A$19,fixedrate/8)</f>
        <v>-1.8493254137930311</v>
      </c>
      <c r="TA11">
        <f ca="1">PVSwap(notional,$A11,$A$19,'Risk factors'!TA11,$A$3:$A$19,fixedrate/8)</f>
        <v>0.8897098475611418</v>
      </c>
      <c r="TB11">
        <f ca="1">PVSwap(notional,$A11,$A$19,'Risk factors'!TB11,$A$3:$A$19,fixedrate/8)</f>
        <v>2.6018437807515746</v>
      </c>
      <c r="TC11">
        <f ca="1">PVSwap(notional,$A11,$A$19,'Risk factors'!TC11,$A$3:$A$19,fixedrate/8)</f>
        <v>-4.1927229485386235</v>
      </c>
      <c r="TD11">
        <f ca="1">PVSwap(notional,$A11,$A$19,'Risk factors'!TD11,$A$3:$A$19,fixedrate/8)</f>
        <v>-1.3974875647267271</v>
      </c>
      <c r="TE11">
        <f ca="1">PVSwap(notional,$A11,$A$19,'Risk factors'!TE11,$A$3:$A$19,fixedrate/8)</f>
        <v>-1.9581262770527832</v>
      </c>
      <c r="TF11">
        <f ca="1">PVSwap(notional,$A11,$A$19,'Risk factors'!TF11,$A$3:$A$19,fixedrate/8)</f>
        <v>0.97548458546198524</v>
      </c>
      <c r="TG11">
        <f ca="1">PVSwap(notional,$A11,$A$19,'Risk factors'!TG11,$A$3:$A$19,fixedrate/8)</f>
        <v>1.0371687431992436</v>
      </c>
      <c r="TH11">
        <f ca="1">PVSwap(notional,$A11,$A$19,'Risk factors'!TH11,$A$3:$A$19,fixedrate/8)</f>
        <v>-0.24396823058667466</v>
      </c>
      <c r="TI11">
        <f ca="1">PVSwap(notional,$A11,$A$19,'Risk factors'!TI11,$A$3:$A$19,fixedrate/8)</f>
        <v>-2.5339148630205051</v>
      </c>
      <c r="TJ11">
        <f ca="1">PVSwap(notional,$A11,$A$19,'Risk factors'!TJ11,$A$3:$A$19,fixedrate/8)</f>
        <v>-0.23895093180015561</v>
      </c>
      <c r="TK11">
        <f ca="1">PVSwap(notional,$A11,$A$19,'Risk factors'!TK11,$A$3:$A$19,fixedrate/8)</f>
        <v>-0.31418628361762047</v>
      </c>
      <c r="TL11">
        <f ca="1">PVSwap(notional,$A11,$A$19,'Risk factors'!TL11,$A$3:$A$19,fixedrate/8)</f>
        <v>0.36187484299900702</v>
      </c>
      <c r="TM11">
        <f ca="1">PVSwap(notional,$A11,$A$19,'Risk factors'!TM11,$A$3:$A$19,fixedrate/8)</f>
        <v>-0.59771850791738701</v>
      </c>
      <c r="TN11">
        <f ca="1">PVSwap(notional,$A11,$A$19,'Risk factors'!TN11,$A$3:$A$19,fixedrate/8)</f>
        <v>-1.0872201436897402</v>
      </c>
      <c r="TO11">
        <f ca="1">PVSwap(notional,$A11,$A$19,'Risk factors'!TO11,$A$3:$A$19,fixedrate/8)</f>
        <v>0.37537774417043379</v>
      </c>
      <c r="TP11">
        <f ca="1">PVSwap(notional,$A11,$A$19,'Risk factors'!TP11,$A$3:$A$19,fixedrate/8)</f>
        <v>-0.59016098812027751</v>
      </c>
      <c r="TQ11">
        <f ca="1">PVSwap(notional,$A11,$A$19,'Risk factors'!TQ11,$A$3:$A$19,fixedrate/8)</f>
        <v>-1.1850542556080719</v>
      </c>
      <c r="TR11">
        <f ca="1">PVSwap(notional,$A11,$A$19,'Risk factors'!TR11,$A$3:$A$19,fixedrate/8)</f>
        <v>-6.0327525290807697E-2</v>
      </c>
      <c r="TS11">
        <f ca="1">PVSwap(notional,$A11,$A$19,'Risk factors'!TS11,$A$3:$A$19,fixedrate/8)</f>
        <v>-0.12993041426093957</v>
      </c>
      <c r="TT11">
        <f ca="1">PVSwap(notional,$A11,$A$19,'Risk factors'!TT11,$A$3:$A$19,fixedrate/8)</f>
        <v>-1.5566838129285874</v>
      </c>
      <c r="TU11">
        <f ca="1">PVSwap(notional,$A11,$A$19,'Risk factors'!TU11,$A$3:$A$19,fixedrate/8)</f>
        <v>2.1760621359275483</v>
      </c>
      <c r="TV11">
        <f ca="1">PVSwap(notional,$A11,$A$19,'Risk factors'!TV11,$A$3:$A$19,fixedrate/8)</f>
        <v>-2.0653709768254709</v>
      </c>
      <c r="TW11">
        <f ca="1">PVSwap(notional,$A11,$A$19,'Risk factors'!TW11,$A$3:$A$19,fixedrate/8)</f>
        <v>-1.2741407453086073</v>
      </c>
      <c r="TX11">
        <f ca="1">PVSwap(notional,$A11,$A$19,'Risk factors'!TX11,$A$3:$A$19,fixedrate/8)</f>
        <v>2.5876504327011602</v>
      </c>
      <c r="TY11">
        <f ca="1">PVSwap(notional,$A11,$A$19,'Risk factors'!TY11,$A$3:$A$19,fixedrate/8)</f>
        <v>3.3130769613864515</v>
      </c>
      <c r="TZ11">
        <f ca="1">PVSwap(notional,$A11,$A$19,'Risk factors'!TZ11,$A$3:$A$19,fixedrate/8)</f>
        <v>-0.30322891035094746</v>
      </c>
      <c r="UA11">
        <f ca="1">PVSwap(notional,$A11,$A$19,'Risk factors'!UA11,$A$3:$A$19,fixedrate/8)</f>
        <v>3.9780538267009975</v>
      </c>
      <c r="UB11">
        <f ca="1">PVSwap(notional,$A11,$A$19,'Risk factors'!UB11,$A$3:$A$19,fixedrate/8)</f>
        <v>-1.2943851979601817</v>
      </c>
      <c r="UC11">
        <f ca="1">PVSwap(notional,$A11,$A$19,'Risk factors'!UC11,$A$3:$A$19,fixedrate/8)</f>
        <v>-0.60988535855594339</v>
      </c>
      <c r="UD11">
        <f ca="1">PVSwap(notional,$A11,$A$19,'Risk factors'!UD11,$A$3:$A$19,fixedrate/8)</f>
        <v>0.37031893769515506</v>
      </c>
      <c r="UE11">
        <f ca="1">PVSwap(notional,$A11,$A$19,'Risk factors'!UE11,$A$3:$A$19,fixedrate/8)</f>
        <v>3.3953823816952098</v>
      </c>
      <c r="UF11">
        <f ca="1">PVSwap(notional,$A11,$A$19,'Risk factors'!UF11,$A$3:$A$19,fixedrate/8)</f>
        <v>0.12498961095466536</v>
      </c>
      <c r="UG11">
        <f ca="1">PVSwap(notional,$A11,$A$19,'Risk factors'!UG11,$A$3:$A$19,fixedrate/8)</f>
        <v>-0.37556786996676095</v>
      </c>
      <c r="UH11">
        <f ca="1">PVSwap(notional,$A11,$A$19,'Risk factors'!UH11,$A$3:$A$19,fixedrate/8)</f>
        <v>-0.88948921331127029</v>
      </c>
      <c r="UI11">
        <f ca="1">PVSwap(notional,$A11,$A$19,'Risk factors'!UI11,$A$3:$A$19,fixedrate/8)</f>
        <v>2.4940238948625013</v>
      </c>
      <c r="UJ11">
        <f ca="1">PVSwap(notional,$A11,$A$19,'Risk factors'!UJ11,$A$3:$A$19,fixedrate/8)</f>
        <v>0.44707565156684553</v>
      </c>
      <c r="UK11">
        <f ca="1">PVSwap(notional,$A11,$A$19,'Risk factors'!UK11,$A$3:$A$19,fixedrate/8)</f>
        <v>1.6194371975227584</v>
      </c>
      <c r="UL11">
        <f ca="1">PVSwap(notional,$A11,$A$19,'Risk factors'!UL11,$A$3:$A$19,fixedrate/8)</f>
        <v>0.29851217703307853</v>
      </c>
      <c r="UM11">
        <f ca="1">PVSwap(notional,$A11,$A$19,'Risk factors'!UM11,$A$3:$A$19,fixedrate/8)</f>
        <v>0.84309832494730785</v>
      </c>
      <c r="UN11">
        <f ca="1">PVSwap(notional,$A11,$A$19,'Risk factors'!UN11,$A$3:$A$19,fixedrate/8)</f>
        <v>-2.0140541411927866</v>
      </c>
      <c r="UO11">
        <f ca="1">PVSwap(notional,$A11,$A$19,'Risk factors'!UO11,$A$3:$A$19,fixedrate/8)</f>
        <v>3.7883989640540738</v>
      </c>
      <c r="UP11">
        <f ca="1">PVSwap(notional,$A11,$A$19,'Risk factors'!UP11,$A$3:$A$19,fixedrate/8)</f>
        <v>-3.6075511971739296</v>
      </c>
      <c r="UQ11">
        <f ca="1">PVSwap(notional,$A11,$A$19,'Risk factors'!UQ11,$A$3:$A$19,fixedrate/8)</f>
        <v>-9.1258766100064503E-2</v>
      </c>
      <c r="UR11">
        <f ca="1">PVSwap(notional,$A11,$A$19,'Risk factors'!UR11,$A$3:$A$19,fixedrate/8)</f>
        <v>1.7942950553488877</v>
      </c>
      <c r="US11">
        <f ca="1">PVSwap(notional,$A11,$A$19,'Risk factors'!US11,$A$3:$A$19,fixedrate/8)</f>
        <v>-4.7156058971372865E-2</v>
      </c>
      <c r="UT11">
        <f ca="1">PVSwap(notional,$A11,$A$19,'Risk factors'!UT11,$A$3:$A$19,fixedrate/8)</f>
        <v>0.97559317474464113</v>
      </c>
      <c r="UU11">
        <f ca="1">PVSwap(notional,$A11,$A$19,'Risk factors'!UU11,$A$3:$A$19,fixedrate/8)</f>
        <v>1.4615952189098851</v>
      </c>
      <c r="UV11">
        <f ca="1">PVSwap(notional,$A11,$A$19,'Risk factors'!UV11,$A$3:$A$19,fixedrate/8)</f>
        <v>-0.52361603432925641</v>
      </c>
      <c r="UW11">
        <f ca="1">PVSwap(notional,$A11,$A$19,'Risk factors'!UW11,$A$3:$A$19,fixedrate/8)</f>
        <v>0.25570178200781257</v>
      </c>
      <c r="UX11">
        <f ca="1">PVSwap(notional,$A11,$A$19,'Risk factors'!UX11,$A$3:$A$19,fixedrate/8)</f>
        <v>-1.5358546909261481</v>
      </c>
      <c r="UY11">
        <f ca="1">PVSwap(notional,$A11,$A$19,'Risk factors'!UY11,$A$3:$A$19,fixedrate/8)</f>
        <v>1.1815028247571977</v>
      </c>
      <c r="UZ11">
        <f ca="1">PVSwap(notional,$A11,$A$19,'Risk factors'!UZ11,$A$3:$A$19,fixedrate/8)</f>
        <v>-0.95199215688171956</v>
      </c>
      <c r="VA11">
        <f ca="1">PVSwap(notional,$A11,$A$19,'Risk factors'!VA11,$A$3:$A$19,fixedrate/8)</f>
        <v>0.25143555726441347</v>
      </c>
      <c r="VB11">
        <f ca="1">PVSwap(notional,$A11,$A$19,'Risk factors'!VB11,$A$3:$A$19,fixedrate/8)</f>
        <v>0.81521995287932714</v>
      </c>
      <c r="VC11">
        <f ca="1">PVSwap(notional,$A11,$A$19,'Risk factors'!VC11,$A$3:$A$19,fixedrate/8)</f>
        <v>4.3360960216053073</v>
      </c>
      <c r="VD11">
        <f ca="1">PVSwap(notional,$A11,$A$19,'Risk factors'!VD11,$A$3:$A$19,fixedrate/8)</f>
        <v>0.85518900503967132</v>
      </c>
      <c r="VE11">
        <f ca="1">PVSwap(notional,$A11,$A$19,'Risk factors'!VE11,$A$3:$A$19,fixedrate/8)</f>
        <v>3.2521263122549566</v>
      </c>
      <c r="VF11">
        <f ca="1">PVSwap(notional,$A11,$A$19,'Risk factors'!VF11,$A$3:$A$19,fixedrate/8)</f>
        <v>0.2630207733315586</v>
      </c>
      <c r="VG11">
        <f ca="1">PVSwap(notional,$A11,$A$19,'Risk factors'!VG11,$A$3:$A$19,fixedrate/8)</f>
        <v>0.66114926651524719</v>
      </c>
      <c r="VH11">
        <f ca="1">PVSwap(notional,$A11,$A$19,'Risk factors'!VH11,$A$3:$A$19,fixedrate/8)</f>
        <v>-0.40840209781516545</v>
      </c>
      <c r="VI11">
        <f ca="1">PVSwap(notional,$A11,$A$19,'Risk factors'!VI11,$A$3:$A$19,fixedrate/8)</f>
        <v>1.0135687198420984</v>
      </c>
      <c r="VJ11">
        <f ca="1">PVSwap(notional,$A11,$A$19,'Risk factors'!VJ11,$A$3:$A$19,fixedrate/8)</f>
        <v>-1.2750786606442182</v>
      </c>
      <c r="VK11">
        <f ca="1">PVSwap(notional,$A11,$A$19,'Risk factors'!VK11,$A$3:$A$19,fixedrate/8)</f>
        <v>-1.5965457847034068</v>
      </c>
      <c r="VL11">
        <f ca="1">PVSwap(notional,$A11,$A$19,'Risk factors'!VL11,$A$3:$A$19,fixedrate/8)</f>
        <v>-0.84038969755298298</v>
      </c>
      <c r="VM11">
        <f ca="1">PVSwap(notional,$A11,$A$19,'Risk factors'!VM11,$A$3:$A$19,fixedrate/8)</f>
        <v>-2.1683783679128239</v>
      </c>
      <c r="VN11">
        <f ca="1">PVSwap(notional,$A11,$A$19,'Risk factors'!VN11,$A$3:$A$19,fixedrate/8)</f>
        <v>0.57664265252742597</v>
      </c>
      <c r="VO11">
        <f ca="1">PVSwap(notional,$A11,$A$19,'Risk factors'!VO11,$A$3:$A$19,fixedrate/8)</f>
        <v>2.0013844212588956</v>
      </c>
      <c r="VP11">
        <f ca="1">PVSwap(notional,$A11,$A$19,'Risk factors'!VP11,$A$3:$A$19,fixedrate/8)</f>
        <v>0.34306785689255409</v>
      </c>
      <c r="VQ11">
        <f ca="1">PVSwap(notional,$A11,$A$19,'Risk factors'!VQ11,$A$3:$A$19,fixedrate/8)</f>
        <v>-0.95942856085565786</v>
      </c>
      <c r="VR11">
        <f ca="1">PVSwap(notional,$A11,$A$19,'Risk factors'!VR11,$A$3:$A$19,fixedrate/8)</f>
        <v>1.2625494789421514</v>
      </c>
      <c r="VS11">
        <f ca="1">PVSwap(notional,$A11,$A$19,'Risk factors'!VS11,$A$3:$A$19,fixedrate/8)</f>
        <v>2.0253861332826109</v>
      </c>
      <c r="VT11">
        <f ca="1">PVSwap(notional,$A11,$A$19,'Risk factors'!VT11,$A$3:$A$19,fixedrate/8)</f>
        <v>0.54849279747242063</v>
      </c>
      <c r="VU11">
        <f ca="1">PVSwap(notional,$A11,$A$19,'Risk factors'!VU11,$A$3:$A$19,fixedrate/8)</f>
        <v>-1.6604851293263752</v>
      </c>
      <c r="VV11">
        <f ca="1">PVSwap(notional,$A11,$A$19,'Risk factors'!VV11,$A$3:$A$19,fixedrate/8)</f>
        <v>-2.2898335242878916</v>
      </c>
      <c r="VW11">
        <f ca="1">PVSwap(notional,$A11,$A$19,'Risk factors'!VW11,$A$3:$A$19,fixedrate/8)</f>
        <v>-1.3651218848618216</v>
      </c>
      <c r="VX11">
        <f ca="1">PVSwap(notional,$A11,$A$19,'Risk factors'!VX11,$A$3:$A$19,fixedrate/8)</f>
        <v>-1.7119311986238546</v>
      </c>
      <c r="VY11">
        <f ca="1">PVSwap(notional,$A11,$A$19,'Risk factors'!VY11,$A$3:$A$19,fixedrate/8)</f>
        <v>-0.31192126298684414</v>
      </c>
      <c r="VZ11">
        <f ca="1">PVSwap(notional,$A11,$A$19,'Risk factors'!VZ11,$A$3:$A$19,fixedrate/8)</f>
        <v>-0.29353658958942003</v>
      </c>
      <c r="WA11">
        <f ca="1">PVSwap(notional,$A11,$A$19,'Risk factors'!WA11,$A$3:$A$19,fixedrate/8)</f>
        <v>0.62032031999532899</v>
      </c>
      <c r="WB11">
        <f ca="1">PVSwap(notional,$A11,$A$19,'Risk factors'!WB11,$A$3:$A$19,fixedrate/8)</f>
        <v>-0.75122871672369673</v>
      </c>
      <c r="WC11">
        <f ca="1">PVSwap(notional,$A11,$A$19,'Risk factors'!WC11,$A$3:$A$19,fixedrate/8)</f>
        <v>-2.6457458645232226</v>
      </c>
      <c r="WD11">
        <f ca="1">PVSwap(notional,$A11,$A$19,'Risk factors'!WD11,$A$3:$A$19,fixedrate/8)</f>
        <v>-3.0165487654355494</v>
      </c>
      <c r="WE11">
        <f ca="1">PVSwap(notional,$A11,$A$19,'Risk factors'!WE11,$A$3:$A$19,fixedrate/8)</f>
        <v>-1.3038214554008611</v>
      </c>
      <c r="WF11">
        <f ca="1">PVSwap(notional,$A11,$A$19,'Risk factors'!WF11,$A$3:$A$19,fixedrate/8)</f>
        <v>-1.3243923949919663</v>
      </c>
      <c r="WG11">
        <f ca="1">PVSwap(notional,$A11,$A$19,'Risk factors'!WG11,$A$3:$A$19,fixedrate/8)</f>
        <v>-2.8160389903506711</v>
      </c>
      <c r="WH11">
        <f ca="1">PVSwap(notional,$A11,$A$19,'Risk factors'!WH11,$A$3:$A$19,fixedrate/8)</f>
        <v>1.3849689438144996</v>
      </c>
      <c r="WI11">
        <f ca="1">PVSwap(notional,$A11,$A$19,'Risk factors'!WI11,$A$3:$A$19,fixedrate/8)</f>
        <v>-2.3555218798070678E-2</v>
      </c>
      <c r="WJ11">
        <f ca="1">PVSwap(notional,$A11,$A$19,'Risk factors'!WJ11,$A$3:$A$19,fixedrate/8)</f>
        <v>-0.98482231105583751</v>
      </c>
      <c r="WK11">
        <f ca="1">PVSwap(notional,$A11,$A$19,'Risk factors'!WK11,$A$3:$A$19,fixedrate/8)</f>
        <v>2.672109921691181</v>
      </c>
      <c r="WL11">
        <f ca="1">PVSwap(notional,$A11,$A$19,'Risk factors'!WL11,$A$3:$A$19,fixedrate/8)</f>
        <v>0.71462293471041405</v>
      </c>
      <c r="WM11">
        <f ca="1">PVSwap(notional,$A11,$A$19,'Risk factors'!WM11,$A$3:$A$19,fixedrate/8)</f>
        <v>3.0395599469928007</v>
      </c>
      <c r="WN11">
        <f ca="1">PVSwap(notional,$A11,$A$19,'Risk factors'!WN11,$A$3:$A$19,fixedrate/8)</f>
        <v>2.1939663479426783</v>
      </c>
      <c r="WO11">
        <f ca="1">PVSwap(notional,$A11,$A$19,'Risk factors'!WO11,$A$3:$A$19,fixedrate/8)</f>
        <v>3.1828569255658254</v>
      </c>
      <c r="WP11">
        <f ca="1">PVSwap(notional,$A11,$A$19,'Risk factors'!WP11,$A$3:$A$19,fixedrate/8)</f>
        <v>-0.50544153457875696</v>
      </c>
      <c r="WQ11">
        <f ca="1">PVSwap(notional,$A11,$A$19,'Risk factors'!WQ11,$A$3:$A$19,fixedrate/8)</f>
        <v>-0.42320041913848166</v>
      </c>
      <c r="WR11">
        <f ca="1">PVSwap(notional,$A11,$A$19,'Risk factors'!WR11,$A$3:$A$19,fixedrate/8)</f>
        <v>-0.28258194601708936</v>
      </c>
      <c r="WS11">
        <f ca="1">PVSwap(notional,$A11,$A$19,'Risk factors'!WS11,$A$3:$A$19,fixedrate/8)</f>
        <v>0.6021016051212863</v>
      </c>
      <c r="WT11">
        <f ca="1">PVSwap(notional,$A11,$A$19,'Risk factors'!WT11,$A$3:$A$19,fixedrate/8)</f>
        <v>1.1287645257656087</v>
      </c>
      <c r="WU11">
        <f ca="1">PVSwap(notional,$A11,$A$19,'Risk factors'!WU11,$A$3:$A$19,fixedrate/8)</f>
        <v>-0.89146804215624664</v>
      </c>
      <c r="WV11">
        <f ca="1">PVSwap(notional,$A11,$A$19,'Risk factors'!WV11,$A$3:$A$19,fixedrate/8)</f>
        <v>0.92709748199346753</v>
      </c>
      <c r="WW11">
        <f ca="1">PVSwap(notional,$A11,$A$19,'Risk factors'!WW11,$A$3:$A$19,fixedrate/8)</f>
        <v>1.3500036895373648</v>
      </c>
      <c r="WX11">
        <f ca="1">PVSwap(notional,$A11,$A$19,'Risk factors'!WX11,$A$3:$A$19,fixedrate/8)</f>
        <v>-1.5522427277203059</v>
      </c>
      <c r="WY11">
        <f ca="1">PVSwap(notional,$A11,$A$19,'Risk factors'!WY11,$A$3:$A$19,fixedrate/8)</f>
        <v>1.1280688565490844</v>
      </c>
      <c r="WZ11">
        <f ca="1">PVSwap(notional,$A11,$A$19,'Risk factors'!WZ11,$A$3:$A$19,fixedrate/8)</f>
        <v>0.94654013289122618</v>
      </c>
      <c r="XA11">
        <f ca="1">PVSwap(notional,$A11,$A$19,'Risk factors'!XA11,$A$3:$A$19,fixedrate/8)</f>
        <v>2.7807698044744034</v>
      </c>
      <c r="XB11">
        <f ca="1">PVSwap(notional,$A11,$A$19,'Risk factors'!XB11,$A$3:$A$19,fixedrate/8)</f>
        <v>-1.1462642145729107</v>
      </c>
      <c r="XC11">
        <f ca="1">PVSwap(notional,$A11,$A$19,'Risk factors'!XC11,$A$3:$A$19,fixedrate/8)</f>
        <v>1.1576166101482277</v>
      </c>
      <c r="XD11">
        <f ca="1">PVSwap(notional,$A11,$A$19,'Risk factors'!XD11,$A$3:$A$19,fixedrate/8)</f>
        <v>-0.57937780313918896</v>
      </c>
      <c r="XE11">
        <f ca="1">PVSwap(notional,$A11,$A$19,'Risk factors'!XE11,$A$3:$A$19,fixedrate/8)</f>
        <v>-1.4053885657563427</v>
      </c>
      <c r="XF11">
        <f ca="1">PVSwap(notional,$A11,$A$19,'Risk factors'!XF11,$A$3:$A$19,fixedrate/8)</f>
        <v>0.13708129599665347</v>
      </c>
      <c r="XG11">
        <f ca="1">PVSwap(notional,$A11,$A$19,'Risk factors'!XG11,$A$3:$A$19,fixedrate/8)</f>
        <v>5.2476377777572756</v>
      </c>
      <c r="XH11">
        <f ca="1">PVSwap(notional,$A11,$A$19,'Risk factors'!XH11,$A$3:$A$19,fixedrate/8)</f>
        <v>-0.66446378880485935</v>
      </c>
      <c r="XI11">
        <f ca="1">PVSwap(notional,$A11,$A$19,'Risk factors'!XI11,$A$3:$A$19,fixedrate/8)</f>
        <v>4.8171540746580872E-2</v>
      </c>
      <c r="XJ11">
        <f ca="1">PVSwap(notional,$A11,$A$19,'Risk factors'!XJ11,$A$3:$A$19,fixedrate/8)</f>
        <v>1.1605560353254365</v>
      </c>
      <c r="XK11">
        <f ca="1">PVSwap(notional,$A11,$A$19,'Risk factors'!XK11,$A$3:$A$19,fixedrate/8)</f>
        <v>0.31007612851723193</v>
      </c>
      <c r="XL11">
        <f ca="1">PVSwap(notional,$A11,$A$19,'Risk factors'!XL11,$A$3:$A$19,fixedrate/8)</f>
        <v>-2.9597835824642238</v>
      </c>
      <c r="XM11">
        <f ca="1">PVSwap(notional,$A11,$A$19,'Risk factors'!XM11,$A$3:$A$19,fixedrate/8)</f>
        <v>-0.12775120844057225</v>
      </c>
      <c r="XN11">
        <f ca="1">PVSwap(notional,$A11,$A$19,'Risk factors'!XN11,$A$3:$A$19,fixedrate/8)</f>
        <v>2.261051722007501</v>
      </c>
      <c r="XO11">
        <f ca="1">PVSwap(notional,$A11,$A$19,'Risk factors'!XO11,$A$3:$A$19,fixedrate/8)</f>
        <v>-2.081679469716915</v>
      </c>
      <c r="XP11">
        <f ca="1">PVSwap(notional,$A11,$A$19,'Risk factors'!XP11,$A$3:$A$19,fixedrate/8)</f>
        <v>-0.71473924327994154</v>
      </c>
      <c r="XQ11">
        <f ca="1">PVSwap(notional,$A11,$A$19,'Risk factors'!XQ11,$A$3:$A$19,fixedrate/8)</f>
        <v>-1.6339410484341783</v>
      </c>
      <c r="XR11">
        <f ca="1">PVSwap(notional,$A11,$A$19,'Risk factors'!XR11,$A$3:$A$19,fixedrate/8)</f>
        <v>3.1362124303832211</v>
      </c>
      <c r="XS11">
        <f ca="1">PVSwap(notional,$A11,$A$19,'Risk factors'!XS11,$A$3:$A$19,fixedrate/8)</f>
        <v>-4.4829218975379197</v>
      </c>
      <c r="XT11">
        <f ca="1">PVSwap(notional,$A11,$A$19,'Risk factors'!XT11,$A$3:$A$19,fixedrate/8)</f>
        <v>-1.3427112513172421</v>
      </c>
      <c r="XU11">
        <f ca="1">PVSwap(notional,$A11,$A$19,'Risk factors'!XU11,$A$3:$A$19,fixedrate/8)</f>
        <v>-0.57403971339703164</v>
      </c>
      <c r="XV11">
        <f ca="1">PVSwap(notional,$A11,$A$19,'Risk factors'!XV11,$A$3:$A$19,fixedrate/8)</f>
        <v>0.92695261150723551</v>
      </c>
      <c r="XW11">
        <f ca="1">PVSwap(notional,$A11,$A$19,'Risk factors'!XW11,$A$3:$A$19,fixedrate/8)</f>
        <v>1.9408426896758055</v>
      </c>
      <c r="XX11">
        <f ca="1">PVSwap(notional,$A11,$A$19,'Risk factors'!XX11,$A$3:$A$19,fixedrate/8)</f>
        <v>-1.2155130575443529</v>
      </c>
      <c r="XY11">
        <f ca="1">PVSwap(notional,$A11,$A$19,'Risk factors'!XY11,$A$3:$A$19,fixedrate/8)</f>
        <v>2.4469571828432621</v>
      </c>
      <c r="XZ11">
        <f ca="1">PVSwap(notional,$A11,$A$19,'Risk factors'!XZ11,$A$3:$A$19,fixedrate/8)</f>
        <v>-2.4883592922087145</v>
      </c>
      <c r="YA11">
        <f ca="1">PVSwap(notional,$A11,$A$19,'Risk factors'!YA11,$A$3:$A$19,fixedrate/8)</f>
        <v>-1.7081723332936649</v>
      </c>
      <c r="YB11">
        <f ca="1">PVSwap(notional,$A11,$A$19,'Risk factors'!YB11,$A$3:$A$19,fixedrate/8)</f>
        <v>-6.3584450787294605E-2</v>
      </c>
      <c r="YC11">
        <f ca="1">PVSwap(notional,$A11,$A$19,'Risk factors'!YC11,$A$3:$A$19,fixedrate/8)</f>
        <v>0.98151250345951779</v>
      </c>
      <c r="YD11">
        <f ca="1">PVSwap(notional,$A11,$A$19,'Risk factors'!YD11,$A$3:$A$19,fixedrate/8)</f>
        <v>1.4676366741030413</v>
      </c>
      <c r="YE11">
        <f ca="1">PVSwap(notional,$A11,$A$19,'Risk factors'!YE11,$A$3:$A$19,fixedrate/8)</f>
        <v>-2.927553321816462</v>
      </c>
      <c r="YF11">
        <f ca="1">PVSwap(notional,$A11,$A$19,'Risk factors'!YF11,$A$3:$A$19,fixedrate/8)</f>
        <v>0.85746312735150521</v>
      </c>
      <c r="YG11">
        <f ca="1">PVSwap(notional,$A11,$A$19,'Risk factors'!YG11,$A$3:$A$19,fixedrate/8)</f>
        <v>-2.4849793397284001</v>
      </c>
      <c r="YH11">
        <f ca="1">PVSwap(notional,$A11,$A$19,'Risk factors'!YH11,$A$3:$A$19,fixedrate/8)</f>
        <v>2.0406507199854462</v>
      </c>
      <c r="YI11">
        <f ca="1">PVSwap(notional,$A11,$A$19,'Risk factors'!YI11,$A$3:$A$19,fixedrate/8)</f>
        <v>-5.7307337910129284E-2</v>
      </c>
      <c r="YJ11">
        <f ca="1">PVSwap(notional,$A11,$A$19,'Risk factors'!YJ11,$A$3:$A$19,fixedrate/8)</f>
        <v>-0.24555518441387197</v>
      </c>
      <c r="YK11">
        <f ca="1">PVSwap(notional,$A11,$A$19,'Risk factors'!YK11,$A$3:$A$19,fixedrate/8)</f>
        <v>-1.7399263749519716</v>
      </c>
      <c r="YL11">
        <f ca="1">PVSwap(notional,$A11,$A$19,'Risk factors'!YL11,$A$3:$A$19,fixedrate/8)</f>
        <v>-2.3107522645367387</v>
      </c>
      <c r="YM11">
        <f ca="1">PVSwap(notional,$A11,$A$19,'Risk factors'!YM11,$A$3:$A$19,fixedrate/8)</f>
        <v>-0.80979369906454712</v>
      </c>
      <c r="YN11">
        <f ca="1">PVSwap(notional,$A11,$A$19,'Risk factors'!YN11,$A$3:$A$19,fixedrate/8)</f>
        <v>0.49845474515470994</v>
      </c>
      <c r="YO11">
        <f ca="1">PVSwap(notional,$A11,$A$19,'Risk factors'!YO11,$A$3:$A$19,fixedrate/8)</f>
        <v>-0.26614640897803599</v>
      </c>
      <c r="YP11">
        <f ca="1">PVSwap(notional,$A11,$A$19,'Risk factors'!YP11,$A$3:$A$19,fixedrate/8)</f>
        <v>-0.11475859579790175</v>
      </c>
      <c r="YQ11">
        <f ca="1">PVSwap(notional,$A11,$A$19,'Risk factors'!YQ11,$A$3:$A$19,fixedrate/8)</f>
        <v>0.34472105636937006</v>
      </c>
      <c r="YR11">
        <f ca="1">PVSwap(notional,$A11,$A$19,'Risk factors'!YR11,$A$3:$A$19,fixedrate/8)</f>
        <v>1.89232362886283</v>
      </c>
      <c r="YS11">
        <f ca="1">PVSwap(notional,$A11,$A$19,'Risk factors'!YS11,$A$3:$A$19,fixedrate/8)</f>
        <v>0.49717850050836426</v>
      </c>
      <c r="YT11">
        <f ca="1">PVSwap(notional,$A11,$A$19,'Risk factors'!YT11,$A$3:$A$19,fixedrate/8)</f>
        <v>-2.756224469143191</v>
      </c>
      <c r="YU11">
        <f ca="1">PVSwap(notional,$A11,$A$19,'Risk factors'!YU11,$A$3:$A$19,fixedrate/8)</f>
        <v>-2.2860494275933152</v>
      </c>
      <c r="YV11">
        <f ca="1">PVSwap(notional,$A11,$A$19,'Risk factors'!YV11,$A$3:$A$19,fixedrate/8)</f>
        <v>-0.70126372321419284</v>
      </c>
      <c r="YW11">
        <f ca="1">PVSwap(notional,$A11,$A$19,'Risk factors'!YW11,$A$3:$A$19,fixedrate/8)</f>
        <v>0.85799954534336909</v>
      </c>
      <c r="YX11">
        <f ca="1">PVSwap(notional,$A11,$A$19,'Risk factors'!YX11,$A$3:$A$19,fixedrate/8)</f>
        <v>-2.0380478620064326</v>
      </c>
      <c r="YY11">
        <f ca="1">PVSwap(notional,$A11,$A$19,'Risk factors'!YY11,$A$3:$A$19,fixedrate/8)</f>
        <v>4.147564634015267</v>
      </c>
      <c r="YZ11">
        <f ca="1">PVSwap(notional,$A11,$A$19,'Risk factors'!YZ11,$A$3:$A$19,fixedrate/8)</f>
        <v>1.7187298411046459</v>
      </c>
      <c r="ZA11">
        <f ca="1">PVSwap(notional,$A11,$A$19,'Risk factors'!ZA11,$A$3:$A$19,fixedrate/8)</f>
        <v>-0.43987201624598149</v>
      </c>
      <c r="ZB11">
        <f ca="1">PVSwap(notional,$A11,$A$19,'Risk factors'!ZB11,$A$3:$A$19,fixedrate/8)</f>
        <v>-0.16054156707664305</v>
      </c>
      <c r="ZC11">
        <f ca="1">PVSwap(notional,$A11,$A$19,'Risk factors'!ZC11,$A$3:$A$19,fixedrate/8)</f>
        <v>-0.93519211104430477</v>
      </c>
      <c r="ZD11">
        <f ca="1">PVSwap(notional,$A11,$A$19,'Risk factors'!ZD11,$A$3:$A$19,fixedrate/8)</f>
        <v>-2.5753200295515524</v>
      </c>
      <c r="ZE11">
        <f ca="1">PVSwap(notional,$A11,$A$19,'Risk factors'!ZE11,$A$3:$A$19,fixedrate/8)</f>
        <v>-2.9285878648044732</v>
      </c>
      <c r="ZF11">
        <f ca="1">PVSwap(notional,$A11,$A$19,'Risk factors'!ZF11,$A$3:$A$19,fixedrate/8)</f>
        <v>0.69968129680202784</v>
      </c>
      <c r="ZG11">
        <f ca="1">PVSwap(notional,$A11,$A$19,'Risk factors'!ZG11,$A$3:$A$19,fixedrate/8)</f>
        <v>1.725141217828164</v>
      </c>
      <c r="ZH11">
        <f ca="1">PVSwap(notional,$A11,$A$19,'Risk factors'!ZH11,$A$3:$A$19,fixedrate/8)</f>
        <v>2.6543912806850498</v>
      </c>
      <c r="ZI11">
        <f ca="1">PVSwap(notional,$A11,$A$19,'Risk factors'!ZI11,$A$3:$A$19,fixedrate/8)</f>
        <v>7.2760780088139534E-2</v>
      </c>
      <c r="ZJ11">
        <f ca="1">PVSwap(notional,$A11,$A$19,'Risk factors'!ZJ11,$A$3:$A$19,fixedrate/8)</f>
        <v>1.3964869724922038</v>
      </c>
      <c r="ZK11">
        <f ca="1">PVSwap(notional,$A11,$A$19,'Risk factors'!ZK11,$A$3:$A$19,fixedrate/8)</f>
        <v>1.8922980608365096</v>
      </c>
      <c r="ZL11">
        <f ca="1">PVSwap(notional,$A11,$A$19,'Risk factors'!ZL11,$A$3:$A$19,fixedrate/8)</f>
        <v>2.7136392008656944</v>
      </c>
      <c r="ZM11">
        <f ca="1">PVSwap(notional,$A11,$A$19,'Risk factors'!ZM11,$A$3:$A$19,fixedrate/8)</f>
        <v>7.0420522781655046E-2</v>
      </c>
      <c r="ZN11">
        <f ca="1">PVSwap(notional,$A11,$A$19,'Risk factors'!ZN11,$A$3:$A$19,fixedrate/8)</f>
        <v>-2.5977376944691364</v>
      </c>
      <c r="ZO11">
        <f ca="1">PVSwap(notional,$A11,$A$19,'Risk factors'!ZO11,$A$3:$A$19,fixedrate/8)</f>
        <v>3.7322884175565845</v>
      </c>
      <c r="ZP11">
        <f ca="1">PVSwap(notional,$A11,$A$19,'Risk factors'!ZP11,$A$3:$A$19,fixedrate/8)</f>
        <v>-0.60387402321894845</v>
      </c>
      <c r="ZQ11">
        <f ca="1">PVSwap(notional,$A11,$A$19,'Risk factors'!ZQ11,$A$3:$A$19,fixedrate/8)</f>
        <v>5.0550100219007508</v>
      </c>
      <c r="ZR11">
        <f ca="1">PVSwap(notional,$A11,$A$19,'Risk factors'!ZR11,$A$3:$A$19,fixedrate/8)</f>
        <v>0.53347032863668142</v>
      </c>
      <c r="ZS11">
        <f ca="1">PVSwap(notional,$A11,$A$19,'Risk factors'!ZS11,$A$3:$A$19,fixedrate/8)</f>
        <v>-2.1026526459742763</v>
      </c>
      <c r="ZT11">
        <f ca="1">PVSwap(notional,$A11,$A$19,'Risk factors'!ZT11,$A$3:$A$19,fixedrate/8)</f>
        <v>2.1612207487573634</v>
      </c>
      <c r="ZU11">
        <f ca="1">PVSwap(notional,$A11,$A$19,'Risk factors'!ZU11,$A$3:$A$19,fixedrate/8)</f>
        <v>0.24687229075957864</v>
      </c>
      <c r="ZV11">
        <f ca="1">PVSwap(notional,$A11,$A$19,'Risk factors'!ZV11,$A$3:$A$19,fixedrate/8)</f>
        <v>1.3737173559778655</v>
      </c>
      <c r="ZW11">
        <f ca="1">PVSwap(notional,$A11,$A$19,'Risk factors'!ZW11,$A$3:$A$19,fixedrate/8)</f>
        <v>-2.2861388139351368</v>
      </c>
      <c r="ZX11">
        <f ca="1">PVSwap(notional,$A11,$A$19,'Risk factors'!ZX11,$A$3:$A$19,fixedrate/8)</f>
        <v>-0.28388527575067363</v>
      </c>
      <c r="ZY11">
        <f ca="1">PVSwap(notional,$A11,$A$19,'Risk factors'!ZY11,$A$3:$A$19,fixedrate/8)</f>
        <v>-1.2352583422059444</v>
      </c>
      <c r="ZZ11">
        <f ca="1">PVSwap(notional,$A11,$A$19,'Risk factors'!ZZ11,$A$3:$A$19,fixedrate/8)</f>
        <v>-0.16008540867358759</v>
      </c>
      <c r="AAA11">
        <f ca="1">PVSwap(notional,$A11,$A$19,'Risk factors'!AAA11,$A$3:$A$19,fixedrate/8)</f>
        <v>1.1376580523522994</v>
      </c>
      <c r="AAB11">
        <f ca="1">PVSwap(notional,$A11,$A$19,'Risk factors'!AAB11,$A$3:$A$19,fixedrate/8)</f>
        <v>2.5921175179263019</v>
      </c>
      <c r="AAC11">
        <f ca="1">PVSwap(notional,$A11,$A$19,'Risk factors'!AAC11,$A$3:$A$19,fixedrate/8)</f>
        <v>-1.27385902530521</v>
      </c>
      <c r="AAD11">
        <f ca="1">PVSwap(notional,$A11,$A$19,'Risk factors'!AAD11,$A$3:$A$19,fixedrate/8)</f>
        <v>-0.26070834332429277</v>
      </c>
      <c r="AAE11">
        <f ca="1">PVSwap(notional,$A11,$A$19,'Risk factors'!AAE11,$A$3:$A$19,fixedrate/8)</f>
        <v>0.53368065072378323</v>
      </c>
      <c r="AAF11">
        <f ca="1">PVSwap(notional,$A11,$A$19,'Risk factors'!AAF11,$A$3:$A$19,fixedrate/8)</f>
        <v>0.52934518552486087</v>
      </c>
      <c r="AAG11">
        <f ca="1">PVSwap(notional,$A11,$A$19,'Risk factors'!AAG11,$A$3:$A$19,fixedrate/8)</f>
        <v>-1.4974577083094787</v>
      </c>
      <c r="AAH11">
        <f ca="1">PVSwap(notional,$A11,$A$19,'Risk factors'!AAH11,$A$3:$A$19,fixedrate/8)</f>
        <v>-2.6574060381879447</v>
      </c>
      <c r="AAI11">
        <f ca="1">PVSwap(notional,$A11,$A$19,'Risk factors'!AAI11,$A$3:$A$19,fixedrate/8)</f>
        <v>0.33046737517863972</v>
      </c>
      <c r="AAJ11">
        <f ca="1">PVSwap(notional,$A11,$A$19,'Risk factors'!AAJ11,$A$3:$A$19,fixedrate/8)</f>
        <v>-0.49695538242262299</v>
      </c>
      <c r="AAK11">
        <f ca="1">PVSwap(notional,$A11,$A$19,'Risk factors'!AAK11,$A$3:$A$19,fixedrate/8)</f>
        <v>3.1582347304559759</v>
      </c>
      <c r="AAL11">
        <f ca="1">PVSwap(notional,$A11,$A$19,'Risk factors'!AAL11,$A$3:$A$19,fixedrate/8)</f>
        <v>1.7974353522437918</v>
      </c>
      <c r="AAM11">
        <f ca="1">PVSwap(notional,$A11,$A$19,'Risk factors'!AAM11,$A$3:$A$19,fixedrate/8)</f>
        <v>-3.710903716717973</v>
      </c>
      <c r="AAN11">
        <f ca="1">PVSwap(notional,$A11,$A$19,'Risk factors'!AAN11,$A$3:$A$19,fixedrate/8)</f>
        <v>-2.08238793097552</v>
      </c>
      <c r="AAO11">
        <f ca="1">PVSwap(notional,$A11,$A$19,'Risk factors'!AAO11,$A$3:$A$19,fixedrate/8)</f>
        <v>-1.7102893278011266</v>
      </c>
      <c r="AAP11">
        <f ca="1">PVSwap(notional,$A11,$A$19,'Risk factors'!AAP11,$A$3:$A$19,fixedrate/8)</f>
        <v>-0.51176737397169714</v>
      </c>
      <c r="AAQ11">
        <f ca="1">PVSwap(notional,$A11,$A$19,'Risk factors'!AAQ11,$A$3:$A$19,fixedrate/8)</f>
        <v>2.664026155814275</v>
      </c>
      <c r="AAR11">
        <f ca="1">PVSwap(notional,$A11,$A$19,'Risk factors'!AAR11,$A$3:$A$19,fixedrate/8)</f>
        <v>-0.44555482019251141</v>
      </c>
      <c r="AAS11">
        <f ca="1">PVSwap(notional,$A11,$A$19,'Risk factors'!AAS11,$A$3:$A$19,fixedrate/8)</f>
        <v>-0.15521016168269736</v>
      </c>
      <c r="AAT11">
        <f ca="1">PVSwap(notional,$A11,$A$19,'Risk factors'!AAT11,$A$3:$A$19,fixedrate/8)</f>
        <v>-0.63183138846155584</v>
      </c>
      <c r="AAU11">
        <f ca="1">PVSwap(notional,$A11,$A$19,'Risk factors'!AAU11,$A$3:$A$19,fixedrate/8)</f>
        <v>-0.28579815058494079</v>
      </c>
      <c r="AAV11">
        <f ca="1">PVSwap(notional,$A11,$A$19,'Risk factors'!AAV11,$A$3:$A$19,fixedrate/8)</f>
        <v>-1.097117271293597</v>
      </c>
      <c r="AAW11">
        <f ca="1">PVSwap(notional,$A11,$A$19,'Risk factors'!AAW11,$A$3:$A$19,fixedrate/8)</f>
        <v>-2.0860639382378965</v>
      </c>
      <c r="AAX11">
        <f ca="1">PVSwap(notional,$A11,$A$19,'Risk factors'!AAX11,$A$3:$A$19,fixedrate/8)</f>
        <v>-1.8602894239985492</v>
      </c>
      <c r="AAY11">
        <f ca="1">PVSwap(notional,$A11,$A$19,'Risk factors'!AAY11,$A$3:$A$19,fixedrate/8)</f>
        <v>0.2175803518987835</v>
      </c>
      <c r="AAZ11">
        <f ca="1">PVSwap(notional,$A11,$A$19,'Risk factors'!AAZ11,$A$3:$A$19,fixedrate/8)</f>
        <v>-1.5676789266051057</v>
      </c>
      <c r="ABA11">
        <f ca="1">PVSwap(notional,$A11,$A$19,'Risk factors'!ABA11,$A$3:$A$19,fixedrate/8)</f>
        <v>1.488551662475265</v>
      </c>
      <c r="ABB11">
        <f ca="1">PVSwap(notional,$A11,$A$19,'Risk factors'!ABB11,$A$3:$A$19,fixedrate/8)</f>
        <v>-1.2920345012334618</v>
      </c>
      <c r="ABC11">
        <f ca="1">PVSwap(notional,$A11,$A$19,'Risk factors'!ABC11,$A$3:$A$19,fixedrate/8)</f>
        <v>5.4119717727399021E-2</v>
      </c>
      <c r="ABD11">
        <f ca="1">PVSwap(notional,$A11,$A$19,'Risk factors'!ABD11,$A$3:$A$19,fixedrate/8)</f>
        <v>-2.6021982701211028</v>
      </c>
      <c r="ABE11">
        <f ca="1">PVSwap(notional,$A11,$A$19,'Risk factors'!ABE11,$A$3:$A$19,fixedrate/8)</f>
        <v>2.9283963067125374</v>
      </c>
      <c r="ABF11">
        <f ca="1">PVSwap(notional,$A11,$A$19,'Risk factors'!ABF11,$A$3:$A$19,fixedrate/8)</f>
        <v>4.0143859465192699</v>
      </c>
      <c r="ABG11">
        <f ca="1">PVSwap(notional,$A11,$A$19,'Risk factors'!ABG11,$A$3:$A$19,fixedrate/8)</f>
        <v>1.2520282162607941</v>
      </c>
      <c r="ABH11">
        <f ca="1">PVSwap(notional,$A11,$A$19,'Risk factors'!ABH11,$A$3:$A$19,fixedrate/8)</f>
        <v>-2.0740438644748704</v>
      </c>
      <c r="ABI11">
        <f ca="1">PVSwap(notional,$A11,$A$19,'Risk factors'!ABI11,$A$3:$A$19,fixedrate/8)</f>
        <v>-0.11852149112314032</v>
      </c>
      <c r="ABJ11">
        <f ca="1">PVSwap(notional,$A11,$A$19,'Risk factors'!ABJ11,$A$3:$A$19,fixedrate/8)</f>
        <v>4.2281559148508654</v>
      </c>
      <c r="ABK11">
        <f ca="1">PVSwap(notional,$A11,$A$19,'Risk factors'!ABK11,$A$3:$A$19,fixedrate/8)</f>
        <v>3.1073253111216919</v>
      </c>
      <c r="ABL11">
        <f ca="1">PVSwap(notional,$A11,$A$19,'Risk factors'!ABL11,$A$3:$A$19,fixedrate/8)</f>
        <v>1.1514056204718413</v>
      </c>
      <c r="ABM11">
        <f ca="1">PVSwap(notional,$A11,$A$19,'Risk factors'!ABM11,$A$3:$A$19,fixedrate/8)</f>
        <v>-0.23705077627768023</v>
      </c>
      <c r="ABN11">
        <f ca="1">PVSwap(notional,$A11,$A$19,'Risk factors'!ABN11,$A$3:$A$19,fixedrate/8)</f>
        <v>0.31657644770556553</v>
      </c>
      <c r="ABO11">
        <f ca="1">PVSwap(notional,$A11,$A$19,'Risk factors'!ABO11,$A$3:$A$19,fixedrate/8)</f>
        <v>-1.3980105328024424</v>
      </c>
      <c r="ABP11">
        <f ca="1">PVSwap(notional,$A11,$A$19,'Risk factors'!ABP11,$A$3:$A$19,fixedrate/8)</f>
        <v>-1.1537118719537374</v>
      </c>
      <c r="ABQ11">
        <f ca="1">PVSwap(notional,$A11,$A$19,'Risk factors'!ABQ11,$A$3:$A$19,fixedrate/8)</f>
        <v>1.3794597715194958</v>
      </c>
      <c r="ABR11">
        <f ca="1">PVSwap(notional,$A11,$A$19,'Risk factors'!ABR11,$A$3:$A$19,fixedrate/8)</f>
        <v>-1.5560378296825876</v>
      </c>
      <c r="ABS11">
        <f ca="1">PVSwap(notional,$A11,$A$19,'Risk factors'!ABS11,$A$3:$A$19,fixedrate/8)</f>
        <v>-0.21533681930904036</v>
      </c>
      <c r="ABT11">
        <f ca="1">PVSwap(notional,$A11,$A$19,'Risk factors'!ABT11,$A$3:$A$19,fixedrate/8)</f>
        <v>-1.743485300225349</v>
      </c>
      <c r="ABU11">
        <f ca="1">PVSwap(notional,$A11,$A$19,'Risk factors'!ABU11,$A$3:$A$19,fixedrate/8)</f>
        <v>1.4972789338368697</v>
      </c>
      <c r="ABV11">
        <f ca="1">PVSwap(notional,$A11,$A$19,'Risk factors'!ABV11,$A$3:$A$19,fixedrate/8)</f>
        <v>0.49164592620107311</v>
      </c>
      <c r="ABW11">
        <f ca="1">PVSwap(notional,$A11,$A$19,'Risk factors'!ABW11,$A$3:$A$19,fixedrate/8)</f>
        <v>-0.47610765193080223</v>
      </c>
      <c r="ABX11">
        <f ca="1">PVSwap(notional,$A11,$A$19,'Risk factors'!ABX11,$A$3:$A$19,fixedrate/8)</f>
        <v>1.9260628203063777</v>
      </c>
      <c r="ABY11">
        <f ca="1">PVSwap(notional,$A11,$A$19,'Risk factors'!ABY11,$A$3:$A$19,fixedrate/8)</f>
        <v>-0.26317827794485338</v>
      </c>
      <c r="ABZ11">
        <f ca="1">PVSwap(notional,$A11,$A$19,'Risk factors'!ABZ11,$A$3:$A$19,fixedrate/8)</f>
        <v>1.2746224159403423</v>
      </c>
      <c r="ACA11">
        <f ca="1">PVSwap(notional,$A11,$A$19,'Risk factors'!ACA11,$A$3:$A$19,fixedrate/8)</f>
        <v>-0.79617482784757798</v>
      </c>
      <c r="ACB11">
        <f ca="1">PVSwap(notional,$A11,$A$19,'Risk factors'!ACB11,$A$3:$A$19,fixedrate/8)</f>
        <v>-2.5023247446515891</v>
      </c>
      <c r="ACC11">
        <f ca="1">PVSwap(notional,$A11,$A$19,'Risk factors'!ACC11,$A$3:$A$19,fixedrate/8)</f>
        <v>-0.46306539287641557</v>
      </c>
      <c r="ACD11">
        <f ca="1">PVSwap(notional,$A11,$A$19,'Risk factors'!ACD11,$A$3:$A$19,fixedrate/8)</f>
        <v>1.2282380735863609</v>
      </c>
      <c r="ACE11">
        <f ca="1">PVSwap(notional,$A11,$A$19,'Risk factors'!ACE11,$A$3:$A$19,fixedrate/8)</f>
        <v>0.72818616493468324</v>
      </c>
      <c r="ACF11">
        <f ca="1">PVSwap(notional,$A11,$A$19,'Risk factors'!ACF11,$A$3:$A$19,fixedrate/8)</f>
        <v>0.40715797769368156</v>
      </c>
      <c r="ACG11">
        <f ca="1">PVSwap(notional,$A11,$A$19,'Risk factors'!ACG11,$A$3:$A$19,fixedrate/8)</f>
        <v>-0.74179450196719987</v>
      </c>
      <c r="ACH11">
        <f ca="1">PVSwap(notional,$A11,$A$19,'Risk factors'!ACH11,$A$3:$A$19,fixedrate/8)</f>
        <v>-1.6966482398852047</v>
      </c>
      <c r="ACI11">
        <f ca="1">PVSwap(notional,$A11,$A$19,'Risk factors'!ACI11,$A$3:$A$19,fixedrate/8)</f>
        <v>0.467862437078851</v>
      </c>
      <c r="ACJ11">
        <f ca="1">PVSwap(notional,$A11,$A$19,'Risk factors'!ACJ11,$A$3:$A$19,fixedrate/8)</f>
        <v>-1.093646597226809</v>
      </c>
      <c r="ACK11">
        <f ca="1">PVSwap(notional,$A11,$A$19,'Risk factors'!ACK11,$A$3:$A$19,fixedrate/8)</f>
        <v>-2.404119708358742</v>
      </c>
      <c r="ACL11">
        <f ca="1">PVSwap(notional,$A11,$A$19,'Risk factors'!ACL11,$A$3:$A$19,fixedrate/8)</f>
        <v>1.1793602681726048</v>
      </c>
      <c r="ACM11">
        <f ca="1">PVSwap(notional,$A11,$A$19,'Risk factors'!ACM11,$A$3:$A$19,fixedrate/8)</f>
        <v>0.19644934805981037</v>
      </c>
      <c r="ACN11">
        <f ca="1">PVSwap(notional,$A11,$A$19,'Risk factors'!ACN11,$A$3:$A$19,fixedrate/8)</f>
        <v>-2.831929453661111</v>
      </c>
      <c r="ACO11">
        <f ca="1">PVSwap(notional,$A11,$A$19,'Risk factors'!ACO11,$A$3:$A$19,fixedrate/8)</f>
        <v>-0.15177929819696537</v>
      </c>
      <c r="ACP11">
        <f ca="1">PVSwap(notional,$A11,$A$19,'Risk factors'!ACP11,$A$3:$A$19,fixedrate/8)</f>
        <v>2.7454254826271498</v>
      </c>
      <c r="ACQ11">
        <f ca="1">PVSwap(notional,$A11,$A$19,'Risk factors'!ACQ11,$A$3:$A$19,fixedrate/8)</f>
        <v>-3.1019564119939314</v>
      </c>
      <c r="ACR11">
        <f ca="1">PVSwap(notional,$A11,$A$19,'Risk factors'!ACR11,$A$3:$A$19,fixedrate/8)</f>
        <v>-3.1480807694606976</v>
      </c>
      <c r="ACS11">
        <f ca="1">PVSwap(notional,$A11,$A$19,'Risk factors'!ACS11,$A$3:$A$19,fixedrate/8)</f>
        <v>1.0678379064413637</v>
      </c>
      <c r="ACT11">
        <f ca="1">PVSwap(notional,$A11,$A$19,'Risk factors'!ACT11,$A$3:$A$19,fixedrate/8)</f>
        <v>-1.2589825877327274</v>
      </c>
      <c r="ACU11">
        <f ca="1">PVSwap(notional,$A11,$A$19,'Risk factors'!ACU11,$A$3:$A$19,fixedrate/8)</f>
        <v>-2.0703076426551879</v>
      </c>
      <c r="ACV11">
        <f ca="1">PVSwap(notional,$A11,$A$19,'Risk factors'!ACV11,$A$3:$A$19,fixedrate/8)</f>
        <v>-1.4249366326231925</v>
      </c>
      <c r="ACW11">
        <f ca="1">PVSwap(notional,$A11,$A$19,'Risk factors'!ACW11,$A$3:$A$19,fixedrate/8)</f>
        <v>0.84773722358909953</v>
      </c>
      <c r="ACX11">
        <f ca="1">PVSwap(notional,$A11,$A$19,'Risk factors'!ACX11,$A$3:$A$19,fixedrate/8)</f>
        <v>0.89536539755471611</v>
      </c>
      <c r="ACY11">
        <f ca="1">PVSwap(notional,$A11,$A$19,'Risk factors'!ACY11,$A$3:$A$19,fixedrate/8)</f>
        <v>-0.64708416403248425</v>
      </c>
      <c r="ACZ11">
        <f ca="1">PVSwap(notional,$A11,$A$19,'Risk factors'!ACZ11,$A$3:$A$19,fixedrate/8)</f>
        <v>-5.2257180448015757E-2</v>
      </c>
      <c r="ADA11">
        <f ca="1">PVSwap(notional,$A11,$A$19,'Risk factors'!ADA11,$A$3:$A$19,fixedrate/8)</f>
        <v>-0.27925866089101981</v>
      </c>
      <c r="ADB11">
        <f ca="1">PVSwap(notional,$A11,$A$19,'Risk factors'!ADB11,$A$3:$A$19,fixedrate/8)</f>
        <v>0.20414502272950685</v>
      </c>
      <c r="ADC11">
        <f ca="1">PVSwap(notional,$A11,$A$19,'Risk factors'!ADC11,$A$3:$A$19,fixedrate/8)</f>
        <v>3.9040575619255575</v>
      </c>
      <c r="ADD11">
        <f ca="1">PVSwap(notional,$A11,$A$19,'Risk factors'!ADD11,$A$3:$A$19,fixedrate/8)</f>
        <v>0.20970068972556194</v>
      </c>
      <c r="ADE11">
        <f ca="1">PVSwap(notional,$A11,$A$19,'Risk factors'!ADE11,$A$3:$A$19,fixedrate/8)</f>
        <v>-3.2242028452096752</v>
      </c>
      <c r="ADF11">
        <f ca="1">PVSwap(notional,$A11,$A$19,'Risk factors'!ADF11,$A$3:$A$19,fixedrate/8)</f>
        <v>-3.3243095107112892</v>
      </c>
      <c r="ADG11">
        <f ca="1">PVSwap(notional,$A11,$A$19,'Risk factors'!ADG11,$A$3:$A$19,fixedrate/8)</f>
        <v>1.7840342979852324</v>
      </c>
      <c r="ADH11">
        <f ca="1">PVSwap(notional,$A11,$A$19,'Risk factors'!ADH11,$A$3:$A$19,fixedrate/8)</f>
        <v>-0.42520656241082511</v>
      </c>
      <c r="ADI11">
        <f ca="1">PVSwap(notional,$A11,$A$19,'Risk factors'!ADI11,$A$3:$A$19,fixedrate/8)</f>
        <v>3.1221526824193067</v>
      </c>
      <c r="ADJ11">
        <f ca="1">PVSwap(notional,$A11,$A$19,'Risk factors'!ADJ11,$A$3:$A$19,fixedrate/8)</f>
        <v>0.43592935633204327</v>
      </c>
      <c r="ADK11">
        <f ca="1">PVSwap(notional,$A11,$A$19,'Risk factors'!ADK11,$A$3:$A$19,fixedrate/8)</f>
        <v>-0.11195304437012632</v>
      </c>
      <c r="ADL11">
        <f ca="1">PVSwap(notional,$A11,$A$19,'Risk factors'!ADL11,$A$3:$A$19,fixedrate/8)</f>
        <v>-3.7794113053742548</v>
      </c>
      <c r="ADM11">
        <f ca="1">PVSwap(notional,$A11,$A$19,'Risk factors'!ADM11,$A$3:$A$19,fixedrate/8)</f>
        <v>-1.705383627207367</v>
      </c>
      <c r="ADN11">
        <f ca="1">PVSwap(notional,$A11,$A$19,'Risk factors'!ADN11,$A$3:$A$19,fixedrate/8)</f>
        <v>-2.8342345035275631</v>
      </c>
      <c r="ADO11">
        <f ca="1">PVSwap(notional,$A11,$A$19,'Risk factors'!ADO11,$A$3:$A$19,fixedrate/8)</f>
        <v>-1.1573900737099865</v>
      </c>
      <c r="ADP11">
        <f ca="1">PVSwap(notional,$A11,$A$19,'Risk factors'!ADP11,$A$3:$A$19,fixedrate/8)</f>
        <v>1.274481589824328</v>
      </c>
      <c r="ADQ11">
        <f ca="1">PVSwap(notional,$A11,$A$19,'Risk factors'!ADQ11,$A$3:$A$19,fixedrate/8)</f>
        <v>-3.2122832711561862</v>
      </c>
      <c r="ADR11">
        <f ca="1">PVSwap(notional,$A11,$A$19,'Risk factors'!ADR11,$A$3:$A$19,fixedrate/8)</f>
        <v>-0.51916153864541648</v>
      </c>
      <c r="ADS11">
        <f ca="1">PVSwap(notional,$A11,$A$19,'Risk factors'!ADS11,$A$3:$A$19,fixedrate/8)</f>
        <v>2.200895890155382E-2</v>
      </c>
      <c r="ADT11">
        <f ca="1">PVSwap(notional,$A11,$A$19,'Risk factors'!ADT11,$A$3:$A$19,fixedrate/8)</f>
        <v>1.4503089621055827</v>
      </c>
      <c r="ADU11">
        <f ca="1">PVSwap(notional,$A11,$A$19,'Risk factors'!ADU11,$A$3:$A$19,fixedrate/8)</f>
        <v>0.6972634562768375</v>
      </c>
      <c r="ADV11">
        <f ca="1">PVSwap(notional,$A11,$A$19,'Risk factors'!ADV11,$A$3:$A$19,fixedrate/8)</f>
        <v>0.49735658454487663</v>
      </c>
      <c r="ADW11">
        <f ca="1">PVSwap(notional,$A11,$A$19,'Risk factors'!ADW11,$A$3:$A$19,fixedrate/8)</f>
        <v>1.5544692139928946</v>
      </c>
      <c r="ADX11">
        <f ca="1">PVSwap(notional,$A11,$A$19,'Risk factors'!ADX11,$A$3:$A$19,fixedrate/8)</f>
        <v>2.1386448216399949</v>
      </c>
      <c r="ADY11">
        <f ca="1">PVSwap(notional,$A11,$A$19,'Risk factors'!ADY11,$A$3:$A$19,fixedrate/8)</f>
        <v>1.7894142841743224</v>
      </c>
      <c r="ADZ11">
        <f ca="1">PVSwap(notional,$A11,$A$19,'Risk factors'!ADZ11,$A$3:$A$19,fixedrate/8)</f>
        <v>-3.077729249297092</v>
      </c>
      <c r="AEA11">
        <f ca="1">PVSwap(notional,$A11,$A$19,'Risk factors'!AEA11,$A$3:$A$19,fixedrate/8)</f>
        <v>-2.8754337994980492</v>
      </c>
      <c r="AEB11">
        <f ca="1">PVSwap(notional,$A11,$A$19,'Risk factors'!AEB11,$A$3:$A$19,fixedrate/8)</f>
        <v>-0.5184827067415918</v>
      </c>
      <c r="AEC11">
        <f ca="1">PVSwap(notional,$A11,$A$19,'Risk factors'!AEC11,$A$3:$A$19,fixedrate/8)</f>
        <v>-1.8342282590479653</v>
      </c>
      <c r="AED11">
        <f ca="1">PVSwap(notional,$A11,$A$19,'Risk factors'!AED11,$A$3:$A$19,fixedrate/8)</f>
        <v>-0.93602340193668887</v>
      </c>
      <c r="AEE11">
        <f ca="1">PVSwap(notional,$A11,$A$19,'Risk factors'!AEE11,$A$3:$A$19,fixedrate/8)</f>
        <v>-4.7778924218174028E-2</v>
      </c>
      <c r="AEF11">
        <f ca="1">PVSwap(notional,$A11,$A$19,'Risk factors'!AEF11,$A$3:$A$19,fixedrate/8)</f>
        <v>0.22837720468328834</v>
      </c>
      <c r="AEG11">
        <f ca="1">PVSwap(notional,$A11,$A$19,'Risk factors'!AEG11,$A$3:$A$19,fixedrate/8)</f>
        <v>-0.60362809560517561</v>
      </c>
      <c r="AEH11">
        <f ca="1">PVSwap(notional,$A11,$A$19,'Risk factors'!AEH11,$A$3:$A$19,fixedrate/8)</f>
        <v>1.9227415295462542</v>
      </c>
      <c r="AEI11">
        <f ca="1">PVSwap(notional,$A11,$A$19,'Risk factors'!AEI11,$A$3:$A$19,fixedrate/8)</f>
        <v>1.7352778006862124</v>
      </c>
      <c r="AEJ11">
        <f ca="1">PVSwap(notional,$A11,$A$19,'Risk factors'!AEJ11,$A$3:$A$19,fixedrate/8)</f>
        <v>3.7534174076158844</v>
      </c>
      <c r="AEK11">
        <f ca="1">PVSwap(notional,$A11,$A$19,'Risk factors'!AEK11,$A$3:$A$19,fixedrate/8)</f>
        <v>-1.3616000510827471</v>
      </c>
      <c r="AEL11">
        <f ca="1">PVSwap(notional,$A11,$A$19,'Risk factors'!AEL11,$A$3:$A$19,fixedrate/8)</f>
        <v>-1.7625735664429809</v>
      </c>
      <c r="AEM11">
        <f ca="1">PVSwap(notional,$A11,$A$19,'Risk factors'!AEM11,$A$3:$A$19,fixedrate/8)</f>
        <v>-0.17349493556496287</v>
      </c>
      <c r="AEN11">
        <f ca="1">PVSwap(notional,$A11,$A$19,'Risk factors'!AEN11,$A$3:$A$19,fixedrate/8)</f>
        <v>0.37176634470336839</v>
      </c>
      <c r="AEO11">
        <f ca="1">PVSwap(notional,$A11,$A$19,'Risk factors'!AEO11,$A$3:$A$19,fixedrate/8)</f>
        <v>0.18268881447393864</v>
      </c>
      <c r="AEP11">
        <f ca="1">PVSwap(notional,$A11,$A$19,'Risk factors'!AEP11,$A$3:$A$19,fixedrate/8)</f>
        <v>1.3886472371978875</v>
      </c>
      <c r="AEQ11">
        <f ca="1">PVSwap(notional,$A11,$A$19,'Risk factors'!AEQ11,$A$3:$A$19,fixedrate/8)</f>
        <v>0.28965285862898321</v>
      </c>
      <c r="AER11">
        <f ca="1">PVSwap(notional,$A11,$A$19,'Risk factors'!AER11,$A$3:$A$19,fixedrate/8)</f>
        <v>-2.2515172462682531</v>
      </c>
      <c r="AES11">
        <f ca="1">PVSwap(notional,$A11,$A$19,'Risk factors'!AES11,$A$3:$A$19,fixedrate/8)</f>
        <v>-0.61668831787569589</v>
      </c>
      <c r="AET11">
        <f ca="1">PVSwap(notional,$A11,$A$19,'Risk factors'!AET11,$A$3:$A$19,fixedrate/8)</f>
        <v>5.0416998802706468E-2</v>
      </c>
      <c r="AEU11">
        <f ca="1">PVSwap(notional,$A11,$A$19,'Risk factors'!AEU11,$A$3:$A$19,fixedrate/8)</f>
        <v>1.4152964632197411</v>
      </c>
      <c r="AEV11">
        <f ca="1">PVSwap(notional,$A11,$A$19,'Risk factors'!AEV11,$A$3:$A$19,fixedrate/8)</f>
        <v>-0.24090328762565982</v>
      </c>
      <c r="AEW11">
        <f ca="1">PVSwap(notional,$A11,$A$19,'Risk factors'!AEW11,$A$3:$A$19,fixedrate/8)</f>
        <v>-1.8976776523447638</v>
      </c>
      <c r="AEX11">
        <f ca="1">PVSwap(notional,$A11,$A$19,'Risk factors'!AEX11,$A$3:$A$19,fixedrate/8)</f>
        <v>-0.20917021862669907</v>
      </c>
      <c r="AEY11">
        <f ca="1">PVSwap(notional,$A11,$A$19,'Risk factors'!AEY11,$A$3:$A$19,fixedrate/8)</f>
        <v>-0.73433283441203911</v>
      </c>
      <c r="AEZ11">
        <f ca="1">PVSwap(notional,$A11,$A$19,'Risk factors'!AEZ11,$A$3:$A$19,fixedrate/8)</f>
        <v>-1.1178267787377887</v>
      </c>
      <c r="AFA11">
        <f ca="1">PVSwap(notional,$A11,$A$19,'Risk factors'!AFA11,$A$3:$A$19,fixedrate/8)</f>
        <v>-3.0078013259419398</v>
      </c>
      <c r="AFB11">
        <f ca="1">PVSwap(notional,$A11,$A$19,'Risk factors'!AFB11,$A$3:$A$19,fixedrate/8)</f>
        <v>-0.9527190523565211</v>
      </c>
      <c r="AFC11">
        <f ca="1">PVSwap(notional,$A11,$A$19,'Risk factors'!AFC11,$A$3:$A$19,fixedrate/8)</f>
        <v>0.76671459894897886</v>
      </c>
      <c r="AFD11">
        <f ca="1">PVSwap(notional,$A11,$A$19,'Risk factors'!AFD11,$A$3:$A$19,fixedrate/8)</f>
        <v>-0.36397408951926541</v>
      </c>
      <c r="AFE11">
        <f ca="1">PVSwap(notional,$A11,$A$19,'Risk factors'!AFE11,$A$3:$A$19,fixedrate/8)</f>
        <v>-0.14813927733366081</v>
      </c>
      <c r="AFF11">
        <f ca="1">PVSwap(notional,$A11,$A$19,'Risk factors'!AFF11,$A$3:$A$19,fixedrate/8)</f>
        <v>1.0233191591407242</v>
      </c>
      <c r="AFG11">
        <f ca="1">PVSwap(notional,$A11,$A$19,'Risk factors'!AFG11,$A$3:$A$19,fixedrate/8)</f>
        <v>-1.2996355812855069</v>
      </c>
      <c r="AFH11">
        <f ca="1">PVSwap(notional,$A11,$A$19,'Risk factors'!AFH11,$A$3:$A$19,fixedrate/8)</f>
        <v>-2.1781978737821035</v>
      </c>
      <c r="AFI11">
        <f ca="1">PVSwap(notional,$A11,$A$19,'Risk factors'!AFI11,$A$3:$A$19,fixedrate/8)</f>
        <v>-0.30481496479234721</v>
      </c>
      <c r="AFJ11">
        <f ca="1">PVSwap(notional,$A11,$A$19,'Risk factors'!AFJ11,$A$3:$A$19,fixedrate/8)</f>
        <v>-2.0579144788436974</v>
      </c>
      <c r="AFK11">
        <f ca="1">PVSwap(notional,$A11,$A$19,'Risk factors'!AFK11,$A$3:$A$19,fixedrate/8)</f>
        <v>2.5882366289657779</v>
      </c>
      <c r="AFL11">
        <f ca="1">PVSwap(notional,$A11,$A$19,'Risk factors'!AFL11,$A$3:$A$19,fixedrate/8)</f>
        <v>-7.7206448757735746E-2</v>
      </c>
      <c r="AFM11">
        <f ca="1">PVSwap(notional,$A11,$A$19,'Risk factors'!AFM11,$A$3:$A$19,fixedrate/8)</f>
        <v>1.3997095676198423</v>
      </c>
      <c r="AFN11">
        <f ca="1">PVSwap(notional,$A11,$A$19,'Risk factors'!AFN11,$A$3:$A$19,fixedrate/8)</f>
        <v>1.2438616143022239</v>
      </c>
      <c r="AFO11">
        <f ca="1">PVSwap(notional,$A11,$A$19,'Risk factors'!AFO11,$A$3:$A$19,fixedrate/8)</f>
        <v>0.56516880114623302</v>
      </c>
      <c r="AFP11">
        <f ca="1">PVSwap(notional,$A11,$A$19,'Risk factors'!AFP11,$A$3:$A$19,fixedrate/8)</f>
        <v>1.5851840905724586</v>
      </c>
      <c r="AFQ11">
        <f ca="1">PVSwap(notional,$A11,$A$19,'Risk factors'!AFQ11,$A$3:$A$19,fixedrate/8)</f>
        <v>-0.15882820359938091</v>
      </c>
      <c r="AFR11">
        <f ca="1">PVSwap(notional,$A11,$A$19,'Risk factors'!AFR11,$A$3:$A$19,fixedrate/8)</f>
        <v>0.3844137523301272</v>
      </c>
      <c r="AFS11">
        <f ca="1">PVSwap(notional,$A11,$A$19,'Risk factors'!AFS11,$A$3:$A$19,fixedrate/8)</f>
        <v>-1.2836462271426858</v>
      </c>
      <c r="AFT11">
        <f ca="1">PVSwap(notional,$A11,$A$19,'Risk factors'!AFT11,$A$3:$A$19,fixedrate/8)</f>
        <v>0.46295607736353589</v>
      </c>
      <c r="AFU11">
        <f ca="1">PVSwap(notional,$A11,$A$19,'Risk factors'!AFU11,$A$3:$A$19,fixedrate/8)</f>
        <v>4.2443886844465055</v>
      </c>
      <c r="AFV11">
        <f ca="1">PVSwap(notional,$A11,$A$19,'Risk factors'!AFV11,$A$3:$A$19,fixedrate/8)</f>
        <v>-0.40877358927408292</v>
      </c>
      <c r="AFW11">
        <f ca="1">PVSwap(notional,$A11,$A$19,'Risk factors'!AFW11,$A$3:$A$19,fixedrate/8)</f>
        <v>1.9546577809119745</v>
      </c>
      <c r="AFX11">
        <f ca="1">PVSwap(notional,$A11,$A$19,'Risk factors'!AFX11,$A$3:$A$19,fixedrate/8)</f>
        <v>1.4273606719032135</v>
      </c>
      <c r="AFY11">
        <f ca="1">PVSwap(notional,$A11,$A$19,'Risk factors'!AFY11,$A$3:$A$19,fixedrate/8)</f>
        <v>2.7783878768375221</v>
      </c>
      <c r="AFZ11">
        <f ca="1">PVSwap(notional,$A11,$A$19,'Risk factors'!AFZ11,$A$3:$A$19,fixedrate/8)</f>
        <v>4.2523256525713737</v>
      </c>
      <c r="AGA11">
        <f ca="1">PVSwap(notional,$A11,$A$19,'Risk factors'!AGA11,$A$3:$A$19,fixedrate/8)</f>
        <v>1.5507124605150313</v>
      </c>
      <c r="AGB11">
        <f ca="1">PVSwap(notional,$A11,$A$19,'Risk factors'!AGB11,$A$3:$A$19,fixedrate/8)</f>
        <v>0.96576994964771923</v>
      </c>
      <c r="AGC11">
        <f ca="1">PVSwap(notional,$A11,$A$19,'Risk factors'!AGC11,$A$3:$A$19,fixedrate/8)</f>
        <v>-3.1592128140769344</v>
      </c>
      <c r="AGD11">
        <f ca="1">PVSwap(notional,$A11,$A$19,'Risk factors'!AGD11,$A$3:$A$19,fixedrate/8)</f>
        <v>-0.96950459120807997</v>
      </c>
      <c r="AGE11">
        <f ca="1">PVSwap(notional,$A11,$A$19,'Risk factors'!AGE11,$A$3:$A$19,fixedrate/8)</f>
        <v>0.31098393498208288</v>
      </c>
      <c r="AGF11">
        <f ca="1">PVSwap(notional,$A11,$A$19,'Risk factors'!AGF11,$A$3:$A$19,fixedrate/8)</f>
        <v>-0.86559792759885623</v>
      </c>
      <c r="AGG11">
        <f ca="1">PVSwap(notional,$A11,$A$19,'Risk factors'!AGG11,$A$3:$A$19,fixedrate/8)</f>
        <v>-0.25865289186712725</v>
      </c>
      <c r="AGH11">
        <f ca="1">PVSwap(notional,$A11,$A$19,'Risk factors'!AGH11,$A$3:$A$19,fixedrate/8)</f>
        <v>4.1260313005200882</v>
      </c>
      <c r="AGI11">
        <f ca="1">PVSwap(notional,$A11,$A$19,'Risk factors'!AGI11,$A$3:$A$19,fixedrate/8)</f>
        <v>-0.64706874745659593</v>
      </c>
      <c r="AGJ11">
        <f ca="1">PVSwap(notional,$A11,$A$19,'Risk factors'!AGJ11,$A$3:$A$19,fixedrate/8)</f>
        <v>-3.5054319489533858</v>
      </c>
      <c r="AGK11">
        <f ca="1">PVSwap(notional,$A11,$A$19,'Risk factors'!AGK11,$A$3:$A$19,fixedrate/8)</f>
        <v>-2.6284946098350512</v>
      </c>
      <c r="AGL11">
        <f ca="1">PVSwap(notional,$A11,$A$19,'Risk factors'!AGL11,$A$3:$A$19,fixedrate/8)</f>
        <v>-2.5181413576691547</v>
      </c>
      <c r="AGM11">
        <f ca="1">PVSwap(notional,$A11,$A$19,'Risk factors'!AGM11,$A$3:$A$19,fixedrate/8)</f>
        <v>0.43141916623333759</v>
      </c>
      <c r="AGN11">
        <f ca="1">PVSwap(notional,$A11,$A$19,'Risk factors'!AGN11,$A$3:$A$19,fixedrate/8)</f>
        <v>-3.5915241410349088</v>
      </c>
      <c r="AGO11">
        <f ca="1">PVSwap(notional,$A11,$A$19,'Risk factors'!AGO11,$A$3:$A$19,fixedrate/8)</f>
        <v>4.9869750211619062</v>
      </c>
      <c r="AGP11">
        <f ca="1">PVSwap(notional,$A11,$A$19,'Risk factors'!AGP11,$A$3:$A$19,fixedrate/8)</f>
        <v>2.3090822885730793</v>
      </c>
      <c r="AGQ11">
        <f ca="1">PVSwap(notional,$A11,$A$19,'Risk factors'!AGQ11,$A$3:$A$19,fixedrate/8)</f>
        <v>0.61274775121321312</v>
      </c>
      <c r="AGR11">
        <f ca="1">PVSwap(notional,$A11,$A$19,'Risk factors'!AGR11,$A$3:$A$19,fixedrate/8)</f>
        <v>0.56835585162153923</v>
      </c>
      <c r="AGS11">
        <f ca="1">PVSwap(notional,$A11,$A$19,'Risk factors'!AGS11,$A$3:$A$19,fixedrate/8)</f>
        <v>-1.9971877934595985</v>
      </c>
      <c r="AGT11">
        <f ca="1">PVSwap(notional,$A11,$A$19,'Risk factors'!AGT11,$A$3:$A$19,fixedrate/8)</f>
        <v>-2.8063387390311161</v>
      </c>
      <c r="AGU11">
        <f ca="1">PVSwap(notional,$A11,$A$19,'Risk factors'!AGU11,$A$3:$A$19,fixedrate/8)</f>
        <v>-1.5873040265069913</v>
      </c>
      <c r="AGV11">
        <f ca="1">PVSwap(notional,$A11,$A$19,'Risk factors'!AGV11,$A$3:$A$19,fixedrate/8)</f>
        <v>-0.94472351403756005</v>
      </c>
      <c r="AGW11">
        <f ca="1">PVSwap(notional,$A11,$A$19,'Risk factors'!AGW11,$A$3:$A$19,fixedrate/8)</f>
        <v>1.619293803540174</v>
      </c>
      <c r="AGX11">
        <f ca="1">PVSwap(notional,$A11,$A$19,'Risk factors'!AGX11,$A$3:$A$19,fixedrate/8)</f>
        <v>0.42344688238790656</v>
      </c>
      <c r="AGY11">
        <f ca="1">PVSwap(notional,$A11,$A$19,'Risk factors'!AGY11,$A$3:$A$19,fixedrate/8)</f>
        <v>-0.29631043306916138</v>
      </c>
      <c r="AGZ11">
        <f ca="1">PVSwap(notional,$A11,$A$19,'Risk factors'!AGZ11,$A$3:$A$19,fixedrate/8)</f>
        <v>1.7109650129573921</v>
      </c>
      <c r="AHA11">
        <f ca="1">PVSwap(notional,$A11,$A$19,'Risk factors'!AHA11,$A$3:$A$19,fixedrate/8)</f>
        <v>-1.645492375691975</v>
      </c>
      <c r="AHB11">
        <f ca="1">PVSwap(notional,$A11,$A$19,'Risk factors'!AHB11,$A$3:$A$19,fixedrate/8)</f>
        <v>-1.9684238935248533</v>
      </c>
      <c r="AHC11">
        <f ca="1">PVSwap(notional,$A11,$A$19,'Risk factors'!AHC11,$A$3:$A$19,fixedrate/8)</f>
        <v>1.1373238658069882</v>
      </c>
      <c r="AHD11">
        <f ca="1">PVSwap(notional,$A11,$A$19,'Risk factors'!AHD11,$A$3:$A$19,fixedrate/8)</f>
        <v>-1.5343917571028327</v>
      </c>
      <c r="AHE11">
        <f ca="1">PVSwap(notional,$A11,$A$19,'Risk factors'!AHE11,$A$3:$A$19,fixedrate/8)</f>
        <v>-1.0296178303386345</v>
      </c>
      <c r="AHF11">
        <f ca="1">PVSwap(notional,$A11,$A$19,'Risk factors'!AHF11,$A$3:$A$19,fixedrate/8)</f>
        <v>0.54414897557038377</v>
      </c>
      <c r="AHG11">
        <f ca="1">PVSwap(notional,$A11,$A$19,'Risk factors'!AHG11,$A$3:$A$19,fixedrate/8)</f>
        <v>-0.62462508485013823</v>
      </c>
      <c r="AHH11">
        <f ca="1">PVSwap(notional,$A11,$A$19,'Risk factors'!AHH11,$A$3:$A$19,fixedrate/8)</f>
        <v>2.3057588471830259</v>
      </c>
      <c r="AHI11">
        <f ca="1">PVSwap(notional,$A11,$A$19,'Risk factors'!AHI11,$A$3:$A$19,fixedrate/8)</f>
        <v>-0.43914262534945037</v>
      </c>
      <c r="AHJ11">
        <f ca="1">PVSwap(notional,$A11,$A$19,'Risk factors'!AHJ11,$A$3:$A$19,fixedrate/8)</f>
        <v>-0.36251724777374383</v>
      </c>
      <c r="AHK11">
        <f ca="1">PVSwap(notional,$A11,$A$19,'Risk factors'!AHK11,$A$3:$A$19,fixedrate/8)</f>
        <v>-1.1776823685736837</v>
      </c>
      <c r="AHL11">
        <f ca="1">PVSwap(notional,$A11,$A$19,'Risk factors'!AHL11,$A$3:$A$19,fixedrate/8)</f>
        <v>0.48651118421546435</v>
      </c>
      <c r="AHM11">
        <f ca="1">PVSwap(notional,$A11,$A$19,'Risk factors'!AHM11,$A$3:$A$19,fixedrate/8)</f>
        <v>1.2350352721314763</v>
      </c>
      <c r="AHN11">
        <f ca="1">PVSwap(notional,$A11,$A$19,'Risk factors'!AHN11,$A$3:$A$19,fixedrate/8)</f>
        <v>1.1806529502471519</v>
      </c>
      <c r="AHO11">
        <f ca="1">PVSwap(notional,$A11,$A$19,'Risk factors'!AHO11,$A$3:$A$19,fixedrate/8)</f>
        <v>1.9071453207877243</v>
      </c>
      <c r="AHP11">
        <f ca="1">PVSwap(notional,$A11,$A$19,'Risk factors'!AHP11,$A$3:$A$19,fixedrate/8)</f>
        <v>0.86279804826981343</v>
      </c>
      <c r="AHQ11">
        <f ca="1">PVSwap(notional,$A11,$A$19,'Risk factors'!AHQ11,$A$3:$A$19,fixedrate/8)</f>
        <v>1.9597540040766603</v>
      </c>
      <c r="AHR11">
        <f ca="1">PVSwap(notional,$A11,$A$19,'Risk factors'!AHR11,$A$3:$A$19,fixedrate/8)</f>
        <v>1.5564591652590565</v>
      </c>
      <c r="AHS11">
        <f ca="1">PVSwap(notional,$A11,$A$19,'Risk factors'!AHS11,$A$3:$A$19,fixedrate/8)</f>
        <v>1.0538594076444439</v>
      </c>
      <c r="AHT11">
        <f ca="1">PVSwap(notional,$A11,$A$19,'Risk factors'!AHT11,$A$3:$A$19,fixedrate/8)</f>
        <v>-0.48820649375379366</v>
      </c>
      <c r="AHU11">
        <f ca="1">PVSwap(notional,$A11,$A$19,'Risk factors'!AHU11,$A$3:$A$19,fixedrate/8)</f>
        <v>-9.2373800342316251E-2</v>
      </c>
      <c r="AHV11">
        <f ca="1">PVSwap(notional,$A11,$A$19,'Risk factors'!AHV11,$A$3:$A$19,fixedrate/8)</f>
        <v>1.2191589264065295</v>
      </c>
      <c r="AHW11">
        <f ca="1">PVSwap(notional,$A11,$A$19,'Risk factors'!AHW11,$A$3:$A$19,fixedrate/8)</f>
        <v>-0.84559501549293137</v>
      </c>
      <c r="AHX11">
        <f ca="1">PVSwap(notional,$A11,$A$19,'Risk factors'!AHX11,$A$3:$A$19,fixedrate/8)</f>
        <v>2.420191970444233</v>
      </c>
      <c r="AHY11">
        <f ca="1">PVSwap(notional,$A11,$A$19,'Risk factors'!AHY11,$A$3:$A$19,fixedrate/8)</f>
        <v>3.6672601609031859E-2</v>
      </c>
      <c r="AHZ11">
        <f ca="1">PVSwap(notional,$A11,$A$19,'Risk factors'!AHZ11,$A$3:$A$19,fixedrate/8)</f>
        <v>-0.11220965569783041</v>
      </c>
      <c r="AIA11">
        <f ca="1">PVSwap(notional,$A11,$A$19,'Risk factors'!AIA11,$A$3:$A$19,fixedrate/8)</f>
        <v>1.933427216104149</v>
      </c>
      <c r="AIB11">
        <f ca="1">PVSwap(notional,$A11,$A$19,'Risk factors'!AIB11,$A$3:$A$19,fixedrate/8)</f>
        <v>-1.3554252601102326</v>
      </c>
      <c r="AIC11">
        <f ca="1">PVSwap(notional,$A11,$A$19,'Risk factors'!AIC11,$A$3:$A$19,fixedrate/8)</f>
        <v>-4.2704179731160545</v>
      </c>
      <c r="AID11">
        <f ca="1">PVSwap(notional,$A11,$A$19,'Risk factors'!AID11,$A$3:$A$19,fixedrate/8)</f>
        <v>5.1433657560703434</v>
      </c>
      <c r="AIE11">
        <f ca="1">PVSwap(notional,$A11,$A$19,'Risk factors'!AIE11,$A$3:$A$19,fixedrate/8)</f>
        <v>-0.72420724940791981</v>
      </c>
      <c r="AIF11">
        <f ca="1">PVSwap(notional,$A11,$A$19,'Risk factors'!AIF11,$A$3:$A$19,fixedrate/8)</f>
        <v>-3.1291418115728531</v>
      </c>
      <c r="AIG11">
        <f ca="1">PVSwap(notional,$A11,$A$19,'Risk factors'!AIG11,$A$3:$A$19,fixedrate/8)</f>
        <v>1.4029455854061368</v>
      </c>
      <c r="AIH11">
        <f ca="1">PVSwap(notional,$A11,$A$19,'Risk factors'!AIH11,$A$3:$A$19,fixedrate/8)</f>
        <v>1.3592044686942213</v>
      </c>
      <c r="AII11">
        <f ca="1">PVSwap(notional,$A11,$A$19,'Risk factors'!AII11,$A$3:$A$19,fixedrate/8)</f>
        <v>-2.2125844834084978</v>
      </c>
      <c r="AIJ11">
        <f ca="1">PVSwap(notional,$A11,$A$19,'Risk factors'!AIJ11,$A$3:$A$19,fixedrate/8)</f>
        <v>0.91416288868832118</v>
      </c>
      <c r="AIK11">
        <f ca="1">PVSwap(notional,$A11,$A$19,'Risk factors'!AIK11,$A$3:$A$19,fixedrate/8)</f>
        <v>-1.8977261430822518</v>
      </c>
      <c r="AIL11">
        <f ca="1">PVSwap(notional,$A11,$A$19,'Risk factors'!AIL11,$A$3:$A$19,fixedrate/8)</f>
        <v>-0.30988124269317613</v>
      </c>
      <c r="AIM11">
        <f ca="1">PVSwap(notional,$A11,$A$19,'Risk factors'!AIM11,$A$3:$A$19,fixedrate/8)</f>
        <v>0.23055056780005634</v>
      </c>
      <c r="AIN11">
        <f ca="1">PVSwap(notional,$A11,$A$19,'Risk factors'!AIN11,$A$3:$A$19,fixedrate/8)</f>
        <v>-1.7465836822718601</v>
      </c>
      <c r="AIO11">
        <f ca="1">PVSwap(notional,$A11,$A$19,'Risk factors'!AIO11,$A$3:$A$19,fixedrate/8)</f>
        <v>2.4235186575665564</v>
      </c>
      <c r="AIP11">
        <f ca="1">PVSwap(notional,$A11,$A$19,'Risk factors'!AIP11,$A$3:$A$19,fixedrate/8)</f>
        <v>1.2465935366357552</v>
      </c>
      <c r="AIQ11">
        <f ca="1">PVSwap(notional,$A11,$A$19,'Risk factors'!AIQ11,$A$3:$A$19,fixedrate/8)</f>
        <v>-2.097611480374634</v>
      </c>
      <c r="AIR11">
        <f ca="1">PVSwap(notional,$A11,$A$19,'Risk factors'!AIR11,$A$3:$A$19,fixedrate/8)</f>
        <v>2.3455429794205953</v>
      </c>
      <c r="AIS11">
        <f ca="1">PVSwap(notional,$A11,$A$19,'Risk factors'!AIS11,$A$3:$A$19,fixedrate/8)</f>
        <v>-2.1392910900134328</v>
      </c>
      <c r="AIT11">
        <f ca="1">PVSwap(notional,$A11,$A$19,'Risk factors'!AIT11,$A$3:$A$19,fixedrate/8)</f>
        <v>-0.52690101760768293</v>
      </c>
      <c r="AIU11">
        <f ca="1">PVSwap(notional,$A11,$A$19,'Risk factors'!AIU11,$A$3:$A$19,fixedrate/8)</f>
        <v>3.413796417472684</v>
      </c>
      <c r="AIV11">
        <f ca="1">PVSwap(notional,$A11,$A$19,'Risk factors'!AIV11,$A$3:$A$19,fixedrate/8)</f>
        <v>-2.3161646300494212</v>
      </c>
      <c r="AIW11">
        <f ca="1">PVSwap(notional,$A11,$A$19,'Risk factors'!AIW11,$A$3:$A$19,fixedrate/8)</f>
        <v>0.86881295468854625</v>
      </c>
      <c r="AIX11">
        <f ca="1">PVSwap(notional,$A11,$A$19,'Risk factors'!AIX11,$A$3:$A$19,fixedrate/8)</f>
        <v>0.6644075367821376</v>
      </c>
      <c r="AIY11">
        <f ca="1">PVSwap(notional,$A11,$A$19,'Risk factors'!AIY11,$A$3:$A$19,fixedrate/8)</f>
        <v>-0.22344941030053667</v>
      </c>
      <c r="AIZ11">
        <f ca="1">PVSwap(notional,$A11,$A$19,'Risk factors'!AIZ11,$A$3:$A$19,fixedrate/8)</f>
        <v>2.1616242947387541</v>
      </c>
      <c r="AJA11">
        <f ca="1">PVSwap(notional,$A11,$A$19,'Risk factors'!AJA11,$A$3:$A$19,fixedrate/8)</f>
        <v>0.66296969653023763</v>
      </c>
      <c r="AJB11">
        <f ca="1">PVSwap(notional,$A11,$A$19,'Risk factors'!AJB11,$A$3:$A$19,fixedrate/8)</f>
        <v>0.74556637211294541</v>
      </c>
      <c r="AJC11">
        <f ca="1">PVSwap(notional,$A11,$A$19,'Risk factors'!AJC11,$A$3:$A$19,fixedrate/8)</f>
        <v>4.282110581078661</v>
      </c>
      <c r="AJD11">
        <f ca="1">PVSwap(notional,$A11,$A$19,'Risk factors'!AJD11,$A$3:$A$19,fixedrate/8)</f>
        <v>-2.1458603486020547</v>
      </c>
      <c r="AJE11">
        <f ca="1">PVSwap(notional,$A11,$A$19,'Risk factors'!AJE11,$A$3:$A$19,fixedrate/8)</f>
        <v>0.6947965789920354</v>
      </c>
      <c r="AJF11">
        <f ca="1">PVSwap(notional,$A11,$A$19,'Risk factors'!AJF11,$A$3:$A$19,fixedrate/8)</f>
        <v>2.0440499955539724</v>
      </c>
      <c r="AJG11">
        <f ca="1">PVSwap(notional,$A11,$A$19,'Risk factors'!AJG11,$A$3:$A$19,fixedrate/8)</f>
        <v>1.1873461568134196</v>
      </c>
      <c r="AJH11">
        <f ca="1">PVSwap(notional,$A11,$A$19,'Risk factors'!AJH11,$A$3:$A$19,fixedrate/8)</f>
        <v>-0.77400513638169843</v>
      </c>
      <c r="AJI11">
        <f ca="1">PVSwap(notional,$A11,$A$19,'Risk factors'!AJI11,$A$3:$A$19,fixedrate/8)</f>
        <v>5.6673103659910744</v>
      </c>
      <c r="AJJ11">
        <f ca="1">PVSwap(notional,$A11,$A$19,'Risk factors'!AJJ11,$A$3:$A$19,fixedrate/8)</f>
        <v>-0.7982291928210079</v>
      </c>
      <c r="AJK11">
        <f ca="1">PVSwap(notional,$A11,$A$19,'Risk factors'!AJK11,$A$3:$A$19,fixedrate/8)</f>
        <v>-0.86807418163655525</v>
      </c>
      <c r="AJL11">
        <f ca="1">PVSwap(notional,$A11,$A$19,'Risk factors'!AJL11,$A$3:$A$19,fixedrate/8)</f>
        <v>0.28683391042668593</v>
      </c>
      <c r="AJM11">
        <f ca="1">PVSwap(notional,$A11,$A$19,'Risk factors'!AJM11,$A$3:$A$19,fixedrate/8)</f>
        <v>5.6089470852633019</v>
      </c>
      <c r="AJN11">
        <f ca="1">PVSwap(notional,$A11,$A$19,'Risk factors'!AJN11,$A$3:$A$19,fixedrate/8)</f>
        <v>0.39303891590390655</v>
      </c>
      <c r="AJO11">
        <f ca="1">PVSwap(notional,$A11,$A$19,'Risk factors'!AJO11,$A$3:$A$19,fixedrate/8)</f>
        <v>-0.8858614698568934</v>
      </c>
      <c r="AJP11">
        <f ca="1">PVSwap(notional,$A11,$A$19,'Risk factors'!AJP11,$A$3:$A$19,fixedrate/8)</f>
        <v>0.32126090774368338</v>
      </c>
      <c r="AJQ11">
        <f ca="1">PVSwap(notional,$A11,$A$19,'Risk factors'!AJQ11,$A$3:$A$19,fixedrate/8)</f>
        <v>1.1631213517458721</v>
      </c>
      <c r="AJR11">
        <f ca="1">PVSwap(notional,$A11,$A$19,'Risk factors'!AJR11,$A$3:$A$19,fixedrate/8)</f>
        <v>0.67124369329674327</v>
      </c>
      <c r="AJS11">
        <f ca="1">PVSwap(notional,$A11,$A$19,'Risk factors'!AJS11,$A$3:$A$19,fixedrate/8)</f>
        <v>1.0454743780977112</v>
      </c>
      <c r="AJT11">
        <f ca="1">PVSwap(notional,$A11,$A$19,'Risk factors'!AJT11,$A$3:$A$19,fixedrate/8)</f>
        <v>1.1773544204445987</v>
      </c>
      <c r="AJU11">
        <f ca="1">PVSwap(notional,$A11,$A$19,'Risk factors'!AJU11,$A$3:$A$19,fixedrate/8)</f>
        <v>2.182256671990463</v>
      </c>
      <c r="AJV11">
        <f ca="1">PVSwap(notional,$A11,$A$19,'Risk factors'!AJV11,$A$3:$A$19,fixedrate/8)</f>
        <v>2.4092813057219709</v>
      </c>
      <c r="AJW11">
        <f ca="1">PVSwap(notional,$A11,$A$19,'Risk factors'!AJW11,$A$3:$A$19,fixedrate/8)</f>
        <v>0.27333100764566187</v>
      </c>
      <c r="AJX11">
        <f ca="1">PVSwap(notional,$A11,$A$19,'Risk factors'!AJX11,$A$3:$A$19,fixedrate/8)</f>
        <v>-0.64119374154212849</v>
      </c>
      <c r="AJY11">
        <f ca="1">PVSwap(notional,$A11,$A$19,'Risk factors'!AJY11,$A$3:$A$19,fixedrate/8)</f>
        <v>0.29107445105070717</v>
      </c>
      <c r="AJZ11">
        <f ca="1">PVSwap(notional,$A11,$A$19,'Risk factors'!AJZ11,$A$3:$A$19,fixedrate/8)</f>
        <v>3.9047938960460167E-2</v>
      </c>
      <c r="AKA11">
        <f ca="1">PVSwap(notional,$A11,$A$19,'Risk factors'!AKA11,$A$3:$A$19,fixedrate/8)</f>
        <v>-0.2123546661001042</v>
      </c>
      <c r="AKB11">
        <f ca="1">PVSwap(notional,$A11,$A$19,'Risk factors'!AKB11,$A$3:$A$19,fixedrate/8)</f>
        <v>-1.191925247509878</v>
      </c>
      <c r="AKC11">
        <f ca="1">PVSwap(notional,$A11,$A$19,'Risk factors'!AKC11,$A$3:$A$19,fixedrate/8)</f>
        <v>-2.0830727137299636</v>
      </c>
      <c r="AKD11">
        <f ca="1">PVSwap(notional,$A11,$A$19,'Risk factors'!AKD11,$A$3:$A$19,fixedrate/8)</f>
        <v>0.96218672404210337</v>
      </c>
      <c r="AKE11">
        <f ca="1">PVSwap(notional,$A11,$A$19,'Risk factors'!AKE11,$A$3:$A$19,fixedrate/8)</f>
        <v>1.4506767388556552</v>
      </c>
      <c r="AKF11">
        <f ca="1">PVSwap(notional,$A11,$A$19,'Risk factors'!AKF11,$A$3:$A$19,fixedrate/8)</f>
        <v>3.0619607390331032</v>
      </c>
      <c r="AKG11">
        <f ca="1">PVSwap(notional,$A11,$A$19,'Risk factors'!AKG11,$A$3:$A$19,fixedrate/8)</f>
        <v>-1.2551982826713446</v>
      </c>
      <c r="AKH11">
        <f ca="1">PVSwap(notional,$A11,$A$19,'Risk factors'!AKH11,$A$3:$A$19,fixedrate/8)</f>
        <v>-2.7853433309143947</v>
      </c>
      <c r="AKI11">
        <f ca="1">PVSwap(notional,$A11,$A$19,'Risk factors'!AKI11,$A$3:$A$19,fixedrate/8)</f>
        <v>-0.86291041517274714</v>
      </c>
      <c r="AKJ11">
        <f ca="1">PVSwap(notional,$A11,$A$19,'Risk factors'!AKJ11,$A$3:$A$19,fixedrate/8)</f>
        <v>3.1153573394067942E-2</v>
      </c>
      <c r="AKK11">
        <f ca="1">PVSwap(notional,$A11,$A$19,'Risk factors'!AKK11,$A$3:$A$19,fixedrate/8)</f>
        <v>-1.2676543316283222</v>
      </c>
      <c r="AKL11">
        <f ca="1">PVSwap(notional,$A11,$A$19,'Risk factors'!AKL11,$A$3:$A$19,fixedrate/8)</f>
        <v>-1.2570432935075855</v>
      </c>
      <c r="AKM11">
        <f ca="1">PVSwap(notional,$A11,$A$19,'Risk factors'!AKM11,$A$3:$A$19,fixedrate/8)</f>
        <v>0.64504651176165062</v>
      </c>
      <c r="AKN11">
        <f ca="1">PVSwap(notional,$A11,$A$19,'Risk factors'!AKN11,$A$3:$A$19,fixedrate/8)</f>
        <v>-0.39452262048939718</v>
      </c>
      <c r="AKO11">
        <f ca="1">PVSwap(notional,$A11,$A$19,'Risk factors'!AKO11,$A$3:$A$19,fixedrate/8)</f>
        <v>-1.03092320729788</v>
      </c>
      <c r="AKP11">
        <f ca="1">PVSwap(notional,$A11,$A$19,'Risk factors'!AKP11,$A$3:$A$19,fixedrate/8)</f>
        <v>-0.30595727627493513</v>
      </c>
      <c r="AKQ11">
        <f ca="1">PVSwap(notional,$A11,$A$19,'Risk factors'!AKQ11,$A$3:$A$19,fixedrate/8)</f>
        <v>-2.7840756735286738</v>
      </c>
      <c r="AKR11">
        <f ca="1">PVSwap(notional,$A11,$A$19,'Risk factors'!AKR11,$A$3:$A$19,fixedrate/8)</f>
        <v>-1.7223367076297311</v>
      </c>
      <c r="AKS11">
        <f ca="1">PVSwap(notional,$A11,$A$19,'Risk factors'!AKS11,$A$3:$A$19,fixedrate/8)</f>
        <v>1.6516914148478579</v>
      </c>
      <c r="AKT11">
        <f ca="1">PVSwap(notional,$A11,$A$19,'Risk factors'!AKT11,$A$3:$A$19,fixedrate/8)</f>
        <v>0.46920717154034186</v>
      </c>
      <c r="AKU11">
        <f ca="1">PVSwap(notional,$A11,$A$19,'Risk factors'!AKU11,$A$3:$A$19,fixedrate/8)</f>
        <v>-0.65120836982681118</v>
      </c>
      <c r="AKV11">
        <f ca="1">PVSwap(notional,$A11,$A$19,'Risk factors'!AKV11,$A$3:$A$19,fixedrate/8)</f>
        <v>0.83234401045526674</v>
      </c>
      <c r="AKW11">
        <f ca="1">PVSwap(notional,$A11,$A$19,'Risk factors'!AKW11,$A$3:$A$19,fixedrate/8)</f>
        <v>-0.83251410224014821</v>
      </c>
      <c r="AKX11">
        <f ca="1">PVSwap(notional,$A11,$A$19,'Risk factors'!AKX11,$A$3:$A$19,fixedrate/8)</f>
        <v>-0.26487560683318151</v>
      </c>
      <c r="AKY11">
        <f ca="1">PVSwap(notional,$A11,$A$19,'Risk factors'!AKY11,$A$3:$A$19,fixedrate/8)</f>
        <v>0.76101273212767906</v>
      </c>
      <c r="AKZ11">
        <f ca="1">PVSwap(notional,$A11,$A$19,'Risk factors'!AKZ11,$A$3:$A$19,fixedrate/8)</f>
        <v>2.85137396106389</v>
      </c>
      <c r="ALA11">
        <f ca="1">PVSwap(notional,$A11,$A$19,'Risk factors'!ALA11,$A$3:$A$19,fixedrate/8)</f>
        <v>0.20233095173448576</v>
      </c>
      <c r="ALB11">
        <f ca="1">PVSwap(notional,$A11,$A$19,'Risk factors'!ALB11,$A$3:$A$19,fixedrate/8)</f>
        <v>1.4063314959694366</v>
      </c>
      <c r="ALC11">
        <f ca="1">PVSwap(notional,$A11,$A$19,'Risk factors'!ALC11,$A$3:$A$19,fixedrate/8)</f>
        <v>0.61411822376574476</v>
      </c>
      <c r="ALD11">
        <f ca="1">PVSwap(notional,$A11,$A$19,'Risk factors'!ALD11,$A$3:$A$19,fixedrate/8)</f>
        <v>-1.9857840380366625</v>
      </c>
      <c r="ALE11">
        <f ca="1">PVSwap(notional,$A11,$A$19,'Risk factors'!ALE11,$A$3:$A$19,fixedrate/8)</f>
        <v>-0.7389419991186188</v>
      </c>
      <c r="ALF11">
        <f ca="1">PVSwap(notional,$A11,$A$19,'Risk factors'!ALF11,$A$3:$A$19,fixedrate/8)</f>
        <v>-0.11522170325012376</v>
      </c>
      <c r="ALG11">
        <f ca="1">PVSwap(notional,$A11,$A$19,'Risk factors'!ALG11,$A$3:$A$19,fixedrate/8)</f>
        <v>0.80641094204360242</v>
      </c>
      <c r="ALH11">
        <f ca="1">PVSwap(notional,$A11,$A$19,'Risk factors'!ALH11,$A$3:$A$19,fixedrate/8)</f>
        <v>1.3306509672331583</v>
      </c>
      <c r="ALI11">
        <f ca="1">PVSwap(notional,$A11,$A$19,'Risk factors'!ALI11,$A$3:$A$19,fixedrate/8)</f>
        <v>2.3569331602063706</v>
      </c>
      <c r="ALJ11">
        <f ca="1">PVSwap(notional,$A11,$A$19,'Risk factors'!ALJ11,$A$3:$A$19,fixedrate/8)</f>
        <v>4.4760502621090232</v>
      </c>
      <c r="ALK11">
        <f ca="1">PVSwap(notional,$A11,$A$19,'Risk factors'!ALK11,$A$3:$A$19,fixedrate/8)</f>
        <v>0.10303114800774307</v>
      </c>
      <c r="ALL11">
        <f ca="1">PVSwap(notional,$A11,$A$19,'Risk factors'!ALL11,$A$3:$A$19,fixedrate/8)</f>
        <v>-1.7983767409757281</v>
      </c>
      <c r="ALM11">
        <f ca="1">PVSwap(notional,$A11,$A$19,'Risk factors'!ALM11,$A$3:$A$19,fixedrate/8)</f>
        <v>-2.3868202031846035</v>
      </c>
    </row>
    <row r="12" spans="1:1001" x14ac:dyDescent="0.25">
      <c r="A12" s="11">
        <f>'Risk factors'!A12</f>
        <v>1.125</v>
      </c>
      <c r="B12">
        <f ca="1">PVSwap(notional,$A12,$A$19,'Risk factors'!B12,$A$3:$A$19,fixedrate/8)</f>
        <v>0.16827323761671126</v>
      </c>
      <c r="C12">
        <f ca="1">PVSwap(notional,$A12,$A$19,'Risk factors'!C12,$A$3:$A$19,fixedrate/8)</f>
        <v>-0.89660390453250483</v>
      </c>
      <c r="D12">
        <f ca="1">PVSwap(notional,$A12,$A$19,'Risk factors'!D12,$A$3:$A$19,fixedrate/8)</f>
        <v>-1.7275133915554681</v>
      </c>
      <c r="E12">
        <f ca="1">PVSwap(notional,$A12,$A$19,'Risk factors'!E12,$A$3:$A$19,fixedrate/8)</f>
        <v>0.52280294327782206</v>
      </c>
      <c r="F12">
        <f ca="1">PVSwap(notional,$A12,$A$19,'Risk factors'!F12,$A$3:$A$19,fixedrate/8)</f>
        <v>1.4031063432429767</v>
      </c>
      <c r="G12">
        <f ca="1">PVSwap(notional,$A12,$A$19,'Risk factors'!G12,$A$3:$A$19,fixedrate/8)</f>
        <v>-0.25456496603730927</v>
      </c>
      <c r="H12">
        <f ca="1">PVSwap(notional,$A12,$A$19,'Risk factors'!H12,$A$3:$A$19,fixedrate/8)</f>
        <v>2.448518441679596</v>
      </c>
      <c r="I12">
        <f ca="1">PVSwap(notional,$A12,$A$19,'Risk factors'!I12,$A$3:$A$19,fixedrate/8)</f>
        <v>0.27580608947860041</v>
      </c>
      <c r="J12">
        <f ca="1">PVSwap(notional,$A12,$A$19,'Risk factors'!J12,$A$3:$A$19,fixedrate/8)</f>
        <v>-0.99448669661290101</v>
      </c>
      <c r="K12">
        <f ca="1">PVSwap(notional,$A12,$A$19,'Risk factors'!K12,$A$3:$A$19,fixedrate/8)</f>
        <v>1.2322826804804519</v>
      </c>
      <c r="L12">
        <f ca="1">PVSwap(notional,$A12,$A$19,'Risk factors'!L12,$A$3:$A$19,fixedrate/8)</f>
        <v>-1.8926844059613159</v>
      </c>
      <c r="M12">
        <f ca="1">PVSwap(notional,$A12,$A$19,'Risk factors'!M12,$A$3:$A$19,fixedrate/8)</f>
        <v>-1.2960819960764955</v>
      </c>
      <c r="N12">
        <f ca="1">PVSwap(notional,$A12,$A$19,'Risk factors'!N12,$A$3:$A$19,fixedrate/8)</f>
        <v>-0.30363484354456494</v>
      </c>
      <c r="O12">
        <f ca="1">PVSwap(notional,$A12,$A$19,'Risk factors'!O12,$A$3:$A$19,fixedrate/8)</f>
        <v>-0.19305605784526006</v>
      </c>
      <c r="P12">
        <f ca="1">PVSwap(notional,$A12,$A$19,'Risk factors'!P12,$A$3:$A$19,fixedrate/8)</f>
        <v>1.7303282696212026</v>
      </c>
      <c r="Q12">
        <f ca="1">PVSwap(notional,$A12,$A$19,'Risk factors'!Q12,$A$3:$A$19,fixedrate/8)</f>
        <v>-0.20115897787408088</v>
      </c>
      <c r="R12">
        <f ca="1">PVSwap(notional,$A12,$A$19,'Risk factors'!R12,$A$3:$A$19,fixedrate/8)</f>
        <v>0.54328535276041523</v>
      </c>
      <c r="S12">
        <f ca="1">PVSwap(notional,$A12,$A$19,'Risk factors'!S12,$A$3:$A$19,fixedrate/8)</f>
        <v>0.91735547436880449</v>
      </c>
      <c r="T12">
        <f ca="1">PVSwap(notional,$A12,$A$19,'Risk factors'!T12,$A$3:$A$19,fixedrate/8)</f>
        <v>5.4894823668817143E-2</v>
      </c>
      <c r="U12">
        <f ca="1">PVSwap(notional,$A12,$A$19,'Risk factors'!U12,$A$3:$A$19,fixedrate/8)</f>
        <v>-0.80069988171309836</v>
      </c>
      <c r="V12">
        <f ca="1">PVSwap(notional,$A12,$A$19,'Risk factors'!V12,$A$3:$A$19,fixedrate/8)</f>
        <v>-0.39303745504917142</v>
      </c>
      <c r="W12">
        <f ca="1">PVSwap(notional,$A12,$A$19,'Risk factors'!W12,$A$3:$A$19,fixedrate/8)</f>
        <v>1.4758389863112864</v>
      </c>
      <c r="X12">
        <f ca="1">PVSwap(notional,$A12,$A$19,'Risk factors'!X12,$A$3:$A$19,fixedrate/8)</f>
        <v>-2.777437764260215</v>
      </c>
      <c r="Y12">
        <f ca="1">PVSwap(notional,$A12,$A$19,'Risk factors'!Y12,$A$3:$A$19,fixedrate/8)</f>
        <v>0.36205748883946326</v>
      </c>
      <c r="Z12">
        <f ca="1">PVSwap(notional,$A12,$A$19,'Risk factors'!Z12,$A$3:$A$19,fixedrate/8)</f>
        <v>-0.48355694222193546</v>
      </c>
      <c r="AA12">
        <f ca="1">PVSwap(notional,$A12,$A$19,'Risk factors'!AA12,$A$3:$A$19,fixedrate/8)</f>
        <v>4.3611431438875083</v>
      </c>
      <c r="AB12">
        <f ca="1">PVSwap(notional,$A12,$A$19,'Risk factors'!AB12,$A$3:$A$19,fixedrate/8)</f>
        <v>0.22334198530892099</v>
      </c>
      <c r="AC12">
        <f ca="1">PVSwap(notional,$A12,$A$19,'Risk factors'!AC12,$A$3:$A$19,fixedrate/8)</f>
        <v>-3.094629974066994</v>
      </c>
      <c r="AD12">
        <f ca="1">PVSwap(notional,$A12,$A$19,'Risk factors'!AD12,$A$3:$A$19,fixedrate/8)</f>
        <v>-8.5736645461288188E-4</v>
      </c>
      <c r="AE12">
        <f ca="1">PVSwap(notional,$A12,$A$19,'Risk factors'!AE12,$A$3:$A$19,fixedrate/8)</f>
        <v>-1.021441750611471</v>
      </c>
      <c r="AF12">
        <f ca="1">PVSwap(notional,$A12,$A$19,'Risk factors'!AF12,$A$3:$A$19,fixedrate/8)</f>
        <v>0.5364260962494144</v>
      </c>
      <c r="AG12">
        <f ca="1">PVSwap(notional,$A12,$A$19,'Risk factors'!AG12,$A$3:$A$19,fixedrate/8)</f>
        <v>1.0581209836482908</v>
      </c>
      <c r="AH12">
        <f ca="1">PVSwap(notional,$A12,$A$19,'Risk factors'!AH12,$A$3:$A$19,fixedrate/8)</f>
        <v>1.0214322451288473</v>
      </c>
      <c r="AI12">
        <f ca="1">PVSwap(notional,$A12,$A$19,'Risk factors'!AI12,$A$3:$A$19,fixedrate/8)</f>
        <v>-1.5052386022659154</v>
      </c>
      <c r="AJ12">
        <f ca="1">PVSwap(notional,$A12,$A$19,'Risk factors'!AJ12,$A$3:$A$19,fixedrate/8)</f>
        <v>-7.6096339399330276E-2</v>
      </c>
      <c r="AK12">
        <f ca="1">PVSwap(notional,$A12,$A$19,'Risk factors'!AK12,$A$3:$A$19,fixedrate/8)</f>
        <v>1.1851167610412856</v>
      </c>
      <c r="AL12">
        <f ca="1">PVSwap(notional,$A12,$A$19,'Risk factors'!AL12,$A$3:$A$19,fixedrate/8)</f>
        <v>1.370960362330228</v>
      </c>
      <c r="AM12">
        <f ca="1">PVSwap(notional,$A12,$A$19,'Risk factors'!AM12,$A$3:$A$19,fixedrate/8)</f>
        <v>-0.34452826030106054</v>
      </c>
      <c r="AN12">
        <f ca="1">PVSwap(notional,$A12,$A$19,'Risk factors'!AN12,$A$3:$A$19,fixedrate/8)</f>
        <v>1.7496711490941494</v>
      </c>
      <c r="AO12">
        <f ca="1">PVSwap(notional,$A12,$A$19,'Risk factors'!AO12,$A$3:$A$19,fixedrate/8)</f>
        <v>0.25296686754991993</v>
      </c>
      <c r="AP12">
        <f ca="1">PVSwap(notional,$A12,$A$19,'Risk factors'!AP12,$A$3:$A$19,fixedrate/8)</f>
        <v>0.86077626527397422</v>
      </c>
      <c r="AQ12">
        <f ca="1">PVSwap(notional,$A12,$A$19,'Risk factors'!AQ12,$A$3:$A$19,fixedrate/8)</f>
        <v>3.0972467227596701</v>
      </c>
      <c r="AR12">
        <f ca="1">PVSwap(notional,$A12,$A$19,'Risk factors'!AR12,$A$3:$A$19,fixedrate/8)</f>
        <v>-0.80010585354250818</v>
      </c>
      <c r="AS12">
        <f ca="1">PVSwap(notional,$A12,$A$19,'Risk factors'!AS12,$A$3:$A$19,fixedrate/8)</f>
        <v>-1.523610994061978</v>
      </c>
      <c r="AT12">
        <f ca="1">PVSwap(notional,$A12,$A$19,'Risk factors'!AT12,$A$3:$A$19,fixedrate/8)</f>
        <v>-0.76294568102953275</v>
      </c>
      <c r="AU12">
        <f ca="1">PVSwap(notional,$A12,$A$19,'Risk factors'!AU12,$A$3:$A$19,fixedrate/8)</f>
        <v>-0.58087234369589158</v>
      </c>
      <c r="AV12">
        <f ca="1">PVSwap(notional,$A12,$A$19,'Risk factors'!AV12,$A$3:$A$19,fixedrate/8)</f>
        <v>-1.664314513573153</v>
      </c>
      <c r="AW12">
        <f ca="1">PVSwap(notional,$A12,$A$19,'Risk factors'!AW12,$A$3:$A$19,fixedrate/8)</f>
        <v>4.5623693901108271E-2</v>
      </c>
      <c r="AX12">
        <f ca="1">PVSwap(notional,$A12,$A$19,'Risk factors'!AX12,$A$3:$A$19,fixedrate/8)</f>
        <v>1.6351448293398405</v>
      </c>
      <c r="AY12">
        <f ca="1">PVSwap(notional,$A12,$A$19,'Risk factors'!AY12,$A$3:$A$19,fixedrate/8)</f>
        <v>-0.64856016443241249</v>
      </c>
      <c r="AZ12">
        <f ca="1">PVSwap(notional,$A12,$A$19,'Risk factors'!AZ12,$A$3:$A$19,fixedrate/8)</f>
        <v>-0.32354746850408367</v>
      </c>
      <c r="BA12">
        <f ca="1">PVSwap(notional,$A12,$A$19,'Risk factors'!BA12,$A$3:$A$19,fixedrate/8)</f>
        <v>-0.90150112840312002</v>
      </c>
      <c r="BB12">
        <f ca="1">PVSwap(notional,$A12,$A$19,'Risk factors'!BB12,$A$3:$A$19,fixedrate/8)</f>
        <v>0.92699747754872208</v>
      </c>
      <c r="BC12">
        <f ca="1">PVSwap(notional,$A12,$A$19,'Risk factors'!BC12,$A$3:$A$19,fixedrate/8)</f>
        <v>2.9225084138659656</v>
      </c>
      <c r="BD12">
        <f ca="1">PVSwap(notional,$A12,$A$19,'Risk factors'!BD12,$A$3:$A$19,fixedrate/8)</f>
        <v>1.6319881252992741</v>
      </c>
      <c r="BE12">
        <f ca="1">PVSwap(notional,$A12,$A$19,'Risk factors'!BE12,$A$3:$A$19,fixedrate/8)</f>
        <v>-0.57715139141963268</v>
      </c>
      <c r="BF12">
        <f ca="1">PVSwap(notional,$A12,$A$19,'Risk factors'!BF12,$A$3:$A$19,fixedrate/8)</f>
        <v>0.10816693030783661</v>
      </c>
      <c r="BG12">
        <f ca="1">PVSwap(notional,$A12,$A$19,'Risk factors'!BG12,$A$3:$A$19,fixedrate/8)</f>
        <v>1.478471574514753</v>
      </c>
      <c r="BH12">
        <f ca="1">PVSwap(notional,$A12,$A$19,'Risk factors'!BH12,$A$3:$A$19,fixedrate/8)</f>
        <v>-1.330189555369353</v>
      </c>
      <c r="BI12">
        <f ca="1">PVSwap(notional,$A12,$A$19,'Risk factors'!BI12,$A$3:$A$19,fixedrate/8)</f>
        <v>0.69070463724603026</v>
      </c>
      <c r="BJ12">
        <f ca="1">PVSwap(notional,$A12,$A$19,'Risk factors'!BJ12,$A$3:$A$19,fixedrate/8)</f>
        <v>-0.16128463793438294</v>
      </c>
      <c r="BK12">
        <f ca="1">PVSwap(notional,$A12,$A$19,'Risk factors'!BK12,$A$3:$A$19,fixedrate/8)</f>
        <v>-0.45533441421563559</v>
      </c>
      <c r="BL12">
        <f ca="1">PVSwap(notional,$A12,$A$19,'Risk factors'!BL12,$A$3:$A$19,fixedrate/8)</f>
        <v>2.0596453147885381</v>
      </c>
      <c r="BM12">
        <f ca="1">PVSwap(notional,$A12,$A$19,'Risk factors'!BM12,$A$3:$A$19,fixedrate/8)</f>
        <v>-2.2467094266519898</v>
      </c>
      <c r="BN12">
        <f ca="1">PVSwap(notional,$A12,$A$19,'Risk factors'!BN12,$A$3:$A$19,fixedrate/8)</f>
        <v>0.42948133704018543</v>
      </c>
      <c r="BO12">
        <f ca="1">PVSwap(notional,$A12,$A$19,'Risk factors'!BO12,$A$3:$A$19,fixedrate/8)</f>
        <v>4.046852858823681</v>
      </c>
      <c r="BP12">
        <f ca="1">PVSwap(notional,$A12,$A$19,'Risk factors'!BP12,$A$3:$A$19,fixedrate/8)</f>
        <v>5.8438373153604291E-2</v>
      </c>
      <c r="BQ12">
        <f ca="1">PVSwap(notional,$A12,$A$19,'Risk factors'!BQ12,$A$3:$A$19,fixedrate/8)</f>
        <v>1.2622783541157572</v>
      </c>
      <c r="BR12">
        <f ca="1">PVSwap(notional,$A12,$A$19,'Risk factors'!BR12,$A$3:$A$19,fixedrate/8)</f>
        <v>-1.0982049836151107</v>
      </c>
      <c r="BS12">
        <f ca="1">PVSwap(notional,$A12,$A$19,'Risk factors'!BS12,$A$3:$A$19,fixedrate/8)</f>
        <v>-0.70065714673497947</v>
      </c>
      <c r="BT12">
        <f ca="1">PVSwap(notional,$A12,$A$19,'Risk factors'!BT12,$A$3:$A$19,fixedrate/8)</f>
        <v>-0.12349775319448617</v>
      </c>
      <c r="BU12">
        <f ca="1">PVSwap(notional,$A12,$A$19,'Risk factors'!BU12,$A$3:$A$19,fixedrate/8)</f>
        <v>-0.46208348726915294</v>
      </c>
      <c r="BV12">
        <f ca="1">PVSwap(notional,$A12,$A$19,'Risk factors'!BV12,$A$3:$A$19,fixedrate/8)</f>
        <v>-0.66686665459779981</v>
      </c>
      <c r="BW12">
        <f ca="1">PVSwap(notional,$A12,$A$19,'Risk factors'!BW12,$A$3:$A$19,fixedrate/8)</f>
        <v>1.4326957407974605</v>
      </c>
      <c r="BX12">
        <f ca="1">PVSwap(notional,$A12,$A$19,'Risk factors'!BX12,$A$3:$A$19,fixedrate/8)</f>
        <v>0.49164353242721098</v>
      </c>
      <c r="BY12">
        <f ca="1">PVSwap(notional,$A12,$A$19,'Risk factors'!BY12,$A$3:$A$19,fixedrate/8)</f>
        <v>-1.4046432012805261</v>
      </c>
      <c r="BZ12">
        <f ca="1">PVSwap(notional,$A12,$A$19,'Risk factors'!BZ12,$A$3:$A$19,fixedrate/8)</f>
        <v>0.58607734483626994</v>
      </c>
      <c r="CA12">
        <f ca="1">PVSwap(notional,$A12,$A$19,'Risk factors'!CA12,$A$3:$A$19,fixedrate/8)</f>
        <v>0.86668534659154861</v>
      </c>
      <c r="CB12">
        <f ca="1">PVSwap(notional,$A12,$A$19,'Risk factors'!CB12,$A$3:$A$19,fixedrate/8)</f>
        <v>0.11464108435752603</v>
      </c>
      <c r="CC12">
        <f ca="1">PVSwap(notional,$A12,$A$19,'Risk factors'!CC12,$A$3:$A$19,fixedrate/8)</f>
        <v>-0.75038032052916415</v>
      </c>
      <c r="CD12">
        <f ca="1">PVSwap(notional,$A12,$A$19,'Risk factors'!CD12,$A$3:$A$19,fixedrate/8)</f>
        <v>0.44779174567707003</v>
      </c>
      <c r="CE12">
        <f ca="1">PVSwap(notional,$A12,$A$19,'Risk factors'!CE12,$A$3:$A$19,fixedrate/8)</f>
        <v>-0.12337260268819542</v>
      </c>
      <c r="CF12">
        <f ca="1">PVSwap(notional,$A12,$A$19,'Risk factors'!CF12,$A$3:$A$19,fixedrate/8)</f>
        <v>0.14776596993021732</v>
      </c>
      <c r="CG12">
        <f ca="1">PVSwap(notional,$A12,$A$19,'Risk factors'!CG12,$A$3:$A$19,fixedrate/8)</f>
        <v>0.64887282864657336</v>
      </c>
      <c r="CH12">
        <f ca="1">PVSwap(notional,$A12,$A$19,'Risk factors'!CH12,$A$3:$A$19,fixedrate/8)</f>
        <v>2.8980638093876042E-2</v>
      </c>
      <c r="CI12">
        <f ca="1">PVSwap(notional,$A12,$A$19,'Risk factors'!CI12,$A$3:$A$19,fixedrate/8)</f>
        <v>-0.11384234373368501</v>
      </c>
      <c r="CJ12">
        <f ca="1">PVSwap(notional,$A12,$A$19,'Risk factors'!CJ12,$A$3:$A$19,fixedrate/8)</f>
        <v>0.81969674403196624</v>
      </c>
      <c r="CK12">
        <f ca="1">PVSwap(notional,$A12,$A$19,'Risk factors'!CK12,$A$3:$A$19,fixedrate/8)</f>
        <v>1.5077421110408635</v>
      </c>
      <c r="CL12">
        <f ca="1">PVSwap(notional,$A12,$A$19,'Risk factors'!CL12,$A$3:$A$19,fixedrate/8)</f>
        <v>-0.47113336313875981</v>
      </c>
      <c r="CM12">
        <f ca="1">PVSwap(notional,$A12,$A$19,'Risk factors'!CM12,$A$3:$A$19,fixedrate/8)</f>
        <v>1.6581528710914137</v>
      </c>
      <c r="CN12">
        <f ca="1">PVSwap(notional,$A12,$A$19,'Risk factors'!CN12,$A$3:$A$19,fixedrate/8)</f>
        <v>2.2853652422279231</v>
      </c>
      <c r="CO12">
        <f ca="1">PVSwap(notional,$A12,$A$19,'Risk factors'!CO12,$A$3:$A$19,fixedrate/8)</f>
        <v>-1.2526310701048002</v>
      </c>
      <c r="CP12">
        <f ca="1">PVSwap(notional,$A12,$A$19,'Risk factors'!CP12,$A$3:$A$19,fixedrate/8)</f>
        <v>-1.3874487238788078</v>
      </c>
      <c r="CQ12">
        <f ca="1">PVSwap(notional,$A12,$A$19,'Risk factors'!CQ12,$A$3:$A$19,fixedrate/8)</f>
        <v>2.6619969002400068</v>
      </c>
      <c r="CR12">
        <f ca="1">PVSwap(notional,$A12,$A$19,'Risk factors'!CR12,$A$3:$A$19,fixedrate/8)</f>
        <v>0.43694708153050754</v>
      </c>
      <c r="CS12">
        <f ca="1">PVSwap(notional,$A12,$A$19,'Risk factors'!CS12,$A$3:$A$19,fixedrate/8)</f>
        <v>0.80056962212001304</v>
      </c>
      <c r="CT12">
        <f ca="1">PVSwap(notional,$A12,$A$19,'Risk factors'!CT12,$A$3:$A$19,fixedrate/8)</f>
        <v>-2.5524983463257138</v>
      </c>
      <c r="CU12">
        <f ca="1">PVSwap(notional,$A12,$A$19,'Risk factors'!CU12,$A$3:$A$19,fixedrate/8)</f>
        <v>0.13086712683217333</v>
      </c>
      <c r="CV12">
        <f ca="1">PVSwap(notional,$A12,$A$19,'Risk factors'!CV12,$A$3:$A$19,fixedrate/8)</f>
        <v>1.3323017316826609</v>
      </c>
      <c r="CW12">
        <f ca="1">PVSwap(notional,$A12,$A$19,'Risk factors'!CW12,$A$3:$A$19,fixedrate/8)</f>
        <v>-0.74524013926850152</v>
      </c>
      <c r="CX12">
        <f ca="1">PVSwap(notional,$A12,$A$19,'Risk factors'!CX12,$A$3:$A$19,fixedrate/8)</f>
        <v>-0.95038340329505</v>
      </c>
      <c r="CY12">
        <f ca="1">PVSwap(notional,$A12,$A$19,'Risk factors'!CY12,$A$3:$A$19,fixedrate/8)</f>
        <v>2.1107256703251851</v>
      </c>
      <c r="CZ12">
        <f ca="1">PVSwap(notional,$A12,$A$19,'Risk factors'!CZ12,$A$3:$A$19,fixedrate/8)</f>
        <v>-2.0704249089824782</v>
      </c>
      <c r="DA12">
        <f ca="1">PVSwap(notional,$A12,$A$19,'Risk factors'!DA12,$A$3:$A$19,fixedrate/8)</f>
        <v>2.3495862620392917E-2</v>
      </c>
      <c r="DB12">
        <f ca="1">PVSwap(notional,$A12,$A$19,'Risk factors'!DB12,$A$3:$A$19,fixedrate/8)</f>
        <v>0.49227197407674139</v>
      </c>
      <c r="DC12">
        <f ca="1">PVSwap(notional,$A12,$A$19,'Risk factors'!DC12,$A$3:$A$19,fixedrate/8)</f>
        <v>3.4913346657784707</v>
      </c>
      <c r="DD12">
        <f ca="1">PVSwap(notional,$A12,$A$19,'Risk factors'!DD12,$A$3:$A$19,fixedrate/8)</f>
        <v>-0.61501731963999828</v>
      </c>
      <c r="DE12">
        <f ca="1">PVSwap(notional,$A12,$A$19,'Risk factors'!DE12,$A$3:$A$19,fixedrate/8)</f>
        <v>-2.2853303204669779</v>
      </c>
      <c r="DF12">
        <f ca="1">PVSwap(notional,$A12,$A$19,'Risk factors'!DF12,$A$3:$A$19,fixedrate/8)</f>
        <v>-0.90375243801601879</v>
      </c>
      <c r="DG12">
        <f ca="1">PVSwap(notional,$A12,$A$19,'Risk factors'!DG12,$A$3:$A$19,fixedrate/8)</f>
        <v>-4.5342901724225815</v>
      </c>
      <c r="DH12">
        <f ca="1">PVSwap(notional,$A12,$A$19,'Risk factors'!DH12,$A$3:$A$19,fixedrate/8)</f>
        <v>-0.46311500388845833</v>
      </c>
      <c r="DI12">
        <f ca="1">PVSwap(notional,$A12,$A$19,'Risk factors'!DI12,$A$3:$A$19,fixedrate/8)</f>
        <v>0.95418988714430164</v>
      </c>
      <c r="DJ12">
        <f ca="1">PVSwap(notional,$A12,$A$19,'Risk factors'!DJ12,$A$3:$A$19,fixedrate/8)</f>
        <v>0.13963920612861525</v>
      </c>
      <c r="DK12">
        <f ca="1">PVSwap(notional,$A12,$A$19,'Risk factors'!DK12,$A$3:$A$19,fixedrate/8)</f>
        <v>-3.5535685271509045</v>
      </c>
      <c r="DL12">
        <f ca="1">PVSwap(notional,$A12,$A$19,'Risk factors'!DL12,$A$3:$A$19,fixedrate/8)</f>
        <v>0.31943386207221069</v>
      </c>
      <c r="DM12">
        <f ca="1">PVSwap(notional,$A12,$A$19,'Risk factors'!DM12,$A$3:$A$19,fixedrate/8)</f>
        <v>-0.71507980887191047</v>
      </c>
      <c r="DN12">
        <f ca="1">PVSwap(notional,$A12,$A$19,'Risk factors'!DN12,$A$3:$A$19,fixedrate/8)</f>
        <v>0.42667363814386711</v>
      </c>
      <c r="DO12">
        <f ca="1">PVSwap(notional,$A12,$A$19,'Risk factors'!DO12,$A$3:$A$19,fixedrate/8)</f>
        <v>6.1908744045097934E-2</v>
      </c>
      <c r="DP12">
        <f ca="1">PVSwap(notional,$A12,$A$19,'Risk factors'!DP12,$A$3:$A$19,fixedrate/8)</f>
        <v>0.80298946414409622</v>
      </c>
      <c r="DQ12">
        <f ca="1">PVSwap(notional,$A12,$A$19,'Risk factors'!DQ12,$A$3:$A$19,fixedrate/8)</f>
        <v>-3.3162984237903985</v>
      </c>
      <c r="DR12">
        <f ca="1">PVSwap(notional,$A12,$A$19,'Risk factors'!DR12,$A$3:$A$19,fixedrate/8)</f>
        <v>3.4231003224358045</v>
      </c>
      <c r="DS12">
        <f ca="1">PVSwap(notional,$A12,$A$19,'Risk factors'!DS12,$A$3:$A$19,fixedrate/8)</f>
        <v>-0.94475201038153545</v>
      </c>
      <c r="DT12">
        <f ca="1">PVSwap(notional,$A12,$A$19,'Risk factors'!DT12,$A$3:$A$19,fixedrate/8)</f>
        <v>1.6622004363883665</v>
      </c>
      <c r="DU12">
        <f ca="1">PVSwap(notional,$A12,$A$19,'Risk factors'!DU12,$A$3:$A$19,fixedrate/8)</f>
        <v>1.0174759422113802</v>
      </c>
      <c r="DV12">
        <f ca="1">PVSwap(notional,$A12,$A$19,'Risk factors'!DV12,$A$3:$A$19,fixedrate/8)</f>
        <v>-1.5785579980472095</v>
      </c>
      <c r="DW12">
        <f ca="1">PVSwap(notional,$A12,$A$19,'Risk factors'!DW12,$A$3:$A$19,fixedrate/8)</f>
        <v>0.89549875588276817</v>
      </c>
      <c r="DX12">
        <f ca="1">PVSwap(notional,$A12,$A$19,'Risk factors'!DX12,$A$3:$A$19,fixedrate/8)</f>
        <v>1.0550113888553123</v>
      </c>
      <c r="DY12">
        <f ca="1">PVSwap(notional,$A12,$A$19,'Risk factors'!DY12,$A$3:$A$19,fixedrate/8)</f>
        <v>1.6248940250695294</v>
      </c>
      <c r="DZ12">
        <f ca="1">PVSwap(notional,$A12,$A$19,'Risk factors'!DZ12,$A$3:$A$19,fixedrate/8)</f>
        <v>-0.24683895789018581</v>
      </c>
      <c r="EA12">
        <f ca="1">PVSwap(notional,$A12,$A$19,'Risk factors'!EA12,$A$3:$A$19,fixedrate/8)</f>
        <v>2.8414362513652156</v>
      </c>
      <c r="EB12">
        <f ca="1">PVSwap(notional,$A12,$A$19,'Risk factors'!EB12,$A$3:$A$19,fixedrate/8)</f>
        <v>-1.6910311382765604</v>
      </c>
      <c r="EC12">
        <f ca="1">PVSwap(notional,$A12,$A$19,'Risk factors'!EC12,$A$3:$A$19,fixedrate/8)</f>
        <v>3.1426304557405316</v>
      </c>
      <c r="ED12">
        <f ca="1">PVSwap(notional,$A12,$A$19,'Risk factors'!ED12,$A$3:$A$19,fixedrate/8)</f>
        <v>1.7380030458019262</v>
      </c>
      <c r="EE12">
        <f ca="1">PVSwap(notional,$A12,$A$19,'Risk factors'!EE12,$A$3:$A$19,fixedrate/8)</f>
        <v>0.84595665024950972</v>
      </c>
      <c r="EF12">
        <f ca="1">PVSwap(notional,$A12,$A$19,'Risk factors'!EF12,$A$3:$A$19,fixedrate/8)</f>
        <v>4.8609533388912833</v>
      </c>
      <c r="EG12">
        <f ca="1">PVSwap(notional,$A12,$A$19,'Risk factors'!EG12,$A$3:$A$19,fixedrate/8)</f>
        <v>0.83003194707345007</v>
      </c>
      <c r="EH12">
        <f ca="1">PVSwap(notional,$A12,$A$19,'Risk factors'!EH12,$A$3:$A$19,fixedrate/8)</f>
        <v>3.1138378761202397</v>
      </c>
      <c r="EI12">
        <f ca="1">PVSwap(notional,$A12,$A$19,'Risk factors'!EI12,$A$3:$A$19,fixedrate/8)</f>
        <v>4.0336840625704218</v>
      </c>
      <c r="EJ12">
        <f ca="1">PVSwap(notional,$A12,$A$19,'Risk factors'!EJ12,$A$3:$A$19,fixedrate/8)</f>
        <v>-0.48413454555541852</v>
      </c>
      <c r="EK12">
        <f ca="1">PVSwap(notional,$A12,$A$19,'Risk factors'!EK12,$A$3:$A$19,fixedrate/8)</f>
        <v>-2.8042581296217604</v>
      </c>
      <c r="EL12">
        <f ca="1">PVSwap(notional,$A12,$A$19,'Risk factors'!EL12,$A$3:$A$19,fixedrate/8)</f>
        <v>-0.84487278191674009</v>
      </c>
      <c r="EM12">
        <f ca="1">PVSwap(notional,$A12,$A$19,'Risk factors'!EM12,$A$3:$A$19,fixedrate/8)</f>
        <v>1.9741597413343981</v>
      </c>
      <c r="EN12">
        <f ca="1">PVSwap(notional,$A12,$A$19,'Risk factors'!EN12,$A$3:$A$19,fixedrate/8)</f>
        <v>-3.2823561937994841</v>
      </c>
      <c r="EO12">
        <f ca="1">PVSwap(notional,$A12,$A$19,'Risk factors'!EO12,$A$3:$A$19,fixedrate/8)</f>
        <v>0.49309606244454429</v>
      </c>
      <c r="EP12">
        <f ca="1">PVSwap(notional,$A12,$A$19,'Risk factors'!EP12,$A$3:$A$19,fixedrate/8)</f>
        <v>-1.6009539249385189E-2</v>
      </c>
      <c r="EQ12">
        <f ca="1">PVSwap(notional,$A12,$A$19,'Risk factors'!EQ12,$A$3:$A$19,fixedrate/8)</f>
        <v>0.15112699237066318</v>
      </c>
      <c r="ER12">
        <f ca="1">PVSwap(notional,$A12,$A$19,'Risk factors'!ER12,$A$3:$A$19,fixedrate/8)</f>
        <v>1.4151790768072505</v>
      </c>
      <c r="ES12">
        <f ca="1">PVSwap(notional,$A12,$A$19,'Risk factors'!ES12,$A$3:$A$19,fixedrate/8)</f>
        <v>-0.36562978808575797</v>
      </c>
      <c r="ET12">
        <f ca="1">PVSwap(notional,$A12,$A$19,'Risk factors'!ET12,$A$3:$A$19,fixedrate/8)</f>
        <v>-0.53297643686676499</v>
      </c>
      <c r="EU12">
        <f ca="1">PVSwap(notional,$A12,$A$19,'Risk factors'!EU12,$A$3:$A$19,fixedrate/8)</f>
        <v>-0.40983580805079312</v>
      </c>
      <c r="EV12">
        <f ca="1">PVSwap(notional,$A12,$A$19,'Risk factors'!EV12,$A$3:$A$19,fixedrate/8)</f>
        <v>0.52716157567991673</v>
      </c>
      <c r="EW12">
        <f ca="1">PVSwap(notional,$A12,$A$19,'Risk factors'!EW12,$A$3:$A$19,fixedrate/8)</f>
        <v>0.4812716931591825</v>
      </c>
      <c r="EX12">
        <f ca="1">PVSwap(notional,$A12,$A$19,'Risk factors'!EX12,$A$3:$A$19,fixedrate/8)</f>
        <v>0.5634722844766562</v>
      </c>
      <c r="EY12">
        <f ca="1">PVSwap(notional,$A12,$A$19,'Risk factors'!EY12,$A$3:$A$19,fixedrate/8)</f>
        <v>-1.1462103707681548</v>
      </c>
      <c r="EZ12">
        <f ca="1">PVSwap(notional,$A12,$A$19,'Risk factors'!EZ12,$A$3:$A$19,fixedrate/8)</f>
        <v>-0.53520724392619157</v>
      </c>
      <c r="FA12">
        <f ca="1">PVSwap(notional,$A12,$A$19,'Risk factors'!FA12,$A$3:$A$19,fixedrate/8)</f>
        <v>0.36326119879160701</v>
      </c>
      <c r="FB12">
        <f ca="1">PVSwap(notional,$A12,$A$19,'Risk factors'!FB12,$A$3:$A$19,fixedrate/8)</f>
        <v>-8.431307109256729E-2</v>
      </c>
      <c r="FC12">
        <f ca="1">PVSwap(notional,$A12,$A$19,'Risk factors'!FC12,$A$3:$A$19,fixedrate/8)</f>
        <v>-3.8725820876676784</v>
      </c>
      <c r="FD12">
        <f ca="1">PVSwap(notional,$A12,$A$19,'Risk factors'!FD12,$A$3:$A$19,fixedrate/8)</f>
        <v>-2.342957830067276</v>
      </c>
      <c r="FE12">
        <f ca="1">PVSwap(notional,$A12,$A$19,'Risk factors'!FE12,$A$3:$A$19,fixedrate/8)</f>
        <v>0.56873822207409785</v>
      </c>
      <c r="FF12">
        <f ca="1">PVSwap(notional,$A12,$A$19,'Risk factors'!FF12,$A$3:$A$19,fixedrate/8)</f>
        <v>-0.44907013924165839</v>
      </c>
      <c r="FG12">
        <f ca="1">PVSwap(notional,$A12,$A$19,'Risk factors'!FG12,$A$3:$A$19,fixedrate/8)</f>
        <v>1.3917882627289544</v>
      </c>
      <c r="FH12">
        <f ca="1">PVSwap(notional,$A12,$A$19,'Risk factors'!FH12,$A$3:$A$19,fixedrate/8)</f>
        <v>-1.1532640994869747</v>
      </c>
      <c r="FI12">
        <f ca="1">PVSwap(notional,$A12,$A$19,'Risk factors'!FI12,$A$3:$A$19,fixedrate/8)</f>
        <v>-0.72277446723779015</v>
      </c>
      <c r="FJ12">
        <f ca="1">PVSwap(notional,$A12,$A$19,'Risk factors'!FJ12,$A$3:$A$19,fixedrate/8)</f>
        <v>0.74407497233981923</v>
      </c>
      <c r="FK12">
        <f ca="1">PVSwap(notional,$A12,$A$19,'Risk factors'!FK12,$A$3:$A$19,fixedrate/8)</f>
        <v>0.54977224612653786</v>
      </c>
      <c r="FL12">
        <f ca="1">PVSwap(notional,$A12,$A$19,'Risk factors'!FL12,$A$3:$A$19,fixedrate/8)</f>
        <v>0.87490288944530936</v>
      </c>
      <c r="FM12">
        <f ca="1">PVSwap(notional,$A12,$A$19,'Risk factors'!FM12,$A$3:$A$19,fixedrate/8)</f>
        <v>0.32180109896519965</v>
      </c>
      <c r="FN12">
        <f ca="1">PVSwap(notional,$A12,$A$19,'Risk factors'!FN12,$A$3:$A$19,fixedrate/8)</f>
        <v>1.3809018744236754</v>
      </c>
      <c r="FO12">
        <f ca="1">PVSwap(notional,$A12,$A$19,'Risk factors'!FO12,$A$3:$A$19,fixedrate/8)</f>
        <v>1.5184693188659095</v>
      </c>
      <c r="FP12">
        <f ca="1">PVSwap(notional,$A12,$A$19,'Risk factors'!FP12,$A$3:$A$19,fixedrate/8)</f>
        <v>-0.2028415179947391</v>
      </c>
      <c r="FQ12">
        <f ca="1">PVSwap(notional,$A12,$A$19,'Risk factors'!FQ12,$A$3:$A$19,fixedrate/8)</f>
        <v>-1.7908609667218303</v>
      </c>
      <c r="FR12">
        <f ca="1">PVSwap(notional,$A12,$A$19,'Risk factors'!FR12,$A$3:$A$19,fixedrate/8)</f>
        <v>-0.99354949266123149</v>
      </c>
      <c r="FS12">
        <f ca="1">PVSwap(notional,$A12,$A$19,'Risk factors'!FS12,$A$3:$A$19,fixedrate/8)</f>
        <v>-1.6513634367748433</v>
      </c>
      <c r="FT12">
        <f ca="1">PVSwap(notional,$A12,$A$19,'Risk factors'!FT12,$A$3:$A$19,fixedrate/8)</f>
        <v>1.0584167207143416</v>
      </c>
      <c r="FU12">
        <f ca="1">PVSwap(notional,$A12,$A$19,'Risk factors'!FU12,$A$3:$A$19,fixedrate/8)</f>
        <v>3.7563337660363945</v>
      </c>
      <c r="FV12">
        <f ca="1">PVSwap(notional,$A12,$A$19,'Risk factors'!FV12,$A$3:$A$19,fixedrate/8)</f>
        <v>1.4301935640424752</v>
      </c>
      <c r="FW12">
        <f ca="1">PVSwap(notional,$A12,$A$19,'Risk factors'!FW12,$A$3:$A$19,fixedrate/8)</f>
        <v>-1.8802266708506681</v>
      </c>
      <c r="FX12">
        <f ca="1">PVSwap(notional,$A12,$A$19,'Risk factors'!FX12,$A$3:$A$19,fixedrate/8)</f>
        <v>1.1744090468524322</v>
      </c>
      <c r="FY12">
        <f ca="1">PVSwap(notional,$A12,$A$19,'Risk factors'!FY12,$A$3:$A$19,fixedrate/8)</f>
        <v>-1.4754471560944842</v>
      </c>
      <c r="FZ12">
        <f ca="1">PVSwap(notional,$A12,$A$19,'Risk factors'!FZ12,$A$3:$A$19,fixedrate/8)</f>
        <v>-1.8481717555233705</v>
      </c>
      <c r="GA12">
        <f ca="1">PVSwap(notional,$A12,$A$19,'Risk factors'!GA12,$A$3:$A$19,fixedrate/8)</f>
        <v>-1.7308654861974111</v>
      </c>
      <c r="GB12">
        <f ca="1">PVSwap(notional,$A12,$A$19,'Risk factors'!GB12,$A$3:$A$19,fixedrate/8)</f>
        <v>0.74912305427231218</v>
      </c>
      <c r="GC12">
        <f ca="1">PVSwap(notional,$A12,$A$19,'Risk factors'!GC12,$A$3:$A$19,fixedrate/8)</f>
        <v>-1.0574887007805316</v>
      </c>
      <c r="GD12">
        <f ca="1">PVSwap(notional,$A12,$A$19,'Risk factors'!GD12,$A$3:$A$19,fixedrate/8)</f>
        <v>2.2017224185078188</v>
      </c>
      <c r="GE12">
        <f ca="1">PVSwap(notional,$A12,$A$19,'Risk factors'!GE12,$A$3:$A$19,fixedrate/8)</f>
        <v>2.7964214937127347</v>
      </c>
      <c r="GF12">
        <f ca="1">PVSwap(notional,$A12,$A$19,'Risk factors'!GF12,$A$3:$A$19,fixedrate/8)</f>
        <v>8.6340653429858943E-2</v>
      </c>
      <c r="GG12">
        <f ca="1">PVSwap(notional,$A12,$A$19,'Risk factors'!GG12,$A$3:$A$19,fixedrate/8)</f>
        <v>2.6754689079698353</v>
      </c>
      <c r="GH12">
        <f ca="1">PVSwap(notional,$A12,$A$19,'Risk factors'!GH12,$A$3:$A$19,fixedrate/8)</f>
        <v>-0.23970941847045427</v>
      </c>
      <c r="GI12">
        <f ca="1">PVSwap(notional,$A12,$A$19,'Risk factors'!GI12,$A$3:$A$19,fixedrate/8)</f>
        <v>-0.72428605846199512</v>
      </c>
      <c r="GJ12">
        <f ca="1">PVSwap(notional,$A12,$A$19,'Risk factors'!GJ12,$A$3:$A$19,fixedrate/8)</f>
        <v>-0.59326652947087555</v>
      </c>
      <c r="GK12">
        <f ca="1">PVSwap(notional,$A12,$A$19,'Risk factors'!GK12,$A$3:$A$19,fixedrate/8)</f>
        <v>2.0994879880434305</v>
      </c>
      <c r="GL12">
        <f ca="1">PVSwap(notional,$A12,$A$19,'Risk factors'!GL12,$A$3:$A$19,fixedrate/8)</f>
        <v>0.58450697226307691</v>
      </c>
      <c r="GM12">
        <f ca="1">PVSwap(notional,$A12,$A$19,'Risk factors'!GM12,$A$3:$A$19,fixedrate/8)</f>
        <v>2.5940136700077376</v>
      </c>
      <c r="GN12">
        <f ca="1">PVSwap(notional,$A12,$A$19,'Risk factors'!GN12,$A$3:$A$19,fixedrate/8)</f>
        <v>0.98572196804233581</v>
      </c>
      <c r="GO12">
        <f ca="1">PVSwap(notional,$A12,$A$19,'Risk factors'!GO12,$A$3:$A$19,fixedrate/8)</f>
        <v>0.2555089329636453</v>
      </c>
      <c r="GP12">
        <f ca="1">PVSwap(notional,$A12,$A$19,'Risk factors'!GP12,$A$3:$A$19,fixedrate/8)</f>
        <v>0.40757752292129762</v>
      </c>
      <c r="GQ12">
        <f ca="1">PVSwap(notional,$A12,$A$19,'Risk factors'!GQ12,$A$3:$A$19,fixedrate/8)</f>
        <v>1.580973074808016</v>
      </c>
      <c r="GR12">
        <f ca="1">PVSwap(notional,$A12,$A$19,'Risk factors'!GR12,$A$3:$A$19,fixedrate/8)</f>
        <v>-1.3036451331161303</v>
      </c>
      <c r="GS12">
        <f ca="1">PVSwap(notional,$A12,$A$19,'Risk factors'!GS12,$A$3:$A$19,fixedrate/8)</f>
        <v>-0.71675375340374003</v>
      </c>
      <c r="GT12">
        <f ca="1">PVSwap(notional,$A12,$A$19,'Risk factors'!GT12,$A$3:$A$19,fixedrate/8)</f>
        <v>-0.12754491106730428</v>
      </c>
      <c r="GU12">
        <f ca="1">PVSwap(notional,$A12,$A$19,'Risk factors'!GU12,$A$3:$A$19,fixedrate/8)</f>
        <v>4.0107809380579829</v>
      </c>
      <c r="GV12">
        <f ca="1">PVSwap(notional,$A12,$A$19,'Risk factors'!GV12,$A$3:$A$19,fixedrate/8)</f>
        <v>0.12331501700407831</v>
      </c>
      <c r="GW12">
        <f ca="1">PVSwap(notional,$A12,$A$19,'Risk factors'!GW12,$A$3:$A$19,fixedrate/8)</f>
        <v>1.3797432588405103</v>
      </c>
      <c r="GX12">
        <f ca="1">PVSwap(notional,$A12,$A$19,'Risk factors'!GX12,$A$3:$A$19,fixedrate/8)</f>
        <v>3.3493754228031833</v>
      </c>
      <c r="GY12">
        <f ca="1">PVSwap(notional,$A12,$A$19,'Risk factors'!GY12,$A$3:$A$19,fixedrate/8)</f>
        <v>0.82658055123549579</v>
      </c>
      <c r="GZ12">
        <f ca="1">PVSwap(notional,$A12,$A$19,'Risk factors'!GZ12,$A$3:$A$19,fixedrate/8)</f>
        <v>0.57801863223311156</v>
      </c>
      <c r="HA12">
        <f ca="1">PVSwap(notional,$A12,$A$19,'Risk factors'!HA12,$A$3:$A$19,fixedrate/8)</f>
        <v>-1.3017272212078519</v>
      </c>
      <c r="HB12">
        <f ca="1">PVSwap(notional,$A12,$A$19,'Risk factors'!HB12,$A$3:$A$19,fixedrate/8)</f>
        <v>-0.80293058097419079</v>
      </c>
      <c r="HC12">
        <f ca="1">PVSwap(notional,$A12,$A$19,'Risk factors'!HC12,$A$3:$A$19,fixedrate/8)</f>
        <v>1.9663022231560952</v>
      </c>
      <c r="HD12">
        <f ca="1">PVSwap(notional,$A12,$A$19,'Risk factors'!HD12,$A$3:$A$19,fixedrate/8)</f>
        <v>0.3429689356937215</v>
      </c>
      <c r="HE12">
        <f ca="1">PVSwap(notional,$A12,$A$19,'Risk factors'!HE12,$A$3:$A$19,fixedrate/8)</f>
        <v>0.25659630690038399</v>
      </c>
      <c r="HF12">
        <f ca="1">PVSwap(notional,$A12,$A$19,'Risk factors'!HF12,$A$3:$A$19,fixedrate/8)</f>
        <v>0.74035877787168913</v>
      </c>
      <c r="HG12">
        <f ca="1">PVSwap(notional,$A12,$A$19,'Risk factors'!HG12,$A$3:$A$19,fixedrate/8)</f>
        <v>2.2104050477579174</v>
      </c>
      <c r="HH12">
        <f ca="1">PVSwap(notional,$A12,$A$19,'Risk factors'!HH12,$A$3:$A$19,fixedrate/8)</f>
        <v>0.6539699573660448</v>
      </c>
      <c r="HI12">
        <f ca="1">PVSwap(notional,$A12,$A$19,'Risk factors'!HI12,$A$3:$A$19,fixedrate/8)</f>
        <v>-0.69221749623704143</v>
      </c>
      <c r="HJ12">
        <f ca="1">PVSwap(notional,$A12,$A$19,'Risk factors'!HJ12,$A$3:$A$19,fixedrate/8)</f>
        <v>0.46505977615855232</v>
      </c>
      <c r="HK12">
        <f ca="1">PVSwap(notional,$A12,$A$19,'Risk factors'!HK12,$A$3:$A$19,fixedrate/8)</f>
        <v>-1.7894178868470763</v>
      </c>
      <c r="HL12">
        <f ca="1">PVSwap(notional,$A12,$A$19,'Risk factors'!HL12,$A$3:$A$19,fixedrate/8)</f>
        <v>1.8154165419441264</v>
      </c>
      <c r="HM12">
        <f ca="1">PVSwap(notional,$A12,$A$19,'Risk factors'!HM12,$A$3:$A$19,fixedrate/8)</f>
        <v>-4.1516895864548396E-2</v>
      </c>
      <c r="HN12">
        <f ca="1">PVSwap(notional,$A12,$A$19,'Risk factors'!HN12,$A$3:$A$19,fixedrate/8)</f>
        <v>-0.39511313665972292</v>
      </c>
      <c r="HO12">
        <f ca="1">PVSwap(notional,$A12,$A$19,'Risk factors'!HO12,$A$3:$A$19,fixedrate/8)</f>
        <v>2.7739103630033176E-3</v>
      </c>
      <c r="HP12">
        <f ca="1">PVSwap(notional,$A12,$A$19,'Risk factors'!HP12,$A$3:$A$19,fixedrate/8)</f>
        <v>0.31500104502851534</v>
      </c>
      <c r="HQ12">
        <f ca="1">PVSwap(notional,$A12,$A$19,'Risk factors'!HQ12,$A$3:$A$19,fixedrate/8)</f>
        <v>-0.3577537846664523</v>
      </c>
      <c r="HR12">
        <f ca="1">PVSwap(notional,$A12,$A$19,'Risk factors'!HR12,$A$3:$A$19,fixedrate/8)</f>
        <v>1.8350345401811288</v>
      </c>
      <c r="HS12">
        <f ca="1">PVSwap(notional,$A12,$A$19,'Risk factors'!HS12,$A$3:$A$19,fixedrate/8)</f>
        <v>0.2401544363228611</v>
      </c>
      <c r="HT12">
        <f ca="1">PVSwap(notional,$A12,$A$19,'Risk factors'!HT12,$A$3:$A$19,fixedrate/8)</f>
        <v>1.3259597102953611</v>
      </c>
      <c r="HU12">
        <f ca="1">PVSwap(notional,$A12,$A$19,'Risk factors'!HU12,$A$3:$A$19,fixedrate/8)</f>
        <v>0.43144368930878618</v>
      </c>
      <c r="HV12">
        <f ca="1">PVSwap(notional,$A12,$A$19,'Risk factors'!HV12,$A$3:$A$19,fixedrate/8)</f>
        <v>-1.2067366031619864</v>
      </c>
      <c r="HW12">
        <f ca="1">PVSwap(notional,$A12,$A$19,'Risk factors'!HW12,$A$3:$A$19,fixedrate/8)</f>
        <v>0.14690530623928078</v>
      </c>
      <c r="HX12">
        <f ca="1">PVSwap(notional,$A12,$A$19,'Risk factors'!HX12,$A$3:$A$19,fixedrate/8)</f>
        <v>1.8342712925230731</v>
      </c>
      <c r="HY12">
        <f ca="1">PVSwap(notional,$A12,$A$19,'Risk factors'!HY12,$A$3:$A$19,fixedrate/8)</f>
        <v>2.6547767297638583</v>
      </c>
      <c r="HZ12">
        <f ca="1">PVSwap(notional,$A12,$A$19,'Risk factors'!HZ12,$A$3:$A$19,fixedrate/8)</f>
        <v>-0.63644330847649511</v>
      </c>
      <c r="IA12">
        <f ca="1">PVSwap(notional,$A12,$A$19,'Risk factors'!IA12,$A$3:$A$19,fixedrate/8)</f>
        <v>1.3354584402819187</v>
      </c>
      <c r="IB12">
        <f ca="1">PVSwap(notional,$A12,$A$19,'Risk factors'!IB12,$A$3:$A$19,fixedrate/8)</f>
        <v>-0.52872016515166398</v>
      </c>
      <c r="IC12">
        <f ca="1">PVSwap(notional,$A12,$A$19,'Risk factors'!IC12,$A$3:$A$19,fixedrate/8)</f>
        <v>0.42327460829590702</v>
      </c>
      <c r="ID12">
        <f ca="1">PVSwap(notional,$A12,$A$19,'Risk factors'!ID12,$A$3:$A$19,fixedrate/8)</f>
        <v>1.1803808298596323</v>
      </c>
      <c r="IE12">
        <f ca="1">PVSwap(notional,$A12,$A$19,'Risk factors'!IE12,$A$3:$A$19,fixedrate/8)</f>
        <v>0.52101166457104753</v>
      </c>
      <c r="IF12">
        <f ca="1">PVSwap(notional,$A12,$A$19,'Risk factors'!IF12,$A$3:$A$19,fixedrate/8)</f>
        <v>0.11769076126201619</v>
      </c>
      <c r="IG12">
        <f ca="1">PVSwap(notional,$A12,$A$19,'Risk factors'!IG12,$A$3:$A$19,fixedrate/8)</f>
        <v>0.77857062531249643</v>
      </c>
      <c r="IH12">
        <f ca="1">PVSwap(notional,$A12,$A$19,'Risk factors'!IH12,$A$3:$A$19,fixedrate/8)</f>
        <v>-0.52290253215934179</v>
      </c>
      <c r="II12">
        <f ca="1">PVSwap(notional,$A12,$A$19,'Risk factors'!II12,$A$3:$A$19,fixedrate/8)</f>
        <v>6.8567254243441525E-2</v>
      </c>
      <c r="IJ12">
        <f ca="1">PVSwap(notional,$A12,$A$19,'Risk factors'!IJ12,$A$3:$A$19,fixedrate/8)</f>
        <v>1.2024008253762712</v>
      </c>
      <c r="IK12">
        <f ca="1">PVSwap(notional,$A12,$A$19,'Risk factors'!IK12,$A$3:$A$19,fixedrate/8)</f>
        <v>2.7628778402652832</v>
      </c>
      <c r="IL12">
        <f ca="1">PVSwap(notional,$A12,$A$19,'Risk factors'!IL12,$A$3:$A$19,fixedrate/8)</f>
        <v>3.1872732025296981</v>
      </c>
      <c r="IM12">
        <f ca="1">PVSwap(notional,$A12,$A$19,'Risk factors'!IM12,$A$3:$A$19,fixedrate/8)</f>
        <v>2.8443890908619935</v>
      </c>
      <c r="IN12">
        <f ca="1">PVSwap(notional,$A12,$A$19,'Risk factors'!IN12,$A$3:$A$19,fixedrate/8)</f>
        <v>-0.68108996130203658</v>
      </c>
      <c r="IO12">
        <f ca="1">PVSwap(notional,$A12,$A$19,'Risk factors'!IO12,$A$3:$A$19,fixedrate/8)</f>
        <v>0.96007759308339202</v>
      </c>
      <c r="IP12">
        <f ca="1">PVSwap(notional,$A12,$A$19,'Risk factors'!IP12,$A$3:$A$19,fixedrate/8)</f>
        <v>2.4525396635159873</v>
      </c>
      <c r="IQ12">
        <f ca="1">PVSwap(notional,$A12,$A$19,'Risk factors'!IQ12,$A$3:$A$19,fixedrate/8)</f>
        <v>1.1031111059318981</v>
      </c>
      <c r="IR12">
        <f ca="1">PVSwap(notional,$A12,$A$19,'Risk factors'!IR12,$A$3:$A$19,fixedrate/8)</f>
        <v>-1.1484032410624656</v>
      </c>
      <c r="IS12">
        <f ca="1">PVSwap(notional,$A12,$A$19,'Risk factors'!IS12,$A$3:$A$19,fixedrate/8)</f>
        <v>-0.39914247020451477</v>
      </c>
      <c r="IT12">
        <f ca="1">PVSwap(notional,$A12,$A$19,'Risk factors'!IT12,$A$3:$A$19,fixedrate/8)</f>
        <v>1.0671563287847716</v>
      </c>
      <c r="IU12">
        <f ca="1">PVSwap(notional,$A12,$A$19,'Risk factors'!IU12,$A$3:$A$19,fixedrate/8)</f>
        <v>-1.6291418978689676</v>
      </c>
      <c r="IV12">
        <f ca="1">PVSwap(notional,$A12,$A$19,'Risk factors'!IV12,$A$3:$A$19,fixedrate/8)</f>
        <v>-1.4827380587359784</v>
      </c>
      <c r="IW12">
        <f ca="1">PVSwap(notional,$A12,$A$19,'Risk factors'!IW12,$A$3:$A$19,fixedrate/8)</f>
        <v>-1.1312996651329017</v>
      </c>
      <c r="IX12">
        <f ca="1">PVSwap(notional,$A12,$A$19,'Risk factors'!IX12,$A$3:$A$19,fixedrate/8)</f>
        <v>1.4594827108093342</v>
      </c>
      <c r="IY12">
        <f ca="1">PVSwap(notional,$A12,$A$19,'Risk factors'!IY12,$A$3:$A$19,fixedrate/8)</f>
        <v>-0.75396978324045605</v>
      </c>
      <c r="IZ12">
        <f ca="1">PVSwap(notional,$A12,$A$19,'Risk factors'!IZ12,$A$3:$A$19,fixedrate/8)</f>
        <v>0.18784161410274028</v>
      </c>
      <c r="JA12">
        <f ca="1">PVSwap(notional,$A12,$A$19,'Risk factors'!JA12,$A$3:$A$19,fixedrate/8)</f>
        <v>-0.21127520550750273</v>
      </c>
      <c r="JB12">
        <f ca="1">PVSwap(notional,$A12,$A$19,'Risk factors'!JB12,$A$3:$A$19,fixedrate/8)</f>
        <v>-0.35087532122857967</v>
      </c>
      <c r="JC12">
        <f ca="1">PVSwap(notional,$A12,$A$19,'Risk factors'!JC12,$A$3:$A$19,fixedrate/8)</f>
        <v>1.9012297868537231</v>
      </c>
      <c r="JD12">
        <f ca="1">PVSwap(notional,$A12,$A$19,'Risk factors'!JD12,$A$3:$A$19,fixedrate/8)</f>
        <v>1.4117349432595672</v>
      </c>
      <c r="JE12">
        <f ca="1">PVSwap(notional,$A12,$A$19,'Risk factors'!JE12,$A$3:$A$19,fixedrate/8)</f>
        <v>-1.047882668887951</v>
      </c>
      <c r="JF12">
        <f ca="1">PVSwap(notional,$A12,$A$19,'Risk factors'!JF12,$A$3:$A$19,fixedrate/8)</f>
        <v>2.5848686808900116</v>
      </c>
      <c r="JG12">
        <f ca="1">PVSwap(notional,$A12,$A$19,'Risk factors'!JG12,$A$3:$A$19,fixedrate/8)</f>
        <v>-0.2850347861454583</v>
      </c>
      <c r="JH12">
        <f ca="1">PVSwap(notional,$A12,$A$19,'Risk factors'!JH12,$A$3:$A$19,fixedrate/8)</f>
        <v>-0.58710440059361824</v>
      </c>
      <c r="JI12">
        <f ca="1">PVSwap(notional,$A12,$A$19,'Risk factors'!JI12,$A$3:$A$19,fixedrate/8)</f>
        <v>-0.75445197616637871</v>
      </c>
      <c r="JJ12">
        <f ca="1">PVSwap(notional,$A12,$A$19,'Risk factors'!JJ12,$A$3:$A$19,fixedrate/8)</f>
        <v>-1.8968025508648105</v>
      </c>
      <c r="JK12">
        <f ca="1">PVSwap(notional,$A12,$A$19,'Risk factors'!JK12,$A$3:$A$19,fixedrate/8)</f>
        <v>-0.7426138247779337</v>
      </c>
      <c r="JL12">
        <f ca="1">PVSwap(notional,$A12,$A$19,'Risk factors'!JL12,$A$3:$A$19,fixedrate/8)</f>
        <v>-0.28040615397617913</v>
      </c>
      <c r="JM12">
        <f ca="1">PVSwap(notional,$A12,$A$19,'Risk factors'!JM12,$A$3:$A$19,fixedrate/8)</f>
        <v>-1.2504512575503408</v>
      </c>
      <c r="JN12">
        <f ca="1">PVSwap(notional,$A12,$A$19,'Risk factors'!JN12,$A$3:$A$19,fixedrate/8)</f>
        <v>-0.66607472582669724</v>
      </c>
      <c r="JO12">
        <f ca="1">PVSwap(notional,$A12,$A$19,'Risk factors'!JO12,$A$3:$A$19,fixedrate/8)</f>
        <v>-0.60208400209796253</v>
      </c>
      <c r="JP12">
        <f ca="1">PVSwap(notional,$A12,$A$19,'Risk factors'!JP12,$A$3:$A$19,fixedrate/8)</f>
        <v>-0.27658972911290453</v>
      </c>
      <c r="JQ12">
        <f ca="1">PVSwap(notional,$A12,$A$19,'Risk factors'!JQ12,$A$3:$A$19,fixedrate/8)</f>
        <v>-0.50736203167826033</v>
      </c>
      <c r="JR12">
        <f ca="1">PVSwap(notional,$A12,$A$19,'Risk factors'!JR12,$A$3:$A$19,fixedrate/8)</f>
        <v>-0.98516516698393763</v>
      </c>
      <c r="JS12">
        <f ca="1">PVSwap(notional,$A12,$A$19,'Risk factors'!JS12,$A$3:$A$19,fixedrate/8)</f>
        <v>1.6715172499842228</v>
      </c>
      <c r="JT12">
        <f ca="1">PVSwap(notional,$A12,$A$19,'Risk factors'!JT12,$A$3:$A$19,fixedrate/8)</f>
        <v>-0.25340107379121485</v>
      </c>
      <c r="JU12">
        <f ca="1">PVSwap(notional,$A12,$A$19,'Risk factors'!JU12,$A$3:$A$19,fixedrate/8)</f>
        <v>-1.1357130886208198</v>
      </c>
      <c r="JV12">
        <f ca="1">PVSwap(notional,$A12,$A$19,'Risk factors'!JV12,$A$3:$A$19,fixedrate/8)</f>
        <v>-1.8132408732592251</v>
      </c>
      <c r="JW12">
        <f ca="1">PVSwap(notional,$A12,$A$19,'Risk factors'!JW12,$A$3:$A$19,fixedrate/8)</f>
        <v>-0.63521608656593054</v>
      </c>
      <c r="JX12">
        <f ca="1">PVSwap(notional,$A12,$A$19,'Risk factors'!JX12,$A$3:$A$19,fixedrate/8)</f>
        <v>4.3513411389658856</v>
      </c>
      <c r="JY12">
        <f ca="1">PVSwap(notional,$A12,$A$19,'Risk factors'!JY12,$A$3:$A$19,fixedrate/8)</f>
        <v>2.4212306728528152</v>
      </c>
      <c r="JZ12">
        <f ca="1">PVSwap(notional,$A12,$A$19,'Risk factors'!JZ12,$A$3:$A$19,fixedrate/8)</f>
        <v>1.6044886921879891</v>
      </c>
      <c r="KA12">
        <f ca="1">PVSwap(notional,$A12,$A$19,'Risk factors'!KA12,$A$3:$A$19,fixedrate/8)</f>
        <v>-1.2440435048744596</v>
      </c>
      <c r="KB12">
        <f ca="1">PVSwap(notional,$A12,$A$19,'Risk factors'!KB12,$A$3:$A$19,fixedrate/8)</f>
        <v>-0.95761503216859745</v>
      </c>
      <c r="KC12">
        <f ca="1">PVSwap(notional,$A12,$A$19,'Risk factors'!KC12,$A$3:$A$19,fixedrate/8)</f>
        <v>6.9985591397589517E-2</v>
      </c>
      <c r="KD12">
        <f ca="1">PVSwap(notional,$A12,$A$19,'Risk factors'!KD12,$A$3:$A$19,fixedrate/8)</f>
        <v>1.9266436815641641</v>
      </c>
      <c r="KE12">
        <f ca="1">PVSwap(notional,$A12,$A$19,'Risk factors'!KE12,$A$3:$A$19,fixedrate/8)</f>
        <v>1.4607236698415127</v>
      </c>
      <c r="KF12">
        <f ca="1">PVSwap(notional,$A12,$A$19,'Risk factors'!KF12,$A$3:$A$19,fixedrate/8)</f>
        <v>2.0022306989752936</v>
      </c>
      <c r="KG12">
        <f ca="1">PVSwap(notional,$A12,$A$19,'Risk factors'!KG12,$A$3:$A$19,fixedrate/8)</f>
        <v>-0.99125762255786698</v>
      </c>
      <c r="KH12">
        <f ca="1">PVSwap(notional,$A12,$A$19,'Risk factors'!KH12,$A$3:$A$19,fixedrate/8)</f>
        <v>-0.20211791643560809</v>
      </c>
      <c r="KI12">
        <f ca="1">PVSwap(notional,$A12,$A$19,'Risk factors'!KI12,$A$3:$A$19,fixedrate/8)</f>
        <v>-0.21133178507487133</v>
      </c>
      <c r="KJ12">
        <f ca="1">PVSwap(notional,$A12,$A$19,'Risk factors'!KJ12,$A$3:$A$19,fixedrate/8)</f>
        <v>-5.2295247777008745E-2</v>
      </c>
      <c r="KK12">
        <f ca="1">PVSwap(notional,$A12,$A$19,'Risk factors'!KK12,$A$3:$A$19,fixedrate/8)</f>
        <v>2.3954693330702388E-2</v>
      </c>
      <c r="KL12">
        <f ca="1">PVSwap(notional,$A12,$A$19,'Risk factors'!KL12,$A$3:$A$19,fixedrate/8)</f>
        <v>1.2039897516725091</v>
      </c>
      <c r="KM12">
        <f ca="1">PVSwap(notional,$A12,$A$19,'Risk factors'!KM12,$A$3:$A$19,fixedrate/8)</f>
        <v>0.46155084737080215</v>
      </c>
      <c r="KN12">
        <f ca="1">PVSwap(notional,$A12,$A$19,'Risk factors'!KN12,$A$3:$A$19,fixedrate/8)</f>
        <v>2.2835381818130713</v>
      </c>
      <c r="KO12">
        <f ca="1">PVSwap(notional,$A12,$A$19,'Risk factors'!KO12,$A$3:$A$19,fixedrate/8)</f>
        <v>3.5107801223730033</v>
      </c>
      <c r="KP12">
        <f ca="1">PVSwap(notional,$A12,$A$19,'Risk factors'!KP12,$A$3:$A$19,fixedrate/8)</f>
        <v>-0.61030948854501699</v>
      </c>
      <c r="KQ12">
        <f ca="1">PVSwap(notional,$A12,$A$19,'Risk factors'!KQ12,$A$3:$A$19,fixedrate/8)</f>
        <v>3.5557536674829873</v>
      </c>
      <c r="KR12">
        <f ca="1">PVSwap(notional,$A12,$A$19,'Risk factors'!KR12,$A$3:$A$19,fixedrate/8)</f>
        <v>-0.12447924907847047</v>
      </c>
      <c r="KS12">
        <f ca="1">PVSwap(notional,$A12,$A$19,'Risk factors'!KS12,$A$3:$A$19,fixedrate/8)</f>
        <v>1.2300079887447048</v>
      </c>
      <c r="KT12">
        <f ca="1">PVSwap(notional,$A12,$A$19,'Risk factors'!KT12,$A$3:$A$19,fixedrate/8)</f>
        <v>-1.185664784667642</v>
      </c>
      <c r="KU12">
        <f ca="1">PVSwap(notional,$A12,$A$19,'Risk factors'!KU12,$A$3:$A$19,fixedrate/8)</f>
        <v>4.0545018503015982</v>
      </c>
      <c r="KV12">
        <f ca="1">PVSwap(notional,$A12,$A$19,'Risk factors'!KV12,$A$3:$A$19,fixedrate/8)</f>
        <v>3.0626500859702528</v>
      </c>
      <c r="KW12">
        <f ca="1">PVSwap(notional,$A12,$A$19,'Risk factors'!KW12,$A$3:$A$19,fixedrate/8)</f>
        <v>1.1797938221123199</v>
      </c>
      <c r="KX12">
        <f ca="1">PVSwap(notional,$A12,$A$19,'Risk factors'!KX12,$A$3:$A$19,fixedrate/8)</f>
        <v>-0.19483926456891723</v>
      </c>
      <c r="KY12">
        <f ca="1">PVSwap(notional,$A12,$A$19,'Risk factors'!KY12,$A$3:$A$19,fixedrate/8)</f>
        <v>0.74897029236747148</v>
      </c>
      <c r="KZ12">
        <f ca="1">PVSwap(notional,$A12,$A$19,'Risk factors'!KZ12,$A$3:$A$19,fixedrate/8)</f>
        <v>2.1955318538281743</v>
      </c>
      <c r="LA12">
        <f ca="1">PVSwap(notional,$A12,$A$19,'Risk factors'!LA12,$A$3:$A$19,fixedrate/8)</f>
        <v>0.74534552419017042</v>
      </c>
      <c r="LB12">
        <f ca="1">PVSwap(notional,$A12,$A$19,'Risk factors'!LB12,$A$3:$A$19,fixedrate/8)</f>
        <v>2.5783550042456986</v>
      </c>
      <c r="LC12">
        <f ca="1">PVSwap(notional,$A12,$A$19,'Risk factors'!LC12,$A$3:$A$19,fixedrate/8)</f>
        <v>-0.43275507437159261</v>
      </c>
      <c r="LD12">
        <f ca="1">PVSwap(notional,$A12,$A$19,'Risk factors'!LD12,$A$3:$A$19,fixedrate/8)</f>
        <v>-2.7665903216238221</v>
      </c>
      <c r="LE12">
        <f ca="1">PVSwap(notional,$A12,$A$19,'Risk factors'!LE12,$A$3:$A$19,fixedrate/8)</f>
        <v>4.035035968083533</v>
      </c>
      <c r="LF12">
        <f ca="1">PVSwap(notional,$A12,$A$19,'Risk factors'!LF12,$A$3:$A$19,fixedrate/8)</f>
        <v>-0.28380487977073193</v>
      </c>
      <c r="LG12">
        <f ca="1">PVSwap(notional,$A12,$A$19,'Risk factors'!LG12,$A$3:$A$19,fixedrate/8)</f>
        <v>-1.4566258316981235</v>
      </c>
      <c r="LH12">
        <f ca="1">PVSwap(notional,$A12,$A$19,'Risk factors'!LH12,$A$3:$A$19,fixedrate/8)</f>
        <v>1.0401590577790893</v>
      </c>
      <c r="LI12">
        <f ca="1">PVSwap(notional,$A12,$A$19,'Risk factors'!LI12,$A$3:$A$19,fixedrate/8)</f>
        <v>1.3182643707621902</v>
      </c>
      <c r="LJ12">
        <f ca="1">PVSwap(notional,$A12,$A$19,'Risk factors'!LJ12,$A$3:$A$19,fixedrate/8)</f>
        <v>2.1096189669357845</v>
      </c>
      <c r="LK12">
        <f ca="1">PVSwap(notional,$A12,$A$19,'Risk factors'!LK12,$A$3:$A$19,fixedrate/8)</f>
        <v>-1.9050014154933006</v>
      </c>
      <c r="LL12">
        <f ca="1">PVSwap(notional,$A12,$A$19,'Risk factors'!LL12,$A$3:$A$19,fixedrate/8)</f>
        <v>0.53937255530736916</v>
      </c>
      <c r="LM12">
        <f ca="1">PVSwap(notional,$A12,$A$19,'Risk factors'!LM12,$A$3:$A$19,fixedrate/8)</f>
        <v>-2.6543820979704584</v>
      </c>
      <c r="LN12">
        <f ca="1">PVSwap(notional,$A12,$A$19,'Risk factors'!LN12,$A$3:$A$19,fixedrate/8)</f>
        <v>-1.4200474119445403</v>
      </c>
      <c r="LO12">
        <f ca="1">PVSwap(notional,$A12,$A$19,'Risk factors'!LO12,$A$3:$A$19,fixedrate/8)</f>
        <v>-1.2031634742192776</v>
      </c>
      <c r="LP12">
        <f ca="1">PVSwap(notional,$A12,$A$19,'Risk factors'!LP12,$A$3:$A$19,fixedrate/8)</f>
        <v>1.1860329048583544</v>
      </c>
      <c r="LQ12">
        <f ca="1">PVSwap(notional,$A12,$A$19,'Risk factors'!LQ12,$A$3:$A$19,fixedrate/8)</f>
        <v>2.7772236467239213</v>
      </c>
      <c r="LR12">
        <f ca="1">PVSwap(notional,$A12,$A$19,'Risk factors'!LR12,$A$3:$A$19,fixedrate/8)</f>
        <v>0.29270068708630947</v>
      </c>
      <c r="LS12">
        <f ca="1">PVSwap(notional,$A12,$A$19,'Risk factors'!LS12,$A$3:$A$19,fixedrate/8)</f>
        <v>3.1125755221748728</v>
      </c>
      <c r="LT12">
        <f ca="1">PVSwap(notional,$A12,$A$19,'Risk factors'!LT12,$A$3:$A$19,fixedrate/8)</f>
        <v>0.16319280597694205</v>
      </c>
      <c r="LU12">
        <f ca="1">PVSwap(notional,$A12,$A$19,'Risk factors'!LU12,$A$3:$A$19,fixedrate/8)</f>
        <v>0.69150870720361945</v>
      </c>
      <c r="LV12">
        <f ca="1">PVSwap(notional,$A12,$A$19,'Risk factors'!LV12,$A$3:$A$19,fixedrate/8)</f>
        <v>0.80228815189199532</v>
      </c>
      <c r="LW12">
        <f ca="1">PVSwap(notional,$A12,$A$19,'Risk factors'!LW12,$A$3:$A$19,fixedrate/8)</f>
        <v>1.1762913258824663</v>
      </c>
      <c r="LX12">
        <f ca="1">PVSwap(notional,$A12,$A$19,'Risk factors'!LX12,$A$3:$A$19,fixedrate/8)</f>
        <v>1.0544794905662636</v>
      </c>
      <c r="LY12">
        <f ca="1">PVSwap(notional,$A12,$A$19,'Risk factors'!LY12,$A$3:$A$19,fixedrate/8)</f>
        <v>1.5774943996323494</v>
      </c>
      <c r="LZ12">
        <f ca="1">PVSwap(notional,$A12,$A$19,'Risk factors'!LZ12,$A$3:$A$19,fixedrate/8)</f>
        <v>1.2652315726583285</v>
      </c>
      <c r="MA12">
        <f ca="1">PVSwap(notional,$A12,$A$19,'Risk factors'!MA12,$A$3:$A$19,fixedrate/8)</f>
        <v>-2.1432111817984163E-2</v>
      </c>
      <c r="MB12">
        <f ca="1">PVSwap(notional,$A12,$A$19,'Risk factors'!MB12,$A$3:$A$19,fixedrate/8)</f>
        <v>-2.195460046025258</v>
      </c>
      <c r="MC12">
        <f ca="1">PVSwap(notional,$A12,$A$19,'Risk factors'!MC12,$A$3:$A$19,fixedrate/8)</f>
        <v>1.3552158977355688</v>
      </c>
      <c r="MD12">
        <f ca="1">PVSwap(notional,$A12,$A$19,'Risk factors'!MD12,$A$3:$A$19,fixedrate/8)</f>
        <v>4.1086357622542948</v>
      </c>
      <c r="ME12">
        <f ca="1">PVSwap(notional,$A12,$A$19,'Risk factors'!ME12,$A$3:$A$19,fixedrate/8)</f>
        <v>1.0737914115529545</v>
      </c>
      <c r="MF12">
        <f ca="1">PVSwap(notional,$A12,$A$19,'Risk factors'!MF12,$A$3:$A$19,fixedrate/8)</f>
        <v>-0.56743943052027257</v>
      </c>
      <c r="MG12">
        <f ca="1">PVSwap(notional,$A12,$A$19,'Risk factors'!MG12,$A$3:$A$19,fixedrate/8)</f>
        <v>0.10943051248423848</v>
      </c>
      <c r="MH12">
        <f ca="1">PVSwap(notional,$A12,$A$19,'Risk factors'!MH12,$A$3:$A$19,fixedrate/8)</f>
        <v>0.43491787792822267</v>
      </c>
      <c r="MI12">
        <f ca="1">PVSwap(notional,$A12,$A$19,'Risk factors'!MI12,$A$3:$A$19,fixedrate/8)</f>
        <v>0.29574577608284863</v>
      </c>
      <c r="MJ12">
        <f ca="1">PVSwap(notional,$A12,$A$19,'Risk factors'!MJ12,$A$3:$A$19,fixedrate/8)</f>
        <v>-1.5491257061260453</v>
      </c>
      <c r="MK12">
        <f ca="1">PVSwap(notional,$A12,$A$19,'Risk factors'!MK12,$A$3:$A$19,fixedrate/8)</f>
        <v>1.9349678288547048</v>
      </c>
      <c r="ML12">
        <f ca="1">PVSwap(notional,$A12,$A$19,'Risk factors'!ML12,$A$3:$A$19,fixedrate/8)</f>
        <v>-1.6636980994935249</v>
      </c>
      <c r="MM12">
        <f ca="1">PVSwap(notional,$A12,$A$19,'Risk factors'!MM12,$A$3:$A$19,fixedrate/8)</f>
        <v>-0.3629286436955646</v>
      </c>
      <c r="MN12">
        <f ca="1">PVSwap(notional,$A12,$A$19,'Risk factors'!MN12,$A$3:$A$19,fixedrate/8)</f>
        <v>-0.44801454402239016</v>
      </c>
      <c r="MO12">
        <f ca="1">PVSwap(notional,$A12,$A$19,'Risk factors'!MO12,$A$3:$A$19,fixedrate/8)</f>
        <v>0.78891456538289872</v>
      </c>
      <c r="MP12">
        <f ca="1">PVSwap(notional,$A12,$A$19,'Risk factors'!MP12,$A$3:$A$19,fixedrate/8)</f>
        <v>-2.7324882329422939</v>
      </c>
      <c r="MQ12">
        <f ca="1">PVSwap(notional,$A12,$A$19,'Risk factors'!MQ12,$A$3:$A$19,fixedrate/8)</f>
        <v>1.0123461201050923</v>
      </c>
      <c r="MR12">
        <f ca="1">PVSwap(notional,$A12,$A$19,'Risk factors'!MR12,$A$3:$A$19,fixedrate/8)</f>
        <v>-1.4125443565656852</v>
      </c>
      <c r="MS12">
        <f ca="1">PVSwap(notional,$A12,$A$19,'Risk factors'!MS12,$A$3:$A$19,fixedrate/8)</f>
        <v>-0.22511282880591707</v>
      </c>
      <c r="MT12">
        <f ca="1">PVSwap(notional,$A12,$A$19,'Risk factors'!MT12,$A$3:$A$19,fixedrate/8)</f>
        <v>-0.64439571185034761</v>
      </c>
      <c r="MU12">
        <f ca="1">PVSwap(notional,$A12,$A$19,'Risk factors'!MU12,$A$3:$A$19,fixedrate/8)</f>
        <v>1.9152519663473264</v>
      </c>
      <c r="MV12">
        <f ca="1">PVSwap(notional,$A12,$A$19,'Risk factors'!MV12,$A$3:$A$19,fixedrate/8)</f>
        <v>1.0633481559858793</v>
      </c>
      <c r="MW12">
        <f ca="1">PVSwap(notional,$A12,$A$19,'Risk factors'!MW12,$A$3:$A$19,fixedrate/8)</f>
        <v>7.8523954446306624E-2</v>
      </c>
      <c r="MX12">
        <f ca="1">PVSwap(notional,$A12,$A$19,'Risk factors'!MX12,$A$3:$A$19,fixedrate/8)</f>
        <v>2.8732313686430984</v>
      </c>
      <c r="MY12">
        <f ca="1">PVSwap(notional,$A12,$A$19,'Risk factors'!MY12,$A$3:$A$19,fixedrate/8)</f>
        <v>-0.57211423014265939</v>
      </c>
      <c r="MZ12">
        <f ca="1">PVSwap(notional,$A12,$A$19,'Risk factors'!MZ12,$A$3:$A$19,fixedrate/8)</f>
        <v>1.8241096905012513</v>
      </c>
      <c r="NA12">
        <f ca="1">PVSwap(notional,$A12,$A$19,'Risk factors'!NA12,$A$3:$A$19,fixedrate/8)</f>
        <v>-0.41144127140242404</v>
      </c>
      <c r="NB12">
        <f ca="1">PVSwap(notional,$A12,$A$19,'Risk factors'!NB12,$A$3:$A$19,fixedrate/8)</f>
        <v>-0.46455638941607308</v>
      </c>
      <c r="NC12">
        <f ca="1">PVSwap(notional,$A12,$A$19,'Risk factors'!NC12,$A$3:$A$19,fixedrate/8)</f>
        <v>-1.9139845108650979</v>
      </c>
      <c r="ND12">
        <f ca="1">PVSwap(notional,$A12,$A$19,'Risk factors'!ND12,$A$3:$A$19,fixedrate/8)</f>
        <v>1.9903981021105852</v>
      </c>
      <c r="NE12">
        <f ca="1">PVSwap(notional,$A12,$A$19,'Risk factors'!NE12,$A$3:$A$19,fixedrate/8)</f>
        <v>-2.0465786816539344</v>
      </c>
      <c r="NF12">
        <f ca="1">PVSwap(notional,$A12,$A$19,'Risk factors'!NF12,$A$3:$A$19,fixedrate/8)</f>
        <v>1.3432729617015946</v>
      </c>
      <c r="NG12">
        <f ca="1">PVSwap(notional,$A12,$A$19,'Risk factors'!NG12,$A$3:$A$19,fixedrate/8)</f>
        <v>-2.0190414373935024</v>
      </c>
      <c r="NH12">
        <f ca="1">PVSwap(notional,$A12,$A$19,'Risk factors'!NH12,$A$3:$A$19,fixedrate/8)</f>
        <v>-1.1058890258832095</v>
      </c>
      <c r="NI12">
        <f ca="1">PVSwap(notional,$A12,$A$19,'Risk factors'!NI12,$A$3:$A$19,fixedrate/8)</f>
        <v>-0.97154884491902238</v>
      </c>
      <c r="NJ12">
        <f ca="1">PVSwap(notional,$A12,$A$19,'Risk factors'!NJ12,$A$3:$A$19,fixedrate/8)</f>
        <v>-1.4640704512974947</v>
      </c>
      <c r="NK12">
        <f ca="1">PVSwap(notional,$A12,$A$19,'Risk factors'!NK12,$A$3:$A$19,fixedrate/8)</f>
        <v>1.8849444710270014</v>
      </c>
      <c r="NL12">
        <f ca="1">PVSwap(notional,$A12,$A$19,'Risk factors'!NL12,$A$3:$A$19,fixedrate/8)</f>
        <v>0.33143273346018759</v>
      </c>
      <c r="NM12">
        <f ca="1">PVSwap(notional,$A12,$A$19,'Risk factors'!NM12,$A$3:$A$19,fixedrate/8)</f>
        <v>0.49763183674033085</v>
      </c>
      <c r="NN12">
        <f ca="1">PVSwap(notional,$A12,$A$19,'Risk factors'!NN12,$A$3:$A$19,fixedrate/8)</f>
        <v>-0.41874967252503303</v>
      </c>
      <c r="NO12">
        <f ca="1">PVSwap(notional,$A12,$A$19,'Risk factors'!NO12,$A$3:$A$19,fixedrate/8)</f>
        <v>-0.91689105839656027</v>
      </c>
      <c r="NP12">
        <f ca="1">PVSwap(notional,$A12,$A$19,'Risk factors'!NP12,$A$3:$A$19,fixedrate/8)</f>
        <v>1.3851627265058093</v>
      </c>
      <c r="NQ12">
        <f ca="1">PVSwap(notional,$A12,$A$19,'Risk factors'!NQ12,$A$3:$A$19,fixedrate/8)</f>
        <v>8.2259336493897703E-2</v>
      </c>
      <c r="NR12">
        <f ca="1">PVSwap(notional,$A12,$A$19,'Risk factors'!NR12,$A$3:$A$19,fixedrate/8)</f>
        <v>0.9788324191374973</v>
      </c>
      <c r="NS12">
        <f ca="1">PVSwap(notional,$A12,$A$19,'Risk factors'!NS12,$A$3:$A$19,fixedrate/8)</f>
        <v>0.58396324385629783</v>
      </c>
      <c r="NT12">
        <f ca="1">PVSwap(notional,$A12,$A$19,'Risk factors'!NT12,$A$3:$A$19,fixedrate/8)</f>
        <v>1.5959893053768901</v>
      </c>
      <c r="NU12">
        <f ca="1">PVSwap(notional,$A12,$A$19,'Risk factors'!NU12,$A$3:$A$19,fixedrate/8)</f>
        <v>-0.5277293042500556</v>
      </c>
      <c r="NV12">
        <f ca="1">PVSwap(notional,$A12,$A$19,'Risk factors'!NV12,$A$3:$A$19,fixedrate/8)</f>
        <v>-3.1465085430600488</v>
      </c>
      <c r="NW12">
        <f ca="1">PVSwap(notional,$A12,$A$19,'Risk factors'!NW12,$A$3:$A$19,fixedrate/8)</f>
        <v>-0.61743963321990125</v>
      </c>
      <c r="NX12">
        <f ca="1">PVSwap(notional,$A12,$A$19,'Risk factors'!NX12,$A$3:$A$19,fixedrate/8)</f>
        <v>0.43955156336742002</v>
      </c>
      <c r="NY12">
        <f ca="1">PVSwap(notional,$A12,$A$19,'Risk factors'!NY12,$A$3:$A$19,fixedrate/8)</f>
        <v>-0.4643165632894361</v>
      </c>
      <c r="NZ12">
        <f ca="1">PVSwap(notional,$A12,$A$19,'Risk factors'!NZ12,$A$3:$A$19,fixedrate/8)</f>
        <v>2.8415227152297322</v>
      </c>
      <c r="OA12">
        <f ca="1">PVSwap(notional,$A12,$A$19,'Risk factors'!OA12,$A$3:$A$19,fixedrate/8)</f>
        <v>-1.446342151011738</v>
      </c>
      <c r="OB12">
        <f ca="1">PVSwap(notional,$A12,$A$19,'Risk factors'!OB12,$A$3:$A$19,fixedrate/8)</f>
        <v>-0.7636778932954057</v>
      </c>
      <c r="OC12">
        <f ca="1">PVSwap(notional,$A12,$A$19,'Risk factors'!OC12,$A$3:$A$19,fixedrate/8)</f>
        <v>-0.76640771513399808</v>
      </c>
      <c r="OD12">
        <f ca="1">PVSwap(notional,$A12,$A$19,'Risk factors'!OD12,$A$3:$A$19,fixedrate/8)</f>
        <v>0.17103333195939499</v>
      </c>
      <c r="OE12">
        <f ca="1">PVSwap(notional,$A12,$A$19,'Risk factors'!OE12,$A$3:$A$19,fixedrate/8)</f>
        <v>1.8462288452457454</v>
      </c>
      <c r="OF12">
        <f ca="1">PVSwap(notional,$A12,$A$19,'Risk factors'!OF12,$A$3:$A$19,fixedrate/8)</f>
        <v>0.35959642595968655</v>
      </c>
      <c r="OG12">
        <f ca="1">PVSwap(notional,$A12,$A$19,'Risk factors'!OG12,$A$3:$A$19,fixedrate/8)</f>
        <v>-0.31501192854427335</v>
      </c>
      <c r="OH12">
        <f ca="1">PVSwap(notional,$A12,$A$19,'Risk factors'!OH12,$A$3:$A$19,fixedrate/8)</f>
        <v>-1.768196075287918</v>
      </c>
      <c r="OI12">
        <f ca="1">PVSwap(notional,$A12,$A$19,'Risk factors'!OI12,$A$3:$A$19,fixedrate/8)</f>
        <v>3.2401584835057773</v>
      </c>
      <c r="OJ12">
        <f ca="1">PVSwap(notional,$A12,$A$19,'Risk factors'!OJ12,$A$3:$A$19,fixedrate/8)</f>
        <v>-2.4463212134812187</v>
      </c>
      <c r="OK12">
        <f ca="1">PVSwap(notional,$A12,$A$19,'Risk factors'!OK12,$A$3:$A$19,fixedrate/8)</f>
        <v>-0.65920383168679986</v>
      </c>
      <c r="OL12">
        <f ca="1">PVSwap(notional,$A12,$A$19,'Risk factors'!OL12,$A$3:$A$19,fixedrate/8)</f>
        <v>2.5052275658849812</v>
      </c>
      <c r="OM12">
        <f ca="1">PVSwap(notional,$A12,$A$19,'Risk factors'!OM12,$A$3:$A$19,fixedrate/8)</f>
        <v>0.4479580244450056</v>
      </c>
      <c r="ON12">
        <f ca="1">PVSwap(notional,$A12,$A$19,'Risk factors'!ON12,$A$3:$A$19,fixedrate/8)</f>
        <v>-0.44186201132113478</v>
      </c>
      <c r="OO12">
        <f ca="1">PVSwap(notional,$A12,$A$19,'Risk factors'!OO12,$A$3:$A$19,fixedrate/8)</f>
        <v>-1.0998891389930077</v>
      </c>
      <c r="OP12">
        <f ca="1">PVSwap(notional,$A12,$A$19,'Risk factors'!OP12,$A$3:$A$19,fixedrate/8)</f>
        <v>1.427104212084719</v>
      </c>
      <c r="OQ12">
        <f ca="1">PVSwap(notional,$A12,$A$19,'Risk factors'!OQ12,$A$3:$A$19,fixedrate/8)</f>
        <v>1.6148459664864419</v>
      </c>
      <c r="OR12">
        <f ca="1">PVSwap(notional,$A12,$A$19,'Risk factors'!OR12,$A$3:$A$19,fixedrate/8)</f>
        <v>3.5455418877830347</v>
      </c>
      <c r="OS12">
        <f ca="1">PVSwap(notional,$A12,$A$19,'Risk factors'!OS12,$A$3:$A$19,fixedrate/8)</f>
        <v>1.0180071241998496</v>
      </c>
      <c r="OT12">
        <f ca="1">PVSwap(notional,$A12,$A$19,'Risk factors'!OT12,$A$3:$A$19,fixedrate/8)</f>
        <v>2.364075996597498</v>
      </c>
      <c r="OU12">
        <f ca="1">PVSwap(notional,$A12,$A$19,'Risk factors'!OU12,$A$3:$A$19,fixedrate/8)</f>
        <v>1.7217137664763145</v>
      </c>
      <c r="OV12">
        <f ca="1">PVSwap(notional,$A12,$A$19,'Risk factors'!OV12,$A$3:$A$19,fixedrate/8)</f>
        <v>-0.39994284666501173</v>
      </c>
      <c r="OW12">
        <f ca="1">PVSwap(notional,$A12,$A$19,'Risk factors'!OW12,$A$3:$A$19,fixedrate/8)</f>
        <v>-1.4609868842508544</v>
      </c>
      <c r="OX12">
        <f ca="1">PVSwap(notional,$A12,$A$19,'Risk factors'!OX12,$A$3:$A$19,fixedrate/8)</f>
        <v>0.21134126085346905</v>
      </c>
      <c r="OY12">
        <f ca="1">PVSwap(notional,$A12,$A$19,'Risk factors'!OY12,$A$3:$A$19,fixedrate/8)</f>
        <v>3.4833817019154565</v>
      </c>
      <c r="OZ12">
        <f ca="1">PVSwap(notional,$A12,$A$19,'Risk factors'!OZ12,$A$3:$A$19,fixedrate/8)</f>
        <v>3.2029642009190185</v>
      </c>
      <c r="PA12">
        <f ca="1">PVSwap(notional,$A12,$A$19,'Risk factors'!PA12,$A$3:$A$19,fixedrate/8)</f>
        <v>0.35592948210956316</v>
      </c>
      <c r="PB12">
        <f ca="1">PVSwap(notional,$A12,$A$19,'Risk factors'!PB12,$A$3:$A$19,fixedrate/8)</f>
        <v>0.24127930629356412</v>
      </c>
      <c r="PC12">
        <f ca="1">PVSwap(notional,$A12,$A$19,'Risk factors'!PC12,$A$3:$A$19,fixedrate/8)</f>
        <v>0.57559989795043509</v>
      </c>
      <c r="PD12">
        <f ca="1">PVSwap(notional,$A12,$A$19,'Risk factors'!PD12,$A$3:$A$19,fixedrate/8)</f>
        <v>-0.80199326891549083</v>
      </c>
      <c r="PE12">
        <f ca="1">PVSwap(notional,$A12,$A$19,'Risk factors'!PE12,$A$3:$A$19,fixedrate/8)</f>
        <v>0.41372935846883763</v>
      </c>
      <c r="PF12">
        <f ca="1">PVSwap(notional,$A12,$A$19,'Risk factors'!PF12,$A$3:$A$19,fixedrate/8)</f>
        <v>-9.410533052946439E-2</v>
      </c>
      <c r="PG12">
        <f ca="1">PVSwap(notional,$A12,$A$19,'Risk factors'!PG12,$A$3:$A$19,fixedrate/8)</f>
        <v>0.28317432520672947</v>
      </c>
      <c r="PH12">
        <f ca="1">PVSwap(notional,$A12,$A$19,'Risk factors'!PH12,$A$3:$A$19,fixedrate/8)</f>
        <v>6.4093472557824091E-2</v>
      </c>
      <c r="PI12">
        <f ca="1">PVSwap(notional,$A12,$A$19,'Risk factors'!PI12,$A$3:$A$19,fixedrate/8)</f>
        <v>7.8124515665233721E-2</v>
      </c>
      <c r="PJ12">
        <f ca="1">PVSwap(notional,$A12,$A$19,'Risk factors'!PJ12,$A$3:$A$19,fixedrate/8)</f>
        <v>0.70992361312012653</v>
      </c>
      <c r="PK12">
        <f ca="1">PVSwap(notional,$A12,$A$19,'Risk factors'!PK12,$A$3:$A$19,fixedrate/8)</f>
        <v>0.23558126738975427</v>
      </c>
      <c r="PL12">
        <f ca="1">PVSwap(notional,$A12,$A$19,'Risk factors'!PL12,$A$3:$A$19,fixedrate/8)</f>
        <v>-0.60629939731451721</v>
      </c>
      <c r="PM12">
        <f ca="1">PVSwap(notional,$A12,$A$19,'Risk factors'!PM12,$A$3:$A$19,fixedrate/8)</f>
        <v>1.6116654069917069</v>
      </c>
      <c r="PN12">
        <f ca="1">PVSwap(notional,$A12,$A$19,'Risk factors'!PN12,$A$3:$A$19,fixedrate/8)</f>
        <v>-0.85264797003086912</v>
      </c>
      <c r="PO12">
        <f ca="1">PVSwap(notional,$A12,$A$19,'Risk factors'!PO12,$A$3:$A$19,fixedrate/8)</f>
        <v>0.4240557078833222</v>
      </c>
      <c r="PP12">
        <f ca="1">PVSwap(notional,$A12,$A$19,'Risk factors'!PP12,$A$3:$A$19,fixedrate/8)</f>
        <v>0.35977017528046051</v>
      </c>
      <c r="PQ12">
        <f ca="1">PVSwap(notional,$A12,$A$19,'Risk factors'!PQ12,$A$3:$A$19,fixedrate/8)</f>
        <v>-1.9236062644324476</v>
      </c>
      <c r="PR12">
        <f ca="1">PVSwap(notional,$A12,$A$19,'Risk factors'!PR12,$A$3:$A$19,fixedrate/8)</f>
        <v>1.6406676695919644</v>
      </c>
      <c r="PS12">
        <f ca="1">PVSwap(notional,$A12,$A$19,'Risk factors'!PS12,$A$3:$A$19,fixedrate/8)</f>
        <v>-0.41544314973172403</v>
      </c>
      <c r="PT12">
        <f ca="1">PVSwap(notional,$A12,$A$19,'Risk factors'!PT12,$A$3:$A$19,fixedrate/8)</f>
        <v>0.56220937762425804</v>
      </c>
      <c r="PU12">
        <f ca="1">PVSwap(notional,$A12,$A$19,'Risk factors'!PU12,$A$3:$A$19,fixedrate/8)</f>
        <v>0.39524023623763427</v>
      </c>
      <c r="PV12">
        <f ca="1">PVSwap(notional,$A12,$A$19,'Risk factors'!PV12,$A$3:$A$19,fixedrate/8)</f>
        <v>2.4608502550922902</v>
      </c>
      <c r="PW12">
        <f ca="1">PVSwap(notional,$A12,$A$19,'Risk factors'!PW12,$A$3:$A$19,fixedrate/8)</f>
        <v>1.7233858009460332</v>
      </c>
      <c r="PX12">
        <f ca="1">PVSwap(notional,$A12,$A$19,'Risk factors'!PX12,$A$3:$A$19,fixedrate/8)</f>
        <v>-1.5154594444514702</v>
      </c>
      <c r="PY12">
        <f ca="1">PVSwap(notional,$A12,$A$19,'Risk factors'!PY12,$A$3:$A$19,fixedrate/8)</f>
        <v>-0.65077576430781037</v>
      </c>
      <c r="PZ12">
        <f ca="1">PVSwap(notional,$A12,$A$19,'Risk factors'!PZ12,$A$3:$A$19,fixedrate/8)</f>
        <v>-0.77438097164570019</v>
      </c>
      <c r="QA12">
        <f ca="1">PVSwap(notional,$A12,$A$19,'Risk factors'!QA12,$A$3:$A$19,fixedrate/8)</f>
        <v>2.3235261692659237</v>
      </c>
      <c r="QB12">
        <f ca="1">PVSwap(notional,$A12,$A$19,'Risk factors'!QB12,$A$3:$A$19,fixedrate/8)</f>
        <v>0.65022211364030735</v>
      </c>
      <c r="QC12">
        <f ca="1">PVSwap(notional,$A12,$A$19,'Risk factors'!QC12,$A$3:$A$19,fixedrate/8)</f>
        <v>0.33278382180031446</v>
      </c>
      <c r="QD12">
        <f ca="1">PVSwap(notional,$A12,$A$19,'Risk factors'!QD12,$A$3:$A$19,fixedrate/8)</f>
        <v>1.5723793591671684</v>
      </c>
      <c r="QE12">
        <f ca="1">PVSwap(notional,$A12,$A$19,'Risk factors'!QE12,$A$3:$A$19,fixedrate/8)</f>
        <v>-2.3612717559652938</v>
      </c>
      <c r="QF12">
        <f ca="1">PVSwap(notional,$A12,$A$19,'Risk factors'!QF12,$A$3:$A$19,fixedrate/8)</f>
        <v>2.4694368572617167</v>
      </c>
      <c r="QG12">
        <f ca="1">PVSwap(notional,$A12,$A$19,'Risk factors'!QG12,$A$3:$A$19,fixedrate/8)</f>
        <v>-2.2488567125174455</v>
      </c>
      <c r="QH12">
        <f ca="1">PVSwap(notional,$A12,$A$19,'Risk factors'!QH12,$A$3:$A$19,fixedrate/8)</f>
        <v>-2.4064631727458146</v>
      </c>
      <c r="QI12">
        <f ca="1">PVSwap(notional,$A12,$A$19,'Risk factors'!QI12,$A$3:$A$19,fixedrate/8)</f>
        <v>-1.7004985640577435</v>
      </c>
      <c r="QJ12">
        <f ca="1">PVSwap(notional,$A12,$A$19,'Risk factors'!QJ12,$A$3:$A$19,fixedrate/8)</f>
        <v>-1.4519464592868427</v>
      </c>
      <c r="QK12">
        <f ca="1">PVSwap(notional,$A12,$A$19,'Risk factors'!QK12,$A$3:$A$19,fixedrate/8)</f>
        <v>1.5624271169936852</v>
      </c>
      <c r="QL12">
        <f ca="1">PVSwap(notional,$A12,$A$19,'Risk factors'!QL12,$A$3:$A$19,fixedrate/8)</f>
        <v>1.1822789870856136</v>
      </c>
      <c r="QM12">
        <f ca="1">PVSwap(notional,$A12,$A$19,'Risk factors'!QM12,$A$3:$A$19,fixedrate/8)</f>
        <v>-1.5593300553838243</v>
      </c>
      <c r="QN12">
        <f ca="1">PVSwap(notional,$A12,$A$19,'Risk factors'!QN12,$A$3:$A$19,fixedrate/8)</f>
        <v>2.0885746915212131</v>
      </c>
      <c r="QO12">
        <f ca="1">PVSwap(notional,$A12,$A$19,'Risk factors'!QO12,$A$3:$A$19,fixedrate/8)</f>
        <v>-1.0266775048083396</v>
      </c>
      <c r="QP12">
        <f ca="1">PVSwap(notional,$A12,$A$19,'Risk factors'!QP12,$A$3:$A$19,fixedrate/8)</f>
        <v>1.2633248708934668</v>
      </c>
      <c r="QQ12">
        <f ca="1">PVSwap(notional,$A12,$A$19,'Risk factors'!QQ12,$A$3:$A$19,fixedrate/8)</f>
        <v>-0.69724646508448873</v>
      </c>
      <c r="QR12">
        <f ca="1">PVSwap(notional,$A12,$A$19,'Risk factors'!QR12,$A$3:$A$19,fixedrate/8)</f>
        <v>-0.40192263567013542</v>
      </c>
      <c r="QS12">
        <f ca="1">PVSwap(notional,$A12,$A$19,'Risk factors'!QS12,$A$3:$A$19,fixedrate/8)</f>
        <v>0.74351716931815326</v>
      </c>
      <c r="QT12">
        <f ca="1">PVSwap(notional,$A12,$A$19,'Risk factors'!QT12,$A$3:$A$19,fixedrate/8)</f>
        <v>-1.0593301259874257</v>
      </c>
      <c r="QU12">
        <f ca="1">PVSwap(notional,$A12,$A$19,'Risk factors'!QU12,$A$3:$A$19,fixedrate/8)</f>
        <v>-8.2776877442084645E-2</v>
      </c>
      <c r="QV12">
        <f ca="1">PVSwap(notional,$A12,$A$19,'Risk factors'!QV12,$A$3:$A$19,fixedrate/8)</f>
        <v>-1.7775354091147175</v>
      </c>
      <c r="QW12">
        <f ca="1">PVSwap(notional,$A12,$A$19,'Risk factors'!QW12,$A$3:$A$19,fixedrate/8)</f>
        <v>-3.7532797810637848E-2</v>
      </c>
      <c r="QX12">
        <f ca="1">PVSwap(notional,$A12,$A$19,'Risk factors'!QX12,$A$3:$A$19,fixedrate/8)</f>
        <v>1.7464674294814877</v>
      </c>
      <c r="QY12">
        <f ca="1">PVSwap(notional,$A12,$A$19,'Risk factors'!QY12,$A$3:$A$19,fixedrate/8)</f>
        <v>0.92358351007752382</v>
      </c>
      <c r="QZ12">
        <f ca="1">PVSwap(notional,$A12,$A$19,'Risk factors'!QZ12,$A$3:$A$19,fixedrate/8)</f>
        <v>-1.7326844796514795</v>
      </c>
      <c r="RA12">
        <f ca="1">PVSwap(notional,$A12,$A$19,'Risk factors'!RA12,$A$3:$A$19,fixedrate/8)</f>
        <v>1.1212588173524318</v>
      </c>
      <c r="RB12">
        <f ca="1">PVSwap(notional,$A12,$A$19,'Risk factors'!RB12,$A$3:$A$19,fixedrate/8)</f>
        <v>-0.12350219843292394</v>
      </c>
      <c r="RC12">
        <f ca="1">PVSwap(notional,$A12,$A$19,'Risk factors'!RC12,$A$3:$A$19,fixedrate/8)</f>
        <v>-2.9987933564385762E-2</v>
      </c>
      <c r="RD12">
        <f ca="1">PVSwap(notional,$A12,$A$19,'Risk factors'!RD12,$A$3:$A$19,fixedrate/8)</f>
        <v>-2.5490780444456589</v>
      </c>
      <c r="RE12">
        <f ca="1">PVSwap(notional,$A12,$A$19,'Risk factors'!RE12,$A$3:$A$19,fixedrate/8)</f>
        <v>0.77708690405260239</v>
      </c>
      <c r="RF12">
        <f ca="1">PVSwap(notional,$A12,$A$19,'Risk factors'!RF12,$A$3:$A$19,fixedrate/8)</f>
        <v>0.32801115627458077</v>
      </c>
      <c r="RG12">
        <f ca="1">PVSwap(notional,$A12,$A$19,'Risk factors'!RG12,$A$3:$A$19,fixedrate/8)</f>
        <v>-0.54738540881587372</v>
      </c>
      <c r="RH12">
        <f ca="1">PVSwap(notional,$A12,$A$19,'Risk factors'!RH12,$A$3:$A$19,fixedrate/8)</f>
        <v>1.5511612772542129</v>
      </c>
      <c r="RI12">
        <f ca="1">PVSwap(notional,$A12,$A$19,'Risk factors'!RI12,$A$3:$A$19,fixedrate/8)</f>
        <v>-0.51625249495991221</v>
      </c>
      <c r="RJ12">
        <f ca="1">PVSwap(notional,$A12,$A$19,'Risk factors'!RJ12,$A$3:$A$19,fixedrate/8)</f>
        <v>1.2357576791048399</v>
      </c>
      <c r="RK12">
        <f ca="1">PVSwap(notional,$A12,$A$19,'Risk factors'!RK12,$A$3:$A$19,fixedrate/8)</f>
        <v>-0.8533285218449489</v>
      </c>
      <c r="RL12">
        <f ca="1">PVSwap(notional,$A12,$A$19,'Risk factors'!RL12,$A$3:$A$19,fixedrate/8)</f>
        <v>1.9120289111865365</v>
      </c>
      <c r="RM12">
        <f ca="1">PVSwap(notional,$A12,$A$19,'Risk factors'!RM12,$A$3:$A$19,fixedrate/8)</f>
        <v>1.5524223410143911</v>
      </c>
      <c r="RN12">
        <f ca="1">PVSwap(notional,$A12,$A$19,'Risk factors'!RN12,$A$3:$A$19,fixedrate/8)</f>
        <v>-2.4516306614098502</v>
      </c>
      <c r="RO12">
        <f ca="1">PVSwap(notional,$A12,$A$19,'Risk factors'!RO12,$A$3:$A$19,fixedrate/8)</f>
        <v>2.7586697494757524</v>
      </c>
      <c r="RP12">
        <f ca="1">PVSwap(notional,$A12,$A$19,'Risk factors'!RP12,$A$3:$A$19,fixedrate/8)</f>
        <v>1.5274635596160475</v>
      </c>
      <c r="RQ12">
        <f ca="1">PVSwap(notional,$A12,$A$19,'Risk factors'!RQ12,$A$3:$A$19,fixedrate/8)</f>
        <v>0.42308840237027895</v>
      </c>
      <c r="RR12">
        <f ca="1">PVSwap(notional,$A12,$A$19,'Risk factors'!RR12,$A$3:$A$19,fixedrate/8)</f>
        <v>4.3193685285159829</v>
      </c>
      <c r="RS12">
        <f ca="1">PVSwap(notional,$A12,$A$19,'Risk factors'!RS12,$A$3:$A$19,fixedrate/8)</f>
        <v>-1.2875330178063973</v>
      </c>
      <c r="RT12">
        <f ca="1">PVSwap(notional,$A12,$A$19,'Risk factors'!RT12,$A$3:$A$19,fixedrate/8)</f>
        <v>-0.29590746450820526</v>
      </c>
      <c r="RU12">
        <f ca="1">PVSwap(notional,$A12,$A$19,'Risk factors'!RU12,$A$3:$A$19,fixedrate/8)</f>
        <v>1.8656577447018603</v>
      </c>
      <c r="RV12">
        <f ca="1">PVSwap(notional,$A12,$A$19,'Risk factors'!RV12,$A$3:$A$19,fixedrate/8)</f>
        <v>1.081805588935383</v>
      </c>
      <c r="RW12">
        <f ca="1">PVSwap(notional,$A12,$A$19,'Risk factors'!RW12,$A$3:$A$19,fixedrate/8)</f>
        <v>0.90148532077919985</v>
      </c>
      <c r="RX12">
        <f ca="1">PVSwap(notional,$A12,$A$19,'Risk factors'!RX12,$A$3:$A$19,fixedrate/8)</f>
        <v>-0.3514890301498878</v>
      </c>
      <c r="RY12">
        <f ca="1">PVSwap(notional,$A12,$A$19,'Risk factors'!RY12,$A$3:$A$19,fixedrate/8)</f>
        <v>0.21640655438514919</v>
      </c>
      <c r="RZ12">
        <f ca="1">PVSwap(notional,$A12,$A$19,'Risk factors'!RZ12,$A$3:$A$19,fixedrate/8)</f>
        <v>1.7071674530688614</v>
      </c>
      <c r="SA12">
        <f ca="1">PVSwap(notional,$A12,$A$19,'Risk factors'!SA12,$A$3:$A$19,fixedrate/8)</f>
        <v>-1.6998200439066262</v>
      </c>
      <c r="SB12">
        <f ca="1">PVSwap(notional,$A12,$A$19,'Risk factors'!SB12,$A$3:$A$19,fixedrate/8)</f>
        <v>9.0209655033541836E-2</v>
      </c>
      <c r="SC12">
        <f ca="1">PVSwap(notional,$A12,$A$19,'Risk factors'!SC12,$A$3:$A$19,fixedrate/8)</f>
        <v>-1.1842251918632534</v>
      </c>
      <c r="SD12">
        <f ca="1">PVSwap(notional,$A12,$A$19,'Risk factors'!SD12,$A$3:$A$19,fixedrate/8)</f>
        <v>1.0686741214630133</v>
      </c>
      <c r="SE12">
        <f ca="1">PVSwap(notional,$A12,$A$19,'Risk factors'!SE12,$A$3:$A$19,fixedrate/8)</f>
        <v>-0.74640772882109752</v>
      </c>
      <c r="SF12">
        <f ca="1">PVSwap(notional,$A12,$A$19,'Risk factors'!SF12,$A$3:$A$19,fixedrate/8)</f>
        <v>-0.31830103178778874</v>
      </c>
      <c r="SG12">
        <f ca="1">PVSwap(notional,$A12,$A$19,'Risk factors'!SG12,$A$3:$A$19,fixedrate/8)</f>
        <v>1.2329235930166382</v>
      </c>
      <c r="SH12">
        <f ca="1">PVSwap(notional,$A12,$A$19,'Risk factors'!SH12,$A$3:$A$19,fixedrate/8)</f>
        <v>-6.3300466608591024E-2</v>
      </c>
      <c r="SI12">
        <f ca="1">PVSwap(notional,$A12,$A$19,'Risk factors'!SI12,$A$3:$A$19,fixedrate/8)</f>
        <v>-0.52791864354474316</v>
      </c>
      <c r="SJ12">
        <f ca="1">PVSwap(notional,$A12,$A$19,'Risk factors'!SJ12,$A$3:$A$19,fixedrate/8)</f>
        <v>2.2176797506687143</v>
      </c>
      <c r="SK12">
        <f ca="1">PVSwap(notional,$A12,$A$19,'Risk factors'!SK12,$A$3:$A$19,fixedrate/8)</f>
        <v>1.1744721572945032</v>
      </c>
      <c r="SL12">
        <f ca="1">PVSwap(notional,$A12,$A$19,'Risk factors'!SL12,$A$3:$A$19,fixedrate/8)</f>
        <v>0.4387929953031231</v>
      </c>
      <c r="SM12">
        <f ca="1">PVSwap(notional,$A12,$A$19,'Risk factors'!SM12,$A$3:$A$19,fixedrate/8)</f>
        <v>5.6061891084608149E-2</v>
      </c>
      <c r="SN12">
        <f ca="1">PVSwap(notional,$A12,$A$19,'Risk factors'!SN12,$A$3:$A$19,fixedrate/8)</f>
        <v>0.53891358395079436</v>
      </c>
      <c r="SO12">
        <f ca="1">PVSwap(notional,$A12,$A$19,'Risk factors'!SO12,$A$3:$A$19,fixedrate/8)</f>
        <v>-0.23462089569194633</v>
      </c>
      <c r="SP12">
        <f ca="1">PVSwap(notional,$A12,$A$19,'Risk factors'!SP12,$A$3:$A$19,fixedrate/8)</f>
        <v>-0.12369683187809373</v>
      </c>
      <c r="SQ12">
        <f ca="1">PVSwap(notional,$A12,$A$19,'Risk factors'!SQ12,$A$3:$A$19,fixedrate/8)</f>
        <v>1.9276631918348712E-2</v>
      </c>
      <c r="SR12">
        <f ca="1">PVSwap(notional,$A12,$A$19,'Risk factors'!SR12,$A$3:$A$19,fixedrate/8)</f>
        <v>2.791384056520172</v>
      </c>
      <c r="SS12">
        <f ca="1">PVSwap(notional,$A12,$A$19,'Risk factors'!SS12,$A$3:$A$19,fixedrate/8)</f>
        <v>0.19879112525471535</v>
      </c>
      <c r="ST12">
        <f ca="1">PVSwap(notional,$A12,$A$19,'Risk factors'!ST12,$A$3:$A$19,fixedrate/8)</f>
        <v>0.57708414726925172</v>
      </c>
      <c r="SU12">
        <f ca="1">PVSwap(notional,$A12,$A$19,'Risk factors'!SU12,$A$3:$A$19,fixedrate/8)</f>
        <v>0.99917773199665805</v>
      </c>
      <c r="SV12">
        <f ca="1">PVSwap(notional,$A12,$A$19,'Risk factors'!SV12,$A$3:$A$19,fixedrate/8)</f>
        <v>0.84991971935715627</v>
      </c>
      <c r="SW12">
        <f ca="1">PVSwap(notional,$A12,$A$19,'Risk factors'!SW12,$A$3:$A$19,fixedrate/8)</f>
        <v>-1.53960390263373</v>
      </c>
      <c r="SX12">
        <f ca="1">PVSwap(notional,$A12,$A$19,'Risk factors'!SX12,$A$3:$A$19,fixedrate/8)</f>
        <v>-0.96162832912636431</v>
      </c>
      <c r="SY12">
        <f ca="1">PVSwap(notional,$A12,$A$19,'Risk factors'!SY12,$A$3:$A$19,fixedrate/8)</f>
        <v>-1.9264746226565526</v>
      </c>
      <c r="SZ12">
        <f ca="1">PVSwap(notional,$A12,$A$19,'Risk factors'!SZ12,$A$3:$A$19,fixedrate/8)</f>
        <v>-1.6039415618959116</v>
      </c>
      <c r="TA12">
        <f ca="1">PVSwap(notional,$A12,$A$19,'Risk factors'!TA12,$A$3:$A$19,fixedrate/8)</f>
        <v>3.8782632182026515</v>
      </c>
      <c r="TB12">
        <f ca="1">PVSwap(notional,$A12,$A$19,'Risk factors'!TB12,$A$3:$A$19,fixedrate/8)</f>
        <v>0.32853255341795951</v>
      </c>
      <c r="TC12">
        <f ca="1">PVSwap(notional,$A12,$A$19,'Risk factors'!TC12,$A$3:$A$19,fixedrate/8)</f>
        <v>3.7132506866732378</v>
      </c>
      <c r="TD12">
        <f ca="1">PVSwap(notional,$A12,$A$19,'Risk factors'!TD12,$A$3:$A$19,fixedrate/8)</f>
        <v>-1.6035811810610505</v>
      </c>
      <c r="TE12">
        <f ca="1">PVSwap(notional,$A12,$A$19,'Risk factors'!TE12,$A$3:$A$19,fixedrate/8)</f>
        <v>-1.3504490155118136</v>
      </c>
      <c r="TF12">
        <f ca="1">PVSwap(notional,$A12,$A$19,'Risk factors'!TF12,$A$3:$A$19,fixedrate/8)</f>
        <v>0.53754002716724636</v>
      </c>
      <c r="TG12">
        <f ca="1">PVSwap(notional,$A12,$A$19,'Risk factors'!TG12,$A$3:$A$19,fixedrate/8)</f>
        <v>1.1938191503214677</v>
      </c>
      <c r="TH12">
        <f ca="1">PVSwap(notional,$A12,$A$19,'Risk factors'!TH12,$A$3:$A$19,fixedrate/8)</f>
        <v>0.63229417002573141</v>
      </c>
      <c r="TI12">
        <f ca="1">PVSwap(notional,$A12,$A$19,'Risk factors'!TI12,$A$3:$A$19,fixedrate/8)</f>
        <v>1.2523852933609045</v>
      </c>
      <c r="TJ12">
        <f ca="1">PVSwap(notional,$A12,$A$19,'Risk factors'!TJ12,$A$3:$A$19,fixedrate/8)</f>
        <v>0.95015849649707651</v>
      </c>
      <c r="TK12">
        <f ca="1">PVSwap(notional,$A12,$A$19,'Risk factors'!TK12,$A$3:$A$19,fixedrate/8)</f>
        <v>2.1347278905806593</v>
      </c>
      <c r="TL12">
        <f ca="1">PVSwap(notional,$A12,$A$19,'Risk factors'!TL12,$A$3:$A$19,fixedrate/8)</f>
        <v>-1.6248655302408586</v>
      </c>
      <c r="TM12">
        <f ca="1">PVSwap(notional,$A12,$A$19,'Risk factors'!TM12,$A$3:$A$19,fixedrate/8)</f>
        <v>1.3406064057934903</v>
      </c>
      <c r="TN12">
        <f ca="1">PVSwap(notional,$A12,$A$19,'Risk factors'!TN12,$A$3:$A$19,fixedrate/8)</f>
        <v>1.1804154221632164</v>
      </c>
      <c r="TO12">
        <f ca="1">PVSwap(notional,$A12,$A$19,'Risk factors'!TO12,$A$3:$A$19,fixedrate/8)</f>
        <v>0.85080125279654184</v>
      </c>
      <c r="TP12">
        <f ca="1">PVSwap(notional,$A12,$A$19,'Risk factors'!TP12,$A$3:$A$19,fixedrate/8)</f>
        <v>-0.23143415506014384</v>
      </c>
      <c r="TQ12">
        <f ca="1">PVSwap(notional,$A12,$A$19,'Risk factors'!TQ12,$A$3:$A$19,fixedrate/8)</f>
        <v>-0.20718996533942702</v>
      </c>
      <c r="TR12">
        <f ca="1">PVSwap(notional,$A12,$A$19,'Risk factors'!TR12,$A$3:$A$19,fixedrate/8)</f>
        <v>2.692507368442651</v>
      </c>
      <c r="TS12">
        <f ca="1">PVSwap(notional,$A12,$A$19,'Risk factors'!TS12,$A$3:$A$19,fixedrate/8)</f>
        <v>1.4652007177756601</v>
      </c>
      <c r="TT12">
        <f ca="1">PVSwap(notional,$A12,$A$19,'Risk factors'!TT12,$A$3:$A$19,fixedrate/8)</f>
        <v>0.14781099957827359</v>
      </c>
      <c r="TU12">
        <f ca="1">PVSwap(notional,$A12,$A$19,'Risk factors'!TU12,$A$3:$A$19,fixedrate/8)</f>
        <v>2.4786234172067529</v>
      </c>
      <c r="TV12">
        <f ca="1">PVSwap(notional,$A12,$A$19,'Risk factors'!TV12,$A$3:$A$19,fixedrate/8)</f>
        <v>-1.2086004679276918</v>
      </c>
      <c r="TW12">
        <f ca="1">PVSwap(notional,$A12,$A$19,'Risk factors'!TW12,$A$3:$A$19,fixedrate/8)</f>
        <v>-2.4405467250125539</v>
      </c>
      <c r="TX12">
        <f ca="1">PVSwap(notional,$A12,$A$19,'Risk factors'!TX12,$A$3:$A$19,fixedrate/8)</f>
        <v>-1.8324753903642463</v>
      </c>
      <c r="TY12">
        <f ca="1">PVSwap(notional,$A12,$A$19,'Risk factors'!TY12,$A$3:$A$19,fixedrate/8)</f>
        <v>0.30696114932373258</v>
      </c>
      <c r="TZ12">
        <f ca="1">PVSwap(notional,$A12,$A$19,'Risk factors'!TZ12,$A$3:$A$19,fixedrate/8)</f>
        <v>1.7605232808676852</v>
      </c>
      <c r="UA12">
        <f ca="1">PVSwap(notional,$A12,$A$19,'Risk factors'!UA12,$A$3:$A$19,fixedrate/8)</f>
        <v>-0.59264902279279719</v>
      </c>
      <c r="UB12">
        <f ca="1">PVSwap(notional,$A12,$A$19,'Risk factors'!UB12,$A$3:$A$19,fixedrate/8)</f>
        <v>-1.4875345532832822</v>
      </c>
      <c r="UC12">
        <f ca="1">PVSwap(notional,$A12,$A$19,'Risk factors'!UC12,$A$3:$A$19,fixedrate/8)</f>
        <v>1.6091340041457416</v>
      </c>
      <c r="UD12">
        <f ca="1">PVSwap(notional,$A12,$A$19,'Risk factors'!UD12,$A$3:$A$19,fixedrate/8)</f>
        <v>-0.97510682768462709</v>
      </c>
      <c r="UE12">
        <f ca="1">PVSwap(notional,$A12,$A$19,'Risk factors'!UE12,$A$3:$A$19,fixedrate/8)</f>
        <v>-0.25242854035204854</v>
      </c>
      <c r="UF12">
        <f ca="1">PVSwap(notional,$A12,$A$19,'Risk factors'!UF12,$A$3:$A$19,fixedrate/8)</f>
        <v>1.2161815589965941</v>
      </c>
      <c r="UG12">
        <f ca="1">PVSwap(notional,$A12,$A$19,'Risk factors'!UG12,$A$3:$A$19,fixedrate/8)</f>
        <v>0.49459342919190552</v>
      </c>
      <c r="UH12">
        <f ca="1">PVSwap(notional,$A12,$A$19,'Risk factors'!UH12,$A$3:$A$19,fixedrate/8)</f>
        <v>0.87954489738117958</v>
      </c>
      <c r="UI12">
        <f ca="1">PVSwap(notional,$A12,$A$19,'Risk factors'!UI12,$A$3:$A$19,fixedrate/8)</f>
        <v>-0.7099437823969994</v>
      </c>
      <c r="UJ12">
        <f ca="1">PVSwap(notional,$A12,$A$19,'Risk factors'!UJ12,$A$3:$A$19,fixedrate/8)</f>
        <v>-1.2369226671331275</v>
      </c>
      <c r="UK12">
        <f ca="1">PVSwap(notional,$A12,$A$19,'Risk factors'!UK12,$A$3:$A$19,fixedrate/8)</f>
        <v>-0.47362002837488165</v>
      </c>
      <c r="UL12">
        <f ca="1">PVSwap(notional,$A12,$A$19,'Risk factors'!UL12,$A$3:$A$19,fixedrate/8)</f>
        <v>-0.2090072983178467</v>
      </c>
      <c r="UM12">
        <f ca="1">PVSwap(notional,$A12,$A$19,'Risk factors'!UM12,$A$3:$A$19,fixedrate/8)</f>
        <v>1.2481906117930033</v>
      </c>
      <c r="UN12">
        <f ca="1">PVSwap(notional,$A12,$A$19,'Risk factors'!UN12,$A$3:$A$19,fixedrate/8)</f>
        <v>1.467409851649383</v>
      </c>
      <c r="UO12">
        <f ca="1">PVSwap(notional,$A12,$A$19,'Risk factors'!UO12,$A$3:$A$19,fixedrate/8)</f>
        <v>0.35728470430299247</v>
      </c>
      <c r="UP12">
        <f ca="1">PVSwap(notional,$A12,$A$19,'Risk factors'!UP12,$A$3:$A$19,fixedrate/8)</f>
        <v>1.9763557656301705</v>
      </c>
      <c r="UQ12">
        <f ca="1">PVSwap(notional,$A12,$A$19,'Risk factors'!UQ12,$A$3:$A$19,fixedrate/8)</f>
        <v>-0.88668737614321136</v>
      </c>
      <c r="UR12">
        <f ca="1">PVSwap(notional,$A12,$A$19,'Risk factors'!UR12,$A$3:$A$19,fixedrate/8)</f>
        <v>2.1330008723174836</v>
      </c>
      <c r="US12">
        <f ca="1">PVSwap(notional,$A12,$A$19,'Risk factors'!US12,$A$3:$A$19,fixedrate/8)</f>
        <v>0.29033881597135014</v>
      </c>
      <c r="UT12">
        <f ca="1">PVSwap(notional,$A12,$A$19,'Risk factors'!UT12,$A$3:$A$19,fixedrate/8)</f>
        <v>8.0207256367450047E-2</v>
      </c>
      <c r="UU12">
        <f ca="1">PVSwap(notional,$A12,$A$19,'Risk factors'!UU12,$A$3:$A$19,fixedrate/8)</f>
        <v>1.9820165891778727</v>
      </c>
      <c r="UV12">
        <f ca="1">PVSwap(notional,$A12,$A$19,'Risk factors'!UV12,$A$3:$A$19,fixedrate/8)</f>
        <v>-0.19649507402852637</v>
      </c>
      <c r="UW12">
        <f ca="1">PVSwap(notional,$A12,$A$19,'Risk factors'!UW12,$A$3:$A$19,fixedrate/8)</f>
        <v>1.9057449080984967</v>
      </c>
      <c r="UX12">
        <f ca="1">PVSwap(notional,$A12,$A$19,'Risk factors'!UX12,$A$3:$A$19,fixedrate/8)</f>
        <v>1.6048816193076045</v>
      </c>
      <c r="UY12">
        <f ca="1">PVSwap(notional,$A12,$A$19,'Risk factors'!UY12,$A$3:$A$19,fixedrate/8)</f>
        <v>-8.9840150953782297E-2</v>
      </c>
      <c r="UZ12">
        <f ca="1">PVSwap(notional,$A12,$A$19,'Risk factors'!UZ12,$A$3:$A$19,fixedrate/8)</f>
        <v>-0.6205310250460262</v>
      </c>
      <c r="VA12">
        <f ca="1">PVSwap(notional,$A12,$A$19,'Risk factors'!VA12,$A$3:$A$19,fixedrate/8)</f>
        <v>1.6402708222477278</v>
      </c>
      <c r="VB12">
        <f ca="1">PVSwap(notional,$A12,$A$19,'Risk factors'!VB12,$A$3:$A$19,fixedrate/8)</f>
        <v>0.26660580256105015</v>
      </c>
      <c r="VC12">
        <f ca="1">PVSwap(notional,$A12,$A$19,'Risk factors'!VC12,$A$3:$A$19,fixedrate/8)</f>
        <v>0.56609130472017466</v>
      </c>
      <c r="VD12">
        <f ca="1">PVSwap(notional,$A12,$A$19,'Risk factors'!VD12,$A$3:$A$19,fixedrate/8)</f>
        <v>0.32737285713443409</v>
      </c>
      <c r="VE12">
        <f ca="1">PVSwap(notional,$A12,$A$19,'Risk factors'!VE12,$A$3:$A$19,fixedrate/8)</f>
        <v>0.4762751245531805</v>
      </c>
      <c r="VF12">
        <f ca="1">PVSwap(notional,$A12,$A$19,'Risk factors'!VF12,$A$3:$A$19,fixedrate/8)</f>
        <v>-2.6826186017017122</v>
      </c>
      <c r="VG12">
        <f ca="1">PVSwap(notional,$A12,$A$19,'Risk factors'!VG12,$A$3:$A$19,fixedrate/8)</f>
        <v>3.16850598314078</v>
      </c>
      <c r="VH12">
        <f ca="1">PVSwap(notional,$A12,$A$19,'Risk factors'!VH12,$A$3:$A$19,fixedrate/8)</f>
        <v>0.33679744925358968</v>
      </c>
      <c r="VI12">
        <f ca="1">PVSwap(notional,$A12,$A$19,'Risk factors'!VI12,$A$3:$A$19,fixedrate/8)</f>
        <v>-0.40654363804941807</v>
      </c>
      <c r="VJ12">
        <f ca="1">PVSwap(notional,$A12,$A$19,'Risk factors'!VJ12,$A$3:$A$19,fixedrate/8)</f>
        <v>-1.317059718718435</v>
      </c>
      <c r="VK12">
        <f ca="1">PVSwap(notional,$A12,$A$19,'Risk factors'!VK12,$A$3:$A$19,fixedrate/8)</f>
        <v>0.16328523377096191</v>
      </c>
      <c r="VL12">
        <f ca="1">PVSwap(notional,$A12,$A$19,'Risk factors'!VL12,$A$3:$A$19,fixedrate/8)</f>
        <v>1.5067066214875755</v>
      </c>
      <c r="VM12">
        <f ca="1">PVSwap(notional,$A12,$A$19,'Risk factors'!VM12,$A$3:$A$19,fixedrate/8)</f>
        <v>-7.525221458304189E-2</v>
      </c>
      <c r="VN12">
        <f ca="1">PVSwap(notional,$A12,$A$19,'Risk factors'!VN12,$A$3:$A$19,fixedrate/8)</f>
        <v>-0.10015371282923327</v>
      </c>
      <c r="VO12">
        <f ca="1">PVSwap(notional,$A12,$A$19,'Risk factors'!VO12,$A$3:$A$19,fixedrate/8)</f>
        <v>-1.6708018443848924</v>
      </c>
      <c r="VP12">
        <f ca="1">PVSwap(notional,$A12,$A$19,'Risk factors'!VP12,$A$3:$A$19,fixedrate/8)</f>
        <v>-1.1304151760678516</v>
      </c>
      <c r="VQ12">
        <f ca="1">PVSwap(notional,$A12,$A$19,'Risk factors'!VQ12,$A$3:$A$19,fixedrate/8)</f>
        <v>-1.7005105762358868</v>
      </c>
      <c r="VR12">
        <f ca="1">PVSwap(notional,$A12,$A$19,'Risk factors'!VR12,$A$3:$A$19,fixedrate/8)</f>
        <v>0.9201594663196867</v>
      </c>
      <c r="VS12">
        <f ca="1">PVSwap(notional,$A12,$A$19,'Risk factors'!VS12,$A$3:$A$19,fixedrate/8)</f>
        <v>0.83982816580443009</v>
      </c>
      <c r="VT12">
        <f ca="1">PVSwap(notional,$A12,$A$19,'Risk factors'!VT12,$A$3:$A$19,fixedrate/8)</f>
        <v>1.4552635820265145</v>
      </c>
      <c r="VU12">
        <f ca="1">PVSwap(notional,$A12,$A$19,'Risk factors'!VU12,$A$3:$A$19,fixedrate/8)</f>
        <v>3.3673120572359125</v>
      </c>
      <c r="VV12">
        <f ca="1">PVSwap(notional,$A12,$A$19,'Risk factors'!VV12,$A$3:$A$19,fixedrate/8)</f>
        <v>1.1305840243791399</v>
      </c>
      <c r="VW12">
        <f ca="1">PVSwap(notional,$A12,$A$19,'Risk factors'!VW12,$A$3:$A$19,fixedrate/8)</f>
        <v>-0.32479727731536118</v>
      </c>
      <c r="VX12">
        <f ca="1">PVSwap(notional,$A12,$A$19,'Risk factors'!VX12,$A$3:$A$19,fixedrate/8)</f>
        <v>0.77898320062710114</v>
      </c>
      <c r="VY12">
        <f ca="1">PVSwap(notional,$A12,$A$19,'Risk factors'!VY12,$A$3:$A$19,fixedrate/8)</f>
        <v>-0.40174815411199682</v>
      </c>
      <c r="VZ12">
        <f ca="1">PVSwap(notional,$A12,$A$19,'Risk factors'!VZ12,$A$3:$A$19,fixedrate/8)</f>
        <v>-0.60667879890221421</v>
      </c>
      <c r="WA12">
        <f ca="1">PVSwap(notional,$A12,$A$19,'Risk factors'!WA12,$A$3:$A$19,fixedrate/8)</f>
        <v>1.1216371491595079</v>
      </c>
      <c r="WB12">
        <f ca="1">PVSwap(notional,$A12,$A$19,'Risk factors'!WB12,$A$3:$A$19,fixedrate/8)</f>
        <v>-0.70596043993746216</v>
      </c>
      <c r="WC12">
        <f ca="1">PVSwap(notional,$A12,$A$19,'Risk factors'!WC12,$A$3:$A$19,fixedrate/8)</f>
        <v>2.0825328396166295E-3</v>
      </c>
      <c r="WD12">
        <f ca="1">PVSwap(notional,$A12,$A$19,'Risk factors'!WD12,$A$3:$A$19,fixedrate/8)</f>
        <v>1.1875858328415902</v>
      </c>
      <c r="WE12">
        <f ca="1">PVSwap(notional,$A12,$A$19,'Risk factors'!WE12,$A$3:$A$19,fixedrate/8)</f>
        <v>1.7100019595227622</v>
      </c>
      <c r="WF12">
        <f ca="1">PVSwap(notional,$A12,$A$19,'Risk factors'!WF12,$A$3:$A$19,fixedrate/8)</f>
        <v>-0.48213063291093483</v>
      </c>
      <c r="WG12">
        <f ca="1">PVSwap(notional,$A12,$A$19,'Risk factors'!WG12,$A$3:$A$19,fixedrate/8)</f>
        <v>-0.96556479303006248</v>
      </c>
      <c r="WH12">
        <f ca="1">PVSwap(notional,$A12,$A$19,'Risk factors'!WH12,$A$3:$A$19,fixedrate/8)</f>
        <v>3.0201093766868112</v>
      </c>
      <c r="WI12">
        <f ca="1">PVSwap(notional,$A12,$A$19,'Risk factors'!WI12,$A$3:$A$19,fixedrate/8)</f>
        <v>-0.11132790683199145</v>
      </c>
      <c r="WJ12">
        <f ca="1">PVSwap(notional,$A12,$A$19,'Risk factors'!WJ12,$A$3:$A$19,fixedrate/8)</f>
        <v>3.336973358197532</v>
      </c>
      <c r="WK12">
        <f ca="1">PVSwap(notional,$A12,$A$19,'Risk factors'!WK12,$A$3:$A$19,fixedrate/8)</f>
        <v>-1.068002455688182</v>
      </c>
      <c r="WL12">
        <f ca="1">PVSwap(notional,$A12,$A$19,'Risk factors'!WL12,$A$3:$A$19,fixedrate/8)</f>
        <v>-7.0513645527088428E-2</v>
      </c>
      <c r="WM12">
        <f ca="1">PVSwap(notional,$A12,$A$19,'Risk factors'!WM12,$A$3:$A$19,fixedrate/8)</f>
        <v>2.0504402658015133</v>
      </c>
      <c r="WN12">
        <f ca="1">PVSwap(notional,$A12,$A$19,'Risk factors'!WN12,$A$3:$A$19,fixedrate/8)</f>
        <v>1.5947949247882016</v>
      </c>
      <c r="WO12">
        <f ca="1">PVSwap(notional,$A12,$A$19,'Risk factors'!WO12,$A$3:$A$19,fixedrate/8)</f>
        <v>-1.973874827646914</v>
      </c>
      <c r="WP12">
        <f ca="1">PVSwap(notional,$A12,$A$19,'Risk factors'!WP12,$A$3:$A$19,fixedrate/8)</f>
        <v>1.9265486412209607</v>
      </c>
      <c r="WQ12">
        <f ca="1">PVSwap(notional,$A12,$A$19,'Risk factors'!WQ12,$A$3:$A$19,fixedrate/8)</f>
        <v>0.52497565602295382</v>
      </c>
      <c r="WR12">
        <f ca="1">PVSwap(notional,$A12,$A$19,'Risk factors'!WR12,$A$3:$A$19,fixedrate/8)</f>
        <v>2.5106715655862777</v>
      </c>
      <c r="WS12">
        <f ca="1">PVSwap(notional,$A12,$A$19,'Risk factors'!WS12,$A$3:$A$19,fixedrate/8)</f>
        <v>-0.61559587739169286</v>
      </c>
      <c r="WT12">
        <f ca="1">PVSwap(notional,$A12,$A$19,'Risk factors'!WT12,$A$3:$A$19,fixedrate/8)</f>
        <v>0.59112313522394089</v>
      </c>
      <c r="WU12">
        <f ca="1">PVSwap(notional,$A12,$A$19,'Risk factors'!WU12,$A$3:$A$19,fixedrate/8)</f>
        <v>2.5586188616843843</v>
      </c>
      <c r="WV12">
        <f ca="1">PVSwap(notional,$A12,$A$19,'Risk factors'!WV12,$A$3:$A$19,fixedrate/8)</f>
        <v>6.5920987788408242E-2</v>
      </c>
      <c r="WW12">
        <f ca="1">PVSwap(notional,$A12,$A$19,'Risk factors'!WW12,$A$3:$A$19,fixedrate/8)</f>
        <v>0.93434448964201466</v>
      </c>
      <c r="WX12">
        <f ca="1">PVSwap(notional,$A12,$A$19,'Risk factors'!WX12,$A$3:$A$19,fixedrate/8)</f>
        <v>-2.3245298552216895</v>
      </c>
      <c r="WY12">
        <f ca="1">PVSwap(notional,$A12,$A$19,'Risk factors'!WY12,$A$3:$A$19,fixedrate/8)</f>
        <v>9.2405034160735113E-3</v>
      </c>
      <c r="WZ12">
        <f ca="1">PVSwap(notional,$A12,$A$19,'Risk factors'!WZ12,$A$3:$A$19,fixedrate/8)</f>
        <v>0.40563699589031005</v>
      </c>
      <c r="XA12">
        <f ca="1">PVSwap(notional,$A12,$A$19,'Risk factors'!XA12,$A$3:$A$19,fixedrate/8)</f>
        <v>1.5367822632809307</v>
      </c>
      <c r="XB12">
        <f ca="1">PVSwap(notional,$A12,$A$19,'Risk factors'!XB12,$A$3:$A$19,fixedrate/8)</f>
        <v>0.2045693914754742</v>
      </c>
      <c r="XC12">
        <f ca="1">PVSwap(notional,$A12,$A$19,'Risk factors'!XC12,$A$3:$A$19,fixedrate/8)</f>
        <v>2.0453955421084751</v>
      </c>
      <c r="XD12">
        <f ca="1">PVSwap(notional,$A12,$A$19,'Risk factors'!XD12,$A$3:$A$19,fixedrate/8)</f>
        <v>-1.4667036250483774</v>
      </c>
      <c r="XE12">
        <f ca="1">PVSwap(notional,$A12,$A$19,'Risk factors'!XE12,$A$3:$A$19,fixedrate/8)</f>
        <v>-1.1470326627184932</v>
      </c>
      <c r="XF12">
        <f ca="1">PVSwap(notional,$A12,$A$19,'Risk factors'!XF12,$A$3:$A$19,fixedrate/8)</f>
        <v>0.41659831098575156</v>
      </c>
      <c r="XG12">
        <f ca="1">PVSwap(notional,$A12,$A$19,'Risk factors'!XG12,$A$3:$A$19,fixedrate/8)</f>
        <v>-0.38456250489985211</v>
      </c>
      <c r="XH12">
        <f ca="1">PVSwap(notional,$A12,$A$19,'Risk factors'!XH12,$A$3:$A$19,fixedrate/8)</f>
        <v>-0.63683923067097303</v>
      </c>
      <c r="XI12">
        <f ca="1">PVSwap(notional,$A12,$A$19,'Risk factors'!XI12,$A$3:$A$19,fixedrate/8)</f>
        <v>0.25235346497266897</v>
      </c>
      <c r="XJ12">
        <f ca="1">PVSwap(notional,$A12,$A$19,'Risk factors'!XJ12,$A$3:$A$19,fixedrate/8)</f>
        <v>-0.54135295114289428</v>
      </c>
      <c r="XK12">
        <f ca="1">PVSwap(notional,$A12,$A$19,'Risk factors'!XK12,$A$3:$A$19,fixedrate/8)</f>
        <v>0.3456023421609366</v>
      </c>
      <c r="XL12">
        <f ca="1">PVSwap(notional,$A12,$A$19,'Risk factors'!XL12,$A$3:$A$19,fixedrate/8)</f>
        <v>-1.6748608139277752</v>
      </c>
      <c r="XM12">
        <f ca="1">PVSwap(notional,$A12,$A$19,'Risk factors'!XM12,$A$3:$A$19,fixedrate/8)</f>
        <v>0.5295021458331175</v>
      </c>
      <c r="XN12">
        <f ca="1">PVSwap(notional,$A12,$A$19,'Risk factors'!XN12,$A$3:$A$19,fixedrate/8)</f>
        <v>0.59665728289988318</v>
      </c>
      <c r="XO12">
        <f ca="1">PVSwap(notional,$A12,$A$19,'Risk factors'!XO12,$A$3:$A$19,fixedrate/8)</f>
        <v>2.9253785481312216</v>
      </c>
      <c r="XP12">
        <f ca="1">PVSwap(notional,$A12,$A$19,'Risk factors'!XP12,$A$3:$A$19,fixedrate/8)</f>
        <v>1.1894288362985146</v>
      </c>
      <c r="XQ12">
        <f ca="1">PVSwap(notional,$A12,$A$19,'Risk factors'!XQ12,$A$3:$A$19,fixedrate/8)</f>
        <v>-0.80073347041765008</v>
      </c>
      <c r="XR12">
        <f ca="1">PVSwap(notional,$A12,$A$19,'Risk factors'!XR12,$A$3:$A$19,fixedrate/8)</f>
        <v>1.512810480292982</v>
      </c>
      <c r="XS12">
        <f ca="1">PVSwap(notional,$A12,$A$19,'Risk factors'!XS12,$A$3:$A$19,fixedrate/8)</f>
        <v>0.38120036995298484</v>
      </c>
      <c r="XT12">
        <f ca="1">PVSwap(notional,$A12,$A$19,'Risk factors'!XT12,$A$3:$A$19,fixedrate/8)</f>
        <v>-3.3757727744033907</v>
      </c>
      <c r="XU12">
        <f ca="1">PVSwap(notional,$A12,$A$19,'Risk factors'!XU12,$A$3:$A$19,fixedrate/8)</f>
        <v>-0.31405395672973374</v>
      </c>
      <c r="XV12">
        <f ca="1">PVSwap(notional,$A12,$A$19,'Risk factors'!XV12,$A$3:$A$19,fixedrate/8)</f>
        <v>-0.69296853790590263</v>
      </c>
      <c r="XW12">
        <f ca="1">PVSwap(notional,$A12,$A$19,'Risk factors'!XW12,$A$3:$A$19,fixedrate/8)</f>
        <v>0.81705903936058644</v>
      </c>
      <c r="XX12">
        <f ca="1">PVSwap(notional,$A12,$A$19,'Risk factors'!XX12,$A$3:$A$19,fixedrate/8)</f>
        <v>-3.4873421684018857</v>
      </c>
      <c r="XY12">
        <f ca="1">PVSwap(notional,$A12,$A$19,'Risk factors'!XY12,$A$3:$A$19,fixedrate/8)</f>
        <v>-1.1245917207176808</v>
      </c>
      <c r="XZ12">
        <f ca="1">PVSwap(notional,$A12,$A$19,'Risk factors'!XZ12,$A$3:$A$19,fixedrate/8)</f>
        <v>-1.2865590717727879</v>
      </c>
      <c r="YA12">
        <f ca="1">PVSwap(notional,$A12,$A$19,'Risk factors'!YA12,$A$3:$A$19,fixedrate/8)</f>
        <v>-0.59818404861836394</v>
      </c>
      <c r="YB12">
        <f ca="1">PVSwap(notional,$A12,$A$19,'Risk factors'!YB12,$A$3:$A$19,fixedrate/8)</f>
        <v>2.5320966956366666</v>
      </c>
      <c r="YC12">
        <f ca="1">PVSwap(notional,$A12,$A$19,'Risk factors'!YC12,$A$3:$A$19,fixedrate/8)</f>
        <v>-2.5874666215610986</v>
      </c>
      <c r="YD12">
        <f ca="1">PVSwap(notional,$A12,$A$19,'Risk factors'!YD12,$A$3:$A$19,fixedrate/8)</f>
        <v>-2.4311301848302418</v>
      </c>
      <c r="YE12">
        <f ca="1">PVSwap(notional,$A12,$A$19,'Risk factors'!YE12,$A$3:$A$19,fixedrate/8)</f>
        <v>2.4634961683390602</v>
      </c>
      <c r="YF12">
        <f ca="1">PVSwap(notional,$A12,$A$19,'Risk factors'!YF12,$A$3:$A$19,fixedrate/8)</f>
        <v>-0.90256428667661215</v>
      </c>
      <c r="YG12">
        <f ca="1">PVSwap(notional,$A12,$A$19,'Risk factors'!YG12,$A$3:$A$19,fixedrate/8)</f>
        <v>-1.1016927509044356</v>
      </c>
      <c r="YH12">
        <f ca="1">PVSwap(notional,$A12,$A$19,'Risk factors'!YH12,$A$3:$A$19,fixedrate/8)</f>
        <v>0.17906541952219676</v>
      </c>
      <c r="YI12">
        <f ca="1">PVSwap(notional,$A12,$A$19,'Risk factors'!YI12,$A$3:$A$19,fixedrate/8)</f>
        <v>-1.0736729300506871</v>
      </c>
      <c r="YJ12">
        <f ca="1">PVSwap(notional,$A12,$A$19,'Risk factors'!YJ12,$A$3:$A$19,fixedrate/8)</f>
        <v>3.1626387305581809</v>
      </c>
      <c r="YK12">
        <f ca="1">PVSwap(notional,$A12,$A$19,'Risk factors'!YK12,$A$3:$A$19,fixedrate/8)</f>
        <v>0.34862484008035871</v>
      </c>
      <c r="YL12">
        <f ca="1">PVSwap(notional,$A12,$A$19,'Risk factors'!YL12,$A$3:$A$19,fixedrate/8)</f>
        <v>-0.1291814637531189</v>
      </c>
      <c r="YM12">
        <f ca="1">PVSwap(notional,$A12,$A$19,'Risk factors'!YM12,$A$3:$A$19,fixedrate/8)</f>
        <v>-0.19778062090712353</v>
      </c>
      <c r="YN12">
        <f ca="1">PVSwap(notional,$A12,$A$19,'Risk factors'!YN12,$A$3:$A$19,fixedrate/8)</f>
        <v>-0.17205823439148041</v>
      </c>
      <c r="YO12">
        <f ca="1">PVSwap(notional,$A12,$A$19,'Risk factors'!YO12,$A$3:$A$19,fixedrate/8)</f>
        <v>-0.60959800415166621</v>
      </c>
      <c r="YP12">
        <f ca="1">PVSwap(notional,$A12,$A$19,'Risk factors'!YP12,$A$3:$A$19,fixedrate/8)</f>
        <v>1.5959010556390201</v>
      </c>
      <c r="YQ12">
        <f ca="1">PVSwap(notional,$A12,$A$19,'Risk factors'!YQ12,$A$3:$A$19,fixedrate/8)</f>
        <v>-0.4864700452657803</v>
      </c>
      <c r="YR12">
        <f ca="1">PVSwap(notional,$A12,$A$19,'Risk factors'!YR12,$A$3:$A$19,fixedrate/8)</f>
        <v>0.49799613943951482</v>
      </c>
      <c r="YS12">
        <f ca="1">PVSwap(notional,$A12,$A$19,'Risk factors'!YS12,$A$3:$A$19,fixedrate/8)</f>
        <v>1.458355190441271</v>
      </c>
      <c r="YT12">
        <f ca="1">PVSwap(notional,$A12,$A$19,'Risk factors'!YT12,$A$3:$A$19,fixedrate/8)</f>
        <v>0.47301348699892726</v>
      </c>
      <c r="YU12">
        <f ca="1">PVSwap(notional,$A12,$A$19,'Risk factors'!YU12,$A$3:$A$19,fixedrate/8)</f>
        <v>-9.0747983395925047E-2</v>
      </c>
      <c r="YV12">
        <f ca="1">PVSwap(notional,$A12,$A$19,'Risk factors'!YV12,$A$3:$A$19,fixedrate/8)</f>
        <v>-2.0122356686911029</v>
      </c>
      <c r="YW12">
        <f ca="1">PVSwap(notional,$A12,$A$19,'Risk factors'!YW12,$A$3:$A$19,fixedrate/8)</f>
        <v>-5.8275547366558149E-2</v>
      </c>
      <c r="YX12">
        <f ca="1">PVSwap(notional,$A12,$A$19,'Risk factors'!YX12,$A$3:$A$19,fixedrate/8)</f>
        <v>-0.44605514640197985</v>
      </c>
      <c r="YY12">
        <f ca="1">PVSwap(notional,$A12,$A$19,'Risk factors'!YY12,$A$3:$A$19,fixedrate/8)</f>
        <v>0.60217011349940064</v>
      </c>
      <c r="YZ12">
        <f ca="1">PVSwap(notional,$A12,$A$19,'Risk factors'!YZ12,$A$3:$A$19,fixedrate/8)</f>
        <v>-1.9662835417241633</v>
      </c>
      <c r="ZA12">
        <f ca="1">PVSwap(notional,$A12,$A$19,'Risk factors'!ZA12,$A$3:$A$19,fixedrate/8)</f>
        <v>0.3960632336421398</v>
      </c>
      <c r="ZB12">
        <f ca="1">PVSwap(notional,$A12,$A$19,'Risk factors'!ZB12,$A$3:$A$19,fixedrate/8)</f>
        <v>0.74230511073610184</v>
      </c>
      <c r="ZC12">
        <f ca="1">PVSwap(notional,$A12,$A$19,'Risk factors'!ZC12,$A$3:$A$19,fixedrate/8)</f>
        <v>0.9763092020675791</v>
      </c>
      <c r="ZD12">
        <f ca="1">PVSwap(notional,$A12,$A$19,'Risk factors'!ZD12,$A$3:$A$19,fixedrate/8)</f>
        <v>-0.39623291316152914</v>
      </c>
      <c r="ZE12">
        <f ca="1">PVSwap(notional,$A12,$A$19,'Risk factors'!ZE12,$A$3:$A$19,fixedrate/8)</f>
        <v>9.4766094487931662E-2</v>
      </c>
      <c r="ZF12">
        <f ca="1">PVSwap(notional,$A12,$A$19,'Risk factors'!ZF12,$A$3:$A$19,fixedrate/8)</f>
        <v>-1.2337727741740117</v>
      </c>
      <c r="ZG12">
        <f ca="1">PVSwap(notional,$A12,$A$19,'Risk factors'!ZG12,$A$3:$A$19,fixedrate/8)</f>
        <v>-1.0567700159002416</v>
      </c>
      <c r="ZH12">
        <f ca="1">PVSwap(notional,$A12,$A$19,'Risk factors'!ZH12,$A$3:$A$19,fixedrate/8)</f>
        <v>0.46904390610676455</v>
      </c>
      <c r="ZI12">
        <f ca="1">PVSwap(notional,$A12,$A$19,'Risk factors'!ZI12,$A$3:$A$19,fixedrate/8)</f>
        <v>2.6367336769182899</v>
      </c>
      <c r="ZJ12">
        <f ca="1">PVSwap(notional,$A12,$A$19,'Risk factors'!ZJ12,$A$3:$A$19,fixedrate/8)</f>
        <v>-5.6959165370364544E-2</v>
      </c>
      <c r="ZK12">
        <f ca="1">PVSwap(notional,$A12,$A$19,'Risk factors'!ZK12,$A$3:$A$19,fixedrate/8)</f>
        <v>1.0550858016518785</v>
      </c>
      <c r="ZL12">
        <f ca="1">PVSwap(notional,$A12,$A$19,'Risk factors'!ZL12,$A$3:$A$19,fixedrate/8)</f>
        <v>-3.6273139498551759</v>
      </c>
      <c r="ZM12">
        <f ca="1">PVSwap(notional,$A12,$A$19,'Risk factors'!ZM12,$A$3:$A$19,fixedrate/8)</f>
        <v>-9.7110675861266874E-3</v>
      </c>
      <c r="ZN12">
        <f ca="1">PVSwap(notional,$A12,$A$19,'Risk factors'!ZN12,$A$3:$A$19,fixedrate/8)</f>
        <v>3.6570888510704664</v>
      </c>
      <c r="ZO12">
        <f ca="1">PVSwap(notional,$A12,$A$19,'Risk factors'!ZO12,$A$3:$A$19,fixedrate/8)</f>
        <v>-0.594649577883269</v>
      </c>
      <c r="ZP12">
        <f ca="1">PVSwap(notional,$A12,$A$19,'Risk factors'!ZP12,$A$3:$A$19,fixedrate/8)</f>
        <v>-0.22729505780846357</v>
      </c>
      <c r="ZQ12">
        <f ca="1">PVSwap(notional,$A12,$A$19,'Risk factors'!ZQ12,$A$3:$A$19,fixedrate/8)</f>
        <v>-0.88283421654665273</v>
      </c>
      <c r="ZR12">
        <f ca="1">PVSwap(notional,$A12,$A$19,'Risk factors'!ZR12,$A$3:$A$19,fixedrate/8)</f>
        <v>1.5509349027202188</v>
      </c>
      <c r="ZS12">
        <f ca="1">PVSwap(notional,$A12,$A$19,'Risk factors'!ZS12,$A$3:$A$19,fixedrate/8)</f>
        <v>2.9450698129928248</v>
      </c>
      <c r="ZT12">
        <f ca="1">PVSwap(notional,$A12,$A$19,'Risk factors'!ZT12,$A$3:$A$19,fixedrate/8)</f>
        <v>-1.7023604882371082</v>
      </c>
      <c r="ZU12">
        <f ca="1">PVSwap(notional,$A12,$A$19,'Risk factors'!ZU12,$A$3:$A$19,fixedrate/8)</f>
        <v>-0.70058765376531174</v>
      </c>
      <c r="ZV12">
        <f ca="1">PVSwap(notional,$A12,$A$19,'Risk factors'!ZV12,$A$3:$A$19,fixedrate/8)</f>
        <v>-0.74481172559615116</v>
      </c>
      <c r="ZW12">
        <f ca="1">PVSwap(notional,$A12,$A$19,'Risk factors'!ZW12,$A$3:$A$19,fixedrate/8)</f>
        <v>-2.0455957913930378</v>
      </c>
      <c r="ZX12">
        <f ca="1">PVSwap(notional,$A12,$A$19,'Risk factors'!ZX12,$A$3:$A$19,fixedrate/8)</f>
        <v>-0.96015432890815078</v>
      </c>
      <c r="ZY12">
        <f ca="1">PVSwap(notional,$A12,$A$19,'Risk factors'!ZY12,$A$3:$A$19,fixedrate/8)</f>
        <v>1.5328623108999475</v>
      </c>
      <c r="ZZ12">
        <f ca="1">PVSwap(notional,$A12,$A$19,'Risk factors'!ZZ12,$A$3:$A$19,fixedrate/8)</f>
        <v>-0.90930189579204901</v>
      </c>
      <c r="AAA12">
        <f ca="1">PVSwap(notional,$A12,$A$19,'Risk factors'!AAA12,$A$3:$A$19,fixedrate/8)</f>
        <v>0.50274478824710311</v>
      </c>
      <c r="AAB12">
        <f ca="1">PVSwap(notional,$A12,$A$19,'Risk factors'!AAB12,$A$3:$A$19,fixedrate/8)</f>
        <v>0.83579215959005715</v>
      </c>
      <c r="AAC12">
        <f ca="1">PVSwap(notional,$A12,$A$19,'Risk factors'!AAC12,$A$3:$A$19,fixedrate/8)</f>
        <v>0.95765334566082583</v>
      </c>
      <c r="AAD12">
        <f ca="1">PVSwap(notional,$A12,$A$19,'Risk factors'!AAD12,$A$3:$A$19,fixedrate/8)</f>
        <v>-2.3150578243875417</v>
      </c>
      <c r="AAE12">
        <f ca="1">PVSwap(notional,$A12,$A$19,'Risk factors'!AAE12,$A$3:$A$19,fixedrate/8)</f>
        <v>3.0135653664210875</v>
      </c>
      <c r="AAF12">
        <f ca="1">PVSwap(notional,$A12,$A$19,'Risk factors'!AAF12,$A$3:$A$19,fixedrate/8)</f>
        <v>3.0295795637213252</v>
      </c>
      <c r="AAG12">
        <f ca="1">PVSwap(notional,$A12,$A$19,'Risk factors'!AAG12,$A$3:$A$19,fixedrate/8)</f>
        <v>-0.99190702762936356</v>
      </c>
      <c r="AAH12">
        <f ca="1">PVSwap(notional,$A12,$A$19,'Risk factors'!AAH12,$A$3:$A$19,fixedrate/8)</f>
        <v>-0.65284877938854569</v>
      </c>
      <c r="AAI12">
        <f ca="1">PVSwap(notional,$A12,$A$19,'Risk factors'!AAI12,$A$3:$A$19,fixedrate/8)</f>
        <v>-0.17517429590057365</v>
      </c>
      <c r="AAJ12">
        <f ca="1">PVSwap(notional,$A12,$A$19,'Risk factors'!AAJ12,$A$3:$A$19,fixedrate/8)</f>
        <v>3.2072057483952392</v>
      </c>
      <c r="AAK12">
        <f ca="1">PVSwap(notional,$A12,$A$19,'Risk factors'!AAK12,$A$3:$A$19,fixedrate/8)</f>
        <v>3.3790210339472462</v>
      </c>
      <c r="AAL12">
        <f ca="1">PVSwap(notional,$A12,$A$19,'Risk factors'!AAL12,$A$3:$A$19,fixedrate/8)</f>
        <v>-1.088454441883546</v>
      </c>
      <c r="AAM12">
        <f ca="1">PVSwap(notional,$A12,$A$19,'Risk factors'!AAM12,$A$3:$A$19,fixedrate/8)</f>
        <v>2.9263529758467848</v>
      </c>
      <c r="AAN12">
        <f ca="1">PVSwap(notional,$A12,$A$19,'Risk factors'!AAN12,$A$3:$A$19,fixedrate/8)</f>
        <v>0.51759598900441128</v>
      </c>
      <c r="AAO12">
        <f ca="1">PVSwap(notional,$A12,$A$19,'Risk factors'!AAO12,$A$3:$A$19,fixedrate/8)</f>
        <v>1.3379474291489482</v>
      </c>
      <c r="AAP12">
        <f ca="1">PVSwap(notional,$A12,$A$19,'Risk factors'!AAP12,$A$3:$A$19,fixedrate/8)</f>
        <v>-2.0181732845532276</v>
      </c>
      <c r="AAQ12">
        <f ca="1">PVSwap(notional,$A12,$A$19,'Risk factors'!AAQ12,$A$3:$A$19,fixedrate/8)</f>
        <v>1.973593985854587</v>
      </c>
      <c r="AAR12">
        <f ca="1">PVSwap(notional,$A12,$A$19,'Risk factors'!AAR12,$A$3:$A$19,fixedrate/8)</f>
        <v>-0.83517843568021566</v>
      </c>
      <c r="AAS12">
        <f ca="1">PVSwap(notional,$A12,$A$19,'Risk factors'!AAS12,$A$3:$A$19,fixedrate/8)</f>
        <v>-1.3846713893024343</v>
      </c>
      <c r="AAT12">
        <f ca="1">PVSwap(notional,$A12,$A$19,'Risk factors'!AAT12,$A$3:$A$19,fixedrate/8)</f>
        <v>0.9058173927019163</v>
      </c>
      <c r="AAU12">
        <f ca="1">PVSwap(notional,$A12,$A$19,'Risk factors'!AAU12,$A$3:$A$19,fixedrate/8)</f>
        <v>1.6763016702547595</v>
      </c>
      <c r="AAV12">
        <f ca="1">PVSwap(notional,$A12,$A$19,'Risk factors'!AAV12,$A$3:$A$19,fixedrate/8)</f>
        <v>-1.0961922413140108</v>
      </c>
      <c r="AAW12">
        <f ca="1">PVSwap(notional,$A12,$A$19,'Risk factors'!AAW12,$A$3:$A$19,fixedrate/8)</f>
        <v>0.91213031470301531</v>
      </c>
      <c r="AAX12">
        <f ca="1">PVSwap(notional,$A12,$A$19,'Risk factors'!AAX12,$A$3:$A$19,fixedrate/8)</f>
        <v>-1.8046609333227603</v>
      </c>
      <c r="AAY12">
        <f ca="1">PVSwap(notional,$A12,$A$19,'Risk factors'!AAY12,$A$3:$A$19,fixedrate/8)</f>
        <v>-2.0271835195496752</v>
      </c>
      <c r="AAZ12">
        <f ca="1">PVSwap(notional,$A12,$A$19,'Risk factors'!AAZ12,$A$3:$A$19,fixedrate/8)</f>
        <v>-0.87658387859368825</v>
      </c>
      <c r="ABA12">
        <f ca="1">PVSwap(notional,$A12,$A$19,'Risk factors'!ABA12,$A$3:$A$19,fixedrate/8)</f>
        <v>1.2189150730031859</v>
      </c>
      <c r="ABB12">
        <f ca="1">PVSwap(notional,$A12,$A$19,'Risk factors'!ABB12,$A$3:$A$19,fixedrate/8)</f>
        <v>2.684088561354081</v>
      </c>
      <c r="ABC12">
        <f ca="1">PVSwap(notional,$A12,$A$19,'Risk factors'!ABC12,$A$3:$A$19,fixedrate/8)</f>
        <v>-0.80368951095519314</v>
      </c>
      <c r="ABD12">
        <f ca="1">PVSwap(notional,$A12,$A$19,'Risk factors'!ABD12,$A$3:$A$19,fixedrate/8)</f>
        <v>0.44666550114759951</v>
      </c>
      <c r="ABE12">
        <f ca="1">PVSwap(notional,$A12,$A$19,'Risk factors'!ABE12,$A$3:$A$19,fixedrate/8)</f>
        <v>-0.2807067284295266</v>
      </c>
      <c r="ABF12">
        <f ca="1">PVSwap(notional,$A12,$A$19,'Risk factors'!ABF12,$A$3:$A$19,fixedrate/8)</f>
        <v>-0.27231117461488474</v>
      </c>
      <c r="ABG12">
        <f ca="1">PVSwap(notional,$A12,$A$19,'Risk factors'!ABG12,$A$3:$A$19,fixedrate/8)</f>
        <v>1.0583612378914289</v>
      </c>
      <c r="ABH12">
        <f ca="1">PVSwap(notional,$A12,$A$19,'Risk factors'!ABH12,$A$3:$A$19,fixedrate/8)</f>
        <v>2.1634476948155656</v>
      </c>
      <c r="ABI12">
        <f ca="1">PVSwap(notional,$A12,$A$19,'Risk factors'!ABI12,$A$3:$A$19,fixedrate/8)</f>
        <v>-0.67014944122151898</v>
      </c>
      <c r="ABJ12">
        <f ca="1">PVSwap(notional,$A12,$A$19,'Risk factors'!ABJ12,$A$3:$A$19,fixedrate/8)</f>
        <v>-2.0759790404957741</v>
      </c>
      <c r="ABK12">
        <f ca="1">PVSwap(notional,$A12,$A$19,'Risk factors'!ABK12,$A$3:$A$19,fixedrate/8)</f>
        <v>-0.51862454452544382</v>
      </c>
      <c r="ABL12">
        <f ca="1">PVSwap(notional,$A12,$A$19,'Risk factors'!ABL12,$A$3:$A$19,fixedrate/8)</f>
        <v>1.54223936316421</v>
      </c>
      <c r="ABM12">
        <f ca="1">PVSwap(notional,$A12,$A$19,'Risk factors'!ABM12,$A$3:$A$19,fixedrate/8)</f>
        <v>0.52828491385444454</v>
      </c>
      <c r="ABN12">
        <f ca="1">PVSwap(notional,$A12,$A$19,'Risk factors'!ABN12,$A$3:$A$19,fixedrate/8)</f>
        <v>1.1491540372368267</v>
      </c>
      <c r="ABO12">
        <f ca="1">PVSwap(notional,$A12,$A$19,'Risk factors'!ABO12,$A$3:$A$19,fixedrate/8)</f>
        <v>-1.3642202949790683</v>
      </c>
      <c r="ABP12">
        <f ca="1">PVSwap(notional,$A12,$A$19,'Risk factors'!ABP12,$A$3:$A$19,fixedrate/8)</f>
        <v>-0.83885774757169718</v>
      </c>
      <c r="ABQ12">
        <f ca="1">PVSwap(notional,$A12,$A$19,'Risk factors'!ABQ12,$A$3:$A$19,fixedrate/8)</f>
        <v>-2.3748560719002003</v>
      </c>
      <c r="ABR12">
        <f ca="1">PVSwap(notional,$A12,$A$19,'Risk factors'!ABR12,$A$3:$A$19,fixedrate/8)</f>
        <v>0.690716728375807</v>
      </c>
      <c r="ABS12">
        <f ca="1">PVSwap(notional,$A12,$A$19,'Risk factors'!ABS12,$A$3:$A$19,fixedrate/8)</f>
        <v>-4.8101540688048554E-2</v>
      </c>
      <c r="ABT12">
        <f ca="1">PVSwap(notional,$A12,$A$19,'Risk factors'!ABT12,$A$3:$A$19,fixedrate/8)</f>
        <v>-1.3631179554024655</v>
      </c>
      <c r="ABU12">
        <f ca="1">PVSwap(notional,$A12,$A$19,'Risk factors'!ABU12,$A$3:$A$19,fixedrate/8)</f>
        <v>0.6819208974360903</v>
      </c>
      <c r="ABV12">
        <f ca="1">PVSwap(notional,$A12,$A$19,'Risk factors'!ABV12,$A$3:$A$19,fixedrate/8)</f>
        <v>1.5678253213816444</v>
      </c>
      <c r="ABW12">
        <f ca="1">PVSwap(notional,$A12,$A$19,'Risk factors'!ABW12,$A$3:$A$19,fixedrate/8)</f>
        <v>0.63375159282321258</v>
      </c>
      <c r="ABX12">
        <f ca="1">PVSwap(notional,$A12,$A$19,'Risk factors'!ABX12,$A$3:$A$19,fixedrate/8)</f>
        <v>0.65177110545933925</v>
      </c>
      <c r="ABY12">
        <f ca="1">PVSwap(notional,$A12,$A$19,'Risk factors'!ABY12,$A$3:$A$19,fixedrate/8)</f>
        <v>-0.11426036024243985</v>
      </c>
      <c r="ABZ12">
        <f ca="1">PVSwap(notional,$A12,$A$19,'Risk factors'!ABZ12,$A$3:$A$19,fixedrate/8)</f>
        <v>0.48521525262079052</v>
      </c>
      <c r="ACA12">
        <f ca="1">PVSwap(notional,$A12,$A$19,'Risk factors'!ACA12,$A$3:$A$19,fixedrate/8)</f>
        <v>0.51221149423118006</v>
      </c>
      <c r="ACB12">
        <f ca="1">PVSwap(notional,$A12,$A$19,'Risk factors'!ACB12,$A$3:$A$19,fixedrate/8)</f>
        <v>1.621085443033379</v>
      </c>
      <c r="ACC12">
        <f ca="1">PVSwap(notional,$A12,$A$19,'Risk factors'!ACC12,$A$3:$A$19,fixedrate/8)</f>
        <v>0.79666278038154681</v>
      </c>
      <c r="ACD12">
        <f ca="1">PVSwap(notional,$A12,$A$19,'Risk factors'!ACD12,$A$3:$A$19,fixedrate/8)</f>
        <v>3.0445410416563399</v>
      </c>
      <c r="ACE12">
        <f ca="1">PVSwap(notional,$A12,$A$19,'Risk factors'!ACE12,$A$3:$A$19,fixedrate/8)</f>
        <v>0.51081084940516286</v>
      </c>
      <c r="ACF12">
        <f ca="1">PVSwap(notional,$A12,$A$19,'Risk factors'!ACF12,$A$3:$A$19,fixedrate/8)</f>
        <v>7.3550052769577254E-2</v>
      </c>
      <c r="ACG12">
        <f ca="1">PVSwap(notional,$A12,$A$19,'Risk factors'!ACG12,$A$3:$A$19,fixedrate/8)</f>
        <v>1.4158632104780522</v>
      </c>
      <c r="ACH12">
        <f ca="1">PVSwap(notional,$A12,$A$19,'Risk factors'!ACH12,$A$3:$A$19,fixedrate/8)</f>
        <v>-1.3337894589920032</v>
      </c>
      <c r="ACI12">
        <f ca="1">PVSwap(notional,$A12,$A$19,'Risk factors'!ACI12,$A$3:$A$19,fixedrate/8)</f>
        <v>-0.5600093732282132</v>
      </c>
      <c r="ACJ12">
        <f ca="1">PVSwap(notional,$A12,$A$19,'Risk factors'!ACJ12,$A$3:$A$19,fixedrate/8)</f>
        <v>-0.41199936213633376</v>
      </c>
      <c r="ACK12">
        <f ca="1">PVSwap(notional,$A12,$A$19,'Risk factors'!ACK12,$A$3:$A$19,fixedrate/8)</f>
        <v>-9.6864243333768765E-2</v>
      </c>
      <c r="ACL12">
        <f ca="1">PVSwap(notional,$A12,$A$19,'Risk factors'!ACL12,$A$3:$A$19,fixedrate/8)</f>
        <v>0.48614186422568895</v>
      </c>
      <c r="ACM12">
        <f ca="1">PVSwap(notional,$A12,$A$19,'Risk factors'!ACM12,$A$3:$A$19,fixedrate/8)</f>
        <v>-0.895605301544803</v>
      </c>
      <c r="ACN12">
        <f ca="1">PVSwap(notional,$A12,$A$19,'Risk factors'!ACN12,$A$3:$A$19,fixedrate/8)</f>
        <v>-0.27855467081755159</v>
      </c>
      <c r="ACO12">
        <f ca="1">PVSwap(notional,$A12,$A$19,'Risk factors'!ACO12,$A$3:$A$19,fixedrate/8)</f>
        <v>1.8258162185584326</v>
      </c>
      <c r="ACP12">
        <f ca="1">PVSwap(notional,$A12,$A$19,'Risk factors'!ACP12,$A$3:$A$19,fixedrate/8)</f>
        <v>-0.21485739941527487</v>
      </c>
      <c r="ACQ12">
        <f ca="1">PVSwap(notional,$A12,$A$19,'Risk factors'!ACQ12,$A$3:$A$19,fixedrate/8)</f>
        <v>2.0407332929679183</v>
      </c>
      <c r="ACR12">
        <f ca="1">PVSwap(notional,$A12,$A$19,'Risk factors'!ACR12,$A$3:$A$19,fixedrate/8)</f>
        <v>-0.68882124155043523</v>
      </c>
      <c r="ACS12">
        <f ca="1">PVSwap(notional,$A12,$A$19,'Risk factors'!ACS12,$A$3:$A$19,fixedrate/8)</f>
        <v>0.81233554240132799</v>
      </c>
      <c r="ACT12">
        <f ca="1">PVSwap(notional,$A12,$A$19,'Risk factors'!ACT12,$A$3:$A$19,fixedrate/8)</f>
        <v>-1.891255576578768</v>
      </c>
      <c r="ACU12">
        <f ca="1">PVSwap(notional,$A12,$A$19,'Risk factors'!ACU12,$A$3:$A$19,fixedrate/8)</f>
        <v>0.70769257028865939</v>
      </c>
      <c r="ACV12">
        <f ca="1">PVSwap(notional,$A12,$A$19,'Risk factors'!ACV12,$A$3:$A$19,fixedrate/8)</f>
        <v>1.7247759183777407</v>
      </c>
      <c r="ACW12">
        <f ca="1">PVSwap(notional,$A12,$A$19,'Risk factors'!ACW12,$A$3:$A$19,fixedrate/8)</f>
        <v>-0.11113614922464682</v>
      </c>
      <c r="ACX12">
        <f ca="1">PVSwap(notional,$A12,$A$19,'Risk factors'!ACX12,$A$3:$A$19,fixedrate/8)</f>
        <v>2.7614788809124025</v>
      </c>
      <c r="ACY12">
        <f ca="1">PVSwap(notional,$A12,$A$19,'Risk factors'!ACY12,$A$3:$A$19,fixedrate/8)</f>
        <v>0.56557949046235034</v>
      </c>
      <c r="ACZ12">
        <f ca="1">PVSwap(notional,$A12,$A$19,'Risk factors'!ACZ12,$A$3:$A$19,fixedrate/8)</f>
        <v>-1.8374968352795249</v>
      </c>
      <c r="ADA12">
        <f ca="1">PVSwap(notional,$A12,$A$19,'Risk factors'!ADA12,$A$3:$A$19,fixedrate/8)</f>
        <v>2.3121729150732597</v>
      </c>
      <c r="ADB12">
        <f ca="1">PVSwap(notional,$A12,$A$19,'Risk factors'!ADB12,$A$3:$A$19,fixedrate/8)</f>
        <v>1.6906619216998067</v>
      </c>
      <c r="ADC12">
        <f ca="1">PVSwap(notional,$A12,$A$19,'Risk factors'!ADC12,$A$3:$A$19,fixedrate/8)</f>
        <v>-0.20799828822564173</v>
      </c>
      <c r="ADD12">
        <f ca="1">PVSwap(notional,$A12,$A$19,'Risk factors'!ADD12,$A$3:$A$19,fixedrate/8)</f>
        <v>0.2629796176615693</v>
      </c>
      <c r="ADE12">
        <f ca="1">PVSwap(notional,$A12,$A$19,'Risk factors'!ADE12,$A$3:$A$19,fixedrate/8)</f>
        <v>-1.1542341013736885</v>
      </c>
      <c r="ADF12">
        <f ca="1">PVSwap(notional,$A12,$A$19,'Risk factors'!ADF12,$A$3:$A$19,fixedrate/8)</f>
        <v>-1.014142225251534</v>
      </c>
      <c r="ADG12">
        <f ca="1">PVSwap(notional,$A12,$A$19,'Risk factors'!ADG12,$A$3:$A$19,fixedrate/8)</f>
        <v>0.26926154324602708</v>
      </c>
      <c r="ADH12">
        <f ca="1">PVSwap(notional,$A12,$A$19,'Risk factors'!ADH12,$A$3:$A$19,fixedrate/8)</f>
        <v>-1.5551740743659295</v>
      </c>
      <c r="ADI12">
        <f ca="1">PVSwap(notional,$A12,$A$19,'Risk factors'!ADI12,$A$3:$A$19,fixedrate/8)</f>
        <v>0.18311751640436225</v>
      </c>
      <c r="ADJ12">
        <f ca="1">PVSwap(notional,$A12,$A$19,'Risk factors'!ADJ12,$A$3:$A$19,fixedrate/8)</f>
        <v>0.40976395624919898</v>
      </c>
      <c r="ADK12">
        <f ca="1">PVSwap(notional,$A12,$A$19,'Risk factors'!ADK12,$A$3:$A$19,fixedrate/8)</f>
        <v>0.24770118887964607</v>
      </c>
      <c r="ADL12">
        <f ca="1">PVSwap(notional,$A12,$A$19,'Risk factors'!ADL12,$A$3:$A$19,fixedrate/8)</f>
        <v>3.0761007262776889</v>
      </c>
      <c r="ADM12">
        <f ca="1">PVSwap(notional,$A12,$A$19,'Risk factors'!ADM12,$A$3:$A$19,fixedrate/8)</f>
        <v>-0.26181067382401207</v>
      </c>
      <c r="ADN12">
        <f ca="1">PVSwap(notional,$A12,$A$19,'Risk factors'!ADN12,$A$3:$A$19,fixedrate/8)</f>
        <v>-1.1923174238788867E-2</v>
      </c>
      <c r="ADO12">
        <f ca="1">PVSwap(notional,$A12,$A$19,'Risk factors'!ADO12,$A$3:$A$19,fixedrate/8)</f>
        <v>-0.84233416840199071</v>
      </c>
      <c r="ADP12">
        <f ca="1">PVSwap(notional,$A12,$A$19,'Risk factors'!ADP12,$A$3:$A$19,fixedrate/8)</f>
        <v>0.35275910946829503</v>
      </c>
      <c r="ADQ12">
        <f ca="1">PVSwap(notional,$A12,$A$19,'Risk factors'!ADQ12,$A$3:$A$19,fixedrate/8)</f>
        <v>9.8629642070418341E-2</v>
      </c>
      <c r="ADR12">
        <f ca="1">PVSwap(notional,$A12,$A$19,'Risk factors'!ADR12,$A$3:$A$19,fixedrate/8)</f>
        <v>0.27204756150832088</v>
      </c>
      <c r="ADS12">
        <f ca="1">PVSwap(notional,$A12,$A$19,'Risk factors'!ADS12,$A$3:$A$19,fixedrate/8)</f>
        <v>-0.23729116686336466</v>
      </c>
      <c r="ADT12">
        <f ca="1">PVSwap(notional,$A12,$A$19,'Risk factors'!ADT12,$A$3:$A$19,fixedrate/8)</f>
        <v>-0.70762688953291519</v>
      </c>
      <c r="ADU12">
        <f ca="1">PVSwap(notional,$A12,$A$19,'Risk factors'!ADU12,$A$3:$A$19,fixedrate/8)</f>
        <v>-0.29026465403865281</v>
      </c>
      <c r="ADV12">
        <f ca="1">PVSwap(notional,$A12,$A$19,'Risk factors'!ADV12,$A$3:$A$19,fixedrate/8)</f>
        <v>-0.77107767815062556</v>
      </c>
      <c r="ADW12">
        <f ca="1">PVSwap(notional,$A12,$A$19,'Risk factors'!ADW12,$A$3:$A$19,fixedrate/8)</f>
        <v>-1.0342236298779661</v>
      </c>
      <c r="ADX12">
        <f ca="1">PVSwap(notional,$A12,$A$19,'Risk factors'!ADX12,$A$3:$A$19,fixedrate/8)</f>
        <v>3.7628584895602999</v>
      </c>
      <c r="ADY12">
        <f ca="1">PVSwap(notional,$A12,$A$19,'Risk factors'!ADY12,$A$3:$A$19,fixedrate/8)</f>
        <v>0.37189625226399392</v>
      </c>
      <c r="ADZ12">
        <f ca="1">PVSwap(notional,$A12,$A$19,'Risk factors'!ADZ12,$A$3:$A$19,fixedrate/8)</f>
        <v>-1.7611797501825888</v>
      </c>
      <c r="AEA12">
        <f ca="1">PVSwap(notional,$A12,$A$19,'Risk factors'!AEA12,$A$3:$A$19,fixedrate/8)</f>
        <v>6.2420333562936116E-2</v>
      </c>
      <c r="AEB12">
        <f ca="1">PVSwap(notional,$A12,$A$19,'Risk factors'!AEB12,$A$3:$A$19,fixedrate/8)</f>
        <v>1.8559169940614959</v>
      </c>
      <c r="AEC12">
        <f ca="1">PVSwap(notional,$A12,$A$19,'Risk factors'!AEC12,$A$3:$A$19,fixedrate/8)</f>
        <v>1.0415685342013032</v>
      </c>
      <c r="AED12">
        <f ca="1">PVSwap(notional,$A12,$A$19,'Risk factors'!AED12,$A$3:$A$19,fixedrate/8)</f>
        <v>2.3753278618085747</v>
      </c>
      <c r="AEE12">
        <f ca="1">PVSwap(notional,$A12,$A$19,'Risk factors'!AEE12,$A$3:$A$19,fixedrate/8)</f>
        <v>-1.3984774057075045</v>
      </c>
      <c r="AEF12">
        <f ca="1">PVSwap(notional,$A12,$A$19,'Risk factors'!AEF12,$A$3:$A$19,fixedrate/8)</f>
        <v>0.58006215998432642</v>
      </c>
      <c r="AEG12">
        <f ca="1">PVSwap(notional,$A12,$A$19,'Risk factors'!AEG12,$A$3:$A$19,fixedrate/8)</f>
        <v>-1.3748964265002004</v>
      </c>
      <c r="AEH12">
        <f ca="1">PVSwap(notional,$A12,$A$19,'Risk factors'!AEH12,$A$3:$A$19,fixedrate/8)</f>
        <v>1.0875169227287873</v>
      </c>
      <c r="AEI12">
        <f ca="1">PVSwap(notional,$A12,$A$19,'Risk factors'!AEI12,$A$3:$A$19,fixedrate/8)</f>
        <v>-0.57843836338769206</v>
      </c>
      <c r="AEJ12">
        <f ca="1">PVSwap(notional,$A12,$A$19,'Risk factors'!AEJ12,$A$3:$A$19,fixedrate/8)</f>
        <v>2.2415125505430185</v>
      </c>
      <c r="AEK12">
        <f ca="1">PVSwap(notional,$A12,$A$19,'Risk factors'!AEK12,$A$3:$A$19,fixedrate/8)</f>
        <v>1.0152460974841917</v>
      </c>
      <c r="AEL12">
        <f ca="1">PVSwap(notional,$A12,$A$19,'Risk factors'!AEL12,$A$3:$A$19,fixedrate/8)</f>
        <v>-0.94793447787173712</v>
      </c>
      <c r="AEM12">
        <f ca="1">PVSwap(notional,$A12,$A$19,'Risk factors'!AEM12,$A$3:$A$19,fixedrate/8)</f>
        <v>-1.2313288204943136</v>
      </c>
      <c r="AEN12">
        <f ca="1">PVSwap(notional,$A12,$A$19,'Risk factors'!AEN12,$A$3:$A$19,fixedrate/8)</f>
        <v>-0.56424784492673474</v>
      </c>
      <c r="AEO12">
        <f ca="1">PVSwap(notional,$A12,$A$19,'Risk factors'!AEO12,$A$3:$A$19,fixedrate/8)</f>
        <v>1.3255408379707012</v>
      </c>
      <c r="AEP12">
        <f ca="1">PVSwap(notional,$A12,$A$19,'Risk factors'!AEP12,$A$3:$A$19,fixedrate/8)</f>
        <v>-1.0872378528329203</v>
      </c>
      <c r="AEQ12">
        <f ca="1">PVSwap(notional,$A12,$A$19,'Risk factors'!AEQ12,$A$3:$A$19,fixedrate/8)</f>
        <v>0.19492073131834045</v>
      </c>
      <c r="AER12">
        <f ca="1">PVSwap(notional,$A12,$A$19,'Risk factors'!AER12,$A$3:$A$19,fixedrate/8)</f>
        <v>2.2875272878504513</v>
      </c>
      <c r="AES12">
        <f ca="1">PVSwap(notional,$A12,$A$19,'Risk factors'!AES12,$A$3:$A$19,fixedrate/8)</f>
        <v>-1.5075022135718374</v>
      </c>
      <c r="AET12">
        <f ca="1">PVSwap(notional,$A12,$A$19,'Risk factors'!AET12,$A$3:$A$19,fixedrate/8)</f>
        <v>0.29040302948797575</v>
      </c>
      <c r="AEU12">
        <f ca="1">PVSwap(notional,$A12,$A$19,'Risk factors'!AEU12,$A$3:$A$19,fixedrate/8)</f>
        <v>0.26301343841255659</v>
      </c>
      <c r="AEV12">
        <f ca="1">PVSwap(notional,$A12,$A$19,'Risk factors'!AEV12,$A$3:$A$19,fixedrate/8)</f>
        <v>4.0922688940704381E-2</v>
      </c>
      <c r="AEW12">
        <f ca="1">PVSwap(notional,$A12,$A$19,'Risk factors'!AEW12,$A$3:$A$19,fixedrate/8)</f>
        <v>-2.4126647763925715</v>
      </c>
      <c r="AEX12">
        <f ca="1">PVSwap(notional,$A12,$A$19,'Risk factors'!AEX12,$A$3:$A$19,fixedrate/8)</f>
        <v>-1.6657182106918821E-2</v>
      </c>
      <c r="AEY12">
        <f ca="1">PVSwap(notional,$A12,$A$19,'Risk factors'!AEY12,$A$3:$A$19,fixedrate/8)</f>
        <v>-0.51135665391511254</v>
      </c>
      <c r="AEZ12">
        <f ca="1">PVSwap(notional,$A12,$A$19,'Risk factors'!AEZ12,$A$3:$A$19,fixedrate/8)</f>
        <v>-2.0695174536077303</v>
      </c>
      <c r="AFA12">
        <f ca="1">PVSwap(notional,$A12,$A$19,'Risk factors'!AFA12,$A$3:$A$19,fixedrate/8)</f>
        <v>1.3757487814055187</v>
      </c>
      <c r="AFB12">
        <f ca="1">PVSwap(notional,$A12,$A$19,'Risk factors'!AFB12,$A$3:$A$19,fixedrate/8)</f>
        <v>0.96010211503814658</v>
      </c>
      <c r="AFC12">
        <f ca="1">PVSwap(notional,$A12,$A$19,'Risk factors'!AFC12,$A$3:$A$19,fixedrate/8)</f>
        <v>0.18819873762277531</v>
      </c>
      <c r="AFD12">
        <f ca="1">PVSwap(notional,$A12,$A$19,'Risk factors'!AFD12,$A$3:$A$19,fixedrate/8)</f>
        <v>1.9138316733567674E-2</v>
      </c>
      <c r="AFE12">
        <f ca="1">PVSwap(notional,$A12,$A$19,'Risk factors'!AFE12,$A$3:$A$19,fixedrate/8)</f>
        <v>0.58216178994298018</v>
      </c>
      <c r="AFF12">
        <f ca="1">PVSwap(notional,$A12,$A$19,'Risk factors'!AFF12,$A$3:$A$19,fixedrate/8)</f>
        <v>0.53375291611507159</v>
      </c>
      <c r="AFG12">
        <f ca="1">PVSwap(notional,$A12,$A$19,'Risk factors'!AFG12,$A$3:$A$19,fixedrate/8)</f>
        <v>-1.6648968395487233E-2</v>
      </c>
      <c r="AFH12">
        <f ca="1">PVSwap(notional,$A12,$A$19,'Risk factors'!AFH12,$A$3:$A$19,fixedrate/8)</f>
        <v>0.70390606270094713</v>
      </c>
      <c r="AFI12">
        <f ca="1">PVSwap(notional,$A12,$A$19,'Risk factors'!AFI12,$A$3:$A$19,fixedrate/8)</f>
        <v>1.1488529525455846</v>
      </c>
      <c r="AFJ12">
        <f ca="1">PVSwap(notional,$A12,$A$19,'Risk factors'!AFJ12,$A$3:$A$19,fixedrate/8)</f>
        <v>1.0777432213470379</v>
      </c>
      <c r="AFK12">
        <f ca="1">PVSwap(notional,$A12,$A$19,'Risk factors'!AFK12,$A$3:$A$19,fixedrate/8)</f>
        <v>1.9401662967615676</v>
      </c>
      <c r="AFL12">
        <f ca="1">PVSwap(notional,$A12,$A$19,'Risk factors'!AFL12,$A$3:$A$19,fixedrate/8)</f>
        <v>-0.37936326988655017</v>
      </c>
      <c r="AFM12">
        <f ca="1">PVSwap(notional,$A12,$A$19,'Risk factors'!AFM12,$A$3:$A$19,fixedrate/8)</f>
        <v>3.5036043861142563</v>
      </c>
      <c r="AFN12">
        <f ca="1">PVSwap(notional,$A12,$A$19,'Risk factors'!AFN12,$A$3:$A$19,fixedrate/8)</f>
        <v>-0.78457757342852352</v>
      </c>
      <c r="AFO12">
        <f ca="1">PVSwap(notional,$A12,$A$19,'Risk factors'!AFO12,$A$3:$A$19,fixedrate/8)</f>
        <v>-0.32465754802598568</v>
      </c>
      <c r="AFP12">
        <f ca="1">PVSwap(notional,$A12,$A$19,'Risk factors'!AFP12,$A$3:$A$19,fixedrate/8)</f>
        <v>-1.1149808249249578</v>
      </c>
      <c r="AFQ12">
        <f ca="1">PVSwap(notional,$A12,$A$19,'Risk factors'!AFQ12,$A$3:$A$19,fixedrate/8)</f>
        <v>1.8838784577176459</v>
      </c>
      <c r="AFR12">
        <f ca="1">PVSwap(notional,$A12,$A$19,'Risk factors'!AFR12,$A$3:$A$19,fixedrate/8)</f>
        <v>0.96611817677036849</v>
      </c>
      <c r="AFS12">
        <f ca="1">PVSwap(notional,$A12,$A$19,'Risk factors'!AFS12,$A$3:$A$19,fixedrate/8)</f>
        <v>-0.66024813802114413</v>
      </c>
      <c r="AFT12">
        <f ca="1">PVSwap(notional,$A12,$A$19,'Risk factors'!AFT12,$A$3:$A$19,fixedrate/8)</f>
        <v>-0.81975847170776928</v>
      </c>
      <c r="AFU12">
        <f ca="1">PVSwap(notional,$A12,$A$19,'Risk factors'!AFU12,$A$3:$A$19,fixedrate/8)</f>
        <v>-0.49057762676867273</v>
      </c>
      <c r="AFV12">
        <f ca="1">PVSwap(notional,$A12,$A$19,'Risk factors'!AFV12,$A$3:$A$19,fixedrate/8)</f>
        <v>0.76877272104050198</v>
      </c>
      <c r="AFW12">
        <f ca="1">PVSwap(notional,$A12,$A$19,'Risk factors'!AFW12,$A$3:$A$19,fixedrate/8)</f>
        <v>0.74314109001314876</v>
      </c>
      <c r="AFX12">
        <f ca="1">PVSwap(notional,$A12,$A$19,'Risk factors'!AFX12,$A$3:$A$19,fixedrate/8)</f>
        <v>-0.38383600555666186</v>
      </c>
      <c r="AFY12">
        <f ca="1">PVSwap(notional,$A12,$A$19,'Risk factors'!AFY12,$A$3:$A$19,fixedrate/8)</f>
        <v>-1.6521714041751425</v>
      </c>
      <c r="AFZ12">
        <f ca="1">PVSwap(notional,$A12,$A$19,'Risk factors'!AFZ12,$A$3:$A$19,fixedrate/8)</f>
        <v>-0.64957540862696217</v>
      </c>
      <c r="AGA12">
        <f ca="1">PVSwap(notional,$A12,$A$19,'Risk factors'!AGA12,$A$3:$A$19,fixedrate/8)</f>
        <v>-0.11168523384421424</v>
      </c>
      <c r="AGB12">
        <f ca="1">PVSwap(notional,$A12,$A$19,'Risk factors'!AGB12,$A$3:$A$19,fixedrate/8)</f>
        <v>3.4857828227660965</v>
      </c>
      <c r="AGC12">
        <f ca="1">PVSwap(notional,$A12,$A$19,'Risk factors'!AGC12,$A$3:$A$19,fixedrate/8)</f>
        <v>1.2200868608248772</v>
      </c>
      <c r="AGD12">
        <f ca="1">PVSwap(notional,$A12,$A$19,'Risk factors'!AGD12,$A$3:$A$19,fixedrate/8)</f>
        <v>-1.3361237766430314</v>
      </c>
      <c r="AGE12">
        <f ca="1">PVSwap(notional,$A12,$A$19,'Risk factors'!AGE12,$A$3:$A$19,fixedrate/8)</f>
        <v>-1.102696089163242</v>
      </c>
      <c r="AGF12">
        <f ca="1">PVSwap(notional,$A12,$A$19,'Risk factors'!AGF12,$A$3:$A$19,fixedrate/8)</f>
        <v>-0.40847350008356342</v>
      </c>
      <c r="AGG12">
        <f ca="1">PVSwap(notional,$A12,$A$19,'Risk factors'!AGG12,$A$3:$A$19,fixedrate/8)</f>
        <v>-0.66513377644119298</v>
      </c>
      <c r="AGH12">
        <f ca="1">PVSwap(notional,$A12,$A$19,'Risk factors'!AGH12,$A$3:$A$19,fixedrate/8)</f>
        <v>1.7316346141052792</v>
      </c>
      <c r="AGI12">
        <f ca="1">PVSwap(notional,$A12,$A$19,'Risk factors'!AGI12,$A$3:$A$19,fixedrate/8)</f>
        <v>0.58371862599227209</v>
      </c>
      <c r="AGJ12">
        <f ca="1">PVSwap(notional,$A12,$A$19,'Risk factors'!AGJ12,$A$3:$A$19,fixedrate/8)</f>
        <v>-0.17214687098318715</v>
      </c>
      <c r="AGK12">
        <f ca="1">PVSwap(notional,$A12,$A$19,'Risk factors'!AGK12,$A$3:$A$19,fixedrate/8)</f>
        <v>-2.1660259530448509</v>
      </c>
      <c r="AGL12">
        <f ca="1">PVSwap(notional,$A12,$A$19,'Risk factors'!AGL12,$A$3:$A$19,fixedrate/8)</f>
        <v>-0.50165206112903071</v>
      </c>
      <c r="AGM12">
        <f ca="1">PVSwap(notional,$A12,$A$19,'Risk factors'!AGM12,$A$3:$A$19,fixedrate/8)</f>
        <v>-1.0711585350195889</v>
      </c>
      <c r="AGN12">
        <f ca="1">PVSwap(notional,$A12,$A$19,'Risk factors'!AGN12,$A$3:$A$19,fixedrate/8)</f>
        <v>1.2509314360118404</v>
      </c>
      <c r="AGO12">
        <f ca="1">PVSwap(notional,$A12,$A$19,'Risk factors'!AGO12,$A$3:$A$19,fixedrate/8)</f>
        <v>0.78411091525455745</v>
      </c>
      <c r="AGP12">
        <f ca="1">PVSwap(notional,$A12,$A$19,'Risk factors'!AGP12,$A$3:$A$19,fixedrate/8)</f>
        <v>-1.2813378585087882</v>
      </c>
      <c r="AGQ12">
        <f ca="1">PVSwap(notional,$A12,$A$19,'Risk factors'!AGQ12,$A$3:$A$19,fixedrate/8)</f>
        <v>-1.7158243708049101</v>
      </c>
      <c r="AGR12">
        <f ca="1">PVSwap(notional,$A12,$A$19,'Risk factors'!AGR12,$A$3:$A$19,fixedrate/8)</f>
        <v>-1.4253264069360541</v>
      </c>
      <c r="AGS12">
        <f ca="1">PVSwap(notional,$A12,$A$19,'Risk factors'!AGS12,$A$3:$A$19,fixedrate/8)</f>
        <v>-1.8907773792592126</v>
      </c>
      <c r="AGT12">
        <f ca="1">PVSwap(notional,$A12,$A$19,'Risk factors'!AGT12,$A$3:$A$19,fixedrate/8)</f>
        <v>-0.41231604628958096</v>
      </c>
      <c r="AGU12">
        <f ca="1">PVSwap(notional,$A12,$A$19,'Risk factors'!AGU12,$A$3:$A$19,fixedrate/8)</f>
        <v>2.7260531145440998</v>
      </c>
      <c r="AGV12">
        <f ca="1">PVSwap(notional,$A12,$A$19,'Risk factors'!AGV12,$A$3:$A$19,fixedrate/8)</f>
        <v>-1.3144232110265273</v>
      </c>
      <c r="AGW12">
        <f ca="1">PVSwap(notional,$A12,$A$19,'Risk factors'!AGW12,$A$3:$A$19,fixedrate/8)</f>
        <v>0.32675581478502363</v>
      </c>
      <c r="AGX12">
        <f ca="1">PVSwap(notional,$A12,$A$19,'Risk factors'!AGX12,$A$3:$A$19,fixedrate/8)</f>
        <v>-1.2024193021816927</v>
      </c>
      <c r="AGY12">
        <f ca="1">PVSwap(notional,$A12,$A$19,'Risk factors'!AGY12,$A$3:$A$19,fixedrate/8)</f>
        <v>2.8549138748431817</v>
      </c>
      <c r="AGZ12">
        <f ca="1">PVSwap(notional,$A12,$A$19,'Risk factors'!AGZ12,$A$3:$A$19,fixedrate/8)</f>
        <v>-0.77675203206310772</v>
      </c>
      <c r="AHA12">
        <f ca="1">PVSwap(notional,$A12,$A$19,'Risk factors'!AHA12,$A$3:$A$19,fixedrate/8)</f>
        <v>1.8184283239954289</v>
      </c>
      <c r="AHB12">
        <f ca="1">PVSwap(notional,$A12,$A$19,'Risk factors'!AHB12,$A$3:$A$19,fixedrate/8)</f>
        <v>-1.358740735152784</v>
      </c>
      <c r="AHC12">
        <f ca="1">PVSwap(notional,$A12,$A$19,'Risk factors'!AHC12,$A$3:$A$19,fixedrate/8)</f>
        <v>-0.51665055564989137</v>
      </c>
      <c r="AHD12">
        <f ca="1">PVSwap(notional,$A12,$A$19,'Risk factors'!AHD12,$A$3:$A$19,fixedrate/8)</f>
        <v>-1.0761499676355473</v>
      </c>
      <c r="AHE12">
        <f ca="1">PVSwap(notional,$A12,$A$19,'Risk factors'!AHE12,$A$3:$A$19,fixedrate/8)</f>
        <v>-9.8556257501803662E-2</v>
      </c>
      <c r="AHF12">
        <f ca="1">PVSwap(notional,$A12,$A$19,'Risk factors'!AHF12,$A$3:$A$19,fixedrate/8)</f>
        <v>-0.54491128712194747</v>
      </c>
      <c r="AHG12">
        <f ca="1">PVSwap(notional,$A12,$A$19,'Risk factors'!AHG12,$A$3:$A$19,fixedrate/8)</f>
        <v>2.1983019169347169</v>
      </c>
      <c r="AHH12">
        <f ca="1">PVSwap(notional,$A12,$A$19,'Risk factors'!AHH12,$A$3:$A$19,fixedrate/8)</f>
        <v>0.74595154887950788</v>
      </c>
      <c r="AHI12">
        <f ca="1">PVSwap(notional,$A12,$A$19,'Risk factors'!AHI12,$A$3:$A$19,fixedrate/8)</f>
        <v>0.68228805568468065</v>
      </c>
      <c r="AHJ12">
        <f ca="1">PVSwap(notional,$A12,$A$19,'Risk factors'!AHJ12,$A$3:$A$19,fixedrate/8)</f>
        <v>2.959929625259837</v>
      </c>
      <c r="AHK12">
        <f ca="1">PVSwap(notional,$A12,$A$19,'Risk factors'!AHK12,$A$3:$A$19,fixedrate/8)</f>
        <v>3.1250844508614861</v>
      </c>
      <c r="AHL12">
        <f ca="1">PVSwap(notional,$A12,$A$19,'Risk factors'!AHL12,$A$3:$A$19,fixedrate/8)</f>
        <v>0.46094428651187913</v>
      </c>
      <c r="AHM12">
        <f ca="1">PVSwap(notional,$A12,$A$19,'Risk factors'!AHM12,$A$3:$A$19,fixedrate/8)</f>
        <v>-0.7068036179741346</v>
      </c>
      <c r="AHN12">
        <f ca="1">PVSwap(notional,$A12,$A$19,'Risk factors'!AHN12,$A$3:$A$19,fixedrate/8)</f>
        <v>0.29534658376459338</v>
      </c>
      <c r="AHO12">
        <f ca="1">PVSwap(notional,$A12,$A$19,'Risk factors'!AHO12,$A$3:$A$19,fixedrate/8)</f>
        <v>-1.4531631307259929</v>
      </c>
      <c r="AHP12">
        <f ca="1">PVSwap(notional,$A12,$A$19,'Risk factors'!AHP12,$A$3:$A$19,fixedrate/8)</f>
        <v>0.13373664228240842</v>
      </c>
      <c r="AHQ12">
        <f ca="1">PVSwap(notional,$A12,$A$19,'Risk factors'!AHQ12,$A$3:$A$19,fixedrate/8)</f>
        <v>-0.40533667743526325</v>
      </c>
      <c r="AHR12">
        <f ca="1">PVSwap(notional,$A12,$A$19,'Risk factors'!AHR12,$A$3:$A$19,fixedrate/8)</f>
        <v>-0.48835881394779845</v>
      </c>
      <c r="AHS12">
        <f ca="1">PVSwap(notional,$A12,$A$19,'Risk factors'!AHS12,$A$3:$A$19,fixedrate/8)</f>
        <v>2.4937867034167214</v>
      </c>
      <c r="AHT12">
        <f ca="1">PVSwap(notional,$A12,$A$19,'Risk factors'!AHT12,$A$3:$A$19,fixedrate/8)</f>
        <v>-1.0302262700702678</v>
      </c>
      <c r="AHU12">
        <f ca="1">PVSwap(notional,$A12,$A$19,'Risk factors'!AHU12,$A$3:$A$19,fixedrate/8)</f>
        <v>0.78748809330152092</v>
      </c>
      <c r="AHV12">
        <f ca="1">PVSwap(notional,$A12,$A$19,'Risk factors'!AHV12,$A$3:$A$19,fixedrate/8)</f>
        <v>0.24871030434652219</v>
      </c>
      <c r="AHW12">
        <f ca="1">PVSwap(notional,$A12,$A$19,'Risk factors'!AHW12,$A$3:$A$19,fixedrate/8)</f>
        <v>-0.52220762099516405</v>
      </c>
      <c r="AHX12">
        <f ca="1">PVSwap(notional,$A12,$A$19,'Risk factors'!AHX12,$A$3:$A$19,fixedrate/8)</f>
        <v>-1.7304428558291984</v>
      </c>
      <c r="AHY12">
        <f ca="1">PVSwap(notional,$A12,$A$19,'Risk factors'!AHY12,$A$3:$A$19,fixedrate/8)</f>
        <v>-0.1029732900217946</v>
      </c>
      <c r="AHZ12">
        <f ca="1">PVSwap(notional,$A12,$A$19,'Risk factors'!AHZ12,$A$3:$A$19,fixedrate/8)</f>
        <v>1.3256459539628345</v>
      </c>
      <c r="AIA12">
        <f ca="1">PVSwap(notional,$A12,$A$19,'Risk factors'!AIA12,$A$3:$A$19,fixedrate/8)</f>
        <v>-0.51126084483311562</v>
      </c>
      <c r="AIB12">
        <f ca="1">PVSwap(notional,$A12,$A$19,'Risk factors'!AIB12,$A$3:$A$19,fixedrate/8)</f>
        <v>2.8142945374374717</v>
      </c>
      <c r="AIC12">
        <f ca="1">PVSwap(notional,$A12,$A$19,'Risk factors'!AIC12,$A$3:$A$19,fixedrate/8)</f>
        <v>-2.5376189458654985</v>
      </c>
      <c r="AID12">
        <f ca="1">PVSwap(notional,$A12,$A$19,'Risk factors'!AID12,$A$3:$A$19,fixedrate/8)</f>
        <v>3.4572654674073284</v>
      </c>
      <c r="AIE12">
        <f ca="1">PVSwap(notional,$A12,$A$19,'Risk factors'!AIE12,$A$3:$A$19,fixedrate/8)</f>
        <v>1.2494508389725598</v>
      </c>
      <c r="AIF12">
        <f ca="1">PVSwap(notional,$A12,$A$19,'Risk factors'!AIF12,$A$3:$A$19,fixedrate/8)</f>
        <v>-0.42931524299914986</v>
      </c>
      <c r="AIG12">
        <f ca="1">PVSwap(notional,$A12,$A$19,'Risk factors'!AIG12,$A$3:$A$19,fixedrate/8)</f>
        <v>-1.2303738889579257</v>
      </c>
      <c r="AIH12">
        <f ca="1">PVSwap(notional,$A12,$A$19,'Risk factors'!AIH12,$A$3:$A$19,fixedrate/8)</f>
        <v>0.69429174426908991</v>
      </c>
      <c r="AII12">
        <f ca="1">PVSwap(notional,$A12,$A$19,'Risk factors'!AII12,$A$3:$A$19,fixedrate/8)</f>
        <v>-0.30477881928848444</v>
      </c>
      <c r="AIJ12">
        <f ca="1">PVSwap(notional,$A12,$A$19,'Risk factors'!AIJ12,$A$3:$A$19,fixedrate/8)</f>
        <v>-1.4529821125809244</v>
      </c>
      <c r="AIK12">
        <f ca="1">PVSwap(notional,$A12,$A$19,'Risk factors'!AIK12,$A$3:$A$19,fixedrate/8)</f>
        <v>-0.7900661524937197</v>
      </c>
      <c r="AIL12">
        <f ca="1">PVSwap(notional,$A12,$A$19,'Risk factors'!AIL12,$A$3:$A$19,fixedrate/8)</f>
        <v>-1.3229052057831858</v>
      </c>
      <c r="AIM12">
        <f ca="1">PVSwap(notional,$A12,$A$19,'Risk factors'!AIM12,$A$3:$A$19,fixedrate/8)</f>
        <v>1.367339288695588</v>
      </c>
      <c r="AIN12">
        <f ca="1">PVSwap(notional,$A12,$A$19,'Risk factors'!AIN12,$A$3:$A$19,fixedrate/8)</f>
        <v>2.2998724085486932</v>
      </c>
      <c r="AIO12">
        <f ca="1">PVSwap(notional,$A12,$A$19,'Risk factors'!AIO12,$A$3:$A$19,fixedrate/8)</f>
        <v>-0.15060911032495444</v>
      </c>
      <c r="AIP12">
        <f ca="1">PVSwap(notional,$A12,$A$19,'Risk factors'!AIP12,$A$3:$A$19,fixedrate/8)</f>
        <v>-1.2881281577406338</v>
      </c>
      <c r="AIQ12">
        <f ca="1">PVSwap(notional,$A12,$A$19,'Risk factors'!AIQ12,$A$3:$A$19,fixedrate/8)</f>
        <v>-0.46048661003851943</v>
      </c>
      <c r="AIR12">
        <f ca="1">PVSwap(notional,$A12,$A$19,'Risk factors'!AIR12,$A$3:$A$19,fixedrate/8)</f>
        <v>1.3252309541376774</v>
      </c>
      <c r="AIS12">
        <f ca="1">PVSwap(notional,$A12,$A$19,'Risk factors'!AIS12,$A$3:$A$19,fixedrate/8)</f>
        <v>-0.72525042883428548</v>
      </c>
      <c r="AIT12">
        <f ca="1">PVSwap(notional,$A12,$A$19,'Risk factors'!AIT12,$A$3:$A$19,fixedrate/8)</f>
        <v>1.1445427250307527</v>
      </c>
      <c r="AIU12">
        <f ca="1">PVSwap(notional,$A12,$A$19,'Risk factors'!AIU12,$A$3:$A$19,fixedrate/8)</f>
        <v>0.21274220255335252</v>
      </c>
      <c r="AIV12">
        <f ca="1">PVSwap(notional,$A12,$A$19,'Risk factors'!AIV12,$A$3:$A$19,fixedrate/8)</f>
        <v>0.50976999975085957</v>
      </c>
      <c r="AIW12">
        <f ca="1">PVSwap(notional,$A12,$A$19,'Risk factors'!AIW12,$A$3:$A$19,fixedrate/8)</f>
        <v>-1.366672807283718</v>
      </c>
      <c r="AIX12">
        <f ca="1">PVSwap(notional,$A12,$A$19,'Risk factors'!AIX12,$A$3:$A$19,fixedrate/8)</f>
        <v>-0.99881280927028437</v>
      </c>
      <c r="AIY12">
        <f ca="1">PVSwap(notional,$A12,$A$19,'Risk factors'!AIY12,$A$3:$A$19,fixedrate/8)</f>
        <v>3.2584597186343787E-2</v>
      </c>
      <c r="AIZ12">
        <f ca="1">PVSwap(notional,$A12,$A$19,'Risk factors'!AIZ12,$A$3:$A$19,fixedrate/8)</f>
        <v>2.5734704159161708</v>
      </c>
      <c r="AJA12">
        <f ca="1">PVSwap(notional,$A12,$A$19,'Risk factors'!AJA12,$A$3:$A$19,fixedrate/8)</f>
        <v>3.8554093362347239</v>
      </c>
      <c r="AJB12">
        <f ca="1">PVSwap(notional,$A12,$A$19,'Risk factors'!AJB12,$A$3:$A$19,fixedrate/8)</f>
        <v>1.8846516328871064</v>
      </c>
      <c r="AJC12">
        <f ca="1">PVSwap(notional,$A12,$A$19,'Risk factors'!AJC12,$A$3:$A$19,fixedrate/8)</f>
        <v>2.563326830563859</v>
      </c>
      <c r="AJD12">
        <f ca="1">PVSwap(notional,$A12,$A$19,'Risk factors'!AJD12,$A$3:$A$19,fixedrate/8)</f>
        <v>6.8253757471676363E-2</v>
      </c>
      <c r="AJE12">
        <f ca="1">PVSwap(notional,$A12,$A$19,'Risk factors'!AJE12,$A$3:$A$19,fixedrate/8)</f>
        <v>-0.24082338308585455</v>
      </c>
      <c r="AJF12">
        <f ca="1">PVSwap(notional,$A12,$A$19,'Risk factors'!AJF12,$A$3:$A$19,fixedrate/8)</f>
        <v>1.2082296542619841</v>
      </c>
      <c r="AJG12">
        <f ca="1">PVSwap(notional,$A12,$A$19,'Risk factors'!AJG12,$A$3:$A$19,fixedrate/8)</f>
        <v>-0.9458535281682805</v>
      </c>
      <c r="AJH12">
        <f ca="1">PVSwap(notional,$A12,$A$19,'Risk factors'!AJH12,$A$3:$A$19,fixedrate/8)</f>
        <v>-0.51532585653234142</v>
      </c>
      <c r="AJI12">
        <f ca="1">PVSwap(notional,$A12,$A$19,'Risk factors'!AJI12,$A$3:$A$19,fixedrate/8)</f>
        <v>0.42371156505519036</v>
      </c>
      <c r="AJJ12">
        <f ca="1">PVSwap(notional,$A12,$A$19,'Risk factors'!AJJ12,$A$3:$A$19,fixedrate/8)</f>
        <v>-0.79872443467288023</v>
      </c>
      <c r="AJK12">
        <f ca="1">PVSwap(notional,$A12,$A$19,'Risk factors'!AJK12,$A$3:$A$19,fixedrate/8)</f>
        <v>-1.2441184756813166</v>
      </c>
      <c r="AJL12">
        <f ca="1">PVSwap(notional,$A12,$A$19,'Risk factors'!AJL12,$A$3:$A$19,fixedrate/8)</f>
        <v>0.71283270195447834</v>
      </c>
      <c r="AJM12">
        <f ca="1">PVSwap(notional,$A12,$A$19,'Risk factors'!AJM12,$A$3:$A$19,fixedrate/8)</f>
        <v>0.21903686015365934</v>
      </c>
      <c r="AJN12">
        <f ca="1">PVSwap(notional,$A12,$A$19,'Risk factors'!AJN12,$A$3:$A$19,fixedrate/8)</f>
        <v>1.1020004359464288</v>
      </c>
      <c r="AJO12">
        <f ca="1">PVSwap(notional,$A12,$A$19,'Risk factors'!AJO12,$A$3:$A$19,fixedrate/8)</f>
        <v>5.8372328604009525</v>
      </c>
      <c r="AJP12">
        <f ca="1">PVSwap(notional,$A12,$A$19,'Risk factors'!AJP12,$A$3:$A$19,fixedrate/8)</f>
        <v>-1.3781793678521075</v>
      </c>
      <c r="AJQ12">
        <f ca="1">PVSwap(notional,$A12,$A$19,'Risk factors'!AJQ12,$A$3:$A$19,fixedrate/8)</f>
        <v>0.33419963092252569</v>
      </c>
      <c r="AJR12">
        <f ca="1">PVSwap(notional,$A12,$A$19,'Risk factors'!AJR12,$A$3:$A$19,fixedrate/8)</f>
        <v>3.8741840902504663</v>
      </c>
      <c r="AJS12">
        <f ca="1">PVSwap(notional,$A12,$A$19,'Risk factors'!AJS12,$A$3:$A$19,fixedrate/8)</f>
        <v>1.1521646564238208</v>
      </c>
      <c r="AJT12">
        <f ca="1">PVSwap(notional,$A12,$A$19,'Risk factors'!AJT12,$A$3:$A$19,fixedrate/8)</f>
        <v>0.66906915678985124</v>
      </c>
      <c r="AJU12">
        <f ca="1">PVSwap(notional,$A12,$A$19,'Risk factors'!AJU12,$A$3:$A$19,fixedrate/8)</f>
        <v>-0.31464927766464168</v>
      </c>
      <c r="AJV12">
        <f ca="1">PVSwap(notional,$A12,$A$19,'Risk factors'!AJV12,$A$3:$A$19,fixedrate/8)</f>
        <v>3.0699549181088841</v>
      </c>
      <c r="AJW12">
        <f ca="1">PVSwap(notional,$A12,$A$19,'Risk factors'!AJW12,$A$3:$A$19,fixedrate/8)</f>
        <v>-0.90390669744945296</v>
      </c>
      <c r="AJX12">
        <f ca="1">PVSwap(notional,$A12,$A$19,'Risk factors'!AJX12,$A$3:$A$19,fixedrate/8)</f>
        <v>-1.1168341193258871</v>
      </c>
      <c r="AJY12">
        <f ca="1">PVSwap(notional,$A12,$A$19,'Risk factors'!AJY12,$A$3:$A$19,fixedrate/8)</f>
        <v>-0.32317914477476473</v>
      </c>
      <c r="AJZ12">
        <f ca="1">PVSwap(notional,$A12,$A$19,'Risk factors'!AJZ12,$A$3:$A$19,fixedrate/8)</f>
        <v>0.63113212574089805</v>
      </c>
      <c r="AKA12">
        <f ca="1">PVSwap(notional,$A12,$A$19,'Risk factors'!AKA12,$A$3:$A$19,fixedrate/8)</f>
        <v>0.5499566119892777</v>
      </c>
      <c r="AKB12">
        <f ca="1">PVSwap(notional,$A12,$A$19,'Risk factors'!AKB12,$A$3:$A$19,fixedrate/8)</f>
        <v>0.91866802602331921</v>
      </c>
      <c r="AKC12">
        <f ca="1">PVSwap(notional,$A12,$A$19,'Risk factors'!AKC12,$A$3:$A$19,fixedrate/8)</f>
        <v>3.482421930448893</v>
      </c>
      <c r="AKD12">
        <f ca="1">PVSwap(notional,$A12,$A$19,'Risk factors'!AKD12,$A$3:$A$19,fixedrate/8)</f>
        <v>1.7405369826080885</v>
      </c>
      <c r="AKE12">
        <f ca="1">PVSwap(notional,$A12,$A$19,'Risk factors'!AKE12,$A$3:$A$19,fixedrate/8)</f>
        <v>1.0395008958992653</v>
      </c>
      <c r="AKF12">
        <f ca="1">PVSwap(notional,$A12,$A$19,'Risk factors'!AKF12,$A$3:$A$19,fixedrate/8)</f>
        <v>2.7409144917045882</v>
      </c>
      <c r="AKG12">
        <f ca="1">PVSwap(notional,$A12,$A$19,'Risk factors'!AKG12,$A$3:$A$19,fixedrate/8)</f>
        <v>0.53336069540568809</v>
      </c>
      <c r="AKH12">
        <f ca="1">PVSwap(notional,$A12,$A$19,'Risk factors'!AKH12,$A$3:$A$19,fixedrate/8)</f>
        <v>0.533167824201635</v>
      </c>
      <c r="AKI12">
        <f ca="1">PVSwap(notional,$A12,$A$19,'Risk factors'!AKI12,$A$3:$A$19,fixedrate/8)</f>
        <v>0.44209172786870932</v>
      </c>
      <c r="AKJ12">
        <f ca="1">PVSwap(notional,$A12,$A$19,'Risk factors'!AKJ12,$A$3:$A$19,fixedrate/8)</f>
        <v>-0.83640332702636966</v>
      </c>
      <c r="AKK12">
        <f ca="1">PVSwap(notional,$A12,$A$19,'Risk factors'!AKK12,$A$3:$A$19,fixedrate/8)</f>
        <v>3.1806190605644673</v>
      </c>
      <c r="AKL12">
        <f ca="1">PVSwap(notional,$A12,$A$19,'Risk factors'!AKL12,$A$3:$A$19,fixedrate/8)</f>
        <v>1.4550892405827911</v>
      </c>
      <c r="AKM12">
        <f ca="1">PVSwap(notional,$A12,$A$19,'Risk factors'!AKM12,$A$3:$A$19,fixedrate/8)</f>
        <v>2.7668632551550281</v>
      </c>
      <c r="AKN12">
        <f ca="1">PVSwap(notional,$A12,$A$19,'Risk factors'!AKN12,$A$3:$A$19,fixedrate/8)</f>
        <v>0.94724095688152254</v>
      </c>
      <c r="AKO12">
        <f ca="1">PVSwap(notional,$A12,$A$19,'Risk factors'!AKO12,$A$3:$A$19,fixedrate/8)</f>
        <v>-0.34808889928239567</v>
      </c>
      <c r="AKP12">
        <f ca="1">PVSwap(notional,$A12,$A$19,'Risk factors'!AKP12,$A$3:$A$19,fixedrate/8)</f>
        <v>0.5183134461159522</v>
      </c>
      <c r="AKQ12">
        <f ca="1">PVSwap(notional,$A12,$A$19,'Risk factors'!AKQ12,$A$3:$A$19,fixedrate/8)</f>
        <v>-0.27342924387455664</v>
      </c>
      <c r="AKR12">
        <f ca="1">PVSwap(notional,$A12,$A$19,'Risk factors'!AKR12,$A$3:$A$19,fixedrate/8)</f>
        <v>-1.930614916251971</v>
      </c>
      <c r="AKS12">
        <f ca="1">PVSwap(notional,$A12,$A$19,'Risk factors'!AKS12,$A$3:$A$19,fixedrate/8)</f>
        <v>1.3487189579912688</v>
      </c>
      <c r="AKT12">
        <f ca="1">PVSwap(notional,$A12,$A$19,'Risk factors'!AKT12,$A$3:$A$19,fixedrate/8)</f>
        <v>-0.60538207820373968</v>
      </c>
      <c r="AKU12">
        <f ca="1">PVSwap(notional,$A12,$A$19,'Risk factors'!AKU12,$A$3:$A$19,fixedrate/8)</f>
        <v>0.73652418694396582</v>
      </c>
      <c r="AKV12">
        <f ca="1">PVSwap(notional,$A12,$A$19,'Risk factors'!AKV12,$A$3:$A$19,fixedrate/8)</f>
        <v>-1.2045773894020955</v>
      </c>
      <c r="AKW12">
        <f ca="1">PVSwap(notional,$A12,$A$19,'Risk factors'!AKW12,$A$3:$A$19,fixedrate/8)</f>
        <v>-0.45138351251845193</v>
      </c>
      <c r="AKX12">
        <f ca="1">PVSwap(notional,$A12,$A$19,'Risk factors'!AKX12,$A$3:$A$19,fixedrate/8)</f>
        <v>0.71292281319777462</v>
      </c>
      <c r="AKY12">
        <f ca="1">PVSwap(notional,$A12,$A$19,'Risk factors'!AKY12,$A$3:$A$19,fixedrate/8)</f>
        <v>0.4425882668708998</v>
      </c>
      <c r="AKZ12">
        <f ca="1">PVSwap(notional,$A12,$A$19,'Risk factors'!AKZ12,$A$3:$A$19,fixedrate/8)</f>
        <v>0.33245704042694252</v>
      </c>
      <c r="ALA12">
        <f ca="1">PVSwap(notional,$A12,$A$19,'Risk factors'!ALA12,$A$3:$A$19,fixedrate/8)</f>
        <v>1.1223482340549138</v>
      </c>
      <c r="ALB12">
        <f ca="1">PVSwap(notional,$A12,$A$19,'Risk factors'!ALB12,$A$3:$A$19,fixedrate/8)</f>
        <v>0.1522443791217267</v>
      </c>
      <c r="ALC12">
        <f ca="1">PVSwap(notional,$A12,$A$19,'Risk factors'!ALC12,$A$3:$A$19,fixedrate/8)</f>
        <v>0.89532781102973147</v>
      </c>
      <c r="ALD12">
        <f ca="1">PVSwap(notional,$A12,$A$19,'Risk factors'!ALD12,$A$3:$A$19,fixedrate/8)</f>
        <v>-0.71922189359119726</v>
      </c>
      <c r="ALE12">
        <f ca="1">PVSwap(notional,$A12,$A$19,'Risk factors'!ALE12,$A$3:$A$19,fixedrate/8)</f>
        <v>1.7364815310886026</v>
      </c>
      <c r="ALF12">
        <f ca="1">PVSwap(notional,$A12,$A$19,'Risk factors'!ALF12,$A$3:$A$19,fixedrate/8)</f>
        <v>-0.4715496143792462</v>
      </c>
      <c r="ALG12">
        <f ca="1">PVSwap(notional,$A12,$A$19,'Risk factors'!ALG12,$A$3:$A$19,fixedrate/8)</f>
        <v>1.0179264758005582</v>
      </c>
      <c r="ALH12">
        <f ca="1">PVSwap(notional,$A12,$A$19,'Risk factors'!ALH12,$A$3:$A$19,fixedrate/8)</f>
        <v>-0.33164032648413028</v>
      </c>
      <c r="ALI12">
        <f ca="1">PVSwap(notional,$A12,$A$19,'Risk factors'!ALI12,$A$3:$A$19,fixedrate/8)</f>
        <v>1.990996801966942</v>
      </c>
      <c r="ALJ12">
        <f ca="1">PVSwap(notional,$A12,$A$19,'Risk factors'!ALJ12,$A$3:$A$19,fixedrate/8)</f>
        <v>0.49024120629880685</v>
      </c>
      <c r="ALK12">
        <f ca="1">PVSwap(notional,$A12,$A$19,'Risk factors'!ALK12,$A$3:$A$19,fixedrate/8)</f>
        <v>-1.9389383224460397</v>
      </c>
      <c r="ALL12">
        <f ca="1">PVSwap(notional,$A12,$A$19,'Risk factors'!ALL12,$A$3:$A$19,fixedrate/8)</f>
        <v>-0.32176498643485629</v>
      </c>
      <c r="ALM12">
        <f ca="1">PVSwap(notional,$A12,$A$19,'Risk factors'!ALM12,$A$3:$A$19,fixedrate/8)</f>
        <v>4.7101173446948064</v>
      </c>
    </row>
    <row r="13" spans="1:1001" x14ac:dyDescent="0.25">
      <c r="A13" s="11">
        <f>'Risk factors'!A13</f>
        <v>1.25</v>
      </c>
      <c r="B13">
        <f ca="1">PVSwap(notional,$A13,$A$19,'Risk factors'!B13,$A$3:$A$19,fixedrate/8)</f>
        <v>0.35748856135496415</v>
      </c>
      <c r="C13">
        <f ca="1">PVSwap(notional,$A13,$A$19,'Risk factors'!C13,$A$3:$A$19,fixedrate/8)</f>
        <v>0.3888488005896451</v>
      </c>
      <c r="D13">
        <f ca="1">PVSwap(notional,$A13,$A$19,'Risk factors'!D13,$A$3:$A$19,fixedrate/8)</f>
        <v>1.8643242300040914</v>
      </c>
      <c r="E13">
        <f ca="1">PVSwap(notional,$A13,$A$19,'Risk factors'!E13,$A$3:$A$19,fixedrate/8)</f>
        <v>-0.61705880477012809</v>
      </c>
      <c r="F13">
        <f ca="1">PVSwap(notional,$A13,$A$19,'Risk factors'!F13,$A$3:$A$19,fixedrate/8)</f>
        <v>-0.79649063648908502</v>
      </c>
      <c r="G13">
        <f ca="1">PVSwap(notional,$A13,$A$19,'Risk factors'!G13,$A$3:$A$19,fixedrate/8)</f>
        <v>1.8257341973364518</v>
      </c>
      <c r="H13">
        <f ca="1">PVSwap(notional,$A13,$A$19,'Risk factors'!H13,$A$3:$A$19,fixedrate/8)</f>
        <v>0.21727330558275104</v>
      </c>
      <c r="I13">
        <f ca="1">PVSwap(notional,$A13,$A$19,'Risk factors'!I13,$A$3:$A$19,fixedrate/8)</f>
        <v>0.21926716889548911</v>
      </c>
      <c r="J13">
        <f ca="1">PVSwap(notional,$A13,$A$19,'Risk factors'!J13,$A$3:$A$19,fixedrate/8)</f>
        <v>0.70178124133255226</v>
      </c>
      <c r="K13">
        <f ca="1">PVSwap(notional,$A13,$A$19,'Risk factors'!K13,$A$3:$A$19,fixedrate/8)</f>
        <v>-0.5248380433235138</v>
      </c>
      <c r="L13">
        <f ca="1">PVSwap(notional,$A13,$A$19,'Risk factors'!L13,$A$3:$A$19,fixedrate/8)</f>
        <v>-2.9691382794026318</v>
      </c>
      <c r="M13">
        <f ca="1">PVSwap(notional,$A13,$A$19,'Risk factors'!M13,$A$3:$A$19,fixedrate/8)</f>
        <v>-0.1771915385420906</v>
      </c>
      <c r="N13">
        <f ca="1">PVSwap(notional,$A13,$A$19,'Risk factors'!N13,$A$3:$A$19,fixedrate/8)</f>
        <v>-1.4524910866705698</v>
      </c>
      <c r="O13">
        <f ca="1">PVSwap(notional,$A13,$A$19,'Risk factors'!O13,$A$3:$A$19,fixedrate/8)</f>
        <v>1.8753294685190995</v>
      </c>
      <c r="P13">
        <f ca="1">PVSwap(notional,$A13,$A$19,'Risk factors'!P13,$A$3:$A$19,fixedrate/8)</f>
        <v>-2.1933918759966966</v>
      </c>
      <c r="Q13">
        <f ca="1">PVSwap(notional,$A13,$A$19,'Risk factors'!Q13,$A$3:$A$19,fixedrate/8)</f>
        <v>1.5978675644919789</v>
      </c>
      <c r="R13">
        <f ca="1">PVSwap(notional,$A13,$A$19,'Risk factors'!R13,$A$3:$A$19,fixedrate/8)</f>
        <v>-1.0679353221099261</v>
      </c>
      <c r="S13">
        <f ca="1">PVSwap(notional,$A13,$A$19,'Risk factors'!S13,$A$3:$A$19,fixedrate/8)</f>
        <v>1.549480765822763</v>
      </c>
      <c r="T13">
        <f ca="1">PVSwap(notional,$A13,$A$19,'Risk factors'!T13,$A$3:$A$19,fixedrate/8)</f>
        <v>0.17582099056784295</v>
      </c>
      <c r="U13">
        <f ca="1">PVSwap(notional,$A13,$A$19,'Risk factors'!U13,$A$3:$A$19,fixedrate/8)</f>
        <v>-7.9076951225799056E-3</v>
      </c>
      <c r="V13">
        <f ca="1">PVSwap(notional,$A13,$A$19,'Risk factors'!V13,$A$3:$A$19,fixedrate/8)</f>
        <v>0.7680328207331254</v>
      </c>
      <c r="W13">
        <f ca="1">PVSwap(notional,$A13,$A$19,'Risk factors'!W13,$A$3:$A$19,fixedrate/8)</f>
        <v>-0.17580465514487723</v>
      </c>
      <c r="X13">
        <f ca="1">PVSwap(notional,$A13,$A$19,'Risk factors'!X13,$A$3:$A$19,fixedrate/8)</f>
        <v>-0.20559818078895586</v>
      </c>
      <c r="Y13">
        <f ca="1">PVSwap(notional,$A13,$A$19,'Risk factors'!Y13,$A$3:$A$19,fixedrate/8)</f>
        <v>0.72223348002133125</v>
      </c>
      <c r="Z13">
        <f ca="1">PVSwap(notional,$A13,$A$19,'Risk factors'!Z13,$A$3:$A$19,fixedrate/8)</f>
        <v>-0.30521383218082848</v>
      </c>
      <c r="AA13">
        <f ca="1">PVSwap(notional,$A13,$A$19,'Risk factors'!AA13,$A$3:$A$19,fixedrate/8)</f>
        <v>1.2567713298961831</v>
      </c>
      <c r="AB13">
        <f ca="1">PVSwap(notional,$A13,$A$19,'Risk factors'!AB13,$A$3:$A$19,fixedrate/8)</f>
        <v>1.2766220265989796</v>
      </c>
      <c r="AC13">
        <f ca="1">PVSwap(notional,$A13,$A$19,'Risk factors'!AC13,$A$3:$A$19,fixedrate/8)</f>
        <v>-0.58907409718665593</v>
      </c>
      <c r="AD13">
        <f ca="1">PVSwap(notional,$A13,$A$19,'Risk factors'!AD13,$A$3:$A$19,fixedrate/8)</f>
        <v>-2.2221562134546446</v>
      </c>
      <c r="AE13">
        <f ca="1">PVSwap(notional,$A13,$A$19,'Risk factors'!AE13,$A$3:$A$19,fixedrate/8)</f>
        <v>-1.9831030091097561</v>
      </c>
      <c r="AF13">
        <f ca="1">PVSwap(notional,$A13,$A$19,'Risk factors'!AF13,$A$3:$A$19,fixedrate/8)</f>
        <v>-0.80196184481013644</v>
      </c>
      <c r="AG13">
        <f ca="1">PVSwap(notional,$A13,$A$19,'Risk factors'!AG13,$A$3:$A$19,fixedrate/8)</f>
        <v>1.5633336376417972</v>
      </c>
      <c r="AH13">
        <f ca="1">PVSwap(notional,$A13,$A$19,'Risk factors'!AH13,$A$3:$A$19,fixedrate/8)</f>
        <v>1.5659770455179327</v>
      </c>
      <c r="AI13">
        <f ca="1">PVSwap(notional,$A13,$A$19,'Risk factors'!AI13,$A$3:$A$19,fixedrate/8)</f>
        <v>0.76336001403115306</v>
      </c>
      <c r="AJ13">
        <f ca="1">PVSwap(notional,$A13,$A$19,'Risk factors'!AJ13,$A$3:$A$19,fixedrate/8)</f>
        <v>-1.3386861232697262</v>
      </c>
      <c r="AK13">
        <f ca="1">PVSwap(notional,$A13,$A$19,'Risk factors'!AK13,$A$3:$A$19,fixedrate/8)</f>
        <v>1.9466924413865481</v>
      </c>
      <c r="AL13">
        <f ca="1">PVSwap(notional,$A13,$A$19,'Risk factors'!AL13,$A$3:$A$19,fixedrate/8)</f>
        <v>2.3816010004248755</v>
      </c>
      <c r="AM13">
        <f ca="1">PVSwap(notional,$A13,$A$19,'Risk factors'!AM13,$A$3:$A$19,fixedrate/8)</f>
        <v>0.7802141416085705</v>
      </c>
      <c r="AN13">
        <f ca="1">PVSwap(notional,$A13,$A$19,'Risk factors'!AN13,$A$3:$A$19,fixedrate/8)</f>
        <v>0.37365824496362265</v>
      </c>
      <c r="AO13">
        <f ca="1">PVSwap(notional,$A13,$A$19,'Risk factors'!AO13,$A$3:$A$19,fixedrate/8)</f>
        <v>-1.6837961689193464</v>
      </c>
      <c r="AP13">
        <f ca="1">PVSwap(notional,$A13,$A$19,'Risk factors'!AP13,$A$3:$A$19,fixedrate/8)</f>
        <v>-0.50618291474395938</v>
      </c>
      <c r="AQ13">
        <f ca="1">PVSwap(notional,$A13,$A$19,'Risk factors'!AQ13,$A$3:$A$19,fixedrate/8)</f>
        <v>1.7112888366875088</v>
      </c>
      <c r="AR13">
        <f ca="1">PVSwap(notional,$A13,$A$19,'Risk factors'!AR13,$A$3:$A$19,fixedrate/8)</f>
        <v>-0.51464209781047165</v>
      </c>
      <c r="AS13">
        <f ca="1">PVSwap(notional,$A13,$A$19,'Risk factors'!AS13,$A$3:$A$19,fixedrate/8)</f>
        <v>-7.1689786749973644E-2</v>
      </c>
      <c r="AT13">
        <f ca="1">PVSwap(notional,$A13,$A$19,'Risk factors'!AT13,$A$3:$A$19,fixedrate/8)</f>
        <v>0.27811342838767716</v>
      </c>
      <c r="AU13">
        <f ca="1">PVSwap(notional,$A13,$A$19,'Risk factors'!AU13,$A$3:$A$19,fixedrate/8)</f>
        <v>-0.46126637134214654</v>
      </c>
      <c r="AV13">
        <f ca="1">PVSwap(notional,$A13,$A$19,'Risk factors'!AV13,$A$3:$A$19,fixedrate/8)</f>
        <v>-0.828411903311839</v>
      </c>
      <c r="AW13">
        <f ca="1">PVSwap(notional,$A13,$A$19,'Risk factors'!AW13,$A$3:$A$19,fixedrate/8)</f>
        <v>-0.88822921859109549</v>
      </c>
      <c r="AX13">
        <f ca="1">PVSwap(notional,$A13,$A$19,'Risk factors'!AX13,$A$3:$A$19,fixedrate/8)</f>
        <v>-0.15830259699301349</v>
      </c>
      <c r="AY13">
        <f ca="1">PVSwap(notional,$A13,$A$19,'Risk factors'!AY13,$A$3:$A$19,fixedrate/8)</f>
        <v>3.6856378530959972</v>
      </c>
      <c r="AZ13">
        <f ca="1">PVSwap(notional,$A13,$A$19,'Risk factors'!AZ13,$A$3:$A$19,fixedrate/8)</f>
        <v>1.5071545711008907</v>
      </c>
      <c r="BA13">
        <f ca="1">PVSwap(notional,$A13,$A$19,'Risk factors'!BA13,$A$3:$A$19,fixedrate/8)</f>
        <v>-1.0663364790179317</v>
      </c>
      <c r="BB13">
        <f ca="1">PVSwap(notional,$A13,$A$19,'Risk factors'!BB13,$A$3:$A$19,fixedrate/8)</f>
        <v>1.6821245732878054</v>
      </c>
      <c r="BC13">
        <f ca="1">PVSwap(notional,$A13,$A$19,'Risk factors'!BC13,$A$3:$A$19,fixedrate/8)</f>
        <v>1.5032911777025866</v>
      </c>
      <c r="BD13">
        <f ca="1">PVSwap(notional,$A13,$A$19,'Risk factors'!BD13,$A$3:$A$19,fixedrate/8)</f>
        <v>-1.3929928491890913</v>
      </c>
      <c r="BE13">
        <f ca="1">PVSwap(notional,$A13,$A$19,'Risk factors'!BE13,$A$3:$A$19,fixedrate/8)</f>
        <v>0.41917538138984273</v>
      </c>
      <c r="BF13">
        <f ca="1">PVSwap(notional,$A13,$A$19,'Risk factors'!BF13,$A$3:$A$19,fixedrate/8)</f>
        <v>-1.3524773007488453</v>
      </c>
      <c r="BG13">
        <f ca="1">PVSwap(notional,$A13,$A$19,'Risk factors'!BG13,$A$3:$A$19,fixedrate/8)</f>
        <v>1.7861358618926184</v>
      </c>
      <c r="BH13">
        <f ca="1">PVSwap(notional,$A13,$A$19,'Risk factors'!BH13,$A$3:$A$19,fixedrate/8)</f>
        <v>0.36458407078478666</v>
      </c>
      <c r="BI13">
        <f ca="1">PVSwap(notional,$A13,$A$19,'Risk factors'!BI13,$A$3:$A$19,fixedrate/8)</f>
        <v>-1.2458774652689777</v>
      </c>
      <c r="BJ13">
        <f ca="1">PVSwap(notional,$A13,$A$19,'Risk factors'!BJ13,$A$3:$A$19,fixedrate/8)</f>
        <v>-0.9979243913916962</v>
      </c>
      <c r="BK13">
        <f ca="1">PVSwap(notional,$A13,$A$19,'Risk factors'!BK13,$A$3:$A$19,fixedrate/8)</f>
        <v>7.2864298549721648E-3</v>
      </c>
      <c r="BL13">
        <f ca="1">PVSwap(notional,$A13,$A$19,'Risk factors'!BL13,$A$3:$A$19,fixedrate/8)</f>
        <v>0.2551010131432272</v>
      </c>
      <c r="BM13">
        <f ca="1">PVSwap(notional,$A13,$A$19,'Risk factors'!BM13,$A$3:$A$19,fixedrate/8)</f>
        <v>-0.67238486594910263</v>
      </c>
      <c r="BN13">
        <f ca="1">PVSwap(notional,$A13,$A$19,'Risk factors'!BN13,$A$3:$A$19,fixedrate/8)</f>
        <v>1.6785067278650712</v>
      </c>
      <c r="BO13">
        <f ca="1">PVSwap(notional,$A13,$A$19,'Risk factors'!BO13,$A$3:$A$19,fixedrate/8)</f>
        <v>0.76449085355626878</v>
      </c>
      <c r="BP13">
        <f ca="1">PVSwap(notional,$A13,$A$19,'Risk factors'!BP13,$A$3:$A$19,fixedrate/8)</f>
        <v>0.19138356389592456</v>
      </c>
      <c r="BQ13">
        <f ca="1">PVSwap(notional,$A13,$A$19,'Risk factors'!BQ13,$A$3:$A$19,fixedrate/8)</f>
        <v>-0.46449679836254854</v>
      </c>
      <c r="BR13">
        <f ca="1">PVSwap(notional,$A13,$A$19,'Risk factors'!BR13,$A$3:$A$19,fixedrate/8)</f>
        <v>-0.88168463702688371</v>
      </c>
      <c r="BS13">
        <f ca="1">PVSwap(notional,$A13,$A$19,'Risk factors'!BS13,$A$3:$A$19,fixedrate/8)</f>
        <v>1.529658554439151</v>
      </c>
      <c r="BT13">
        <f ca="1">PVSwap(notional,$A13,$A$19,'Risk factors'!BT13,$A$3:$A$19,fixedrate/8)</f>
        <v>0.25905606754776145</v>
      </c>
      <c r="BU13">
        <f ca="1">PVSwap(notional,$A13,$A$19,'Risk factors'!BU13,$A$3:$A$19,fixedrate/8)</f>
        <v>1.7282304974526173</v>
      </c>
      <c r="BV13">
        <f ca="1">PVSwap(notional,$A13,$A$19,'Risk factors'!BV13,$A$3:$A$19,fixedrate/8)</f>
        <v>0.40474940334142262</v>
      </c>
      <c r="BW13">
        <f ca="1">PVSwap(notional,$A13,$A$19,'Risk factors'!BW13,$A$3:$A$19,fixedrate/8)</f>
        <v>-0.67551908352514678</v>
      </c>
      <c r="BX13">
        <f ca="1">PVSwap(notional,$A13,$A$19,'Risk factors'!BX13,$A$3:$A$19,fixedrate/8)</f>
        <v>0.75226225169240546</v>
      </c>
      <c r="BY13">
        <f ca="1">PVSwap(notional,$A13,$A$19,'Risk factors'!BY13,$A$3:$A$19,fixedrate/8)</f>
        <v>0.39086164851966254</v>
      </c>
      <c r="BZ13">
        <f ca="1">PVSwap(notional,$A13,$A$19,'Risk factors'!BZ13,$A$3:$A$19,fixedrate/8)</f>
        <v>0.15023454077826609</v>
      </c>
      <c r="CA13">
        <f ca="1">PVSwap(notional,$A13,$A$19,'Risk factors'!CA13,$A$3:$A$19,fixedrate/8)</f>
        <v>6.9984148516987893E-2</v>
      </c>
      <c r="CB13">
        <f ca="1">PVSwap(notional,$A13,$A$19,'Risk factors'!CB13,$A$3:$A$19,fixedrate/8)</f>
        <v>1.1540724405360978</v>
      </c>
      <c r="CC13">
        <f ca="1">PVSwap(notional,$A13,$A$19,'Risk factors'!CC13,$A$3:$A$19,fixedrate/8)</f>
        <v>-0.52907239418675334</v>
      </c>
      <c r="CD13">
        <f ca="1">PVSwap(notional,$A13,$A$19,'Risk factors'!CD13,$A$3:$A$19,fixedrate/8)</f>
        <v>0.98473315804507555</v>
      </c>
      <c r="CE13">
        <f ca="1">PVSwap(notional,$A13,$A$19,'Risk factors'!CE13,$A$3:$A$19,fixedrate/8)</f>
        <v>-1.2271345864272032</v>
      </c>
      <c r="CF13">
        <f ca="1">PVSwap(notional,$A13,$A$19,'Risk factors'!CF13,$A$3:$A$19,fixedrate/8)</f>
        <v>-0.28205122136315897</v>
      </c>
      <c r="CG13">
        <f ca="1">PVSwap(notional,$A13,$A$19,'Risk factors'!CG13,$A$3:$A$19,fixedrate/8)</f>
        <v>-0.30030353987922925</v>
      </c>
      <c r="CH13">
        <f ca="1">PVSwap(notional,$A13,$A$19,'Risk factors'!CH13,$A$3:$A$19,fixedrate/8)</f>
        <v>-0.72073359196833497</v>
      </c>
      <c r="CI13">
        <f ca="1">PVSwap(notional,$A13,$A$19,'Risk factors'!CI13,$A$3:$A$19,fixedrate/8)</f>
        <v>2.3097787635039944</v>
      </c>
      <c r="CJ13">
        <f ca="1">PVSwap(notional,$A13,$A$19,'Risk factors'!CJ13,$A$3:$A$19,fixedrate/8)</f>
        <v>0.48941635320683657</v>
      </c>
      <c r="CK13">
        <f ca="1">PVSwap(notional,$A13,$A$19,'Risk factors'!CK13,$A$3:$A$19,fixedrate/8)</f>
        <v>1.2204900050767054</v>
      </c>
      <c r="CL13">
        <f ca="1">PVSwap(notional,$A13,$A$19,'Risk factors'!CL13,$A$3:$A$19,fixedrate/8)</f>
        <v>3.3779222273773537</v>
      </c>
      <c r="CM13">
        <f ca="1">PVSwap(notional,$A13,$A$19,'Risk factors'!CM13,$A$3:$A$19,fixedrate/8)</f>
        <v>2.1093547029996311</v>
      </c>
      <c r="CN13">
        <f ca="1">PVSwap(notional,$A13,$A$19,'Risk factors'!CN13,$A$3:$A$19,fixedrate/8)</f>
        <v>1.183485633586729</v>
      </c>
      <c r="CO13">
        <f ca="1">PVSwap(notional,$A13,$A$19,'Risk factors'!CO13,$A$3:$A$19,fixedrate/8)</f>
        <v>0.94669247248148802</v>
      </c>
      <c r="CP13">
        <f ca="1">PVSwap(notional,$A13,$A$19,'Risk factors'!CP13,$A$3:$A$19,fixedrate/8)</f>
        <v>0.48729851975617705</v>
      </c>
      <c r="CQ13">
        <f ca="1">PVSwap(notional,$A13,$A$19,'Risk factors'!CQ13,$A$3:$A$19,fixedrate/8)</f>
        <v>0.1355209058163574</v>
      </c>
      <c r="CR13">
        <f ca="1">PVSwap(notional,$A13,$A$19,'Risk factors'!CR13,$A$3:$A$19,fixedrate/8)</f>
        <v>-1.4842561277222035</v>
      </c>
      <c r="CS13">
        <f ca="1">PVSwap(notional,$A13,$A$19,'Risk factors'!CS13,$A$3:$A$19,fixedrate/8)</f>
        <v>2.8772027497811878</v>
      </c>
      <c r="CT13">
        <f ca="1">PVSwap(notional,$A13,$A$19,'Risk factors'!CT13,$A$3:$A$19,fixedrate/8)</f>
        <v>-2.1647126914269883</v>
      </c>
      <c r="CU13">
        <f ca="1">PVSwap(notional,$A13,$A$19,'Risk factors'!CU13,$A$3:$A$19,fixedrate/8)</f>
        <v>2.8809393059444655</v>
      </c>
      <c r="CV13">
        <f ca="1">PVSwap(notional,$A13,$A$19,'Risk factors'!CV13,$A$3:$A$19,fixedrate/8)</f>
        <v>-1.0700177746746764</v>
      </c>
      <c r="CW13">
        <f ca="1">PVSwap(notional,$A13,$A$19,'Risk factors'!CW13,$A$3:$A$19,fixedrate/8)</f>
        <v>1.0039671936573153</v>
      </c>
      <c r="CX13">
        <f ca="1">PVSwap(notional,$A13,$A$19,'Risk factors'!CX13,$A$3:$A$19,fixedrate/8)</f>
        <v>1.0354067884699869E-2</v>
      </c>
      <c r="CY13">
        <f ca="1">PVSwap(notional,$A13,$A$19,'Risk factors'!CY13,$A$3:$A$19,fixedrate/8)</f>
        <v>-0.40180023032932805</v>
      </c>
      <c r="CZ13">
        <f ca="1">PVSwap(notional,$A13,$A$19,'Risk factors'!CZ13,$A$3:$A$19,fixedrate/8)</f>
        <v>-1.5223939186179722</v>
      </c>
      <c r="DA13">
        <f ca="1">PVSwap(notional,$A13,$A$19,'Risk factors'!DA13,$A$3:$A$19,fixedrate/8)</f>
        <v>-0.10041918882787496</v>
      </c>
      <c r="DB13">
        <f ca="1">PVSwap(notional,$A13,$A$19,'Risk factors'!DB13,$A$3:$A$19,fixedrate/8)</f>
        <v>-0.80638835647106866</v>
      </c>
      <c r="DC13">
        <f ca="1">PVSwap(notional,$A13,$A$19,'Risk factors'!DC13,$A$3:$A$19,fixedrate/8)</f>
        <v>-0.78708212705022618</v>
      </c>
      <c r="DD13">
        <f ca="1">PVSwap(notional,$A13,$A$19,'Risk factors'!DD13,$A$3:$A$19,fixedrate/8)</f>
        <v>-0.96044329835837761</v>
      </c>
      <c r="DE13">
        <f ca="1">PVSwap(notional,$A13,$A$19,'Risk factors'!DE13,$A$3:$A$19,fixedrate/8)</f>
        <v>2.0497927649092786</v>
      </c>
      <c r="DF13">
        <f ca="1">PVSwap(notional,$A13,$A$19,'Risk factors'!DF13,$A$3:$A$19,fixedrate/8)</f>
        <v>0.59164569842752557</v>
      </c>
      <c r="DG13">
        <f ca="1">PVSwap(notional,$A13,$A$19,'Risk factors'!DG13,$A$3:$A$19,fixedrate/8)</f>
        <v>-3.3526741240788085</v>
      </c>
      <c r="DH13">
        <f ca="1">PVSwap(notional,$A13,$A$19,'Risk factors'!DH13,$A$3:$A$19,fixedrate/8)</f>
        <v>1.2873545798119348</v>
      </c>
      <c r="DI13">
        <f ca="1">PVSwap(notional,$A13,$A$19,'Risk factors'!DI13,$A$3:$A$19,fixedrate/8)</f>
        <v>-3.9036370709127362E-2</v>
      </c>
      <c r="DJ13">
        <f ca="1">PVSwap(notional,$A13,$A$19,'Risk factors'!DJ13,$A$3:$A$19,fixedrate/8)</f>
        <v>1.255968522255523</v>
      </c>
      <c r="DK13">
        <f ca="1">PVSwap(notional,$A13,$A$19,'Risk factors'!DK13,$A$3:$A$19,fixedrate/8)</f>
        <v>0.60444380175600443</v>
      </c>
      <c r="DL13">
        <f ca="1">PVSwap(notional,$A13,$A$19,'Risk factors'!DL13,$A$3:$A$19,fixedrate/8)</f>
        <v>-1.3776746487520848</v>
      </c>
      <c r="DM13">
        <f ca="1">PVSwap(notional,$A13,$A$19,'Risk factors'!DM13,$A$3:$A$19,fixedrate/8)</f>
        <v>0.81934192887678814</v>
      </c>
      <c r="DN13">
        <f ca="1">PVSwap(notional,$A13,$A$19,'Risk factors'!DN13,$A$3:$A$19,fixedrate/8)</f>
        <v>2.7224569759202519</v>
      </c>
      <c r="DO13">
        <f ca="1">PVSwap(notional,$A13,$A$19,'Risk factors'!DO13,$A$3:$A$19,fixedrate/8)</f>
        <v>1.3885195002326629</v>
      </c>
      <c r="DP13">
        <f ca="1">PVSwap(notional,$A13,$A$19,'Risk factors'!DP13,$A$3:$A$19,fixedrate/8)</f>
        <v>0.34453585655163121</v>
      </c>
      <c r="DQ13">
        <f ca="1">PVSwap(notional,$A13,$A$19,'Risk factors'!DQ13,$A$3:$A$19,fixedrate/8)</f>
        <v>-0.83879028200710104</v>
      </c>
      <c r="DR13">
        <f ca="1">PVSwap(notional,$A13,$A$19,'Risk factors'!DR13,$A$3:$A$19,fixedrate/8)</f>
        <v>0.22379457922413964</v>
      </c>
      <c r="DS13">
        <f ca="1">PVSwap(notional,$A13,$A$19,'Risk factors'!DS13,$A$3:$A$19,fixedrate/8)</f>
        <v>0.74429469615418464</v>
      </c>
      <c r="DT13">
        <f ca="1">PVSwap(notional,$A13,$A$19,'Risk factors'!DT13,$A$3:$A$19,fixedrate/8)</f>
        <v>0.3002734068458297</v>
      </c>
      <c r="DU13">
        <f ca="1">PVSwap(notional,$A13,$A$19,'Risk factors'!DU13,$A$3:$A$19,fixedrate/8)</f>
        <v>0.83439913099803442</v>
      </c>
      <c r="DV13">
        <f ca="1">PVSwap(notional,$A13,$A$19,'Risk factors'!DV13,$A$3:$A$19,fixedrate/8)</f>
        <v>1.622462960142979</v>
      </c>
      <c r="DW13">
        <f ca="1">PVSwap(notional,$A13,$A$19,'Risk factors'!DW13,$A$3:$A$19,fixedrate/8)</f>
        <v>-1.0186754794729393</v>
      </c>
      <c r="DX13">
        <f ca="1">PVSwap(notional,$A13,$A$19,'Risk factors'!DX13,$A$3:$A$19,fixedrate/8)</f>
        <v>1.2819073541506896</v>
      </c>
      <c r="DY13">
        <f ca="1">PVSwap(notional,$A13,$A$19,'Risk factors'!DY13,$A$3:$A$19,fixedrate/8)</f>
        <v>0.98502237783867519</v>
      </c>
      <c r="DZ13">
        <f ca="1">PVSwap(notional,$A13,$A$19,'Risk factors'!DZ13,$A$3:$A$19,fixedrate/8)</f>
        <v>-0.79173194067186692</v>
      </c>
      <c r="EA13">
        <f ca="1">PVSwap(notional,$A13,$A$19,'Risk factors'!EA13,$A$3:$A$19,fixedrate/8)</f>
        <v>1.295755970957051</v>
      </c>
      <c r="EB13">
        <f ca="1">PVSwap(notional,$A13,$A$19,'Risk factors'!EB13,$A$3:$A$19,fixedrate/8)</f>
        <v>0.20371255118242604</v>
      </c>
      <c r="EC13">
        <f ca="1">PVSwap(notional,$A13,$A$19,'Risk factors'!EC13,$A$3:$A$19,fixedrate/8)</f>
        <v>0.42153700687254486</v>
      </c>
      <c r="ED13">
        <f ca="1">PVSwap(notional,$A13,$A$19,'Risk factors'!ED13,$A$3:$A$19,fixedrate/8)</f>
        <v>1.5678263067205602</v>
      </c>
      <c r="EE13">
        <f ca="1">PVSwap(notional,$A13,$A$19,'Risk factors'!EE13,$A$3:$A$19,fixedrate/8)</f>
        <v>3.7543493391060268</v>
      </c>
      <c r="EF13">
        <f ca="1">PVSwap(notional,$A13,$A$19,'Risk factors'!EF13,$A$3:$A$19,fixedrate/8)</f>
        <v>2.5308817236751762</v>
      </c>
      <c r="EG13">
        <f ca="1">PVSwap(notional,$A13,$A$19,'Risk factors'!EG13,$A$3:$A$19,fixedrate/8)</f>
        <v>2.5694053182073557</v>
      </c>
      <c r="EH13">
        <f ca="1">PVSwap(notional,$A13,$A$19,'Risk factors'!EH13,$A$3:$A$19,fixedrate/8)</f>
        <v>1.8534502889712461</v>
      </c>
      <c r="EI13">
        <f ca="1">PVSwap(notional,$A13,$A$19,'Risk factors'!EI13,$A$3:$A$19,fixedrate/8)</f>
        <v>-0.19328675555417893</v>
      </c>
      <c r="EJ13">
        <f ca="1">PVSwap(notional,$A13,$A$19,'Risk factors'!EJ13,$A$3:$A$19,fixedrate/8)</f>
        <v>2.8056168215879338</v>
      </c>
      <c r="EK13">
        <f ca="1">PVSwap(notional,$A13,$A$19,'Risk factors'!EK13,$A$3:$A$19,fixedrate/8)</f>
        <v>-1.3811183874232928</v>
      </c>
      <c r="EL13">
        <f ca="1">PVSwap(notional,$A13,$A$19,'Risk factors'!EL13,$A$3:$A$19,fixedrate/8)</f>
        <v>-0.68711322981204837</v>
      </c>
      <c r="EM13">
        <f ca="1">PVSwap(notional,$A13,$A$19,'Risk factors'!EM13,$A$3:$A$19,fixedrate/8)</f>
        <v>-1.3166031976445312</v>
      </c>
      <c r="EN13">
        <f ca="1">PVSwap(notional,$A13,$A$19,'Risk factors'!EN13,$A$3:$A$19,fixedrate/8)</f>
        <v>-0.29103477167874281</v>
      </c>
      <c r="EO13">
        <f ca="1">PVSwap(notional,$A13,$A$19,'Risk factors'!EO13,$A$3:$A$19,fixedrate/8)</f>
        <v>0.73788835270271702</v>
      </c>
      <c r="EP13">
        <f ca="1">PVSwap(notional,$A13,$A$19,'Risk factors'!EP13,$A$3:$A$19,fixedrate/8)</f>
        <v>1.0588989820056525</v>
      </c>
      <c r="EQ13">
        <f ca="1">PVSwap(notional,$A13,$A$19,'Risk factors'!EQ13,$A$3:$A$19,fixedrate/8)</f>
        <v>0.26007578343277382</v>
      </c>
      <c r="ER13">
        <f ca="1">PVSwap(notional,$A13,$A$19,'Risk factors'!ER13,$A$3:$A$19,fixedrate/8)</f>
        <v>1.7000778883817502</v>
      </c>
      <c r="ES13">
        <f ca="1">PVSwap(notional,$A13,$A$19,'Risk factors'!ES13,$A$3:$A$19,fixedrate/8)</f>
        <v>0.52278899717718053</v>
      </c>
      <c r="ET13">
        <f ca="1">PVSwap(notional,$A13,$A$19,'Risk factors'!ET13,$A$3:$A$19,fixedrate/8)</f>
        <v>0.99321394833575583</v>
      </c>
      <c r="EU13">
        <f ca="1">PVSwap(notional,$A13,$A$19,'Risk factors'!EU13,$A$3:$A$19,fixedrate/8)</f>
        <v>-0.46348418044717155</v>
      </c>
      <c r="EV13">
        <f ca="1">PVSwap(notional,$A13,$A$19,'Risk factors'!EV13,$A$3:$A$19,fixedrate/8)</f>
        <v>-2.165588017662473E-3</v>
      </c>
      <c r="EW13">
        <f ca="1">PVSwap(notional,$A13,$A$19,'Risk factors'!EW13,$A$3:$A$19,fixedrate/8)</f>
        <v>1.8566147844175269</v>
      </c>
      <c r="EX13">
        <f ca="1">PVSwap(notional,$A13,$A$19,'Risk factors'!EX13,$A$3:$A$19,fixedrate/8)</f>
        <v>1.0229198401927315</v>
      </c>
      <c r="EY13">
        <f ca="1">PVSwap(notional,$A13,$A$19,'Risk factors'!EY13,$A$3:$A$19,fixedrate/8)</f>
        <v>0.79276846165684778</v>
      </c>
      <c r="EZ13">
        <f ca="1">PVSwap(notional,$A13,$A$19,'Risk factors'!EZ13,$A$3:$A$19,fixedrate/8)</f>
        <v>0.15983775374087275</v>
      </c>
      <c r="FA13">
        <f ca="1">PVSwap(notional,$A13,$A$19,'Risk factors'!FA13,$A$3:$A$19,fixedrate/8)</f>
        <v>0.2146445399230201</v>
      </c>
      <c r="FB13">
        <f ca="1">PVSwap(notional,$A13,$A$19,'Risk factors'!FB13,$A$3:$A$19,fixedrate/8)</f>
        <v>3.432519022851543</v>
      </c>
      <c r="FC13">
        <f ca="1">PVSwap(notional,$A13,$A$19,'Risk factors'!FC13,$A$3:$A$19,fixedrate/8)</f>
        <v>0.37418265599240425</v>
      </c>
      <c r="FD13">
        <f ca="1">PVSwap(notional,$A13,$A$19,'Risk factors'!FD13,$A$3:$A$19,fixedrate/8)</f>
        <v>-0.79093268708834097</v>
      </c>
      <c r="FE13">
        <f ca="1">PVSwap(notional,$A13,$A$19,'Risk factors'!FE13,$A$3:$A$19,fixedrate/8)</f>
        <v>-0.47823501212278391</v>
      </c>
      <c r="FF13">
        <f ca="1">PVSwap(notional,$A13,$A$19,'Risk factors'!FF13,$A$3:$A$19,fixedrate/8)</f>
        <v>-2.0578715833880254</v>
      </c>
      <c r="FG13">
        <f ca="1">PVSwap(notional,$A13,$A$19,'Risk factors'!FG13,$A$3:$A$19,fixedrate/8)</f>
        <v>1.0718273373344698</v>
      </c>
      <c r="FH13">
        <f ca="1">PVSwap(notional,$A13,$A$19,'Risk factors'!FH13,$A$3:$A$19,fixedrate/8)</f>
        <v>-0.94303116545386612</v>
      </c>
      <c r="FI13">
        <f ca="1">PVSwap(notional,$A13,$A$19,'Risk factors'!FI13,$A$3:$A$19,fixedrate/8)</f>
        <v>5.1073937484179179E-3</v>
      </c>
      <c r="FJ13">
        <f ca="1">PVSwap(notional,$A13,$A$19,'Risk factors'!FJ13,$A$3:$A$19,fixedrate/8)</f>
        <v>0.26249848176817403</v>
      </c>
      <c r="FK13">
        <f ca="1">PVSwap(notional,$A13,$A$19,'Risk factors'!FK13,$A$3:$A$19,fixedrate/8)</f>
        <v>-0.52387547448697169</v>
      </c>
      <c r="FL13">
        <f ca="1">PVSwap(notional,$A13,$A$19,'Risk factors'!FL13,$A$3:$A$19,fixedrate/8)</f>
        <v>0.35086418002643888</v>
      </c>
      <c r="FM13">
        <f ca="1">PVSwap(notional,$A13,$A$19,'Risk factors'!FM13,$A$3:$A$19,fixedrate/8)</f>
        <v>-0.74113256678698047</v>
      </c>
      <c r="FN13">
        <f ca="1">PVSwap(notional,$A13,$A$19,'Risk factors'!FN13,$A$3:$A$19,fixedrate/8)</f>
        <v>1.2301257853142173</v>
      </c>
      <c r="FO13">
        <f ca="1">PVSwap(notional,$A13,$A$19,'Risk factors'!FO13,$A$3:$A$19,fixedrate/8)</f>
        <v>0.19883671004752784</v>
      </c>
      <c r="FP13">
        <f ca="1">PVSwap(notional,$A13,$A$19,'Risk factors'!FP13,$A$3:$A$19,fixedrate/8)</f>
        <v>0.62412661480728615</v>
      </c>
      <c r="FQ13">
        <f ca="1">PVSwap(notional,$A13,$A$19,'Risk factors'!FQ13,$A$3:$A$19,fixedrate/8)</f>
        <v>0.31188911237643235</v>
      </c>
      <c r="FR13">
        <f ca="1">PVSwap(notional,$A13,$A$19,'Risk factors'!FR13,$A$3:$A$19,fixedrate/8)</f>
        <v>-1.5454263337455929</v>
      </c>
      <c r="FS13">
        <f ca="1">PVSwap(notional,$A13,$A$19,'Risk factors'!FS13,$A$3:$A$19,fixedrate/8)</f>
        <v>-2.7677651356182191</v>
      </c>
      <c r="FT13">
        <f ca="1">PVSwap(notional,$A13,$A$19,'Risk factors'!FT13,$A$3:$A$19,fixedrate/8)</f>
        <v>1.693552057800225</v>
      </c>
      <c r="FU13">
        <f ca="1">PVSwap(notional,$A13,$A$19,'Risk factors'!FU13,$A$3:$A$19,fixedrate/8)</f>
        <v>0.61605743756989295</v>
      </c>
      <c r="FV13">
        <f ca="1">PVSwap(notional,$A13,$A$19,'Risk factors'!FV13,$A$3:$A$19,fixedrate/8)</f>
        <v>2.6310728704140187</v>
      </c>
      <c r="FW13">
        <f ca="1">PVSwap(notional,$A13,$A$19,'Risk factors'!FW13,$A$3:$A$19,fixedrate/8)</f>
        <v>-1.1430186366654145</v>
      </c>
      <c r="FX13">
        <f ca="1">PVSwap(notional,$A13,$A$19,'Risk factors'!FX13,$A$3:$A$19,fixedrate/8)</f>
        <v>-0.3282890762785392</v>
      </c>
      <c r="FY13">
        <f ca="1">PVSwap(notional,$A13,$A$19,'Risk factors'!FY13,$A$3:$A$19,fixedrate/8)</f>
        <v>-2.6983305808820277</v>
      </c>
      <c r="FZ13">
        <f ca="1">PVSwap(notional,$A13,$A$19,'Risk factors'!FZ13,$A$3:$A$19,fixedrate/8)</f>
        <v>-0.61091268833152113</v>
      </c>
      <c r="GA13">
        <f ca="1">PVSwap(notional,$A13,$A$19,'Risk factors'!GA13,$A$3:$A$19,fixedrate/8)</f>
        <v>1.9770780309591138</v>
      </c>
      <c r="GB13">
        <f ca="1">PVSwap(notional,$A13,$A$19,'Risk factors'!GB13,$A$3:$A$19,fixedrate/8)</f>
        <v>0.6933609569543232</v>
      </c>
      <c r="GC13">
        <f ca="1">PVSwap(notional,$A13,$A$19,'Risk factors'!GC13,$A$3:$A$19,fixedrate/8)</f>
        <v>-0.95006977630489475</v>
      </c>
      <c r="GD13">
        <f ca="1">PVSwap(notional,$A13,$A$19,'Risk factors'!GD13,$A$3:$A$19,fixedrate/8)</f>
        <v>-0.22624592103660418</v>
      </c>
      <c r="GE13">
        <f ca="1">PVSwap(notional,$A13,$A$19,'Risk factors'!GE13,$A$3:$A$19,fixedrate/8)</f>
        <v>-0.45680285194878323</v>
      </c>
      <c r="GF13">
        <f ca="1">PVSwap(notional,$A13,$A$19,'Risk factors'!GF13,$A$3:$A$19,fixedrate/8)</f>
        <v>1.656415278253641</v>
      </c>
      <c r="GG13">
        <f ca="1">PVSwap(notional,$A13,$A$19,'Risk factors'!GG13,$A$3:$A$19,fixedrate/8)</f>
        <v>0.16042069307948689</v>
      </c>
      <c r="GH13">
        <f ca="1">PVSwap(notional,$A13,$A$19,'Risk factors'!GH13,$A$3:$A$19,fixedrate/8)</f>
        <v>-0.18247606013338213</v>
      </c>
      <c r="GI13">
        <f ca="1">PVSwap(notional,$A13,$A$19,'Risk factors'!GI13,$A$3:$A$19,fixedrate/8)</f>
        <v>0.32043380311710828</v>
      </c>
      <c r="GJ13">
        <f ca="1">PVSwap(notional,$A13,$A$19,'Risk factors'!GJ13,$A$3:$A$19,fixedrate/8)</f>
        <v>-1.6551271490109731</v>
      </c>
      <c r="GK13">
        <f ca="1">PVSwap(notional,$A13,$A$19,'Risk factors'!GK13,$A$3:$A$19,fixedrate/8)</f>
        <v>0.1321524347568081</v>
      </c>
      <c r="GL13">
        <f ca="1">PVSwap(notional,$A13,$A$19,'Risk factors'!GL13,$A$3:$A$19,fixedrate/8)</f>
        <v>1.4160586042521939</v>
      </c>
      <c r="GM13">
        <f ca="1">PVSwap(notional,$A13,$A$19,'Risk factors'!GM13,$A$3:$A$19,fixedrate/8)</f>
        <v>-0.10831007556698895</v>
      </c>
      <c r="GN13">
        <f ca="1">PVSwap(notional,$A13,$A$19,'Risk factors'!GN13,$A$3:$A$19,fixedrate/8)</f>
        <v>1.0288741140209734</v>
      </c>
      <c r="GO13">
        <f ca="1">PVSwap(notional,$A13,$A$19,'Risk factors'!GO13,$A$3:$A$19,fixedrate/8)</f>
        <v>1.1867916358791368</v>
      </c>
      <c r="GP13">
        <f ca="1">PVSwap(notional,$A13,$A$19,'Risk factors'!GP13,$A$3:$A$19,fixedrate/8)</f>
        <v>0.4604278471059341</v>
      </c>
      <c r="GQ13">
        <f ca="1">PVSwap(notional,$A13,$A$19,'Risk factors'!GQ13,$A$3:$A$19,fixedrate/8)</f>
        <v>0.19553589691283393</v>
      </c>
      <c r="GR13">
        <f ca="1">PVSwap(notional,$A13,$A$19,'Risk factors'!GR13,$A$3:$A$19,fixedrate/8)</f>
        <v>-2.0347354252536638</v>
      </c>
      <c r="GS13">
        <f ca="1">PVSwap(notional,$A13,$A$19,'Risk factors'!GS13,$A$3:$A$19,fixedrate/8)</f>
        <v>-2.5695008256684675</v>
      </c>
      <c r="GT13">
        <f ca="1">PVSwap(notional,$A13,$A$19,'Risk factors'!GT13,$A$3:$A$19,fixedrate/8)</f>
        <v>-0.43046820699790861</v>
      </c>
      <c r="GU13">
        <f ca="1">PVSwap(notional,$A13,$A$19,'Risk factors'!GU13,$A$3:$A$19,fixedrate/8)</f>
        <v>-0.84025630270321661</v>
      </c>
      <c r="GV13">
        <f ca="1">PVSwap(notional,$A13,$A$19,'Risk factors'!GV13,$A$3:$A$19,fixedrate/8)</f>
        <v>2.4673365919475461</v>
      </c>
      <c r="GW13">
        <f ca="1">PVSwap(notional,$A13,$A$19,'Risk factors'!GW13,$A$3:$A$19,fixedrate/8)</f>
        <v>-1.3737316535395834</v>
      </c>
      <c r="GX13">
        <f ca="1">PVSwap(notional,$A13,$A$19,'Risk factors'!GX13,$A$3:$A$19,fixedrate/8)</f>
        <v>-0.42266108035279693</v>
      </c>
      <c r="GY13">
        <f ca="1">PVSwap(notional,$A13,$A$19,'Risk factors'!GY13,$A$3:$A$19,fixedrate/8)</f>
        <v>0.94988987823440796</v>
      </c>
      <c r="GZ13">
        <f ca="1">PVSwap(notional,$A13,$A$19,'Risk factors'!GZ13,$A$3:$A$19,fixedrate/8)</f>
        <v>1.2350274191863462</v>
      </c>
      <c r="HA13">
        <f ca="1">PVSwap(notional,$A13,$A$19,'Risk factors'!HA13,$A$3:$A$19,fixedrate/8)</f>
        <v>2.3356771237003566</v>
      </c>
      <c r="HB13">
        <f ca="1">PVSwap(notional,$A13,$A$19,'Risk factors'!HB13,$A$3:$A$19,fixedrate/8)</f>
        <v>0.93542337900426542</v>
      </c>
      <c r="HC13">
        <f ca="1">PVSwap(notional,$A13,$A$19,'Risk factors'!HC13,$A$3:$A$19,fixedrate/8)</f>
        <v>-0.23643010130815284</v>
      </c>
      <c r="HD13">
        <f ca="1">PVSwap(notional,$A13,$A$19,'Risk factors'!HD13,$A$3:$A$19,fixedrate/8)</f>
        <v>-0.36906890849793622</v>
      </c>
      <c r="HE13">
        <f ca="1">PVSwap(notional,$A13,$A$19,'Risk factors'!HE13,$A$3:$A$19,fixedrate/8)</f>
        <v>-0.57847232036908769</v>
      </c>
      <c r="HF13">
        <f ca="1">PVSwap(notional,$A13,$A$19,'Risk factors'!HF13,$A$3:$A$19,fixedrate/8)</f>
        <v>-1.5407211399719642</v>
      </c>
      <c r="HG13">
        <f ca="1">PVSwap(notional,$A13,$A$19,'Risk factors'!HG13,$A$3:$A$19,fixedrate/8)</f>
        <v>-2.9646091735877409</v>
      </c>
      <c r="HH13">
        <f ca="1">PVSwap(notional,$A13,$A$19,'Risk factors'!HH13,$A$3:$A$19,fixedrate/8)</f>
        <v>-1.4920623396814956</v>
      </c>
      <c r="HI13">
        <f ca="1">PVSwap(notional,$A13,$A$19,'Risk factors'!HI13,$A$3:$A$19,fixedrate/8)</f>
        <v>-0.23112562310802315</v>
      </c>
      <c r="HJ13">
        <f ca="1">PVSwap(notional,$A13,$A$19,'Risk factors'!HJ13,$A$3:$A$19,fixedrate/8)</f>
        <v>0.78986925076677839</v>
      </c>
      <c r="HK13">
        <f ca="1">PVSwap(notional,$A13,$A$19,'Risk factors'!HK13,$A$3:$A$19,fixedrate/8)</f>
        <v>4.1100791994346055E-2</v>
      </c>
      <c r="HL13">
        <f ca="1">PVSwap(notional,$A13,$A$19,'Risk factors'!HL13,$A$3:$A$19,fixedrate/8)</f>
        <v>2.5299589732184815</v>
      </c>
      <c r="HM13">
        <f ca="1">PVSwap(notional,$A13,$A$19,'Risk factors'!HM13,$A$3:$A$19,fixedrate/8)</f>
        <v>0.24110941513336642</v>
      </c>
      <c r="HN13">
        <f ca="1">PVSwap(notional,$A13,$A$19,'Risk factors'!HN13,$A$3:$A$19,fixedrate/8)</f>
        <v>0.28041861432769893</v>
      </c>
      <c r="HO13">
        <f ca="1">PVSwap(notional,$A13,$A$19,'Risk factors'!HO13,$A$3:$A$19,fixedrate/8)</f>
        <v>0.88134582654855975</v>
      </c>
      <c r="HP13">
        <f ca="1">PVSwap(notional,$A13,$A$19,'Risk factors'!HP13,$A$3:$A$19,fixedrate/8)</f>
        <v>0.57538181880555661</v>
      </c>
      <c r="HQ13">
        <f ca="1">PVSwap(notional,$A13,$A$19,'Risk factors'!HQ13,$A$3:$A$19,fixedrate/8)</f>
        <v>-2.9643229950225662</v>
      </c>
      <c r="HR13">
        <f ca="1">PVSwap(notional,$A13,$A$19,'Risk factors'!HR13,$A$3:$A$19,fixedrate/8)</f>
        <v>0.31983797408532361</v>
      </c>
      <c r="HS13">
        <f ca="1">PVSwap(notional,$A13,$A$19,'Risk factors'!HS13,$A$3:$A$19,fixedrate/8)</f>
        <v>1.4255223952347149</v>
      </c>
      <c r="HT13">
        <f ca="1">PVSwap(notional,$A13,$A$19,'Risk factors'!HT13,$A$3:$A$19,fixedrate/8)</f>
        <v>-0.18049396424325392</v>
      </c>
      <c r="HU13">
        <f ca="1">PVSwap(notional,$A13,$A$19,'Risk factors'!HU13,$A$3:$A$19,fixedrate/8)</f>
        <v>0.65922700403668766</v>
      </c>
      <c r="HV13">
        <f ca="1">PVSwap(notional,$A13,$A$19,'Risk factors'!HV13,$A$3:$A$19,fixedrate/8)</f>
        <v>0.2874331869210251</v>
      </c>
      <c r="HW13">
        <f ca="1">PVSwap(notional,$A13,$A$19,'Risk factors'!HW13,$A$3:$A$19,fixedrate/8)</f>
        <v>-1.3743226938825901</v>
      </c>
      <c r="HX13">
        <f ca="1">PVSwap(notional,$A13,$A$19,'Risk factors'!HX13,$A$3:$A$19,fixedrate/8)</f>
        <v>3.2367168945180734E-2</v>
      </c>
      <c r="HY13">
        <f ca="1">PVSwap(notional,$A13,$A$19,'Risk factors'!HY13,$A$3:$A$19,fixedrate/8)</f>
        <v>-0.99861239500751775</v>
      </c>
      <c r="HZ13">
        <f ca="1">PVSwap(notional,$A13,$A$19,'Risk factors'!HZ13,$A$3:$A$19,fixedrate/8)</f>
        <v>-0.34500648635862963</v>
      </c>
      <c r="IA13">
        <f ca="1">PVSwap(notional,$A13,$A$19,'Risk factors'!IA13,$A$3:$A$19,fixedrate/8)</f>
        <v>-0.41475738757895436</v>
      </c>
      <c r="IB13">
        <f ca="1">PVSwap(notional,$A13,$A$19,'Risk factors'!IB13,$A$3:$A$19,fixedrate/8)</f>
        <v>-0.77174169105898227</v>
      </c>
      <c r="IC13">
        <f ca="1">PVSwap(notional,$A13,$A$19,'Risk factors'!IC13,$A$3:$A$19,fixedrate/8)</f>
        <v>1.1758209391579695</v>
      </c>
      <c r="ID13">
        <f ca="1">PVSwap(notional,$A13,$A$19,'Risk factors'!ID13,$A$3:$A$19,fixedrate/8)</f>
        <v>1.4047670419413827</v>
      </c>
      <c r="IE13">
        <f ca="1">PVSwap(notional,$A13,$A$19,'Risk factors'!IE13,$A$3:$A$19,fixedrate/8)</f>
        <v>1.2774371553256354</v>
      </c>
      <c r="IF13">
        <f ca="1">PVSwap(notional,$A13,$A$19,'Risk factors'!IF13,$A$3:$A$19,fixedrate/8)</f>
        <v>0.39402448571366977</v>
      </c>
      <c r="IG13">
        <f ca="1">PVSwap(notional,$A13,$A$19,'Risk factors'!IG13,$A$3:$A$19,fixedrate/8)</f>
        <v>-1.9938941166361379</v>
      </c>
      <c r="IH13">
        <f ca="1">PVSwap(notional,$A13,$A$19,'Risk factors'!IH13,$A$3:$A$19,fixedrate/8)</f>
        <v>0.92375202532566036</v>
      </c>
      <c r="II13">
        <f ca="1">PVSwap(notional,$A13,$A$19,'Risk factors'!II13,$A$3:$A$19,fixedrate/8)</f>
        <v>0.79961926416837681</v>
      </c>
      <c r="IJ13">
        <f ca="1">PVSwap(notional,$A13,$A$19,'Risk factors'!IJ13,$A$3:$A$19,fixedrate/8)</f>
        <v>1.0858851249437591</v>
      </c>
      <c r="IK13">
        <f ca="1">PVSwap(notional,$A13,$A$19,'Risk factors'!IK13,$A$3:$A$19,fixedrate/8)</f>
        <v>2.305994503732836</v>
      </c>
      <c r="IL13">
        <f ca="1">PVSwap(notional,$A13,$A$19,'Risk factors'!IL13,$A$3:$A$19,fixedrate/8)</f>
        <v>-0.26889581954387537</v>
      </c>
      <c r="IM13">
        <f ca="1">PVSwap(notional,$A13,$A$19,'Risk factors'!IM13,$A$3:$A$19,fixedrate/8)</f>
        <v>2.2000925768376907</v>
      </c>
      <c r="IN13">
        <f ca="1">PVSwap(notional,$A13,$A$19,'Risk factors'!IN13,$A$3:$A$19,fixedrate/8)</f>
        <v>8.3067300802616401E-2</v>
      </c>
      <c r="IO13">
        <f ca="1">PVSwap(notional,$A13,$A$19,'Risk factors'!IO13,$A$3:$A$19,fixedrate/8)</f>
        <v>-0.85041794113310587</v>
      </c>
      <c r="IP13">
        <f ca="1">PVSwap(notional,$A13,$A$19,'Risk factors'!IP13,$A$3:$A$19,fixedrate/8)</f>
        <v>0.2219813874151165</v>
      </c>
      <c r="IQ13">
        <f ca="1">PVSwap(notional,$A13,$A$19,'Risk factors'!IQ13,$A$3:$A$19,fixedrate/8)</f>
        <v>0.1607422311111687</v>
      </c>
      <c r="IR13">
        <f ca="1">PVSwap(notional,$A13,$A$19,'Risk factors'!IR13,$A$3:$A$19,fixedrate/8)</f>
        <v>0.36655121902592375</v>
      </c>
      <c r="IS13">
        <f ca="1">PVSwap(notional,$A13,$A$19,'Risk factors'!IS13,$A$3:$A$19,fixedrate/8)</f>
        <v>1.0167079250416218</v>
      </c>
      <c r="IT13">
        <f ca="1">PVSwap(notional,$A13,$A$19,'Risk factors'!IT13,$A$3:$A$19,fixedrate/8)</f>
        <v>0.87286293984926522</v>
      </c>
      <c r="IU13">
        <f ca="1">PVSwap(notional,$A13,$A$19,'Risk factors'!IU13,$A$3:$A$19,fixedrate/8)</f>
        <v>1.015343761538174</v>
      </c>
      <c r="IV13">
        <f ca="1">PVSwap(notional,$A13,$A$19,'Risk factors'!IV13,$A$3:$A$19,fixedrate/8)</f>
        <v>1.2022114503437586</v>
      </c>
      <c r="IW13">
        <f ca="1">PVSwap(notional,$A13,$A$19,'Risk factors'!IW13,$A$3:$A$19,fixedrate/8)</f>
        <v>3.7902523025282986</v>
      </c>
      <c r="IX13">
        <f ca="1">PVSwap(notional,$A13,$A$19,'Risk factors'!IX13,$A$3:$A$19,fixedrate/8)</f>
        <v>4.4567405260345874</v>
      </c>
      <c r="IY13">
        <f ca="1">PVSwap(notional,$A13,$A$19,'Risk factors'!IY13,$A$3:$A$19,fixedrate/8)</f>
        <v>8.1158010692157778E-2</v>
      </c>
      <c r="IZ13">
        <f ca="1">PVSwap(notional,$A13,$A$19,'Risk factors'!IZ13,$A$3:$A$19,fixedrate/8)</f>
        <v>1.3340178579877677</v>
      </c>
      <c r="JA13">
        <f ca="1">PVSwap(notional,$A13,$A$19,'Risk factors'!JA13,$A$3:$A$19,fixedrate/8)</f>
        <v>-0.53672694517635566</v>
      </c>
      <c r="JB13">
        <f ca="1">PVSwap(notional,$A13,$A$19,'Risk factors'!JB13,$A$3:$A$19,fixedrate/8)</f>
        <v>1.4774544315668039</v>
      </c>
      <c r="JC13">
        <f ca="1">PVSwap(notional,$A13,$A$19,'Risk factors'!JC13,$A$3:$A$19,fixedrate/8)</f>
        <v>0.94530054110449868</v>
      </c>
      <c r="JD13">
        <f ca="1">PVSwap(notional,$A13,$A$19,'Risk factors'!JD13,$A$3:$A$19,fixedrate/8)</f>
        <v>-0.90366283727426466</v>
      </c>
      <c r="JE13">
        <f ca="1">PVSwap(notional,$A13,$A$19,'Risk factors'!JE13,$A$3:$A$19,fixedrate/8)</f>
        <v>1.4752667758116935</v>
      </c>
      <c r="JF13">
        <f ca="1">PVSwap(notional,$A13,$A$19,'Risk factors'!JF13,$A$3:$A$19,fixedrate/8)</f>
        <v>-0.62784314016926568</v>
      </c>
      <c r="JG13">
        <f ca="1">PVSwap(notional,$A13,$A$19,'Risk factors'!JG13,$A$3:$A$19,fixedrate/8)</f>
        <v>0.72881273615265474</v>
      </c>
      <c r="JH13">
        <f ca="1">PVSwap(notional,$A13,$A$19,'Risk factors'!JH13,$A$3:$A$19,fixedrate/8)</f>
        <v>1.7785898868258048</v>
      </c>
      <c r="JI13">
        <f ca="1">PVSwap(notional,$A13,$A$19,'Risk factors'!JI13,$A$3:$A$19,fixedrate/8)</f>
        <v>3.1230313115905428</v>
      </c>
      <c r="JJ13">
        <f ca="1">PVSwap(notional,$A13,$A$19,'Risk factors'!JJ13,$A$3:$A$19,fixedrate/8)</f>
        <v>-0.60636047510947499</v>
      </c>
      <c r="JK13">
        <f ca="1">PVSwap(notional,$A13,$A$19,'Risk factors'!JK13,$A$3:$A$19,fixedrate/8)</f>
        <v>-8.4299029828731234E-2</v>
      </c>
      <c r="JL13">
        <f ca="1">PVSwap(notional,$A13,$A$19,'Risk factors'!JL13,$A$3:$A$19,fixedrate/8)</f>
        <v>-2.2794606624170863</v>
      </c>
      <c r="JM13">
        <f ca="1">PVSwap(notional,$A13,$A$19,'Risk factors'!JM13,$A$3:$A$19,fixedrate/8)</f>
        <v>-2.4707745110195751</v>
      </c>
      <c r="JN13">
        <f ca="1">PVSwap(notional,$A13,$A$19,'Risk factors'!JN13,$A$3:$A$19,fixedrate/8)</f>
        <v>4.2340222775648535E-2</v>
      </c>
      <c r="JO13">
        <f ca="1">PVSwap(notional,$A13,$A$19,'Risk factors'!JO13,$A$3:$A$19,fixedrate/8)</f>
        <v>-1.6400160974226279</v>
      </c>
      <c r="JP13">
        <f ca="1">PVSwap(notional,$A13,$A$19,'Risk factors'!JP13,$A$3:$A$19,fixedrate/8)</f>
        <v>0.47373431549573891</v>
      </c>
      <c r="JQ13">
        <f ca="1">PVSwap(notional,$A13,$A$19,'Risk factors'!JQ13,$A$3:$A$19,fixedrate/8)</f>
        <v>0.82998398510544191</v>
      </c>
      <c r="JR13">
        <f ca="1">PVSwap(notional,$A13,$A$19,'Risk factors'!JR13,$A$3:$A$19,fixedrate/8)</f>
        <v>-1.7878713945496005</v>
      </c>
      <c r="JS13">
        <f ca="1">PVSwap(notional,$A13,$A$19,'Risk factors'!JS13,$A$3:$A$19,fixedrate/8)</f>
        <v>1.8379548730848358</v>
      </c>
      <c r="JT13">
        <f ca="1">PVSwap(notional,$A13,$A$19,'Risk factors'!JT13,$A$3:$A$19,fixedrate/8)</f>
        <v>-2.2860646458559359</v>
      </c>
      <c r="JU13">
        <f ca="1">PVSwap(notional,$A13,$A$19,'Risk factors'!JU13,$A$3:$A$19,fixedrate/8)</f>
        <v>0.13044747873193779</v>
      </c>
      <c r="JV13">
        <f ca="1">PVSwap(notional,$A13,$A$19,'Risk factors'!JV13,$A$3:$A$19,fixedrate/8)</f>
        <v>-0.89831903081493025</v>
      </c>
      <c r="JW13">
        <f ca="1">PVSwap(notional,$A13,$A$19,'Risk factors'!JW13,$A$3:$A$19,fixedrate/8)</f>
        <v>2.6084667563229682</v>
      </c>
      <c r="JX13">
        <f ca="1">PVSwap(notional,$A13,$A$19,'Risk factors'!JX13,$A$3:$A$19,fixedrate/8)</f>
        <v>2.0513553512321447</v>
      </c>
      <c r="JY13">
        <f ca="1">PVSwap(notional,$A13,$A$19,'Risk factors'!JY13,$A$3:$A$19,fixedrate/8)</f>
        <v>-1.6147429425874704</v>
      </c>
      <c r="JZ13">
        <f ca="1">PVSwap(notional,$A13,$A$19,'Risk factors'!JZ13,$A$3:$A$19,fixedrate/8)</f>
        <v>-0.82835259635556935</v>
      </c>
      <c r="KA13">
        <f ca="1">PVSwap(notional,$A13,$A$19,'Risk factors'!KA13,$A$3:$A$19,fixedrate/8)</f>
        <v>1.2368567205652843</v>
      </c>
      <c r="KB13">
        <f ca="1">PVSwap(notional,$A13,$A$19,'Risk factors'!KB13,$A$3:$A$19,fixedrate/8)</f>
        <v>-1.5105674185096813</v>
      </c>
      <c r="KC13">
        <f ca="1">PVSwap(notional,$A13,$A$19,'Risk factors'!KC13,$A$3:$A$19,fixedrate/8)</f>
        <v>-2.6143925900998144</v>
      </c>
      <c r="KD13">
        <f ca="1">PVSwap(notional,$A13,$A$19,'Risk factors'!KD13,$A$3:$A$19,fixedrate/8)</f>
        <v>1.1066059661776979</v>
      </c>
      <c r="KE13">
        <f ca="1">PVSwap(notional,$A13,$A$19,'Risk factors'!KE13,$A$3:$A$19,fixedrate/8)</f>
        <v>1.2191318632286789</v>
      </c>
      <c r="KF13">
        <f ca="1">PVSwap(notional,$A13,$A$19,'Risk factors'!KF13,$A$3:$A$19,fixedrate/8)</f>
        <v>-1.0213619649362791</v>
      </c>
      <c r="KG13">
        <f ca="1">PVSwap(notional,$A13,$A$19,'Risk factors'!KG13,$A$3:$A$19,fixedrate/8)</f>
        <v>0.68559225577898242</v>
      </c>
      <c r="KH13">
        <f ca="1">PVSwap(notional,$A13,$A$19,'Risk factors'!KH13,$A$3:$A$19,fixedrate/8)</f>
        <v>-0.15545268142737018</v>
      </c>
      <c r="KI13">
        <f ca="1">PVSwap(notional,$A13,$A$19,'Risk factors'!KI13,$A$3:$A$19,fixedrate/8)</f>
        <v>-0.31156842378707117</v>
      </c>
      <c r="KJ13">
        <f ca="1">PVSwap(notional,$A13,$A$19,'Risk factors'!KJ13,$A$3:$A$19,fixedrate/8)</f>
        <v>0.37572484241013931</v>
      </c>
      <c r="KK13">
        <f ca="1">PVSwap(notional,$A13,$A$19,'Risk factors'!KK13,$A$3:$A$19,fixedrate/8)</f>
        <v>-0.1909491641008064</v>
      </c>
      <c r="KL13">
        <f ca="1">PVSwap(notional,$A13,$A$19,'Risk factors'!KL13,$A$3:$A$19,fixedrate/8)</f>
        <v>-1.3990511310543388</v>
      </c>
      <c r="KM13">
        <f ca="1">PVSwap(notional,$A13,$A$19,'Risk factors'!KM13,$A$3:$A$19,fixedrate/8)</f>
        <v>1.5840790488531193</v>
      </c>
      <c r="KN13">
        <f ca="1">PVSwap(notional,$A13,$A$19,'Risk factors'!KN13,$A$3:$A$19,fixedrate/8)</f>
        <v>1.3630906381080874</v>
      </c>
      <c r="KO13">
        <f ca="1">PVSwap(notional,$A13,$A$19,'Risk factors'!KO13,$A$3:$A$19,fixedrate/8)</f>
        <v>-1.2762127382476096</v>
      </c>
      <c r="KP13">
        <f ca="1">PVSwap(notional,$A13,$A$19,'Risk factors'!KP13,$A$3:$A$19,fixedrate/8)</f>
        <v>-0.31961418048568152</v>
      </c>
      <c r="KQ13">
        <f ca="1">PVSwap(notional,$A13,$A$19,'Risk factors'!KQ13,$A$3:$A$19,fixedrate/8)</f>
        <v>8.7924037961024396E-2</v>
      </c>
      <c r="KR13">
        <f ca="1">PVSwap(notional,$A13,$A$19,'Risk factors'!KR13,$A$3:$A$19,fixedrate/8)</f>
        <v>1.1661310499949114</v>
      </c>
      <c r="KS13">
        <f ca="1">PVSwap(notional,$A13,$A$19,'Risk factors'!KS13,$A$3:$A$19,fixedrate/8)</f>
        <v>-0.49078770249838449</v>
      </c>
      <c r="KT13">
        <f ca="1">PVSwap(notional,$A13,$A$19,'Risk factors'!KT13,$A$3:$A$19,fixedrate/8)</f>
        <v>1.6266661934233684</v>
      </c>
      <c r="KU13">
        <f ca="1">PVSwap(notional,$A13,$A$19,'Risk factors'!KU13,$A$3:$A$19,fixedrate/8)</f>
        <v>-2.7998996909513014</v>
      </c>
      <c r="KV13">
        <f ca="1">PVSwap(notional,$A13,$A$19,'Risk factors'!KV13,$A$3:$A$19,fixedrate/8)</f>
        <v>-0.97863890947146293</v>
      </c>
      <c r="KW13">
        <f ca="1">PVSwap(notional,$A13,$A$19,'Risk factors'!KW13,$A$3:$A$19,fixedrate/8)</f>
        <v>-0.91568252932269922</v>
      </c>
      <c r="KX13">
        <f ca="1">PVSwap(notional,$A13,$A$19,'Risk factors'!KX13,$A$3:$A$19,fixedrate/8)</f>
        <v>1.7768683315733509</v>
      </c>
      <c r="KY13">
        <f ca="1">PVSwap(notional,$A13,$A$19,'Risk factors'!KY13,$A$3:$A$19,fixedrate/8)</f>
        <v>-1.8553929346638269</v>
      </c>
      <c r="KZ13">
        <f ca="1">PVSwap(notional,$A13,$A$19,'Risk factors'!KZ13,$A$3:$A$19,fixedrate/8)</f>
        <v>0.32583832148570724</v>
      </c>
      <c r="LA13">
        <f ca="1">PVSwap(notional,$A13,$A$19,'Risk factors'!LA13,$A$3:$A$19,fixedrate/8)</f>
        <v>-0.83779854543349952</v>
      </c>
      <c r="LB13">
        <f ca="1">PVSwap(notional,$A13,$A$19,'Risk factors'!LB13,$A$3:$A$19,fixedrate/8)</f>
        <v>-1.2056096429972638</v>
      </c>
      <c r="LC13">
        <f ca="1">PVSwap(notional,$A13,$A$19,'Risk factors'!LC13,$A$3:$A$19,fixedrate/8)</f>
        <v>-1.2131568889494355</v>
      </c>
      <c r="LD13">
        <f ca="1">PVSwap(notional,$A13,$A$19,'Risk factors'!LD13,$A$3:$A$19,fixedrate/8)</f>
        <v>-0.52940688128963587</v>
      </c>
      <c r="LE13">
        <f ca="1">PVSwap(notional,$A13,$A$19,'Risk factors'!LE13,$A$3:$A$19,fixedrate/8)</f>
        <v>0.59675718687200419</v>
      </c>
      <c r="LF13">
        <f ca="1">PVSwap(notional,$A13,$A$19,'Risk factors'!LF13,$A$3:$A$19,fixedrate/8)</f>
        <v>1.4616012088439805</v>
      </c>
      <c r="LG13">
        <f ca="1">PVSwap(notional,$A13,$A$19,'Risk factors'!LG13,$A$3:$A$19,fixedrate/8)</f>
        <v>1.5393886622060957</v>
      </c>
      <c r="LH13">
        <f ca="1">PVSwap(notional,$A13,$A$19,'Risk factors'!LH13,$A$3:$A$19,fixedrate/8)</f>
        <v>-0.71543954315463354</v>
      </c>
      <c r="LI13">
        <f ca="1">PVSwap(notional,$A13,$A$19,'Risk factors'!LI13,$A$3:$A$19,fixedrate/8)</f>
        <v>0.92423914714556654</v>
      </c>
      <c r="LJ13">
        <f ca="1">PVSwap(notional,$A13,$A$19,'Risk factors'!LJ13,$A$3:$A$19,fixedrate/8)</f>
        <v>1.7177914693621237</v>
      </c>
      <c r="LK13">
        <f ca="1">PVSwap(notional,$A13,$A$19,'Risk factors'!LK13,$A$3:$A$19,fixedrate/8)</f>
        <v>2.8416100923043639</v>
      </c>
      <c r="LL13">
        <f ca="1">PVSwap(notional,$A13,$A$19,'Risk factors'!LL13,$A$3:$A$19,fixedrate/8)</f>
        <v>0.96403592113284131</v>
      </c>
      <c r="LM13">
        <f ca="1">PVSwap(notional,$A13,$A$19,'Risk factors'!LM13,$A$3:$A$19,fixedrate/8)</f>
        <v>2.0817886680710473</v>
      </c>
      <c r="LN13">
        <f ca="1">PVSwap(notional,$A13,$A$19,'Risk factors'!LN13,$A$3:$A$19,fixedrate/8)</f>
        <v>-0.36974913952916388</v>
      </c>
      <c r="LO13">
        <f ca="1">PVSwap(notional,$A13,$A$19,'Risk factors'!LO13,$A$3:$A$19,fixedrate/8)</f>
        <v>-1.1301485894962906</v>
      </c>
      <c r="LP13">
        <f ca="1">PVSwap(notional,$A13,$A$19,'Risk factors'!LP13,$A$3:$A$19,fixedrate/8)</f>
        <v>1.6158806880845502</v>
      </c>
      <c r="LQ13">
        <f ca="1">PVSwap(notional,$A13,$A$19,'Risk factors'!LQ13,$A$3:$A$19,fixedrate/8)</f>
        <v>-0.54145576709758914</v>
      </c>
      <c r="LR13">
        <f ca="1">PVSwap(notional,$A13,$A$19,'Risk factors'!LR13,$A$3:$A$19,fixedrate/8)</f>
        <v>0.90353850480297626</v>
      </c>
      <c r="LS13">
        <f ca="1">PVSwap(notional,$A13,$A$19,'Risk factors'!LS13,$A$3:$A$19,fixedrate/8)</f>
        <v>-2.115065703493749</v>
      </c>
      <c r="LT13">
        <f ca="1">PVSwap(notional,$A13,$A$19,'Risk factors'!LT13,$A$3:$A$19,fixedrate/8)</f>
        <v>-0.53619766126519341</v>
      </c>
      <c r="LU13">
        <f ca="1">PVSwap(notional,$A13,$A$19,'Risk factors'!LU13,$A$3:$A$19,fixedrate/8)</f>
        <v>-7.0536424525529759E-2</v>
      </c>
      <c r="LV13">
        <f ca="1">PVSwap(notional,$A13,$A$19,'Risk factors'!LV13,$A$3:$A$19,fixedrate/8)</f>
        <v>1.2976941883098805</v>
      </c>
      <c r="LW13">
        <f ca="1">PVSwap(notional,$A13,$A$19,'Risk factors'!LW13,$A$3:$A$19,fixedrate/8)</f>
        <v>2.1091418076366155</v>
      </c>
      <c r="LX13">
        <f ca="1">PVSwap(notional,$A13,$A$19,'Risk factors'!LX13,$A$3:$A$19,fixedrate/8)</f>
        <v>2.4734041590984996</v>
      </c>
      <c r="LY13">
        <f ca="1">PVSwap(notional,$A13,$A$19,'Risk factors'!LY13,$A$3:$A$19,fixedrate/8)</f>
        <v>1.7208989834942257</v>
      </c>
      <c r="LZ13">
        <f ca="1">PVSwap(notional,$A13,$A$19,'Risk factors'!LZ13,$A$3:$A$19,fixedrate/8)</f>
        <v>0.53610264013234898</v>
      </c>
      <c r="MA13">
        <f ca="1">PVSwap(notional,$A13,$A$19,'Risk factors'!MA13,$A$3:$A$19,fixedrate/8)</f>
        <v>-0.57644065435754033</v>
      </c>
      <c r="MB13">
        <f ca="1">PVSwap(notional,$A13,$A$19,'Risk factors'!MB13,$A$3:$A$19,fixedrate/8)</f>
        <v>-0.41065120427565754</v>
      </c>
      <c r="MC13">
        <f ca="1">PVSwap(notional,$A13,$A$19,'Risk factors'!MC13,$A$3:$A$19,fixedrate/8)</f>
        <v>-0.16039650523261137</v>
      </c>
      <c r="MD13">
        <f ca="1">PVSwap(notional,$A13,$A$19,'Risk factors'!MD13,$A$3:$A$19,fixedrate/8)</f>
        <v>-2.8124233294579657</v>
      </c>
      <c r="ME13">
        <f ca="1">PVSwap(notional,$A13,$A$19,'Risk factors'!ME13,$A$3:$A$19,fixedrate/8)</f>
        <v>-1.2721626795672127</v>
      </c>
      <c r="MF13">
        <f ca="1">PVSwap(notional,$A13,$A$19,'Risk factors'!MF13,$A$3:$A$19,fixedrate/8)</f>
        <v>2.0629635940728495</v>
      </c>
      <c r="MG13">
        <f ca="1">PVSwap(notional,$A13,$A$19,'Risk factors'!MG13,$A$3:$A$19,fixedrate/8)</f>
        <v>3.1709761023624798</v>
      </c>
      <c r="MH13">
        <f ca="1">PVSwap(notional,$A13,$A$19,'Risk factors'!MH13,$A$3:$A$19,fixedrate/8)</f>
        <v>5.6726632557974117E-2</v>
      </c>
      <c r="MI13">
        <f ca="1">PVSwap(notional,$A13,$A$19,'Risk factors'!MI13,$A$3:$A$19,fixedrate/8)</f>
        <v>-0.94354797279677316</v>
      </c>
      <c r="MJ13">
        <f ca="1">PVSwap(notional,$A13,$A$19,'Risk factors'!MJ13,$A$3:$A$19,fixedrate/8)</f>
        <v>0.36702537082506281</v>
      </c>
      <c r="MK13">
        <f ca="1">PVSwap(notional,$A13,$A$19,'Risk factors'!MK13,$A$3:$A$19,fixedrate/8)</f>
        <v>-2.8982254714975224</v>
      </c>
      <c r="ML13">
        <f ca="1">PVSwap(notional,$A13,$A$19,'Risk factors'!ML13,$A$3:$A$19,fixedrate/8)</f>
        <v>2.2648839258236166</v>
      </c>
      <c r="MM13">
        <f ca="1">PVSwap(notional,$A13,$A$19,'Risk factors'!MM13,$A$3:$A$19,fixedrate/8)</f>
        <v>-1.6649197638076649</v>
      </c>
      <c r="MN13">
        <f ca="1">PVSwap(notional,$A13,$A$19,'Risk factors'!MN13,$A$3:$A$19,fixedrate/8)</f>
        <v>2.1061198633527414</v>
      </c>
      <c r="MO13">
        <f ca="1">PVSwap(notional,$A13,$A$19,'Risk factors'!MO13,$A$3:$A$19,fixedrate/8)</f>
        <v>-1.0243020391817055</v>
      </c>
      <c r="MP13">
        <f ca="1">PVSwap(notional,$A13,$A$19,'Risk factors'!MP13,$A$3:$A$19,fixedrate/8)</f>
        <v>-1.2171116594662221</v>
      </c>
      <c r="MQ13">
        <f ca="1">PVSwap(notional,$A13,$A$19,'Risk factors'!MQ13,$A$3:$A$19,fixedrate/8)</f>
        <v>1.7002724771699993</v>
      </c>
      <c r="MR13">
        <f ca="1">PVSwap(notional,$A13,$A$19,'Risk factors'!MR13,$A$3:$A$19,fixedrate/8)</f>
        <v>8.0349269335301107E-2</v>
      </c>
      <c r="MS13">
        <f ca="1">PVSwap(notional,$A13,$A$19,'Risk factors'!MS13,$A$3:$A$19,fixedrate/8)</f>
        <v>1.145554858122823</v>
      </c>
      <c r="MT13">
        <f ca="1">PVSwap(notional,$A13,$A$19,'Risk factors'!MT13,$A$3:$A$19,fixedrate/8)</f>
        <v>-0.40906821547062455</v>
      </c>
      <c r="MU13">
        <f ca="1">PVSwap(notional,$A13,$A$19,'Risk factors'!MU13,$A$3:$A$19,fixedrate/8)</f>
        <v>-2.062508496264198</v>
      </c>
      <c r="MV13">
        <f ca="1">PVSwap(notional,$A13,$A$19,'Risk factors'!MV13,$A$3:$A$19,fixedrate/8)</f>
        <v>1.1488941624594116</v>
      </c>
      <c r="MW13">
        <f ca="1">PVSwap(notional,$A13,$A$19,'Risk factors'!MW13,$A$3:$A$19,fixedrate/8)</f>
        <v>0.31871160726379383</v>
      </c>
      <c r="MX13">
        <f ca="1">PVSwap(notional,$A13,$A$19,'Risk factors'!MX13,$A$3:$A$19,fixedrate/8)</f>
        <v>1.8184455459898854</v>
      </c>
      <c r="MY13">
        <f ca="1">PVSwap(notional,$A13,$A$19,'Risk factors'!MY13,$A$3:$A$19,fixedrate/8)</f>
        <v>2.2286239833576884</v>
      </c>
      <c r="MZ13">
        <f ca="1">PVSwap(notional,$A13,$A$19,'Risk factors'!MZ13,$A$3:$A$19,fixedrate/8)</f>
        <v>0.69332005624051218</v>
      </c>
      <c r="NA13">
        <f ca="1">PVSwap(notional,$A13,$A$19,'Risk factors'!NA13,$A$3:$A$19,fixedrate/8)</f>
        <v>-0.13992667671271322</v>
      </c>
      <c r="NB13">
        <f ca="1">PVSwap(notional,$A13,$A$19,'Risk factors'!NB13,$A$3:$A$19,fixedrate/8)</f>
        <v>0.89776165653373108</v>
      </c>
      <c r="NC13">
        <f ca="1">PVSwap(notional,$A13,$A$19,'Risk factors'!NC13,$A$3:$A$19,fixedrate/8)</f>
        <v>0.86368760351675478</v>
      </c>
      <c r="ND13">
        <f ca="1">PVSwap(notional,$A13,$A$19,'Risk factors'!ND13,$A$3:$A$19,fixedrate/8)</f>
        <v>1.1888963005838067</v>
      </c>
      <c r="NE13">
        <f ca="1">PVSwap(notional,$A13,$A$19,'Risk factors'!NE13,$A$3:$A$19,fixedrate/8)</f>
        <v>0.62443314012629547</v>
      </c>
      <c r="NF13">
        <f ca="1">PVSwap(notional,$A13,$A$19,'Risk factors'!NF13,$A$3:$A$19,fixedrate/8)</f>
        <v>-0.1329241302530289</v>
      </c>
      <c r="NG13">
        <f ca="1">PVSwap(notional,$A13,$A$19,'Risk factors'!NG13,$A$3:$A$19,fixedrate/8)</f>
        <v>-1.2848771660358578</v>
      </c>
      <c r="NH13">
        <f ca="1">PVSwap(notional,$A13,$A$19,'Risk factors'!NH13,$A$3:$A$19,fixedrate/8)</f>
        <v>-0.5015619467241953</v>
      </c>
      <c r="NI13">
        <f ca="1">PVSwap(notional,$A13,$A$19,'Risk factors'!NI13,$A$3:$A$19,fixedrate/8)</f>
        <v>-5.3610046802853924E-2</v>
      </c>
      <c r="NJ13">
        <f ca="1">PVSwap(notional,$A13,$A$19,'Risk factors'!NJ13,$A$3:$A$19,fixedrate/8)</f>
        <v>7.4768508518788357E-2</v>
      </c>
      <c r="NK13">
        <f ca="1">PVSwap(notional,$A13,$A$19,'Risk factors'!NK13,$A$3:$A$19,fixedrate/8)</f>
        <v>-1.7007828195832413</v>
      </c>
      <c r="NL13">
        <f ca="1">PVSwap(notional,$A13,$A$19,'Risk factors'!NL13,$A$3:$A$19,fixedrate/8)</f>
        <v>0.50719759050752555</v>
      </c>
      <c r="NM13">
        <f ca="1">PVSwap(notional,$A13,$A$19,'Risk factors'!NM13,$A$3:$A$19,fixedrate/8)</f>
        <v>-0.35409919841443288</v>
      </c>
      <c r="NN13">
        <f ca="1">PVSwap(notional,$A13,$A$19,'Risk factors'!NN13,$A$3:$A$19,fixedrate/8)</f>
        <v>-0.71857957224043256</v>
      </c>
      <c r="NO13">
        <f ca="1">PVSwap(notional,$A13,$A$19,'Risk factors'!NO13,$A$3:$A$19,fixedrate/8)</f>
        <v>-0.19579295322743545</v>
      </c>
      <c r="NP13">
        <f ca="1">PVSwap(notional,$A13,$A$19,'Risk factors'!NP13,$A$3:$A$19,fixedrate/8)</f>
        <v>1.3357547544051196</v>
      </c>
      <c r="NQ13">
        <f ca="1">PVSwap(notional,$A13,$A$19,'Risk factors'!NQ13,$A$3:$A$19,fixedrate/8)</f>
        <v>-0.15860617116293899</v>
      </c>
      <c r="NR13">
        <f ca="1">PVSwap(notional,$A13,$A$19,'Risk factors'!NR13,$A$3:$A$19,fixedrate/8)</f>
        <v>0.56620523620965135</v>
      </c>
      <c r="NS13">
        <f ca="1">PVSwap(notional,$A13,$A$19,'Risk factors'!NS13,$A$3:$A$19,fixedrate/8)</f>
        <v>-0.44602697717414153</v>
      </c>
      <c r="NT13">
        <f ca="1">PVSwap(notional,$A13,$A$19,'Risk factors'!NT13,$A$3:$A$19,fixedrate/8)</f>
        <v>6.5934311564437464E-2</v>
      </c>
      <c r="NU13">
        <f ca="1">PVSwap(notional,$A13,$A$19,'Risk factors'!NU13,$A$3:$A$19,fixedrate/8)</f>
        <v>0.4840055468535866</v>
      </c>
      <c r="NV13">
        <f ca="1">PVSwap(notional,$A13,$A$19,'Risk factors'!NV13,$A$3:$A$19,fixedrate/8)</f>
        <v>-0.55836129630542841</v>
      </c>
      <c r="NW13">
        <f ca="1">PVSwap(notional,$A13,$A$19,'Risk factors'!NW13,$A$3:$A$19,fixedrate/8)</f>
        <v>0.26627298158929036</v>
      </c>
      <c r="NX13">
        <f ca="1">PVSwap(notional,$A13,$A$19,'Risk factors'!NX13,$A$3:$A$19,fixedrate/8)</f>
        <v>1.1708593345569578</v>
      </c>
      <c r="NY13">
        <f ca="1">PVSwap(notional,$A13,$A$19,'Risk factors'!NY13,$A$3:$A$19,fixedrate/8)</f>
        <v>-1.4099919246867576</v>
      </c>
      <c r="NZ13">
        <f ca="1">PVSwap(notional,$A13,$A$19,'Risk factors'!NZ13,$A$3:$A$19,fixedrate/8)</f>
        <v>0.39365904115227407</v>
      </c>
      <c r="OA13">
        <f ca="1">PVSwap(notional,$A13,$A$19,'Risk factors'!OA13,$A$3:$A$19,fixedrate/8)</f>
        <v>-0.67328734530091472</v>
      </c>
      <c r="OB13">
        <f ca="1">PVSwap(notional,$A13,$A$19,'Risk factors'!OB13,$A$3:$A$19,fixedrate/8)</f>
        <v>0.42123094073827327</v>
      </c>
      <c r="OC13">
        <f ca="1">PVSwap(notional,$A13,$A$19,'Risk factors'!OC13,$A$3:$A$19,fixedrate/8)</f>
        <v>-1.5107782389769273</v>
      </c>
      <c r="OD13">
        <f ca="1">PVSwap(notional,$A13,$A$19,'Risk factors'!OD13,$A$3:$A$19,fixedrate/8)</f>
        <v>-0.38771998324316509</v>
      </c>
      <c r="OE13">
        <f ca="1">PVSwap(notional,$A13,$A$19,'Risk factors'!OE13,$A$3:$A$19,fixedrate/8)</f>
        <v>0.37180920725263111</v>
      </c>
      <c r="OF13">
        <f ca="1">PVSwap(notional,$A13,$A$19,'Risk factors'!OF13,$A$3:$A$19,fixedrate/8)</f>
        <v>0.69316710373137946</v>
      </c>
      <c r="OG13">
        <f ca="1">PVSwap(notional,$A13,$A$19,'Risk factors'!OG13,$A$3:$A$19,fixedrate/8)</f>
        <v>-3.714816224724888E-2</v>
      </c>
      <c r="OH13">
        <f ca="1">PVSwap(notional,$A13,$A$19,'Risk factors'!OH13,$A$3:$A$19,fixedrate/8)</f>
        <v>0.73197590759695819</v>
      </c>
      <c r="OI13">
        <f ca="1">PVSwap(notional,$A13,$A$19,'Risk factors'!OI13,$A$3:$A$19,fixedrate/8)</f>
        <v>-2.4441662185116999</v>
      </c>
      <c r="OJ13">
        <f ca="1">PVSwap(notional,$A13,$A$19,'Risk factors'!OJ13,$A$3:$A$19,fixedrate/8)</f>
        <v>-1.945006509033826E-2</v>
      </c>
      <c r="OK13">
        <f ca="1">PVSwap(notional,$A13,$A$19,'Risk factors'!OK13,$A$3:$A$19,fixedrate/8)</f>
        <v>1.9500189068805385</v>
      </c>
      <c r="OL13">
        <f ca="1">PVSwap(notional,$A13,$A$19,'Risk factors'!OL13,$A$3:$A$19,fixedrate/8)</f>
        <v>-0.40502181993218417</v>
      </c>
      <c r="OM13">
        <f ca="1">PVSwap(notional,$A13,$A$19,'Risk factors'!OM13,$A$3:$A$19,fixedrate/8)</f>
        <v>-0.81538706253246496</v>
      </c>
      <c r="ON13">
        <f ca="1">PVSwap(notional,$A13,$A$19,'Risk factors'!ON13,$A$3:$A$19,fixedrate/8)</f>
        <v>-0.96096725712458719</v>
      </c>
      <c r="OO13">
        <f ca="1">PVSwap(notional,$A13,$A$19,'Risk factors'!OO13,$A$3:$A$19,fixedrate/8)</f>
        <v>-0.32990850460780746</v>
      </c>
      <c r="OP13">
        <f ca="1">PVSwap(notional,$A13,$A$19,'Risk factors'!OP13,$A$3:$A$19,fixedrate/8)</f>
        <v>1.6441712817415268</v>
      </c>
      <c r="OQ13">
        <f ca="1">PVSwap(notional,$A13,$A$19,'Risk factors'!OQ13,$A$3:$A$19,fixedrate/8)</f>
        <v>1.864979021160539</v>
      </c>
      <c r="OR13">
        <f ca="1">PVSwap(notional,$A13,$A$19,'Risk factors'!OR13,$A$3:$A$19,fixedrate/8)</f>
        <v>1.7334173024164929</v>
      </c>
      <c r="OS13">
        <f ca="1">PVSwap(notional,$A13,$A$19,'Risk factors'!OS13,$A$3:$A$19,fixedrate/8)</f>
        <v>-1.2039840173388867</v>
      </c>
      <c r="OT13">
        <f ca="1">PVSwap(notional,$A13,$A$19,'Risk factors'!OT13,$A$3:$A$19,fixedrate/8)</f>
        <v>0.81791036928923899</v>
      </c>
      <c r="OU13">
        <f ca="1">PVSwap(notional,$A13,$A$19,'Risk factors'!OU13,$A$3:$A$19,fixedrate/8)</f>
        <v>-2.4123070901295587</v>
      </c>
      <c r="OV13">
        <f ca="1">PVSwap(notional,$A13,$A$19,'Risk factors'!OV13,$A$3:$A$19,fixedrate/8)</f>
        <v>0.52188001622620028</v>
      </c>
      <c r="OW13">
        <f ca="1">PVSwap(notional,$A13,$A$19,'Risk factors'!OW13,$A$3:$A$19,fixedrate/8)</f>
        <v>-0.55960034620673671</v>
      </c>
      <c r="OX13">
        <f ca="1">PVSwap(notional,$A13,$A$19,'Risk factors'!OX13,$A$3:$A$19,fixedrate/8)</f>
        <v>2.2216611971538756</v>
      </c>
      <c r="OY13">
        <f ca="1">PVSwap(notional,$A13,$A$19,'Risk factors'!OY13,$A$3:$A$19,fixedrate/8)</f>
        <v>0.87825302245435477</v>
      </c>
      <c r="OZ13">
        <f ca="1">PVSwap(notional,$A13,$A$19,'Risk factors'!OZ13,$A$3:$A$19,fixedrate/8)</f>
        <v>1.7267397323645721</v>
      </c>
      <c r="PA13">
        <f ca="1">PVSwap(notional,$A13,$A$19,'Risk factors'!PA13,$A$3:$A$19,fixedrate/8)</f>
        <v>-1.6004778005171465</v>
      </c>
      <c r="PB13">
        <f ca="1">PVSwap(notional,$A13,$A$19,'Risk factors'!PB13,$A$3:$A$19,fixedrate/8)</f>
        <v>1.2299351615679189E-3</v>
      </c>
      <c r="PC13">
        <f ca="1">PVSwap(notional,$A13,$A$19,'Risk factors'!PC13,$A$3:$A$19,fixedrate/8)</f>
        <v>1.7217684264998629</v>
      </c>
      <c r="PD13">
        <f ca="1">PVSwap(notional,$A13,$A$19,'Risk factors'!PD13,$A$3:$A$19,fixedrate/8)</f>
        <v>-2.5190799805416839</v>
      </c>
      <c r="PE13">
        <f ca="1">PVSwap(notional,$A13,$A$19,'Risk factors'!PE13,$A$3:$A$19,fixedrate/8)</f>
        <v>0.99038364209185958</v>
      </c>
      <c r="PF13">
        <f ca="1">PVSwap(notional,$A13,$A$19,'Risk factors'!PF13,$A$3:$A$19,fixedrate/8)</f>
        <v>-0.67078472344157714</v>
      </c>
      <c r="PG13">
        <f ca="1">PVSwap(notional,$A13,$A$19,'Risk factors'!PG13,$A$3:$A$19,fixedrate/8)</f>
        <v>-0.42982848765865095</v>
      </c>
      <c r="PH13">
        <f ca="1">PVSwap(notional,$A13,$A$19,'Risk factors'!PH13,$A$3:$A$19,fixedrate/8)</f>
        <v>1.154264169039273</v>
      </c>
      <c r="PI13">
        <f ca="1">PVSwap(notional,$A13,$A$19,'Risk factors'!PI13,$A$3:$A$19,fixedrate/8)</f>
        <v>1.3196197316890568</v>
      </c>
      <c r="PJ13">
        <f ca="1">PVSwap(notional,$A13,$A$19,'Risk factors'!PJ13,$A$3:$A$19,fixedrate/8)</f>
        <v>-0.72884987005843815</v>
      </c>
      <c r="PK13">
        <f ca="1">PVSwap(notional,$A13,$A$19,'Risk factors'!PK13,$A$3:$A$19,fixedrate/8)</f>
        <v>1.7229264760125456</v>
      </c>
      <c r="PL13">
        <f ca="1">PVSwap(notional,$A13,$A$19,'Risk factors'!PL13,$A$3:$A$19,fixedrate/8)</f>
        <v>-0.62028216289768023</v>
      </c>
      <c r="PM13">
        <f ca="1">PVSwap(notional,$A13,$A$19,'Risk factors'!PM13,$A$3:$A$19,fixedrate/8)</f>
        <v>-1.0825234433071331</v>
      </c>
      <c r="PN13">
        <f ca="1">PVSwap(notional,$A13,$A$19,'Risk factors'!PN13,$A$3:$A$19,fixedrate/8)</f>
        <v>-0.42053645178190691</v>
      </c>
      <c r="PO13">
        <f ca="1">PVSwap(notional,$A13,$A$19,'Risk factors'!PO13,$A$3:$A$19,fixedrate/8)</f>
        <v>-4.9151740821066483E-4</v>
      </c>
      <c r="PP13">
        <f ca="1">PVSwap(notional,$A13,$A$19,'Risk factors'!PP13,$A$3:$A$19,fixedrate/8)</f>
        <v>3.3445888754152913</v>
      </c>
      <c r="PQ13">
        <f ca="1">PVSwap(notional,$A13,$A$19,'Risk factors'!PQ13,$A$3:$A$19,fixedrate/8)</f>
        <v>0.42033812288368483</v>
      </c>
      <c r="PR13">
        <f ca="1">PVSwap(notional,$A13,$A$19,'Risk factors'!PR13,$A$3:$A$19,fixedrate/8)</f>
        <v>-0.42777577979723591</v>
      </c>
      <c r="PS13">
        <f ca="1">PVSwap(notional,$A13,$A$19,'Risk factors'!PS13,$A$3:$A$19,fixedrate/8)</f>
        <v>1.4737261711103067</v>
      </c>
      <c r="PT13">
        <f ca="1">PVSwap(notional,$A13,$A$19,'Risk factors'!PT13,$A$3:$A$19,fixedrate/8)</f>
        <v>-0.24388064546723881</v>
      </c>
      <c r="PU13">
        <f ca="1">PVSwap(notional,$A13,$A$19,'Risk factors'!PU13,$A$3:$A$19,fixedrate/8)</f>
        <v>-0.77748032392705269</v>
      </c>
      <c r="PV13">
        <f ca="1">PVSwap(notional,$A13,$A$19,'Risk factors'!PV13,$A$3:$A$19,fixedrate/8)</f>
        <v>0.59613731711518625</v>
      </c>
      <c r="PW13">
        <f ca="1">PVSwap(notional,$A13,$A$19,'Risk factors'!PW13,$A$3:$A$19,fixedrate/8)</f>
        <v>2.93759177097485</v>
      </c>
      <c r="PX13">
        <f ca="1">PVSwap(notional,$A13,$A$19,'Risk factors'!PX13,$A$3:$A$19,fixedrate/8)</f>
        <v>1.4308558662497282</v>
      </c>
      <c r="PY13">
        <f ca="1">PVSwap(notional,$A13,$A$19,'Risk factors'!PY13,$A$3:$A$19,fixedrate/8)</f>
        <v>-1.3540588398842268</v>
      </c>
      <c r="PZ13">
        <f ca="1">PVSwap(notional,$A13,$A$19,'Risk factors'!PZ13,$A$3:$A$19,fixedrate/8)</f>
        <v>0.99907701577671992</v>
      </c>
      <c r="QA13">
        <f ca="1">PVSwap(notional,$A13,$A$19,'Risk factors'!QA13,$A$3:$A$19,fixedrate/8)</f>
        <v>1.1443220340847933</v>
      </c>
      <c r="QB13">
        <f ca="1">PVSwap(notional,$A13,$A$19,'Risk factors'!QB13,$A$3:$A$19,fixedrate/8)</f>
        <v>0.4304150758793468</v>
      </c>
      <c r="QC13">
        <f ca="1">PVSwap(notional,$A13,$A$19,'Risk factors'!QC13,$A$3:$A$19,fixedrate/8)</f>
        <v>1.7596416809919089</v>
      </c>
      <c r="QD13">
        <f ca="1">PVSwap(notional,$A13,$A$19,'Risk factors'!QD13,$A$3:$A$19,fixedrate/8)</f>
        <v>-0.84219960782376435</v>
      </c>
      <c r="QE13">
        <f ca="1">PVSwap(notional,$A13,$A$19,'Risk factors'!QE13,$A$3:$A$19,fixedrate/8)</f>
        <v>-1.0948334164398819</v>
      </c>
      <c r="QF13">
        <f ca="1">PVSwap(notional,$A13,$A$19,'Risk factors'!QF13,$A$3:$A$19,fixedrate/8)</f>
        <v>2.3782613167381577</v>
      </c>
      <c r="QG13">
        <f ca="1">PVSwap(notional,$A13,$A$19,'Risk factors'!QG13,$A$3:$A$19,fixedrate/8)</f>
        <v>-0.43582041131690841</v>
      </c>
      <c r="QH13">
        <f ca="1">PVSwap(notional,$A13,$A$19,'Risk factors'!QH13,$A$3:$A$19,fixedrate/8)</f>
        <v>-0.4316425473538279</v>
      </c>
      <c r="QI13">
        <f ca="1">PVSwap(notional,$A13,$A$19,'Risk factors'!QI13,$A$3:$A$19,fixedrate/8)</f>
        <v>-1.3757001370298818</v>
      </c>
      <c r="QJ13">
        <f ca="1">PVSwap(notional,$A13,$A$19,'Risk factors'!QJ13,$A$3:$A$19,fixedrate/8)</f>
        <v>-0.88210709152749767</v>
      </c>
      <c r="QK13">
        <f ca="1">PVSwap(notional,$A13,$A$19,'Risk factors'!QK13,$A$3:$A$19,fixedrate/8)</f>
        <v>-7.9191027204653167E-2</v>
      </c>
      <c r="QL13">
        <f ca="1">PVSwap(notional,$A13,$A$19,'Risk factors'!QL13,$A$3:$A$19,fixedrate/8)</f>
        <v>1.0438932590112233</v>
      </c>
      <c r="QM13">
        <f ca="1">PVSwap(notional,$A13,$A$19,'Risk factors'!QM13,$A$3:$A$19,fixedrate/8)</f>
        <v>-1.2401347441447461</v>
      </c>
      <c r="QN13">
        <f ca="1">PVSwap(notional,$A13,$A$19,'Risk factors'!QN13,$A$3:$A$19,fixedrate/8)</f>
        <v>1.5573309958346997</v>
      </c>
      <c r="QO13">
        <f ca="1">PVSwap(notional,$A13,$A$19,'Risk factors'!QO13,$A$3:$A$19,fixedrate/8)</f>
        <v>0.17636682391310365</v>
      </c>
      <c r="QP13">
        <f ca="1">PVSwap(notional,$A13,$A$19,'Risk factors'!QP13,$A$3:$A$19,fixedrate/8)</f>
        <v>2.0760103987920426</v>
      </c>
      <c r="QQ13">
        <f ca="1">PVSwap(notional,$A13,$A$19,'Risk factors'!QQ13,$A$3:$A$19,fixedrate/8)</f>
        <v>0.90249988602819542</v>
      </c>
      <c r="QR13">
        <f ca="1">PVSwap(notional,$A13,$A$19,'Risk factors'!QR13,$A$3:$A$19,fixedrate/8)</f>
        <v>-1.6771219199383185</v>
      </c>
      <c r="QS13">
        <f ca="1">PVSwap(notional,$A13,$A$19,'Risk factors'!QS13,$A$3:$A$19,fixedrate/8)</f>
        <v>-0.69093523108737509</v>
      </c>
      <c r="QT13">
        <f ca="1">PVSwap(notional,$A13,$A$19,'Risk factors'!QT13,$A$3:$A$19,fixedrate/8)</f>
        <v>0.10462183338247384</v>
      </c>
      <c r="QU13">
        <f ca="1">PVSwap(notional,$A13,$A$19,'Risk factors'!QU13,$A$3:$A$19,fixedrate/8)</f>
        <v>0.96633363496132019</v>
      </c>
      <c r="QV13">
        <f ca="1">PVSwap(notional,$A13,$A$19,'Risk factors'!QV13,$A$3:$A$19,fixedrate/8)</f>
        <v>-0.42472180862314396</v>
      </c>
      <c r="QW13">
        <f ca="1">PVSwap(notional,$A13,$A$19,'Risk factors'!QW13,$A$3:$A$19,fixedrate/8)</f>
        <v>-1.7838888915625113</v>
      </c>
      <c r="QX13">
        <f ca="1">PVSwap(notional,$A13,$A$19,'Risk factors'!QX13,$A$3:$A$19,fixedrate/8)</f>
        <v>-0.86890380851773141</v>
      </c>
      <c r="QY13">
        <f ca="1">PVSwap(notional,$A13,$A$19,'Risk factors'!QY13,$A$3:$A$19,fixedrate/8)</f>
        <v>0.51564507081689503</v>
      </c>
      <c r="QZ13">
        <f ca="1">PVSwap(notional,$A13,$A$19,'Risk factors'!QZ13,$A$3:$A$19,fixedrate/8)</f>
        <v>0.27300389029910882</v>
      </c>
      <c r="RA13">
        <f ca="1">PVSwap(notional,$A13,$A$19,'Risk factors'!RA13,$A$3:$A$19,fixedrate/8)</f>
        <v>-0.33005706704584148</v>
      </c>
      <c r="RB13">
        <f ca="1">PVSwap(notional,$A13,$A$19,'Risk factors'!RB13,$A$3:$A$19,fixedrate/8)</f>
        <v>-1.3737799752640338</v>
      </c>
      <c r="RC13">
        <f ca="1">PVSwap(notional,$A13,$A$19,'Risk factors'!RC13,$A$3:$A$19,fixedrate/8)</f>
        <v>0.35776679340787848</v>
      </c>
      <c r="RD13">
        <f ca="1">PVSwap(notional,$A13,$A$19,'Risk factors'!RD13,$A$3:$A$19,fixedrate/8)</f>
        <v>-0.3969856123632356</v>
      </c>
      <c r="RE13">
        <f ca="1">PVSwap(notional,$A13,$A$19,'Risk factors'!RE13,$A$3:$A$19,fixedrate/8)</f>
        <v>-1.5506259528785611</v>
      </c>
      <c r="RF13">
        <f ca="1">PVSwap(notional,$A13,$A$19,'Risk factors'!RF13,$A$3:$A$19,fixedrate/8)</f>
        <v>-1.2942415604857564</v>
      </c>
      <c r="RG13">
        <f ca="1">PVSwap(notional,$A13,$A$19,'Risk factors'!RG13,$A$3:$A$19,fixedrate/8)</f>
        <v>-0.28109758509220345</v>
      </c>
      <c r="RH13">
        <f ca="1">PVSwap(notional,$A13,$A$19,'Risk factors'!RH13,$A$3:$A$19,fixedrate/8)</f>
        <v>9.1223175133409717E-2</v>
      </c>
      <c r="RI13">
        <f ca="1">PVSwap(notional,$A13,$A$19,'Risk factors'!RI13,$A$3:$A$19,fixedrate/8)</f>
        <v>0.21530462830720212</v>
      </c>
      <c r="RJ13">
        <f ca="1">PVSwap(notional,$A13,$A$19,'Risk factors'!RJ13,$A$3:$A$19,fixedrate/8)</f>
        <v>-2.3848571240033327</v>
      </c>
      <c r="RK13">
        <f ca="1">PVSwap(notional,$A13,$A$19,'Risk factors'!RK13,$A$3:$A$19,fixedrate/8)</f>
        <v>2.87760848835442</v>
      </c>
      <c r="RL13">
        <f ca="1">PVSwap(notional,$A13,$A$19,'Risk factors'!RL13,$A$3:$A$19,fixedrate/8)</f>
        <v>-0.31656508006563666</v>
      </c>
      <c r="RM13">
        <f ca="1">PVSwap(notional,$A13,$A$19,'Risk factors'!RM13,$A$3:$A$19,fixedrate/8)</f>
        <v>-0.8544626319137042</v>
      </c>
      <c r="RN13">
        <f ca="1">PVSwap(notional,$A13,$A$19,'Risk factors'!RN13,$A$3:$A$19,fixedrate/8)</f>
        <v>0.90743075796882267</v>
      </c>
      <c r="RO13">
        <f ca="1">PVSwap(notional,$A13,$A$19,'Risk factors'!RO13,$A$3:$A$19,fixedrate/8)</f>
        <v>0.5928510886001126</v>
      </c>
      <c r="RP13">
        <f ca="1">PVSwap(notional,$A13,$A$19,'Risk factors'!RP13,$A$3:$A$19,fixedrate/8)</f>
        <v>-1.3476875565692124</v>
      </c>
      <c r="RQ13">
        <f ca="1">PVSwap(notional,$A13,$A$19,'Risk factors'!RQ13,$A$3:$A$19,fixedrate/8)</f>
        <v>0.33934927052853553</v>
      </c>
      <c r="RR13">
        <f ca="1">PVSwap(notional,$A13,$A$19,'Risk factors'!RR13,$A$3:$A$19,fixedrate/8)</f>
        <v>-0.33452093026573682</v>
      </c>
      <c r="RS13">
        <f ca="1">PVSwap(notional,$A13,$A$19,'Risk factors'!RS13,$A$3:$A$19,fixedrate/8)</f>
        <v>2.3654083914624264</v>
      </c>
      <c r="RT13">
        <f ca="1">PVSwap(notional,$A13,$A$19,'Risk factors'!RT13,$A$3:$A$19,fixedrate/8)</f>
        <v>1.7310800863005826</v>
      </c>
      <c r="RU13">
        <f ca="1">PVSwap(notional,$A13,$A$19,'Risk factors'!RU13,$A$3:$A$19,fixedrate/8)</f>
        <v>0.51904920619066941</v>
      </c>
      <c r="RV13">
        <f ca="1">PVSwap(notional,$A13,$A$19,'Risk factors'!RV13,$A$3:$A$19,fixedrate/8)</f>
        <v>0.4096034614906508</v>
      </c>
      <c r="RW13">
        <f ca="1">PVSwap(notional,$A13,$A$19,'Risk factors'!RW13,$A$3:$A$19,fixedrate/8)</f>
        <v>0.18978413907918501</v>
      </c>
      <c r="RX13">
        <f ca="1">PVSwap(notional,$A13,$A$19,'Risk factors'!RX13,$A$3:$A$19,fixedrate/8)</f>
        <v>-1.3722057061335868</v>
      </c>
      <c r="RY13">
        <f ca="1">PVSwap(notional,$A13,$A$19,'Risk factors'!RY13,$A$3:$A$19,fixedrate/8)</f>
        <v>-1.3486365116216354</v>
      </c>
      <c r="RZ13">
        <f ca="1">PVSwap(notional,$A13,$A$19,'Risk factors'!RZ13,$A$3:$A$19,fixedrate/8)</f>
        <v>1.5074036863780647</v>
      </c>
      <c r="SA13">
        <f ca="1">PVSwap(notional,$A13,$A$19,'Risk factors'!SA13,$A$3:$A$19,fixedrate/8)</f>
        <v>1.5234261681617132</v>
      </c>
      <c r="SB13">
        <f ca="1">PVSwap(notional,$A13,$A$19,'Risk factors'!SB13,$A$3:$A$19,fixedrate/8)</f>
        <v>-0.56467276238851671</v>
      </c>
      <c r="SC13">
        <f ca="1">PVSwap(notional,$A13,$A$19,'Risk factors'!SC13,$A$3:$A$19,fixedrate/8)</f>
        <v>-0.24904692357238115</v>
      </c>
      <c r="SD13">
        <f ca="1">PVSwap(notional,$A13,$A$19,'Risk factors'!SD13,$A$3:$A$19,fixedrate/8)</f>
        <v>2.1794211466930711</v>
      </c>
      <c r="SE13">
        <f ca="1">PVSwap(notional,$A13,$A$19,'Risk factors'!SE13,$A$3:$A$19,fixedrate/8)</f>
        <v>-0.47879213746281457</v>
      </c>
      <c r="SF13">
        <f ca="1">PVSwap(notional,$A13,$A$19,'Risk factors'!SF13,$A$3:$A$19,fixedrate/8)</f>
        <v>0.35745088191944241</v>
      </c>
      <c r="SG13">
        <f ca="1">PVSwap(notional,$A13,$A$19,'Risk factors'!SG13,$A$3:$A$19,fixedrate/8)</f>
        <v>-0.30044984141455139</v>
      </c>
      <c r="SH13">
        <f ca="1">PVSwap(notional,$A13,$A$19,'Risk factors'!SH13,$A$3:$A$19,fixedrate/8)</f>
        <v>0.22909718958584716</v>
      </c>
      <c r="SI13">
        <f ca="1">PVSwap(notional,$A13,$A$19,'Risk factors'!SI13,$A$3:$A$19,fixedrate/8)</f>
        <v>0.25779518284740111</v>
      </c>
      <c r="SJ13">
        <f ca="1">PVSwap(notional,$A13,$A$19,'Risk factors'!SJ13,$A$3:$A$19,fixedrate/8)</f>
        <v>-0.68053427486720153</v>
      </c>
      <c r="SK13">
        <f ca="1">PVSwap(notional,$A13,$A$19,'Risk factors'!SK13,$A$3:$A$19,fixedrate/8)</f>
        <v>1.0674475782644037</v>
      </c>
      <c r="SL13">
        <f ca="1">PVSwap(notional,$A13,$A$19,'Risk factors'!SL13,$A$3:$A$19,fixedrate/8)</f>
        <v>-0.13714179580189756</v>
      </c>
      <c r="SM13">
        <f ca="1">PVSwap(notional,$A13,$A$19,'Risk factors'!SM13,$A$3:$A$19,fixedrate/8)</f>
        <v>-0.435959319646607</v>
      </c>
      <c r="SN13">
        <f ca="1">PVSwap(notional,$A13,$A$19,'Risk factors'!SN13,$A$3:$A$19,fixedrate/8)</f>
        <v>-0.68092612779351969</v>
      </c>
      <c r="SO13">
        <f ca="1">PVSwap(notional,$A13,$A$19,'Risk factors'!SO13,$A$3:$A$19,fixedrate/8)</f>
        <v>0.82240437195133298</v>
      </c>
      <c r="SP13">
        <f ca="1">PVSwap(notional,$A13,$A$19,'Risk factors'!SP13,$A$3:$A$19,fixedrate/8)</f>
        <v>1.2483886295339026</v>
      </c>
      <c r="SQ13">
        <f ca="1">PVSwap(notional,$A13,$A$19,'Risk factors'!SQ13,$A$3:$A$19,fixedrate/8)</f>
        <v>0.20674448037774878</v>
      </c>
      <c r="SR13">
        <f ca="1">PVSwap(notional,$A13,$A$19,'Risk factors'!SR13,$A$3:$A$19,fixedrate/8)</f>
        <v>-0.5211297201521552</v>
      </c>
      <c r="SS13">
        <f ca="1">PVSwap(notional,$A13,$A$19,'Risk factors'!SS13,$A$3:$A$19,fixedrate/8)</f>
        <v>0.76648335397593892</v>
      </c>
      <c r="ST13">
        <f ca="1">PVSwap(notional,$A13,$A$19,'Risk factors'!ST13,$A$3:$A$19,fixedrate/8)</f>
        <v>1.4225343405857223</v>
      </c>
      <c r="SU13">
        <f ca="1">PVSwap(notional,$A13,$A$19,'Risk factors'!SU13,$A$3:$A$19,fixedrate/8)</f>
        <v>-1.3897461009260299</v>
      </c>
      <c r="SV13">
        <f ca="1">PVSwap(notional,$A13,$A$19,'Risk factors'!SV13,$A$3:$A$19,fixedrate/8)</f>
        <v>7.9168949253470663E-2</v>
      </c>
      <c r="SW13">
        <f ca="1">PVSwap(notional,$A13,$A$19,'Risk factors'!SW13,$A$3:$A$19,fixedrate/8)</f>
        <v>0.30461990235170294</v>
      </c>
      <c r="SX13">
        <f ca="1">PVSwap(notional,$A13,$A$19,'Risk factors'!SX13,$A$3:$A$19,fixedrate/8)</f>
        <v>1.2045788305997767</v>
      </c>
      <c r="SY13">
        <f ca="1">PVSwap(notional,$A13,$A$19,'Risk factors'!SY13,$A$3:$A$19,fixedrate/8)</f>
        <v>-0.25242613969575206</v>
      </c>
      <c r="SZ13">
        <f ca="1">PVSwap(notional,$A13,$A$19,'Risk factors'!SZ13,$A$3:$A$19,fixedrate/8)</f>
        <v>-2.3426886466720416</v>
      </c>
      <c r="TA13">
        <f ca="1">PVSwap(notional,$A13,$A$19,'Risk factors'!TA13,$A$3:$A$19,fixedrate/8)</f>
        <v>-0.60936005128609994</v>
      </c>
      <c r="TB13">
        <f ca="1">PVSwap(notional,$A13,$A$19,'Risk factors'!TB13,$A$3:$A$19,fixedrate/8)</f>
        <v>-1.2710331856801789</v>
      </c>
      <c r="TC13">
        <f ca="1">PVSwap(notional,$A13,$A$19,'Risk factors'!TC13,$A$3:$A$19,fixedrate/8)</f>
        <v>-0.62273335649747941</v>
      </c>
      <c r="TD13">
        <f ca="1">PVSwap(notional,$A13,$A$19,'Risk factors'!TD13,$A$3:$A$19,fixedrate/8)</f>
        <v>0.52676350330537369</v>
      </c>
      <c r="TE13">
        <f ca="1">PVSwap(notional,$A13,$A$19,'Risk factors'!TE13,$A$3:$A$19,fixedrate/8)</f>
        <v>1.827588431181236</v>
      </c>
      <c r="TF13">
        <f ca="1">PVSwap(notional,$A13,$A$19,'Risk factors'!TF13,$A$3:$A$19,fixedrate/8)</f>
        <v>0.15729450709439696</v>
      </c>
      <c r="TG13">
        <f ca="1">PVSwap(notional,$A13,$A$19,'Risk factors'!TG13,$A$3:$A$19,fixedrate/8)</f>
        <v>0.70210734501022709</v>
      </c>
      <c r="TH13">
        <f ca="1">PVSwap(notional,$A13,$A$19,'Risk factors'!TH13,$A$3:$A$19,fixedrate/8)</f>
        <v>0.42762926490229158</v>
      </c>
      <c r="TI13">
        <f ca="1">PVSwap(notional,$A13,$A$19,'Risk factors'!TI13,$A$3:$A$19,fixedrate/8)</f>
        <v>-0.3957182746589491</v>
      </c>
      <c r="TJ13">
        <f ca="1">PVSwap(notional,$A13,$A$19,'Risk factors'!TJ13,$A$3:$A$19,fixedrate/8)</f>
        <v>-0.62824984478505108</v>
      </c>
      <c r="TK13">
        <f ca="1">PVSwap(notional,$A13,$A$19,'Risk factors'!TK13,$A$3:$A$19,fixedrate/8)</f>
        <v>-0.76377504228535631</v>
      </c>
      <c r="TL13">
        <f ca="1">PVSwap(notional,$A13,$A$19,'Risk factors'!TL13,$A$3:$A$19,fixedrate/8)</f>
        <v>0.3780270809263373</v>
      </c>
      <c r="TM13">
        <f ca="1">PVSwap(notional,$A13,$A$19,'Risk factors'!TM13,$A$3:$A$19,fixedrate/8)</f>
        <v>2.2673903909420563</v>
      </c>
      <c r="TN13">
        <f ca="1">PVSwap(notional,$A13,$A$19,'Risk factors'!TN13,$A$3:$A$19,fixedrate/8)</f>
        <v>-0.39831438184717588</v>
      </c>
      <c r="TO13">
        <f ca="1">PVSwap(notional,$A13,$A$19,'Risk factors'!TO13,$A$3:$A$19,fixedrate/8)</f>
        <v>2.1972160330981132</v>
      </c>
      <c r="TP13">
        <f ca="1">PVSwap(notional,$A13,$A$19,'Risk factors'!TP13,$A$3:$A$19,fixedrate/8)</f>
        <v>-9.1129617789549339E-2</v>
      </c>
      <c r="TQ13">
        <f ca="1">PVSwap(notional,$A13,$A$19,'Risk factors'!TQ13,$A$3:$A$19,fixedrate/8)</f>
        <v>0.91300742100052823</v>
      </c>
      <c r="TR13">
        <f ca="1">PVSwap(notional,$A13,$A$19,'Risk factors'!TR13,$A$3:$A$19,fixedrate/8)</f>
        <v>-1.0403519095862119</v>
      </c>
      <c r="TS13">
        <f ca="1">PVSwap(notional,$A13,$A$19,'Risk factors'!TS13,$A$3:$A$19,fixedrate/8)</f>
        <v>-0.84841835657017062</v>
      </c>
      <c r="TT13">
        <f ca="1">PVSwap(notional,$A13,$A$19,'Risk factors'!TT13,$A$3:$A$19,fixedrate/8)</f>
        <v>-1.8407989307225169E-2</v>
      </c>
      <c r="TU13">
        <f ca="1">PVSwap(notional,$A13,$A$19,'Risk factors'!TU13,$A$3:$A$19,fixedrate/8)</f>
        <v>-1.2605193508181818</v>
      </c>
      <c r="TV13">
        <f ca="1">PVSwap(notional,$A13,$A$19,'Risk factors'!TV13,$A$3:$A$19,fixedrate/8)</f>
        <v>1.1470568866496491</v>
      </c>
      <c r="TW13">
        <f ca="1">PVSwap(notional,$A13,$A$19,'Risk factors'!TW13,$A$3:$A$19,fixedrate/8)</f>
        <v>-1.6176498848826282</v>
      </c>
      <c r="TX13">
        <f ca="1">PVSwap(notional,$A13,$A$19,'Risk factors'!TX13,$A$3:$A$19,fixedrate/8)</f>
        <v>0.97239283036340018</v>
      </c>
      <c r="TY13">
        <f ca="1">PVSwap(notional,$A13,$A$19,'Risk factors'!TY13,$A$3:$A$19,fixedrate/8)</f>
        <v>0.72508846997923493</v>
      </c>
      <c r="TZ13">
        <f ca="1">PVSwap(notional,$A13,$A$19,'Risk factors'!TZ13,$A$3:$A$19,fixedrate/8)</f>
        <v>0.46591670560182324</v>
      </c>
      <c r="UA13">
        <f ca="1">PVSwap(notional,$A13,$A$19,'Risk factors'!UA13,$A$3:$A$19,fixedrate/8)</f>
        <v>1.7605306930559208</v>
      </c>
      <c r="UB13">
        <f ca="1">PVSwap(notional,$A13,$A$19,'Risk factors'!UB13,$A$3:$A$19,fixedrate/8)</f>
        <v>1.245702134636854</v>
      </c>
      <c r="UC13">
        <f ca="1">PVSwap(notional,$A13,$A$19,'Risk factors'!UC13,$A$3:$A$19,fixedrate/8)</f>
        <v>0.14926717722990857</v>
      </c>
      <c r="UD13">
        <f ca="1">PVSwap(notional,$A13,$A$19,'Risk factors'!UD13,$A$3:$A$19,fixedrate/8)</f>
        <v>0.46579903950952789</v>
      </c>
      <c r="UE13">
        <f ca="1">PVSwap(notional,$A13,$A$19,'Risk factors'!UE13,$A$3:$A$19,fixedrate/8)</f>
        <v>-0.65603572606515381</v>
      </c>
      <c r="UF13">
        <f ca="1">PVSwap(notional,$A13,$A$19,'Risk factors'!UF13,$A$3:$A$19,fixedrate/8)</f>
        <v>-0.44139014277410826</v>
      </c>
      <c r="UG13">
        <f ca="1">PVSwap(notional,$A13,$A$19,'Risk factors'!UG13,$A$3:$A$19,fixedrate/8)</f>
        <v>-0.19385247133576572</v>
      </c>
      <c r="UH13">
        <f ca="1">PVSwap(notional,$A13,$A$19,'Risk factors'!UH13,$A$3:$A$19,fixedrate/8)</f>
        <v>1.6562166519691981</v>
      </c>
      <c r="UI13">
        <f ca="1">PVSwap(notional,$A13,$A$19,'Risk factors'!UI13,$A$3:$A$19,fixedrate/8)</f>
        <v>0.64170222506919883</v>
      </c>
      <c r="UJ13">
        <f ca="1">PVSwap(notional,$A13,$A$19,'Risk factors'!UJ13,$A$3:$A$19,fixedrate/8)</f>
        <v>-1.3119150023799124</v>
      </c>
      <c r="UK13">
        <f ca="1">PVSwap(notional,$A13,$A$19,'Risk factors'!UK13,$A$3:$A$19,fixedrate/8)</f>
        <v>-0.30523172815146793</v>
      </c>
      <c r="UL13">
        <f ca="1">PVSwap(notional,$A13,$A$19,'Risk factors'!UL13,$A$3:$A$19,fixedrate/8)</f>
        <v>0.95007140346569485</v>
      </c>
      <c r="UM13">
        <f ca="1">PVSwap(notional,$A13,$A$19,'Risk factors'!UM13,$A$3:$A$19,fixedrate/8)</f>
        <v>2.8200318339912123</v>
      </c>
      <c r="UN13">
        <f ca="1">PVSwap(notional,$A13,$A$19,'Risk factors'!UN13,$A$3:$A$19,fixedrate/8)</f>
        <v>-0.37486185610614825</v>
      </c>
      <c r="UO13">
        <f ca="1">PVSwap(notional,$A13,$A$19,'Risk factors'!UO13,$A$3:$A$19,fixedrate/8)</f>
        <v>0.92752293046382461</v>
      </c>
      <c r="UP13">
        <f ca="1">PVSwap(notional,$A13,$A$19,'Risk factors'!UP13,$A$3:$A$19,fixedrate/8)</f>
        <v>0.96460466127801159</v>
      </c>
      <c r="UQ13">
        <f ca="1">PVSwap(notional,$A13,$A$19,'Risk factors'!UQ13,$A$3:$A$19,fixedrate/8)</f>
        <v>-0.7402252681764343</v>
      </c>
      <c r="UR13">
        <f ca="1">PVSwap(notional,$A13,$A$19,'Risk factors'!UR13,$A$3:$A$19,fixedrate/8)</f>
        <v>3.0006598598787018</v>
      </c>
      <c r="US13">
        <f ca="1">PVSwap(notional,$A13,$A$19,'Risk factors'!US13,$A$3:$A$19,fixedrate/8)</f>
        <v>-1.8012467294053758</v>
      </c>
      <c r="UT13">
        <f ca="1">PVSwap(notional,$A13,$A$19,'Risk factors'!UT13,$A$3:$A$19,fixedrate/8)</f>
        <v>1.5482953635665599</v>
      </c>
      <c r="UU13">
        <f ca="1">PVSwap(notional,$A13,$A$19,'Risk factors'!UU13,$A$3:$A$19,fixedrate/8)</f>
        <v>-1.2607008070333705</v>
      </c>
      <c r="UV13">
        <f ca="1">PVSwap(notional,$A13,$A$19,'Risk factors'!UV13,$A$3:$A$19,fixedrate/8)</f>
        <v>1.1427291802249024</v>
      </c>
      <c r="UW13">
        <f ca="1">PVSwap(notional,$A13,$A$19,'Risk factors'!UW13,$A$3:$A$19,fixedrate/8)</f>
        <v>3.1866131273367602</v>
      </c>
      <c r="UX13">
        <f ca="1">PVSwap(notional,$A13,$A$19,'Risk factors'!UX13,$A$3:$A$19,fixedrate/8)</f>
        <v>0.42993991851165525</v>
      </c>
      <c r="UY13">
        <f ca="1">PVSwap(notional,$A13,$A$19,'Risk factors'!UY13,$A$3:$A$19,fixedrate/8)</f>
        <v>0.39502354957001645</v>
      </c>
      <c r="UZ13">
        <f ca="1">PVSwap(notional,$A13,$A$19,'Risk factors'!UZ13,$A$3:$A$19,fixedrate/8)</f>
        <v>-1.0441806949140768</v>
      </c>
      <c r="VA13">
        <f ca="1">PVSwap(notional,$A13,$A$19,'Risk factors'!VA13,$A$3:$A$19,fixedrate/8)</f>
        <v>-0.92823661626680121</v>
      </c>
      <c r="VB13">
        <f ca="1">PVSwap(notional,$A13,$A$19,'Risk factors'!VB13,$A$3:$A$19,fixedrate/8)</f>
        <v>0.71059068918463342</v>
      </c>
      <c r="VC13">
        <f ca="1">PVSwap(notional,$A13,$A$19,'Risk factors'!VC13,$A$3:$A$19,fixedrate/8)</f>
        <v>-0.72797723862227859</v>
      </c>
      <c r="VD13">
        <f ca="1">PVSwap(notional,$A13,$A$19,'Risk factors'!VD13,$A$3:$A$19,fixedrate/8)</f>
        <v>-2.9334916096698085</v>
      </c>
      <c r="VE13">
        <f ca="1">PVSwap(notional,$A13,$A$19,'Risk factors'!VE13,$A$3:$A$19,fixedrate/8)</f>
        <v>1.2819157859843928</v>
      </c>
      <c r="VF13">
        <f ca="1">PVSwap(notional,$A13,$A$19,'Risk factors'!VF13,$A$3:$A$19,fixedrate/8)</f>
        <v>-0.4886333976450542</v>
      </c>
      <c r="VG13">
        <f ca="1">PVSwap(notional,$A13,$A$19,'Risk factors'!VG13,$A$3:$A$19,fixedrate/8)</f>
        <v>2.3229140461008586</v>
      </c>
      <c r="VH13">
        <f ca="1">PVSwap(notional,$A13,$A$19,'Risk factors'!VH13,$A$3:$A$19,fixedrate/8)</f>
        <v>0.91864800841451821</v>
      </c>
      <c r="VI13">
        <f ca="1">PVSwap(notional,$A13,$A$19,'Risk factors'!VI13,$A$3:$A$19,fixedrate/8)</f>
        <v>-0.73141033058067395</v>
      </c>
      <c r="VJ13">
        <f ca="1">PVSwap(notional,$A13,$A$19,'Risk factors'!VJ13,$A$3:$A$19,fixedrate/8)</f>
        <v>0.2629632993743371</v>
      </c>
      <c r="VK13">
        <f ca="1">PVSwap(notional,$A13,$A$19,'Risk factors'!VK13,$A$3:$A$19,fixedrate/8)</f>
        <v>0.37441710744493167</v>
      </c>
      <c r="VL13">
        <f ca="1">PVSwap(notional,$A13,$A$19,'Risk factors'!VL13,$A$3:$A$19,fixedrate/8)</f>
        <v>-1.1915866600689169</v>
      </c>
      <c r="VM13">
        <f ca="1">PVSwap(notional,$A13,$A$19,'Risk factors'!VM13,$A$3:$A$19,fixedrate/8)</f>
        <v>1.267244715896227</v>
      </c>
      <c r="VN13">
        <f ca="1">PVSwap(notional,$A13,$A$19,'Risk factors'!VN13,$A$3:$A$19,fixedrate/8)</f>
        <v>1.2905780523951647</v>
      </c>
      <c r="VO13">
        <f ca="1">PVSwap(notional,$A13,$A$19,'Risk factors'!VO13,$A$3:$A$19,fixedrate/8)</f>
        <v>-2.1872914395025393</v>
      </c>
      <c r="VP13">
        <f ca="1">PVSwap(notional,$A13,$A$19,'Risk factors'!VP13,$A$3:$A$19,fixedrate/8)</f>
        <v>-0.44819788615118483</v>
      </c>
      <c r="VQ13">
        <f ca="1">PVSwap(notional,$A13,$A$19,'Risk factors'!VQ13,$A$3:$A$19,fixedrate/8)</f>
        <v>0.27003034092598305</v>
      </c>
      <c r="VR13">
        <f ca="1">PVSwap(notional,$A13,$A$19,'Risk factors'!VR13,$A$3:$A$19,fixedrate/8)</f>
        <v>0.26157222153617754</v>
      </c>
      <c r="VS13">
        <f ca="1">PVSwap(notional,$A13,$A$19,'Risk factors'!VS13,$A$3:$A$19,fixedrate/8)</f>
        <v>0.51399886146303309</v>
      </c>
      <c r="VT13">
        <f ca="1">PVSwap(notional,$A13,$A$19,'Risk factors'!VT13,$A$3:$A$19,fixedrate/8)</f>
        <v>-0.21283488102187506</v>
      </c>
      <c r="VU13">
        <f ca="1">PVSwap(notional,$A13,$A$19,'Risk factors'!VU13,$A$3:$A$19,fixedrate/8)</f>
        <v>7.2559353315637454E-2</v>
      </c>
      <c r="VV13">
        <f ca="1">PVSwap(notional,$A13,$A$19,'Risk factors'!VV13,$A$3:$A$19,fixedrate/8)</f>
        <v>0.2556625149231147</v>
      </c>
      <c r="VW13">
        <f ca="1">PVSwap(notional,$A13,$A$19,'Risk factors'!VW13,$A$3:$A$19,fixedrate/8)</f>
        <v>0.66195624594416425</v>
      </c>
      <c r="VX13">
        <f ca="1">PVSwap(notional,$A13,$A$19,'Risk factors'!VX13,$A$3:$A$19,fixedrate/8)</f>
        <v>1.0880962135321512</v>
      </c>
      <c r="VY13">
        <f ca="1">PVSwap(notional,$A13,$A$19,'Risk factors'!VY13,$A$3:$A$19,fixedrate/8)</f>
        <v>1.7760078618519191</v>
      </c>
      <c r="VZ13">
        <f ca="1">PVSwap(notional,$A13,$A$19,'Risk factors'!VZ13,$A$3:$A$19,fixedrate/8)</f>
        <v>-2.3723544739401237</v>
      </c>
      <c r="WA13">
        <f ca="1">PVSwap(notional,$A13,$A$19,'Risk factors'!WA13,$A$3:$A$19,fixedrate/8)</f>
        <v>-2.7755183736707809</v>
      </c>
      <c r="WB13">
        <f ca="1">PVSwap(notional,$A13,$A$19,'Risk factors'!WB13,$A$3:$A$19,fixedrate/8)</f>
        <v>-2.730406680280955E-2</v>
      </c>
      <c r="WC13">
        <f ca="1">PVSwap(notional,$A13,$A$19,'Risk factors'!WC13,$A$3:$A$19,fixedrate/8)</f>
        <v>1.1051412437213302</v>
      </c>
      <c r="WD13">
        <f ca="1">PVSwap(notional,$A13,$A$19,'Risk factors'!WD13,$A$3:$A$19,fixedrate/8)</f>
        <v>-0.11259110770790767</v>
      </c>
      <c r="WE13">
        <f ca="1">PVSwap(notional,$A13,$A$19,'Risk factors'!WE13,$A$3:$A$19,fixedrate/8)</f>
        <v>1.2442516886376629</v>
      </c>
      <c r="WF13">
        <f ca="1">PVSwap(notional,$A13,$A$19,'Risk factors'!WF13,$A$3:$A$19,fixedrate/8)</f>
        <v>-1.4562044575741657</v>
      </c>
      <c r="WG13">
        <f ca="1">PVSwap(notional,$A13,$A$19,'Risk factors'!WG13,$A$3:$A$19,fixedrate/8)</f>
        <v>0.76656360344600805</v>
      </c>
      <c r="WH13">
        <f ca="1">PVSwap(notional,$A13,$A$19,'Risk factors'!WH13,$A$3:$A$19,fixedrate/8)</f>
        <v>1.9412642406298524</v>
      </c>
      <c r="WI13">
        <f ca="1">PVSwap(notional,$A13,$A$19,'Risk factors'!WI13,$A$3:$A$19,fixedrate/8)</f>
        <v>0.62990520265064609</v>
      </c>
      <c r="WJ13">
        <f ca="1">PVSwap(notional,$A13,$A$19,'Risk factors'!WJ13,$A$3:$A$19,fixedrate/8)</f>
        <v>-1.8908188293916277</v>
      </c>
      <c r="WK13">
        <f ca="1">PVSwap(notional,$A13,$A$19,'Risk factors'!WK13,$A$3:$A$19,fixedrate/8)</f>
        <v>-0.56652158372235684</v>
      </c>
      <c r="WL13">
        <f ca="1">PVSwap(notional,$A13,$A$19,'Risk factors'!WL13,$A$3:$A$19,fixedrate/8)</f>
        <v>1.7965182285550854</v>
      </c>
      <c r="WM13">
        <f ca="1">PVSwap(notional,$A13,$A$19,'Risk factors'!WM13,$A$3:$A$19,fixedrate/8)</f>
        <v>0.52099385582540414</v>
      </c>
      <c r="WN13">
        <f ca="1">PVSwap(notional,$A13,$A$19,'Risk factors'!WN13,$A$3:$A$19,fixedrate/8)</f>
        <v>0.5248483337081169</v>
      </c>
      <c r="WO13">
        <f ca="1">PVSwap(notional,$A13,$A$19,'Risk factors'!WO13,$A$3:$A$19,fixedrate/8)</f>
        <v>0.53870745227837491</v>
      </c>
      <c r="WP13">
        <f ca="1">PVSwap(notional,$A13,$A$19,'Risk factors'!WP13,$A$3:$A$19,fixedrate/8)</f>
        <v>1.5180291195897819</v>
      </c>
      <c r="WQ13">
        <f ca="1">PVSwap(notional,$A13,$A$19,'Risk factors'!WQ13,$A$3:$A$19,fixedrate/8)</f>
        <v>0.87569957663057152</v>
      </c>
      <c r="WR13">
        <f ca="1">PVSwap(notional,$A13,$A$19,'Risk factors'!WR13,$A$3:$A$19,fixedrate/8)</f>
        <v>-0.47705300101392606</v>
      </c>
      <c r="WS13">
        <f ca="1">PVSwap(notional,$A13,$A$19,'Risk factors'!WS13,$A$3:$A$19,fixedrate/8)</f>
        <v>-0.32364867535830083</v>
      </c>
      <c r="WT13">
        <f ca="1">PVSwap(notional,$A13,$A$19,'Risk factors'!WT13,$A$3:$A$19,fixedrate/8)</f>
        <v>0.62176617171866133</v>
      </c>
      <c r="WU13">
        <f ca="1">PVSwap(notional,$A13,$A$19,'Risk factors'!WU13,$A$3:$A$19,fixedrate/8)</f>
        <v>-1.7526419911381801</v>
      </c>
      <c r="WV13">
        <f ca="1">PVSwap(notional,$A13,$A$19,'Risk factors'!WV13,$A$3:$A$19,fixedrate/8)</f>
        <v>1.9541574085930191</v>
      </c>
      <c r="WW13">
        <f ca="1">PVSwap(notional,$A13,$A$19,'Risk factors'!WW13,$A$3:$A$19,fixedrate/8)</f>
        <v>2.7333703065113331</v>
      </c>
      <c r="WX13">
        <f ca="1">PVSwap(notional,$A13,$A$19,'Risk factors'!WX13,$A$3:$A$19,fixedrate/8)</f>
        <v>0.95384551624115588</v>
      </c>
      <c r="WY13">
        <f ca="1">PVSwap(notional,$A13,$A$19,'Risk factors'!WY13,$A$3:$A$19,fixedrate/8)</f>
        <v>-0.33586814253879071</v>
      </c>
      <c r="WZ13">
        <f ca="1">PVSwap(notional,$A13,$A$19,'Risk factors'!WZ13,$A$3:$A$19,fixedrate/8)</f>
        <v>-1.0850770536593688</v>
      </c>
      <c r="XA13">
        <f ca="1">PVSwap(notional,$A13,$A$19,'Risk factors'!XA13,$A$3:$A$19,fixedrate/8)</f>
        <v>-0.52541593394819386</v>
      </c>
      <c r="XB13">
        <f ca="1">PVSwap(notional,$A13,$A$19,'Risk factors'!XB13,$A$3:$A$19,fixedrate/8)</f>
        <v>1.579984062522471</v>
      </c>
      <c r="XC13">
        <f ca="1">PVSwap(notional,$A13,$A$19,'Risk factors'!XC13,$A$3:$A$19,fixedrate/8)</f>
        <v>0.22130883700948023</v>
      </c>
      <c r="XD13">
        <f ca="1">PVSwap(notional,$A13,$A$19,'Risk factors'!XD13,$A$3:$A$19,fixedrate/8)</f>
        <v>1.7575142595675646</v>
      </c>
      <c r="XE13">
        <f ca="1">PVSwap(notional,$A13,$A$19,'Risk factors'!XE13,$A$3:$A$19,fixedrate/8)</f>
        <v>2.5008147612930465</v>
      </c>
      <c r="XF13">
        <f ca="1">PVSwap(notional,$A13,$A$19,'Risk factors'!XF13,$A$3:$A$19,fixedrate/8)</f>
        <v>0.19401743299470137</v>
      </c>
      <c r="XG13">
        <f ca="1">PVSwap(notional,$A13,$A$19,'Risk factors'!XG13,$A$3:$A$19,fixedrate/8)</f>
        <v>1.4192002442425684</v>
      </c>
      <c r="XH13">
        <f ca="1">PVSwap(notional,$A13,$A$19,'Risk factors'!XH13,$A$3:$A$19,fixedrate/8)</f>
        <v>-1.4087567519285986</v>
      </c>
      <c r="XI13">
        <f ca="1">PVSwap(notional,$A13,$A$19,'Risk factors'!XI13,$A$3:$A$19,fixedrate/8)</f>
        <v>-3.739455679786715E-2</v>
      </c>
      <c r="XJ13">
        <f ca="1">PVSwap(notional,$A13,$A$19,'Risk factors'!XJ13,$A$3:$A$19,fixedrate/8)</f>
        <v>-1.8410671220856101</v>
      </c>
      <c r="XK13">
        <f ca="1">PVSwap(notional,$A13,$A$19,'Risk factors'!XK13,$A$3:$A$19,fixedrate/8)</f>
        <v>-0.58123676442314254</v>
      </c>
      <c r="XL13">
        <f ca="1">PVSwap(notional,$A13,$A$19,'Risk factors'!XL13,$A$3:$A$19,fixedrate/8)</f>
        <v>0.10586107797302678</v>
      </c>
      <c r="XM13">
        <f ca="1">PVSwap(notional,$A13,$A$19,'Risk factors'!XM13,$A$3:$A$19,fixedrate/8)</f>
        <v>0.82139529599695693</v>
      </c>
      <c r="XN13">
        <f ca="1">PVSwap(notional,$A13,$A$19,'Risk factors'!XN13,$A$3:$A$19,fixedrate/8)</f>
        <v>2.0828935680550513</v>
      </c>
      <c r="XO13">
        <f ca="1">PVSwap(notional,$A13,$A$19,'Risk factors'!XO13,$A$3:$A$19,fixedrate/8)</f>
        <v>1.4091038873546593</v>
      </c>
      <c r="XP13">
        <f ca="1">PVSwap(notional,$A13,$A$19,'Risk factors'!XP13,$A$3:$A$19,fixedrate/8)</f>
        <v>-1.4245760824641924</v>
      </c>
      <c r="XQ13">
        <f ca="1">PVSwap(notional,$A13,$A$19,'Risk factors'!XQ13,$A$3:$A$19,fixedrate/8)</f>
        <v>0.8627123984826055</v>
      </c>
      <c r="XR13">
        <f ca="1">PVSwap(notional,$A13,$A$19,'Risk factors'!XR13,$A$3:$A$19,fixedrate/8)</f>
        <v>-1.7028543472403419</v>
      </c>
      <c r="XS13">
        <f ca="1">PVSwap(notional,$A13,$A$19,'Risk factors'!XS13,$A$3:$A$19,fixedrate/8)</f>
        <v>0.51237506317617931</v>
      </c>
      <c r="XT13">
        <f ca="1">PVSwap(notional,$A13,$A$19,'Risk factors'!XT13,$A$3:$A$19,fixedrate/8)</f>
        <v>0.64477014183277992</v>
      </c>
      <c r="XU13">
        <f ca="1">PVSwap(notional,$A13,$A$19,'Risk factors'!XU13,$A$3:$A$19,fixedrate/8)</f>
        <v>-2.4250326251218137</v>
      </c>
      <c r="XV13">
        <f ca="1">PVSwap(notional,$A13,$A$19,'Risk factors'!XV13,$A$3:$A$19,fixedrate/8)</f>
        <v>3.0493157674134013</v>
      </c>
      <c r="XW13">
        <f ca="1">PVSwap(notional,$A13,$A$19,'Risk factors'!XW13,$A$3:$A$19,fixedrate/8)</f>
        <v>-0.54783032723590408</v>
      </c>
      <c r="XX13">
        <f ca="1">PVSwap(notional,$A13,$A$19,'Risk factors'!XX13,$A$3:$A$19,fixedrate/8)</f>
        <v>1.3677109283309459</v>
      </c>
      <c r="XY13">
        <f ca="1">PVSwap(notional,$A13,$A$19,'Risk factors'!XY13,$A$3:$A$19,fixedrate/8)</f>
        <v>-0.32640440202083415</v>
      </c>
      <c r="XZ13">
        <f ca="1">PVSwap(notional,$A13,$A$19,'Risk factors'!XZ13,$A$3:$A$19,fixedrate/8)</f>
        <v>0.79360875694278121</v>
      </c>
      <c r="YA13">
        <f ca="1">PVSwap(notional,$A13,$A$19,'Risk factors'!YA13,$A$3:$A$19,fixedrate/8)</f>
        <v>-0.10316109350046518</v>
      </c>
      <c r="YB13">
        <f ca="1">PVSwap(notional,$A13,$A$19,'Risk factors'!YB13,$A$3:$A$19,fixedrate/8)</f>
        <v>-1.1518885714556342</v>
      </c>
      <c r="YC13">
        <f ca="1">PVSwap(notional,$A13,$A$19,'Risk factors'!YC13,$A$3:$A$19,fixedrate/8)</f>
        <v>-0.47598267940585892</v>
      </c>
      <c r="YD13">
        <f ca="1">PVSwap(notional,$A13,$A$19,'Risk factors'!YD13,$A$3:$A$19,fixedrate/8)</f>
        <v>-1.3700932026207222</v>
      </c>
      <c r="YE13">
        <f ca="1">PVSwap(notional,$A13,$A$19,'Risk factors'!YE13,$A$3:$A$19,fixedrate/8)</f>
        <v>0.98423293513558552</v>
      </c>
      <c r="YF13">
        <f ca="1">PVSwap(notional,$A13,$A$19,'Risk factors'!YF13,$A$3:$A$19,fixedrate/8)</f>
        <v>2.4065839445919095</v>
      </c>
      <c r="YG13">
        <f ca="1">PVSwap(notional,$A13,$A$19,'Risk factors'!YG13,$A$3:$A$19,fixedrate/8)</f>
        <v>1.4975870211269309</v>
      </c>
      <c r="YH13">
        <f ca="1">PVSwap(notional,$A13,$A$19,'Risk factors'!YH13,$A$3:$A$19,fixedrate/8)</f>
        <v>-1.8905658676027954</v>
      </c>
      <c r="YI13">
        <f ca="1">PVSwap(notional,$A13,$A$19,'Risk factors'!YI13,$A$3:$A$19,fixedrate/8)</f>
        <v>-0.50655077304910257</v>
      </c>
      <c r="YJ13">
        <f ca="1">PVSwap(notional,$A13,$A$19,'Risk factors'!YJ13,$A$3:$A$19,fixedrate/8)</f>
        <v>0.85718445946659549</v>
      </c>
      <c r="YK13">
        <f ca="1">PVSwap(notional,$A13,$A$19,'Risk factors'!YK13,$A$3:$A$19,fixedrate/8)</f>
        <v>2.2912855256988585</v>
      </c>
      <c r="YL13">
        <f ca="1">PVSwap(notional,$A13,$A$19,'Risk factors'!YL13,$A$3:$A$19,fixedrate/8)</f>
        <v>1.1435351980707407</v>
      </c>
      <c r="YM13">
        <f ca="1">PVSwap(notional,$A13,$A$19,'Risk factors'!YM13,$A$3:$A$19,fixedrate/8)</f>
        <v>0.14058628040754056</v>
      </c>
      <c r="YN13">
        <f ca="1">PVSwap(notional,$A13,$A$19,'Risk factors'!YN13,$A$3:$A$19,fixedrate/8)</f>
        <v>0.31699360998991633</v>
      </c>
      <c r="YO13">
        <f ca="1">PVSwap(notional,$A13,$A$19,'Risk factors'!YO13,$A$3:$A$19,fixedrate/8)</f>
        <v>-1.2229468152723635</v>
      </c>
      <c r="YP13">
        <f ca="1">PVSwap(notional,$A13,$A$19,'Risk factors'!YP13,$A$3:$A$19,fixedrate/8)</f>
        <v>0.1017022718622624</v>
      </c>
      <c r="YQ13">
        <f ca="1">PVSwap(notional,$A13,$A$19,'Risk factors'!YQ13,$A$3:$A$19,fixedrate/8)</f>
        <v>1.7432107364246863</v>
      </c>
      <c r="YR13">
        <f ca="1">PVSwap(notional,$A13,$A$19,'Risk factors'!YR13,$A$3:$A$19,fixedrate/8)</f>
        <v>-0.23639703146048252</v>
      </c>
      <c r="YS13">
        <f ca="1">PVSwap(notional,$A13,$A$19,'Risk factors'!YS13,$A$3:$A$19,fixedrate/8)</f>
        <v>1.6697283539215744</v>
      </c>
      <c r="YT13">
        <f ca="1">PVSwap(notional,$A13,$A$19,'Risk factors'!YT13,$A$3:$A$19,fixedrate/8)</f>
        <v>0.25343629623557784</v>
      </c>
      <c r="YU13">
        <f ca="1">PVSwap(notional,$A13,$A$19,'Risk factors'!YU13,$A$3:$A$19,fixedrate/8)</f>
        <v>0.47824047850050244</v>
      </c>
      <c r="YV13">
        <f ca="1">PVSwap(notional,$A13,$A$19,'Risk factors'!YV13,$A$3:$A$19,fixedrate/8)</f>
        <v>-0.73772747329609656</v>
      </c>
      <c r="YW13">
        <f ca="1">PVSwap(notional,$A13,$A$19,'Risk factors'!YW13,$A$3:$A$19,fixedrate/8)</f>
        <v>1.6932083907682343</v>
      </c>
      <c r="YX13">
        <f ca="1">PVSwap(notional,$A13,$A$19,'Risk factors'!YX13,$A$3:$A$19,fixedrate/8)</f>
        <v>1.3478518186961614</v>
      </c>
      <c r="YY13">
        <f ca="1">PVSwap(notional,$A13,$A$19,'Risk factors'!YY13,$A$3:$A$19,fixedrate/8)</f>
        <v>1.4869449026512203</v>
      </c>
      <c r="YZ13">
        <f ca="1">PVSwap(notional,$A13,$A$19,'Risk factors'!YZ13,$A$3:$A$19,fixedrate/8)</f>
        <v>0.51260560512917597</v>
      </c>
      <c r="ZA13">
        <f ca="1">PVSwap(notional,$A13,$A$19,'Risk factors'!ZA13,$A$3:$A$19,fixedrate/8)</f>
        <v>1.1007413867873037</v>
      </c>
      <c r="ZB13">
        <f ca="1">PVSwap(notional,$A13,$A$19,'Risk factors'!ZB13,$A$3:$A$19,fixedrate/8)</f>
        <v>0.76845786034473373</v>
      </c>
      <c r="ZC13">
        <f ca="1">PVSwap(notional,$A13,$A$19,'Risk factors'!ZC13,$A$3:$A$19,fixedrate/8)</f>
        <v>-0.93756441783304023</v>
      </c>
      <c r="ZD13">
        <f ca="1">PVSwap(notional,$A13,$A$19,'Risk factors'!ZD13,$A$3:$A$19,fixedrate/8)</f>
        <v>1.7782315721773858</v>
      </c>
      <c r="ZE13">
        <f ca="1">PVSwap(notional,$A13,$A$19,'Risk factors'!ZE13,$A$3:$A$19,fixedrate/8)</f>
        <v>-0.52856392894339443</v>
      </c>
      <c r="ZF13">
        <f ca="1">PVSwap(notional,$A13,$A$19,'Risk factors'!ZF13,$A$3:$A$19,fixedrate/8)</f>
        <v>-0.41360252376340861</v>
      </c>
      <c r="ZG13">
        <f ca="1">PVSwap(notional,$A13,$A$19,'Risk factors'!ZG13,$A$3:$A$19,fixedrate/8)</f>
        <v>0.98172318254071556</v>
      </c>
      <c r="ZH13">
        <f ca="1">PVSwap(notional,$A13,$A$19,'Risk factors'!ZH13,$A$3:$A$19,fixedrate/8)</f>
        <v>-0.8169815876079517</v>
      </c>
      <c r="ZI13">
        <f ca="1">PVSwap(notional,$A13,$A$19,'Risk factors'!ZI13,$A$3:$A$19,fixedrate/8)</f>
        <v>1.460738707207637</v>
      </c>
      <c r="ZJ13">
        <f ca="1">PVSwap(notional,$A13,$A$19,'Risk factors'!ZJ13,$A$3:$A$19,fixedrate/8)</f>
        <v>0.73782681714487408</v>
      </c>
      <c r="ZK13">
        <f ca="1">PVSwap(notional,$A13,$A$19,'Risk factors'!ZK13,$A$3:$A$19,fixedrate/8)</f>
        <v>-1.0338174313702169</v>
      </c>
      <c r="ZL13">
        <f ca="1">PVSwap(notional,$A13,$A$19,'Risk factors'!ZL13,$A$3:$A$19,fixedrate/8)</f>
        <v>0.62067268119978392</v>
      </c>
      <c r="ZM13">
        <f ca="1">PVSwap(notional,$A13,$A$19,'Risk factors'!ZM13,$A$3:$A$19,fixedrate/8)</f>
        <v>1.8780988812268917</v>
      </c>
      <c r="ZN13">
        <f ca="1">PVSwap(notional,$A13,$A$19,'Risk factors'!ZN13,$A$3:$A$19,fixedrate/8)</f>
        <v>-1.6686219855241233</v>
      </c>
      <c r="ZO13">
        <f ca="1">PVSwap(notional,$A13,$A$19,'Risk factors'!ZO13,$A$3:$A$19,fixedrate/8)</f>
        <v>-1.0159323504885043</v>
      </c>
      <c r="ZP13">
        <f ca="1">PVSwap(notional,$A13,$A$19,'Risk factors'!ZP13,$A$3:$A$19,fixedrate/8)</f>
        <v>-1.648743174983861</v>
      </c>
      <c r="ZQ13">
        <f ca="1">PVSwap(notional,$A13,$A$19,'Risk factors'!ZQ13,$A$3:$A$19,fixedrate/8)</f>
        <v>1.5996663088643091</v>
      </c>
      <c r="ZR13">
        <f ca="1">PVSwap(notional,$A13,$A$19,'Risk factors'!ZR13,$A$3:$A$19,fixedrate/8)</f>
        <v>-0.23573117306993141</v>
      </c>
      <c r="ZS13">
        <f ca="1">PVSwap(notional,$A13,$A$19,'Risk factors'!ZS13,$A$3:$A$19,fixedrate/8)</f>
        <v>-0.28782526417180043</v>
      </c>
      <c r="ZT13">
        <f ca="1">PVSwap(notional,$A13,$A$19,'Risk factors'!ZT13,$A$3:$A$19,fixedrate/8)</f>
        <v>0.42967964094708377</v>
      </c>
      <c r="ZU13">
        <f ca="1">PVSwap(notional,$A13,$A$19,'Risk factors'!ZU13,$A$3:$A$19,fixedrate/8)</f>
        <v>-1.7169022495232664</v>
      </c>
      <c r="ZV13">
        <f ca="1">PVSwap(notional,$A13,$A$19,'Risk factors'!ZV13,$A$3:$A$19,fixedrate/8)</f>
        <v>1.5885662921595831</v>
      </c>
      <c r="ZW13">
        <f ca="1">PVSwap(notional,$A13,$A$19,'Risk factors'!ZW13,$A$3:$A$19,fixedrate/8)</f>
        <v>-0.50355065405389976</v>
      </c>
      <c r="ZX13">
        <f ca="1">PVSwap(notional,$A13,$A$19,'Risk factors'!ZX13,$A$3:$A$19,fixedrate/8)</f>
        <v>-1.9841796165026775</v>
      </c>
      <c r="ZY13">
        <f ca="1">PVSwap(notional,$A13,$A$19,'Risk factors'!ZY13,$A$3:$A$19,fixedrate/8)</f>
        <v>-0.36724206895224581</v>
      </c>
      <c r="ZZ13">
        <f ca="1">PVSwap(notional,$A13,$A$19,'Risk factors'!ZZ13,$A$3:$A$19,fixedrate/8)</f>
        <v>-1.7068953663307767</v>
      </c>
      <c r="AAA13">
        <f ca="1">PVSwap(notional,$A13,$A$19,'Risk factors'!AAA13,$A$3:$A$19,fixedrate/8)</f>
        <v>-0.75157777110088997</v>
      </c>
      <c r="AAB13">
        <f ca="1">PVSwap(notional,$A13,$A$19,'Risk factors'!AAB13,$A$3:$A$19,fixedrate/8)</f>
        <v>-0.90612206580401033</v>
      </c>
      <c r="AAC13">
        <f ca="1">PVSwap(notional,$A13,$A$19,'Risk factors'!AAC13,$A$3:$A$19,fixedrate/8)</f>
        <v>0.67881081138076371</v>
      </c>
      <c r="AAD13">
        <f ca="1">PVSwap(notional,$A13,$A$19,'Risk factors'!AAD13,$A$3:$A$19,fixedrate/8)</f>
        <v>-2.5935499753182283</v>
      </c>
      <c r="AAE13">
        <f ca="1">PVSwap(notional,$A13,$A$19,'Risk factors'!AAE13,$A$3:$A$19,fixedrate/8)</f>
        <v>-0.18551256982307424</v>
      </c>
      <c r="AAF13">
        <f ca="1">PVSwap(notional,$A13,$A$19,'Risk factors'!AAF13,$A$3:$A$19,fixedrate/8)</f>
        <v>0.61642503693818951</v>
      </c>
      <c r="AAG13">
        <f ca="1">PVSwap(notional,$A13,$A$19,'Risk factors'!AAG13,$A$3:$A$19,fixedrate/8)</f>
        <v>-0.86087187715675872</v>
      </c>
      <c r="AAH13">
        <f ca="1">PVSwap(notional,$A13,$A$19,'Risk factors'!AAH13,$A$3:$A$19,fixedrate/8)</f>
        <v>0.23031924571447124</v>
      </c>
      <c r="AAI13">
        <f ca="1">PVSwap(notional,$A13,$A$19,'Risk factors'!AAI13,$A$3:$A$19,fixedrate/8)</f>
        <v>1.1441447177515047</v>
      </c>
      <c r="AAJ13">
        <f ca="1">PVSwap(notional,$A13,$A$19,'Risk factors'!AAJ13,$A$3:$A$19,fixedrate/8)</f>
        <v>1.9099899734603356</v>
      </c>
      <c r="AAK13">
        <f ca="1">PVSwap(notional,$A13,$A$19,'Risk factors'!AAK13,$A$3:$A$19,fixedrate/8)</f>
        <v>2.7428468962438437</v>
      </c>
      <c r="AAL13">
        <f ca="1">PVSwap(notional,$A13,$A$19,'Risk factors'!AAL13,$A$3:$A$19,fixedrate/8)</f>
        <v>1.3334415766144943</v>
      </c>
      <c r="AAM13">
        <f ca="1">PVSwap(notional,$A13,$A$19,'Risk factors'!AAM13,$A$3:$A$19,fixedrate/8)</f>
        <v>-1.599112111299676</v>
      </c>
      <c r="AAN13">
        <f ca="1">PVSwap(notional,$A13,$A$19,'Risk factors'!AAN13,$A$3:$A$19,fixedrate/8)</f>
        <v>-1.4577403084520877</v>
      </c>
      <c r="AAO13">
        <f ca="1">PVSwap(notional,$A13,$A$19,'Risk factors'!AAO13,$A$3:$A$19,fixedrate/8)</f>
        <v>-1.8085134137651295</v>
      </c>
      <c r="AAP13">
        <f ca="1">PVSwap(notional,$A13,$A$19,'Risk factors'!AAP13,$A$3:$A$19,fixedrate/8)</f>
        <v>-0.69368745099085871</v>
      </c>
      <c r="AAQ13">
        <f ca="1">PVSwap(notional,$A13,$A$19,'Risk factors'!AAQ13,$A$3:$A$19,fixedrate/8)</f>
        <v>0.14978106608116323</v>
      </c>
      <c r="AAR13">
        <f ca="1">PVSwap(notional,$A13,$A$19,'Risk factors'!AAR13,$A$3:$A$19,fixedrate/8)</f>
        <v>-9.8312757661879149E-2</v>
      </c>
      <c r="AAS13">
        <f ca="1">PVSwap(notional,$A13,$A$19,'Risk factors'!AAS13,$A$3:$A$19,fixedrate/8)</f>
        <v>-1.1015764031202109</v>
      </c>
      <c r="AAT13">
        <f ca="1">PVSwap(notional,$A13,$A$19,'Risk factors'!AAT13,$A$3:$A$19,fixedrate/8)</f>
        <v>0.33862947423579015</v>
      </c>
      <c r="AAU13">
        <f ca="1">PVSwap(notional,$A13,$A$19,'Risk factors'!AAU13,$A$3:$A$19,fixedrate/8)</f>
        <v>-1.4576214924648501</v>
      </c>
      <c r="AAV13">
        <f ca="1">PVSwap(notional,$A13,$A$19,'Risk factors'!AAV13,$A$3:$A$19,fixedrate/8)</f>
        <v>0.501263558520332</v>
      </c>
      <c r="AAW13">
        <f ca="1">PVSwap(notional,$A13,$A$19,'Risk factors'!AAW13,$A$3:$A$19,fixedrate/8)</f>
        <v>-1.4756080144306631</v>
      </c>
      <c r="AAX13">
        <f ca="1">PVSwap(notional,$A13,$A$19,'Risk factors'!AAX13,$A$3:$A$19,fixedrate/8)</f>
        <v>2.2825228328590037</v>
      </c>
      <c r="AAY13">
        <f ca="1">PVSwap(notional,$A13,$A$19,'Risk factors'!AAY13,$A$3:$A$19,fixedrate/8)</f>
        <v>0.27813083212986028</v>
      </c>
      <c r="AAZ13">
        <f ca="1">PVSwap(notional,$A13,$A$19,'Risk factors'!AAZ13,$A$3:$A$19,fixedrate/8)</f>
        <v>2.1998569470386764</v>
      </c>
      <c r="ABA13">
        <f ca="1">PVSwap(notional,$A13,$A$19,'Risk factors'!ABA13,$A$3:$A$19,fixedrate/8)</f>
        <v>-1.133382323112073</v>
      </c>
      <c r="ABB13">
        <f ca="1">PVSwap(notional,$A13,$A$19,'Risk factors'!ABB13,$A$3:$A$19,fixedrate/8)</f>
        <v>-0.22883938226935596</v>
      </c>
      <c r="ABC13">
        <f ca="1">PVSwap(notional,$A13,$A$19,'Risk factors'!ABC13,$A$3:$A$19,fixedrate/8)</f>
        <v>0.70162476540178209</v>
      </c>
      <c r="ABD13">
        <f ca="1">PVSwap(notional,$A13,$A$19,'Risk factors'!ABD13,$A$3:$A$19,fixedrate/8)</f>
        <v>4.7918893624521265E-2</v>
      </c>
      <c r="ABE13">
        <f ca="1">PVSwap(notional,$A13,$A$19,'Risk factors'!ABE13,$A$3:$A$19,fixedrate/8)</f>
        <v>0.19626220805078429</v>
      </c>
      <c r="ABF13">
        <f ca="1">PVSwap(notional,$A13,$A$19,'Risk factors'!ABF13,$A$3:$A$19,fixedrate/8)</f>
        <v>1.7952828953299045</v>
      </c>
      <c r="ABG13">
        <f ca="1">PVSwap(notional,$A13,$A$19,'Risk factors'!ABG13,$A$3:$A$19,fixedrate/8)</f>
        <v>-1.6177256647854146</v>
      </c>
      <c r="ABH13">
        <f ca="1">PVSwap(notional,$A13,$A$19,'Risk factors'!ABH13,$A$3:$A$19,fixedrate/8)</f>
        <v>-1.1412641192778112</v>
      </c>
      <c r="ABI13">
        <f ca="1">PVSwap(notional,$A13,$A$19,'Risk factors'!ABI13,$A$3:$A$19,fixedrate/8)</f>
        <v>0.6727713017303687</v>
      </c>
      <c r="ABJ13">
        <f ca="1">PVSwap(notional,$A13,$A$19,'Risk factors'!ABJ13,$A$3:$A$19,fixedrate/8)</f>
        <v>-6.7017451048376087E-2</v>
      </c>
      <c r="ABK13">
        <f ca="1">PVSwap(notional,$A13,$A$19,'Risk factors'!ABK13,$A$3:$A$19,fixedrate/8)</f>
        <v>-2.1932495380547632</v>
      </c>
      <c r="ABL13">
        <f ca="1">PVSwap(notional,$A13,$A$19,'Risk factors'!ABL13,$A$3:$A$19,fixedrate/8)</f>
        <v>-0.20815053308467313</v>
      </c>
      <c r="ABM13">
        <f ca="1">PVSwap(notional,$A13,$A$19,'Risk factors'!ABM13,$A$3:$A$19,fixedrate/8)</f>
        <v>-1.7202908386765905</v>
      </c>
      <c r="ABN13">
        <f ca="1">PVSwap(notional,$A13,$A$19,'Risk factors'!ABN13,$A$3:$A$19,fixedrate/8)</f>
        <v>-0.97135503258681744</v>
      </c>
      <c r="ABO13">
        <f ca="1">PVSwap(notional,$A13,$A$19,'Risk factors'!ABO13,$A$3:$A$19,fixedrate/8)</f>
        <v>-0.77835103277243856</v>
      </c>
      <c r="ABP13">
        <f ca="1">PVSwap(notional,$A13,$A$19,'Risk factors'!ABP13,$A$3:$A$19,fixedrate/8)</f>
        <v>1.7099865081020862</v>
      </c>
      <c r="ABQ13">
        <f ca="1">PVSwap(notional,$A13,$A$19,'Risk factors'!ABQ13,$A$3:$A$19,fixedrate/8)</f>
        <v>-0.96736085807945993</v>
      </c>
      <c r="ABR13">
        <f ca="1">PVSwap(notional,$A13,$A$19,'Risk factors'!ABR13,$A$3:$A$19,fixedrate/8)</f>
        <v>-0.28949674254377189</v>
      </c>
      <c r="ABS13">
        <f ca="1">PVSwap(notional,$A13,$A$19,'Risk factors'!ABS13,$A$3:$A$19,fixedrate/8)</f>
        <v>0.13226288195770242</v>
      </c>
      <c r="ABT13">
        <f ca="1">PVSwap(notional,$A13,$A$19,'Risk factors'!ABT13,$A$3:$A$19,fixedrate/8)</f>
        <v>-1.1990594737278812</v>
      </c>
      <c r="ABU13">
        <f ca="1">PVSwap(notional,$A13,$A$19,'Risk factors'!ABU13,$A$3:$A$19,fixedrate/8)</f>
        <v>1.4730261751173763</v>
      </c>
      <c r="ABV13">
        <f ca="1">PVSwap(notional,$A13,$A$19,'Risk factors'!ABV13,$A$3:$A$19,fixedrate/8)</f>
        <v>-1.1334833314455388</v>
      </c>
      <c r="ABW13">
        <f ca="1">PVSwap(notional,$A13,$A$19,'Risk factors'!ABW13,$A$3:$A$19,fixedrate/8)</f>
        <v>-1.3478799024697208</v>
      </c>
      <c r="ABX13">
        <f ca="1">PVSwap(notional,$A13,$A$19,'Risk factors'!ABX13,$A$3:$A$19,fixedrate/8)</f>
        <v>-1.166722789185467</v>
      </c>
      <c r="ABY13">
        <f ca="1">PVSwap(notional,$A13,$A$19,'Risk factors'!ABY13,$A$3:$A$19,fixedrate/8)</f>
        <v>1.6146281964304343</v>
      </c>
      <c r="ABZ13">
        <f ca="1">PVSwap(notional,$A13,$A$19,'Risk factors'!ABZ13,$A$3:$A$19,fixedrate/8)</f>
        <v>0.81658201156086518</v>
      </c>
      <c r="ACA13">
        <f ca="1">PVSwap(notional,$A13,$A$19,'Risk factors'!ACA13,$A$3:$A$19,fixedrate/8)</f>
        <v>0.17775156280419971</v>
      </c>
      <c r="ACB13">
        <f ca="1">PVSwap(notional,$A13,$A$19,'Risk factors'!ACB13,$A$3:$A$19,fixedrate/8)</f>
        <v>-0.32481941582318763</v>
      </c>
      <c r="ACC13">
        <f ca="1">PVSwap(notional,$A13,$A$19,'Risk factors'!ACC13,$A$3:$A$19,fixedrate/8)</f>
        <v>0.10274404069911054</v>
      </c>
      <c r="ACD13">
        <f ca="1">PVSwap(notional,$A13,$A$19,'Risk factors'!ACD13,$A$3:$A$19,fixedrate/8)</f>
        <v>-0.69896629902099061</v>
      </c>
      <c r="ACE13">
        <f ca="1">PVSwap(notional,$A13,$A$19,'Risk factors'!ACE13,$A$3:$A$19,fixedrate/8)</f>
        <v>-1.46772250854904</v>
      </c>
      <c r="ACF13">
        <f ca="1">PVSwap(notional,$A13,$A$19,'Risk factors'!ACF13,$A$3:$A$19,fixedrate/8)</f>
        <v>0.96887441759622028</v>
      </c>
      <c r="ACG13">
        <f ca="1">PVSwap(notional,$A13,$A$19,'Risk factors'!ACG13,$A$3:$A$19,fixedrate/8)</f>
        <v>1.7819605981548081</v>
      </c>
      <c r="ACH13">
        <f ca="1">PVSwap(notional,$A13,$A$19,'Risk factors'!ACH13,$A$3:$A$19,fixedrate/8)</f>
        <v>-1.4135178065176175</v>
      </c>
      <c r="ACI13">
        <f ca="1">PVSwap(notional,$A13,$A$19,'Risk factors'!ACI13,$A$3:$A$19,fixedrate/8)</f>
        <v>0.51583251367303029</v>
      </c>
      <c r="ACJ13">
        <f ca="1">PVSwap(notional,$A13,$A$19,'Risk factors'!ACJ13,$A$3:$A$19,fixedrate/8)</f>
        <v>0.66258614201971966</v>
      </c>
      <c r="ACK13">
        <f ca="1">PVSwap(notional,$A13,$A$19,'Risk factors'!ACK13,$A$3:$A$19,fixedrate/8)</f>
        <v>2.1347648932929371</v>
      </c>
      <c r="ACL13">
        <f ca="1">PVSwap(notional,$A13,$A$19,'Risk factors'!ACL13,$A$3:$A$19,fixedrate/8)</f>
        <v>-1.3809512977392611</v>
      </c>
      <c r="ACM13">
        <f ca="1">PVSwap(notional,$A13,$A$19,'Risk factors'!ACM13,$A$3:$A$19,fixedrate/8)</f>
        <v>1.019836661124373</v>
      </c>
      <c r="ACN13">
        <f ca="1">PVSwap(notional,$A13,$A$19,'Risk factors'!ACN13,$A$3:$A$19,fixedrate/8)</f>
        <v>2.1919438274454244</v>
      </c>
      <c r="ACO13">
        <f ca="1">PVSwap(notional,$A13,$A$19,'Risk factors'!ACO13,$A$3:$A$19,fixedrate/8)</f>
        <v>-0.28749106095930432</v>
      </c>
      <c r="ACP13">
        <f ca="1">PVSwap(notional,$A13,$A$19,'Risk factors'!ACP13,$A$3:$A$19,fixedrate/8)</f>
        <v>0.3129797501935429</v>
      </c>
      <c r="ACQ13">
        <f ca="1">PVSwap(notional,$A13,$A$19,'Risk factors'!ACQ13,$A$3:$A$19,fixedrate/8)</f>
        <v>-1.2303592650579553</v>
      </c>
      <c r="ACR13">
        <f ca="1">PVSwap(notional,$A13,$A$19,'Risk factors'!ACR13,$A$3:$A$19,fixedrate/8)</f>
        <v>0.11633026920193464</v>
      </c>
      <c r="ACS13">
        <f ca="1">PVSwap(notional,$A13,$A$19,'Risk factors'!ACS13,$A$3:$A$19,fixedrate/8)</f>
        <v>-0.19193011573247859</v>
      </c>
      <c r="ACT13">
        <f ca="1">PVSwap(notional,$A13,$A$19,'Risk factors'!ACT13,$A$3:$A$19,fixedrate/8)</f>
        <v>1.0719982546691886</v>
      </c>
      <c r="ACU13">
        <f ca="1">PVSwap(notional,$A13,$A$19,'Risk factors'!ACU13,$A$3:$A$19,fixedrate/8)</f>
        <v>1.3857520822281353</v>
      </c>
      <c r="ACV13">
        <f ca="1">PVSwap(notional,$A13,$A$19,'Risk factors'!ACV13,$A$3:$A$19,fixedrate/8)</f>
        <v>1.0682347645397197</v>
      </c>
      <c r="ACW13">
        <f ca="1">PVSwap(notional,$A13,$A$19,'Risk factors'!ACW13,$A$3:$A$19,fixedrate/8)</f>
        <v>0.60328465772700512</v>
      </c>
      <c r="ACX13">
        <f ca="1">PVSwap(notional,$A13,$A$19,'Risk factors'!ACX13,$A$3:$A$19,fixedrate/8)</f>
        <v>0.84463328684421635</v>
      </c>
      <c r="ACY13">
        <f ca="1">PVSwap(notional,$A13,$A$19,'Risk factors'!ACY13,$A$3:$A$19,fixedrate/8)</f>
        <v>1.2158201276857745</v>
      </c>
      <c r="ACZ13">
        <f ca="1">PVSwap(notional,$A13,$A$19,'Risk factors'!ACZ13,$A$3:$A$19,fixedrate/8)</f>
        <v>-0.21547920817805874</v>
      </c>
      <c r="ADA13">
        <f ca="1">PVSwap(notional,$A13,$A$19,'Risk factors'!ADA13,$A$3:$A$19,fixedrate/8)</f>
        <v>-5.5642572373109232E-2</v>
      </c>
      <c r="ADB13">
        <f ca="1">PVSwap(notional,$A13,$A$19,'Risk factors'!ADB13,$A$3:$A$19,fixedrate/8)</f>
        <v>0.82826806557247856</v>
      </c>
      <c r="ADC13">
        <f ca="1">PVSwap(notional,$A13,$A$19,'Risk factors'!ADC13,$A$3:$A$19,fixedrate/8)</f>
        <v>-0.31666932653009988</v>
      </c>
      <c r="ADD13">
        <f ca="1">PVSwap(notional,$A13,$A$19,'Risk factors'!ADD13,$A$3:$A$19,fixedrate/8)</f>
        <v>0.76989727901112071</v>
      </c>
      <c r="ADE13">
        <f ca="1">PVSwap(notional,$A13,$A$19,'Risk factors'!ADE13,$A$3:$A$19,fixedrate/8)</f>
        <v>-0.13328093775362002</v>
      </c>
      <c r="ADF13">
        <f ca="1">PVSwap(notional,$A13,$A$19,'Risk factors'!ADF13,$A$3:$A$19,fixedrate/8)</f>
        <v>0.78013932887225823</v>
      </c>
      <c r="ADG13">
        <f ca="1">PVSwap(notional,$A13,$A$19,'Risk factors'!ADG13,$A$3:$A$19,fixedrate/8)</f>
        <v>-1.0907619177715313</v>
      </c>
      <c r="ADH13">
        <f ca="1">PVSwap(notional,$A13,$A$19,'Risk factors'!ADH13,$A$3:$A$19,fixedrate/8)</f>
        <v>1.5637995570620193</v>
      </c>
      <c r="ADI13">
        <f ca="1">PVSwap(notional,$A13,$A$19,'Risk factors'!ADI13,$A$3:$A$19,fixedrate/8)</f>
        <v>-0.70150890850204217</v>
      </c>
      <c r="ADJ13">
        <f ca="1">PVSwap(notional,$A13,$A$19,'Risk factors'!ADJ13,$A$3:$A$19,fixedrate/8)</f>
        <v>0.70673968042346791</v>
      </c>
      <c r="ADK13">
        <f ca="1">PVSwap(notional,$A13,$A$19,'Risk factors'!ADK13,$A$3:$A$19,fixedrate/8)</f>
        <v>-1.017309537264887</v>
      </c>
      <c r="ADL13">
        <f ca="1">PVSwap(notional,$A13,$A$19,'Risk factors'!ADL13,$A$3:$A$19,fixedrate/8)</f>
        <v>-0.13004177225881647</v>
      </c>
      <c r="ADM13">
        <f ca="1">PVSwap(notional,$A13,$A$19,'Risk factors'!ADM13,$A$3:$A$19,fixedrate/8)</f>
        <v>-0.96241179833809576</v>
      </c>
      <c r="ADN13">
        <f ca="1">PVSwap(notional,$A13,$A$19,'Risk factors'!ADN13,$A$3:$A$19,fixedrate/8)</f>
        <v>0.35463621726285965</v>
      </c>
      <c r="ADO13">
        <f ca="1">PVSwap(notional,$A13,$A$19,'Risk factors'!ADO13,$A$3:$A$19,fixedrate/8)</f>
        <v>-1.2576664446590422</v>
      </c>
      <c r="ADP13">
        <f ca="1">PVSwap(notional,$A13,$A$19,'Risk factors'!ADP13,$A$3:$A$19,fixedrate/8)</f>
        <v>1.0676747265439221</v>
      </c>
      <c r="ADQ13">
        <f ca="1">PVSwap(notional,$A13,$A$19,'Risk factors'!ADQ13,$A$3:$A$19,fixedrate/8)</f>
        <v>-0.30036035733231498</v>
      </c>
      <c r="ADR13">
        <f ca="1">PVSwap(notional,$A13,$A$19,'Risk factors'!ADR13,$A$3:$A$19,fixedrate/8)</f>
        <v>1.4598684937319264</v>
      </c>
      <c r="ADS13">
        <f ca="1">PVSwap(notional,$A13,$A$19,'Risk factors'!ADS13,$A$3:$A$19,fixedrate/8)</f>
        <v>-0.60658188646602629</v>
      </c>
      <c r="ADT13">
        <f ca="1">PVSwap(notional,$A13,$A$19,'Risk factors'!ADT13,$A$3:$A$19,fixedrate/8)</f>
        <v>3.0132187955846264</v>
      </c>
      <c r="ADU13">
        <f ca="1">PVSwap(notional,$A13,$A$19,'Risk factors'!ADU13,$A$3:$A$19,fixedrate/8)</f>
        <v>-0.64391331269176488</v>
      </c>
      <c r="ADV13">
        <f ca="1">PVSwap(notional,$A13,$A$19,'Risk factors'!ADV13,$A$3:$A$19,fixedrate/8)</f>
        <v>-2.627410783743279</v>
      </c>
      <c r="ADW13">
        <f ca="1">PVSwap(notional,$A13,$A$19,'Risk factors'!ADW13,$A$3:$A$19,fixedrate/8)</f>
        <v>-1.8913946494520957</v>
      </c>
      <c r="ADX13">
        <f ca="1">PVSwap(notional,$A13,$A$19,'Risk factors'!ADX13,$A$3:$A$19,fixedrate/8)</f>
        <v>-0.86215498286639825</v>
      </c>
      <c r="ADY13">
        <f ca="1">PVSwap(notional,$A13,$A$19,'Risk factors'!ADY13,$A$3:$A$19,fixedrate/8)</f>
        <v>2.2657495916298145</v>
      </c>
      <c r="ADZ13">
        <f ca="1">PVSwap(notional,$A13,$A$19,'Risk factors'!ADZ13,$A$3:$A$19,fixedrate/8)</f>
        <v>0.201610196260676</v>
      </c>
      <c r="AEA13">
        <f ca="1">PVSwap(notional,$A13,$A$19,'Risk factors'!AEA13,$A$3:$A$19,fixedrate/8)</f>
        <v>2.3195172904609298</v>
      </c>
      <c r="AEB13">
        <f ca="1">PVSwap(notional,$A13,$A$19,'Risk factors'!AEB13,$A$3:$A$19,fixedrate/8)</f>
        <v>1.1619020845230614</v>
      </c>
      <c r="AEC13">
        <f ca="1">PVSwap(notional,$A13,$A$19,'Risk factors'!AEC13,$A$3:$A$19,fixedrate/8)</f>
        <v>-1.0950239613368311</v>
      </c>
      <c r="AED13">
        <f ca="1">PVSwap(notional,$A13,$A$19,'Risk factors'!AED13,$A$3:$A$19,fixedrate/8)</f>
        <v>0.96807008962667618</v>
      </c>
      <c r="AEE13">
        <f ca="1">PVSwap(notional,$A13,$A$19,'Risk factors'!AEE13,$A$3:$A$19,fixedrate/8)</f>
        <v>2.1673713521476881</v>
      </c>
      <c r="AEF13">
        <f ca="1">PVSwap(notional,$A13,$A$19,'Risk factors'!AEF13,$A$3:$A$19,fixedrate/8)</f>
        <v>0.18318889195733112</v>
      </c>
      <c r="AEG13">
        <f ca="1">PVSwap(notional,$A13,$A$19,'Risk factors'!AEG13,$A$3:$A$19,fixedrate/8)</f>
        <v>0.81104161494840421</v>
      </c>
      <c r="AEH13">
        <f ca="1">PVSwap(notional,$A13,$A$19,'Risk factors'!AEH13,$A$3:$A$19,fixedrate/8)</f>
        <v>2.7837276519343988</v>
      </c>
      <c r="AEI13">
        <f ca="1">PVSwap(notional,$A13,$A$19,'Risk factors'!AEI13,$A$3:$A$19,fixedrate/8)</f>
        <v>-0.98755602498128403</v>
      </c>
      <c r="AEJ13">
        <f ca="1">PVSwap(notional,$A13,$A$19,'Risk factors'!AEJ13,$A$3:$A$19,fixedrate/8)</f>
        <v>1.063336958206182</v>
      </c>
      <c r="AEK13">
        <f ca="1">PVSwap(notional,$A13,$A$19,'Risk factors'!AEK13,$A$3:$A$19,fixedrate/8)</f>
        <v>-1.5947462676610402</v>
      </c>
      <c r="AEL13">
        <f ca="1">PVSwap(notional,$A13,$A$19,'Risk factors'!AEL13,$A$3:$A$19,fixedrate/8)</f>
        <v>-0.56766240373244126</v>
      </c>
      <c r="AEM13">
        <f ca="1">PVSwap(notional,$A13,$A$19,'Risk factors'!AEM13,$A$3:$A$19,fixedrate/8)</f>
        <v>-1.8989271684248172</v>
      </c>
      <c r="AEN13">
        <f ca="1">PVSwap(notional,$A13,$A$19,'Risk factors'!AEN13,$A$3:$A$19,fixedrate/8)</f>
        <v>-1.0446443328603103</v>
      </c>
      <c r="AEO13">
        <f ca="1">PVSwap(notional,$A13,$A$19,'Risk factors'!AEO13,$A$3:$A$19,fixedrate/8)</f>
        <v>0.64461975196820775</v>
      </c>
      <c r="AEP13">
        <f ca="1">PVSwap(notional,$A13,$A$19,'Risk factors'!AEP13,$A$3:$A$19,fixedrate/8)</f>
        <v>-1.2741037512495816</v>
      </c>
      <c r="AEQ13">
        <f ca="1">PVSwap(notional,$A13,$A$19,'Risk factors'!AEQ13,$A$3:$A$19,fixedrate/8)</f>
        <v>0.59276541571673946</v>
      </c>
      <c r="AER13">
        <f ca="1">PVSwap(notional,$A13,$A$19,'Risk factors'!AER13,$A$3:$A$19,fixedrate/8)</f>
        <v>0.70830855306531404</v>
      </c>
      <c r="AES13">
        <f ca="1">PVSwap(notional,$A13,$A$19,'Risk factors'!AES13,$A$3:$A$19,fixedrate/8)</f>
        <v>-2.2976975394274093</v>
      </c>
      <c r="AET13">
        <f ca="1">PVSwap(notional,$A13,$A$19,'Risk factors'!AET13,$A$3:$A$19,fixedrate/8)</f>
        <v>-1.9491039560916137</v>
      </c>
      <c r="AEU13">
        <f ca="1">PVSwap(notional,$A13,$A$19,'Risk factors'!AEU13,$A$3:$A$19,fixedrate/8)</f>
        <v>1.4233461330171535</v>
      </c>
      <c r="AEV13">
        <f ca="1">PVSwap(notional,$A13,$A$19,'Risk factors'!AEV13,$A$3:$A$19,fixedrate/8)</f>
        <v>0.69587200983082154</v>
      </c>
      <c r="AEW13">
        <f ca="1">PVSwap(notional,$A13,$A$19,'Risk factors'!AEW13,$A$3:$A$19,fixedrate/8)</f>
        <v>-1.1160707011744557</v>
      </c>
      <c r="AEX13">
        <f ca="1">PVSwap(notional,$A13,$A$19,'Risk factors'!AEX13,$A$3:$A$19,fixedrate/8)</f>
        <v>-0.177753111532265</v>
      </c>
      <c r="AEY13">
        <f ca="1">PVSwap(notional,$A13,$A$19,'Risk factors'!AEY13,$A$3:$A$19,fixedrate/8)</f>
        <v>-0.37324254583440358</v>
      </c>
      <c r="AEZ13">
        <f ca="1">PVSwap(notional,$A13,$A$19,'Risk factors'!AEZ13,$A$3:$A$19,fixedrate/8)</f>
        <v>1.1149508168445532</v>
      </c>
      <c r="AFA13">
        <f ca="1">PVSwap(notional,$A13,$A$19,'Risk factors'!AFA13,$A$3:$A$19,fixedrate/8)</f>
        <v>-0.14705903496011866</v>
      </c>
      <c r="AFB13">
        <f ca="1">PVSwap(notional,$A13,$A$19,'Risk factors'!AFB13,$A$3:$A$19,fixedrate/8)</f>
        <v>1.9360888786867869</v>
      </c>
      <c r="AFC13">
        <f ca="1">PVSwap(notional,$A13,$A$19,'Risk factors'!AFC13,$A$3:$A$19,fixedrate/8)</f>
        <v>-2.6871409206753496</v>
      </c>
      <c r="AFD13">
        <f ca="1">PVSwap(notional,$A13,$A$19,'Risk factors'!AFD13,$A$3:$A$19,fixedrate/8)</f>
        <v>-1.0229937550399744</v>
      </c>
      <c r="AFE13">
        <f ca="1">PVSwap(notional,$A13,$A$19,'Risk factors'!AFE13,$A$3:$A$19,fixedrate/8)</f>
        <v>-0.66165579181904022</v>
      </c>
      <c r="AFF13">
        <f ca="1">PVSwap(notional,$A13,$A$19,'Risk factors'!AFF13,$A$3:$A$19,fixedrate/8)</f>
        <v>0.48827359426939188</v>
      </c>
      <c r="AFG13">
        <f ca="1">PVSwap(notional,$A13,$A$19,'Risk factors'!AFG13,$A$3:$A$19,fixedrate/8)</f>
        <v>1.0855334700024679</v>
      </c>
      <c r="AFH13">
        <f ca="1">PVSwap(notional,$A13,$A$19,'Risk factors'!AFH13,$A$3:$A$19,fixedrate/8)</f>
        <v>-1.1978367823880058</v>
      </c>
      <c r="AFI13">
        <f ca="1">PVSwap(notional,$A13,$A$19,'Risk factors'!AFI13,$A$3:$A$19,fixedrate/8)</f>
        <v>-1.4649620520783406</v>
      </c>
      <c r="AFJ13">
        <f ca="1">PVSwap(notional,$A13,$A$19,'Risk factors'!AFJ13,$A$3:$A$19,fixedrate/8)</f>
        <v>-1.1402504446819068</v>
      </c>
      <c r="AFK13">
        <f ca="1">PVSwap(notional,$A13,$A$19,'Risk factors'!AFK13,$A$3:$A$19,fixedrate/8)</f>
        <v>2.0733050678386711</v>
      </c>
      <c r="AFL13">
        <f ca="1">PVSwap(notional,$A13,$A$19,'Risk factors'!AFL13,$A$3:$A$19,fixedrate/8)</f>
        <v>1.782132932066022</v>
      </c>
      <c r="AFM13">
        <f ca="1">PVSwap(notional,$A13,$A$19,'Risk factors'!AFM13,$A$3:$A$19,fixedrate/8)</f>
        <v>1.0514459241096532</v>
      </c>
      <c r="AFN13">
        <f ca="1">PVSwap(notional,$A13,$A$19,'Risk factors'!AFN13,$A$3:$A$19,fixedrate/8)</f>
        <v>-0.67696758271080915</v>
      </c>
      <c r="AFO13">
        <f ca="1">PVSwap(notional,$A13,$A$19,'Risk factors'!AFO13,$A$3:$A$19,fixedrate/8)</f>
        <v>-0.69668079742360522</v>
      </c>
      <c r="AFP13">
        <f ca="1">PVSwap(notional,$A13,$A$19,'Risk factors'!AFP13,$A$3:$A$19,fixedrate/8)</f>
        <v>0.29074205208871834</v>
      </c>
      <c r="AFQ13">
        <f ca="1">PVSwap(notional,$A13,$A$19,'Risk factors'!AFQ13,$A$3:$A$19,fixedrate/8)</f>
        <v>-0.694134569858051</v>
      </c>
      <c r="AFR13">
        <f ca="1">PVSwap(notional,$A13,$A$19,'Risk factors'!AFR13,$A$3:$A$19,fixedrate/8)</f>
        <v>1.245960921608585</v>
      </c>
      <c r="AFS13">
        <f ca="1">PVSwap(notional,$A13,$A$19,'Risk factors'!AFS13,$A$3:$A$19,fixedrate/8)</f>
        <v>1.6309820191863851</v>
      </c>
      <c r="AFT13">
        <f ca="1">PVSwap(notional,$A13,$A$19,'Risk factors'!AFT13,$A$3:$A$19,fixedrate/8)</f>
        <v>-1.4943172545069969</v>
      </c>
      <c r="AFU13">
        <f ca="1">PVSwap(notional,$A13,$A$19,'Risk factors'!AFU13,$A$3:$A$19,fixedrate/8)</f>
        <v>-0.66884567456447508</v>
      </c>
      <c r="AFV13">
        <f ca="1">PVSwap(notional,$A13,$A$19,'Risk factors'!AFV13,$A$3:$A$19,fixedrate/8)</f>
        <v>2.0170525569053934</v>
      </c>
      <c r="AFW13">
        <f ca="1">PVSwap(notional,$A13,$A$19,'Risk factors'!AFW13,$A$3:$A$19,fixedrate/8)</f>
        <v>2.1558069473488204</v>
      </c>
      <c r="AFX13">
        <f ca="1">PVSwap(notional,$A13,$A$19,'Risk factors'!AFX13,$A$3:$A$19,fixedrate/8)</f>
        <v>3.2553077777061872</v>
      </c>
      <c r="AFY13">
        <f ca="1">PVSwap(notional,$A13,$A$19,'Risk factors'!AFY13,$A$3:$A$19,fixedrate/8)</f>
        <v>3.7703586300765162</v>
      </c>
      <c r="AFZ13">
        <f ca="1">PVSwap(notional,$A13,$A$19,'Risk factors'!AFZ13,$A$3:$A$19,fixedrate/8)</f>
        <v>-1.836550035859094</v>
      </c>
      <c r="AGA13">
        <f ca="1">PVSwap(notional,$A13,$A$19,'Risk factors'!AGA13,$A$3:$A$19,fixedrate/8)</f>
        <v>1.5469330836275856</v>
      </c>
      <c r="AGB13">
        <f ca="1">PVSwap(notional,$A13,$A$19,'Risk factors'!AGB13,$A$3:$A$19,fixedrate/8)</f>
        <v>0.36820418476004158</v>
      </c>
      <c r="AGC13">
        <f ca="1">PVSwap(notional,$A13,$A$19,'Risk factors'!AGC13,$A$3:$A$19,fixedrate/8)</f>
        <v>0.13661086801350256</v>
      </c>
      <c r="AGD13">
        <f ca="1">PVSwap(notional,$A13,$A$19,'Risk factors'!AGD13,$A$3:$A$19,fixedrate/8)</f>
        <v>0.89135375108516868</v>
      </c>
      <c r="AGE13">
        <f ca="1">PVSwap(notional,$A13,$A$19,'Risk factors'!AGE13,$A$3:$A$19,fixedrate/8)</f>
        <v>1.7706980802604639</v>
      </c>
      <c r="AGF13">
        <f ca="1">PVSwap(notional,$A13,$A$19,'Risk factors'!AGF13,$A$3:$A$19,fixedrate/8)</f>
        <v>-4.672320448195192E-2</v>
      </c>
      <c r="AGG13">
        <f ca="1">PVSwap(notional,$A13,$A$19,'Risk factors'!AGG13,$A$3:$A$19,fixedrate/8)</f>
        <v>-1.5950382827748266</v>
      </c>
      <c r="AGH13">
        <f ca="1">PVSwap(notional,$A13,$A$19,'Risk factors'!AGH13,$A$3:$A$19,fixedrate/8)</f>
        <v>3.0493769205343142</v>
      </c>
      <c r="AGI13">
        <f ca="1">PVSwap(notional,$A13,$A$19,'Risk factors'!AGI13,$A$3:$A$19,fixedrate/8)</f>
        <v>2.7291646773399822</v>
      </c>
      <c r="AGJ13">
        <f ca="1">PVSwap(notional,$A13,$A$19,'Risk factors'!AGJ13,$A$3:$A$19,fixedrate/8)</f>
        <v>0.90837890757153528</v>
      </c>
      <c r="AGK13">
        <f ca="1">PVSwap(notional,$A13,$A$19,'Risk factors'!AGK13,$A$3:$A$19,fixedrate/8)</f>
        <v>1.0508475761443901</v>
      </c>
      <c r="AGL13">
        <f ca="1">PVSwap(notional,$A13,$A$19,'Risk factors'!AGL13,$A$3:$A$19,fixedrate/8)</f>
        <v>-1.8181666432874166</v>
      </c>
      <c r="AGM13">
        <f ca="1">PVSwap(notional,$A13,$A$19,'Risk factors'!AGM13,$A$3:$A$19,fixedrate/8)</f>
        <v>-1.8917188939880161</v>
      </c>
      <c r="AGN13">
        <f ca="1">PVSwap(notional,$A13,$A$19,'Risk factors'!AGN13,$A$3:$A$19,fixedrate/8)</f>
        <v>-2.1810317068823357</v>
      </c>
      <c r="AGO13">
        <f ca="1">PVSwap(notional,$A13,$A$19,'Risk factors'!AGO13,$A$3:$A$19,fixedrate/8)</f>
        <v>-0.53209467159412605</v>
      </c>
      <c r="AGP13">
        <f ca="1">PVSwap(notional,$A13,$A$19,'Risk factors'!AGP13,$A$3:$A$19,fixedrate/8)</f>
        <v>-1.3051824285872471</v>
      </c>
      <c r="AGQ13">
        <f ca="1">PVSwap(notional,$A13,$A$19,'Risk factors'!AGQ13,$A$3:$A$19,fixedrate/8)</f>
        <v>1.0309538199435075</v>
      </c>
      <c r="AGR13">
        <f ca="1">PVSwap(notional,$A13,$A$19,'Risk factors'!AGR13,$A$3:$A$19,fixedrate/8)</f>
        <v>-0.99513963167426767</v>
      </c>
      <c r="AGS13">
        <f ca="1">PVSwap(notional,$A13,$A$19,'Risk factors'!AGS13,$A$3:$A$19,fixedrate/8)</f>
        <v>0.430647846885511</v>
      </c>
      <c r="AGT13">
        <f ca="1">PVSwap(notional,$A13,$A$19,'Risk factors'!AGT13,$A$3:$A$19,fixedrate/8)</f>
        <v>-0.94095165540684222</v>
      </c>
      <c r="AGU13">
        <f ca="1">PVSwap(notional,$A13,$A$19,'Risk factors'!AGU13,$A$3:$A$19,fixedrate/8)</f>
        <v>-1.7890989488818034</v>
      </c>
      <c r="AGV13">
        <f ca="1">PVSwap(notional,$A13,$A$19,'Risk factors'!AGV13,$A$3:$A$19,fixedrate/8)</f>
        <v>-0.59577012821413211</v>
      </c>
      <c r="AGW13">
        <f ca="1">PVSwap(notional,$A13,$A$19,'Risk factors'!AGW13,$A$3:$A$19,fixedrate/8)</f>
        <v>2.930256093129199</v>
      </c>
      <c r="AGX13">
        <f ca="1">PVSwap(notional,$A13,$A$19,'Risk factors'!AGX13,$A$3:$A$19,fixedrate/8)</f>
        <v>0.72765687970988069</v>
      </c>
      <c r="AGY13">
        <f ca="1">PVSwap(notional,$A13,$A$19,'Risk factors'!AGY13,$A$3:$A$19,fixedrate/8)</f>
        <v>-0.27308093941233141</v>
      </c>
      <c r="AGZ13">
        <f ca="1">PVSwap(notional,$A13,$A$19,'Risk factors'!AGZ13,$A$3:$A$19,fixedrate/8)</f>
        <v>-0.36180509233734526</v>
      </c>
      <c r="AHA13">
        <f ca="1">PVSwap(notional,$A13,$A$19,'Risk factors'!AHA13,$A$3:$A$19,fixedrate/8)</f>
        <v>0.97298482298184652</v>
      </c>
      <c r="AHB13">
        <f ca="1">PVSwap(notional,$A13,$A$19,'Risk factors'!AHB13,$A$3:$A$19,fixedrate/8)</f>
        <v>-6.2275380434452444E-2</v>
      </c>
      <c r="AHC13">
        <f ca="1">PVSwap(notional,$A13,$A$19,'Risk factors'!AHC13,$A$3:$A$19,fixedrate/8)</f>
        <v>-1.0521120218001925</v>
      </c>
      <c r="AHD13">
        <f ca="1">PVSwap(notional,$A13,$A$19,'Risk factors'!AHD13,$A$3:$A$19,fixedrate/8)</f>
        <v>2.2455987502930657</v>
      </c>
      <c r="AHE13">
        <f ca="1">PVSwap(notional,$A13,$A$19,'Risk factors'!AHE13,$A$3:$A$19,fixedrate/8)</f>
        <v>2.1999532420748391</v>
      </c>
      <c r="AHF13">
        <f ca="1">PVSwap(notional,$A13,$A$19,'Risk factors'!AHF13,$A$3:$A$19,fixedrate/8)</f>
        <v>1.6558561730565819</v>
      </c>
      <c r="AHG13">
        <f ca="1">PVSwap(notional,$A13,$A$19,'Risk factors'!AHG13,$A$3:$A$19,fixedrate/8)</f>
        <v>-5.7689655327159355E-2</v>
      </c>
      <c r="AHH13">
        <f ca="1">PVSwap(notional,$A13,$A$19,'Risk factors'!AHH13,$A$3:$A$19,fixedrate/8)</f>
        <v>0.77483655060192869</v>
      </c>
      <c r="AHI13">
        <f ca="1">PVSwap(notional,$A13,$A$19,'Risk factors'!AHI13,$A$3:$A$19,fixedrate/8)</f>
        <v>0.67095383930091057</v>
      </c>
      <c r="AHJ13">
        <f ca="1">PVSwap(notional,$A13,$A$19,'Risk factors'!AHJ13,$A$3:$A$19,fixedrate/8)</f>
        <v>-0.66443519228905668</v>
      </c>
      <c r="AHK13">
        <f ca="1">PVSwap(notional,$A13,$A$19,'Risk factors'!AHK13,$A$3:$A$19,fixedrate/8)</f>
        <v>0.33308336317898618</v>
      </c>
      <c r="AHL13">
        <f ca="1">PVSwap(notional,$A13,$A$19,'Risk factors'!AHL13,$A$3:$A$19,fixedrate/8)</f>
        <v>-6.3153592957778587E-2</v>
      </c>
      <c r="AHM13">
        <f ca="1">PVSwap(notional,$A13,$A$19,'Risk factors'!AHM13,$A$3:$A$19,fixedrate/8)</f>
        <v>-0.68595541032225638</v>
      </c>
      <c r="AHN13">
        <f ca="1">PVSwap(notional,$A13,$A$19,'Risk factors'!AHN13,$A$3:$A$19,fixedrate/8)</f>
        <v>-1.6530591691135663</v>
      </c>
      <c r="AHO13">
        <f ca="1">PVSwap(notional,$A13,$A$19,'Risk factors'!AHO13,$A$3:$A$19,fixedrate/8)</f>
        <v>-0.72625956217204224</v>
      </c>
      <c r="AHP13">
        <f ca="1">PVSwap(notional,$A13,$A$19,'Risk factors'!AHP13,$A$3:$A$19,fixedrate/8)</f>
        <v>-1.114412290080121</v>
      </c>
      <c r="AHQ13">
        <f ca="1">PVSwap(notional,$A13,$A$19,'Risk factors'!AHQ13,$A$3:$A$19,fixedrate/8)</f>
        <v>-0.83529824429727784</v>
      </c>
      <c r="AHR13">
        <f ca="1">PVSwap(notional,$A13,$A$19,'Risk factors'!AHR13,$A$3:$A$19,fixedrate/8)</f>
        <v>0.70911122691840722</v>
      </c>
      <c r="AHS13">
        <f ca="1">PVSwap(notional,$A13,$A$19,'Risk factors'!AHS13,$A$3:$A$19,fixedrate/8)</f>
        <v>-0.8598079813314099</v>
      </c>
      <c r="AHT13">
        <f ca="1">PVSwap(notional,$A13,$A$19,'Risk factors'!AHT13,$A$3:$A$19,fixedrate/8)</f>
        <v>-0.40241468488486964</v>
      </c>
      <c r="AHU13">
        <f ca="1">PVSwap(notional,$A13,$A$19,'Risk factors'!AHU13,$A$3:$A$19,fixedrate/8)</f>
        <v>1.4792151667234201</v>
      </c>
      <c r="AHV13">
        <f ca="1">PVSwap(notional,$A13,$A$19,'Risk factors'!AHV13,$A$3:$A$19,fixedrate/8)</f>
        <v>-0.57488090002673642</v>
      </c>
      <c r="AHW13">
        <f ca="1">PVSwap(notional,$A13,$A$19,'Risk factors'!AHW13,$A$3:$A$19,fixedrate/8)</f>
        <v>0.60632194516141014</v>
      </c>
      <c r="AHX13">
        <f ca="1">PVSwap(notional,$A13,$A$19,'Risk factors'!AHX13,$A$3:$A$19,fixedrate/8)</f>
        <v>-1.2952528097939886</v>
      </c>
      <c r="AHY13">
        <f ca="1">PVSwap(notional,$A13,$A$19,'Risk factors'!AHY13,$A$3:$A$19,fixedrate/8)</f>
        <v>1.1709565735661713</v>
      </c>
      <c r="AHZ13">
        <f ca="1">PVSwap(notional,$A13,$A$19,'Risk factors'!AHZ13,$A$3:$A$19,fixedrate/8)</f>
        <v>-0.30941941707480153</v>
      </c>
      <c r="AIA13">
        <f ca="1">PVSwap(notional,$A13,$A$19,'Risk factors'!AIA13,$A$3:$A$19,fixedrate/8)</f>
        <v>-1.0929828156165291</v>
      </c>
      <c r="AIB13">
        <f ca="1">PVSwap(notional,$A13,$A$19,'Risk factors'!AIB13,$A$3:$A$19,fixedrate/8)</f>
        <v>1.7139353383302169</v>
      </c>
      <c r="AIC13">
        <f ca="1">PVSwap(notional,$A13,$A$19,'Risk factors'!AIC13,$A$3:$A$19,fixedrate/8)</f>
        <v>-0.37593073859039927</v>
      </c>
      <c r="AID13">
        <f ca="1">PVSwap(notional,$A13,$A$19,'Risk factors'!AID13,$A$3:$A$19,fixedrate/8)</f>
        <v>1.0469019201436165</v>
      </c>
      <c r="AIE13">
        <f ca="1">PVSwap(notional,$A13,$A$19,'Risk factors'!AIE13,$A$3:$A$19,fixedrate/8)</f>
        <v>4.7189148266908187</v>
      </c>
      <c r="AIF13">
        <f ca="1">PVSwap(notional,$A13,$A$19,'Risk factors'!AIF13,$A$3:$A$19,fixedrate/8)</f>
        <v>1.0782941880327563</v>
      </c>
      <c r="AIG13">
        <f ca="1">PVSwap(notional,$A13,$A$19,'Risk factors'!AIG13,$A$3:$A$19,fixedrate/8)</f>
        <v>0.2741034585384946</v>
      </c>
      <c r="AIH13">
        <f ca="1">PVSwap(notional,$A13,$A$19,'Risk factors'!AIH13,$A$3:$A$19,fixedrate/8)</f>
        <v>-0.74571345225091235</v>
      </c>
      <c r="AII13">
        <f ca="1">PVSwap(notional,$A13,$A$19,'Risk factors'!AII13,$A$3:$A$19,fixedrate/8)</f>
        <v>-0.69589515567331928</v>
      </c>
      <c r="AIJ13">
        <f ca="1">PVSwap(notional,$A13,$A$19,'Risk factors'!AIJ13,$A$3:$A$19,fixedrate/8)</f>
        <v>0.12376157570603105</v>
      </c>
      <c r="AIK13">
        <f ca="1">PVSwap(notional,$A13,$A$19,'Risk factors'!AIK13,$A$3:$A$19,fixedrate/8)</f>
        <v>-0.43310631490974755</v>
      </c>
      <c r="AIL13">
        <f ca="1">PVSwap(notional,$A13,$A$19,'Risk factors'!AIL13,$A$3:$A$19,fixedrate/8)</f>
        <v>0.98316737690369138</v>
      </c>
      <c r="AIM13">
        <f ca="1">PVSwap(notional,$A13,$A$19,'Risk factors'!AIM13,$A$3:$A$19,fixedrate/8)</f>
        <v>1.1670659570477799</v>
      </c>
      <c r="AIN13">
        <f ca="1">PVSwap(notional,$A13,$A$19,'Risk factors'!AIN13,$A$3:$A$19,fixedrate/8)</f>
        <v>0.12812688395904859</v>
      </c>
      <c r="AIO13">
        <f ca="1">PVSwap(notional,$A13,$A$19,'Risk factors'!AIO13,$A$3:$A$19,fixedrate/8)</f>
        <v>-0.27512644046509616</v>
      </c>
      <c r="AIP13">
        <f ca="1">PVSwap(notional,$A13,$A$19,'Risk factors'!AIP13,$A$3:$A$19,fixedrate/8)</f>
        <v>-0.38496360399680235</v>
      </c>
      <c r="AIQ13">
        <f ca="1">PVSwap(notional,$A13,$A$19,'Risk factors'!AIQ13,$A$3:$A$19,fixedrate/8)</f>
        <v>2.1113972408976833</v>
      </c>
      <c r="AIR13">
        <f ca="1">PVSwap(notional,$A13,$A$19,'Risk factors'!AIR13,$A$3:$A$19,fixedrate/8)</f>
        <v>1.5536426837802193</v>
      </c>
      <c r="AIS13">
        <f ca="1">PVSwap(notional,$A13,$A$19,'Risk factors'!AIS13,$A$3:$A$19,fixedrate/8)</f>
        <v>-7.2228874493444992E-2</v>
      </c>
      <c r="AIT13">
        <f ca="1">PVSwap(notional,$A13,$A$19,'Risk factors'!AIT13,$A$3:$A$19,fixedrate/8)</f>
        <v>1.3712950689106598</v>
      </c>
      <c r="AIU13">
        <f ca="1">PVSwap(notional,$A13,$A$19,'Risk factors'!AIU13,$A$3:$A$19,fixedrate/8)</f>
        <v>-0.95153688373649026</v>
      </c>
      <c r="AIV13">
        <f ca="1">PVSwap(notional,$A13,$A$19,'Risk factors'!AIV13,$A$3:$A$19,fixedrate/8)</f>
        <v>-0.45735603596057095</v>
      </c>
      <c r="AIW13">
        <f ca="1">PVSwap(notional,$A13,$A$19,'Risk factors'!AIW13,$A$3:$A$19,fixedrate/8)</f>
        <v>-1.1217072623671469</v>
      </c>
      <c r="AIX13">
        <f ca="1">PVSwap(notional,$A13,$A$19,'Risk factors'!AIX13,$A$3:$A$19,fixedrate/8)</f>
        <v>-0.13277397150403639</v>
      </c>
      <c r="AIY13">
        <f ca="1">PVSwap(notional,$A13,$A$19,'Risk factors'!AIY13,$A$3:$A$19,fixedrate/8)</f>
        <v>-1.8294526629412189</v>
      </c>
      <c r="AIZ13">
        <f ca="1">PVSwap(notional,$A13,$A$19,'Risk factors'!AIZ13,$A$3:$A$19,fixedrate/8)</f>
        <v>1.2426734928317769</v>
      </c>
      <c r="AJA13">
        <f ca="1">PVSwap(notional,$A13,$A$19,'Risk factors'!AJA13,$A$3:$A$19,fixedrate/8)</f>
        <v>-1.4935962707145938</v>
      </c>
      <c r="AJB13">
        <f ca="1">PVSwap(notional,$A13,$A$19,'Risk factors'!AJB13,$A$3:$A$19,fixedrate/8)</f>
        <v>-0.93398190754035759</v>
      </c>
      <c r="AJC13">
        <f ca="1">PVSwap(notional,$A13,$A$19,'Risk factors'!AJC13,$A$3:$A$19,fixedrate/8)</f>
        <v>3.6203790117402717</v>
      </c>
      <c r="AJD13">
        <f ca="1">PVSwap(notional,$A13,$A$19,'Risk factors'!AJD13,$A$3:$A$19,fixedrate/8)</f>
        <v>-0.21005200251171233</v>
      </c>
      <c r="AJE13">
        <f ca="1">PVSwap(notional,$A13,$A$19,'Risk factors'!AJE13,$A$3:$A$19,fixedrate/8)</f>
        <v>-0.57104503267105011</v>
      </c>
      <c r="AJF13">
        <f ca="1">PVSwap(notional,$A13,$A$19,'Risk factors'!AJF13,$A$3:$A$19,fixedrate/8)</f>
        <v>1.6002120826496353</v>
      </c>
      <c r="AJG13">
        <f ca="1">PVSwap(notional,$A13,$A$19,'Risk factors'!AJG13,$A$3:$A$19,fixedrate/8)</f>
        <v>1.5121011922718341</v>
      </c>
      <c r="AJH13">
        <f ca="1">PVSwap(notional,$A13,$A$19,'Risk factors'!AJH13,$A$3:$A$19,fixedrate/8)</f>
        <v>-0.39079524104797803</v>
      </c>
      <c r="AJI13">
        <f ca="1">PVSwap(notional,$A13,$A$19,'Risk factors'!AJI13,$A$3:$A$19,fixedrate/8)</f>
        <v>0.81722451700397047</v>
      </c>
      <c r="AJJ13">
        <f ca="1">PVSwap(notional,$A13,$A$19,'Risk factors'!AJJ13,$A$3:$A$19,fixedrate/8)</f>
        <v>1.4729446123955838</v>
      </c>
      <c r="AJK13">
        <f ca="1">PVSwap(notional,$A13,$A$19,'Risk factors'!AJK13,$A$3:$A$19,fixedrate/8)</f>
        <v>-0.36341692659031466</v>
      </c>
      <c r="AJL13">
        <f ca="1">PVSwap(notional,$A13,$A$19,'Risk factors'!AJL13,$A$3:$A$19,fixedrate/8)</f>
        <v>0.2873060268400911</v>
      </c>
      <c r="AJM13">
        <f ca="1">PVSwap(notional,$A13,$A$19,'Risk factors'!AJM13,$A$3:$A$19,fixedrate/8)</f>
        <v>-1.1348898721191878</v>
      </c>
      <c r="AJN13">
        <f ca="1">PVSwap(notional,$A13,$A$19,'Risk factors'!AJN13,$A$3:$A$19,fixedrate/8)</f>
        <v>0.48467468891482213</v>
      </c>
      <c r="AJO13">
        <f ca="1">PVSwap(notional,$A13,$A$19,'Risk factors'!AJO13,$A$3:$A$19,fixedrate/8)</f>
        <v>4.9451797942900104E-2</v>
      </c>
      <c r="AJP13">
        <f ca="1">PVSwap(notional,$A13,$A$19,'Risk factors'!AJP13,$A$3:$A$19,fixedrate/8)</f>
        <v>0.32948240440690096</v>
      </c>
      <c r="AJQ13">
        <f ca="1">PVSwap(notional,$A13,$A$19,'Risk factors'!AJQ13,$A$3:$A$19,fixedrate/8)</f>
        <v>-7.1348139414067705E-3</v>
      </c>
      <c r="AJR13">
        <f ca="1">PVSwap(notional,$A13,$A$19,'Risk factors'!AJR13,$A$3:$A$19,fixedrate/8)</f>
        <v>-0.24963651038001955</v>
      </c>
      <c r="AJS13">
        <f ca="1">PVSwap(notional,$A13,$A$19,'Risk factors'!AJS13,$A$3:$A$19,fixedrate/8)</f>
        <v>0.49552252386332057</v>
      </c>
      <c r="AJT13">
        <f ca="1">PVSwap(notional,$A13,$A$19,'Risk factors'!AJT13,$A$3:$A$19,fixedrate/8)</f>
        <v>-0.12362283074078723</v>
      </c>
      <c r="AJU13">
        <f ca="1">PVSwap(notional,$A13,$A$19,'Risk factors'!AJU13,$A$3:$A$19,fixedrate/8)</f>
        <v>-0.81700342136602333</v>
      </c>
      <c r="AJV13">
        <f ca="1">PVSwap(notional,$A13,$A$19,'Risk factors'!AJV13,$A$3:$A$19,fixedrate/8)</f>
        <v>0.59031674517381638</v>
      </c>
      <c r="AJW13">
        <f ca="1">PVSwap(notional,$A13,$A$19,'Risk factors'!AJW13,$A$3:$A$19,fixedrate/8)</f>
        <v>-1.263355757863436</v>
      </c>
      <c r="AJX13">
        <f ca="1">PVSwap(notional,$A13,$A$19,'Risk factors'!AJX13,$A$3:$A$19,fixedrate/8)</f>
        <v>-0.14285834889836363</v>
      </c>
      <c r="AJY13">
        <f ca="1">PVSwap(notional,$A13,$A$19,'Risk factors'!AJY13,$A$3:$A$19,fixedrate/8)</f>
        <v>-0.52763626746370018</v>
      </c>
      <c r="AJZ13">
        <f ca="1">PVSwap(notional,$A13,$A$19,'Risk factors'!AJZ13,$A$3:$A$19,fixedrate/8)</f>
        <v>-0.29181621329511009</v>
      </c>
      <c r="AKA13">
        <f ca="1">PVSwap(notional,$A13,$A$19,'Risk factors'!AKA13,$A$3:$A$19,fixedrate/8)</f>
        <v>0.70685757589709175</v>
      </c>
      <c r="AKB13">
        <f ca="1">PVSwap(notional,$A13,$A$19,'Risk factors'!AKB13,$A$3:$A$19,fixedrate/8)</f>
        <v>2.6130721974650863E-2</v>
      </c>
      <c r="AKC13">
        <f ca="1">PVSwap(notional,$A13,$A$19,'Risk factors'!AKC13,$A$3:$A$19,fixedrate/8)</f>
        <v>0.70241637854386718</v>
      </c>
      <c r="AKD13">
        <f ca="1">PVSwap(notional,$A13,$A$19,'Risk factors'!AKD13,$A$3:$A$19,fixedrate/8)</f>
        <v>0.14699630856944004</v>
      </c>
      <c r="AKE13">
        <f ca="1">PVSwap(notional,$A13,$A$19,'Risk factors'!AKE13,$A$3:$A$19,fixedrate/8)</f>
        <v>-0.94113027942154504</v>
      </c>
      <c r="AKF13">
        <f ca="1">PVSwap(notional,$A13,$A$19,'Risk factors'!AKF13,$A$3:$A$19,fixedrate/8)</f>
        <v>0.72165884068416131</v>
      </c>
      <c r="AKG13">
        <f ca="1">PVSwap(notional,$A13,$A$19,'Risk factors'!AKG13,$A$3:$A$19,fixedrate/8)</f>
        <v>0.77309571629556817</v>
      </c>
      <c r="AKH13">
        <f ca="1">PVSwap(notional,$A13,$A$19,'Risk factors'!AKH13,$A$3:$A$19,fixedrate/8)</f>
        <v>0.67839602834755097</v>
      </c>
      <c r="AKI13">
        <f ca="1">PVSwap(notional,$A13,$A$19,'Risk factors'!AKI13,$A$3:$A$19,fixedrate/8)</f>
        <v>0.25740826035159176</v>
      </c>
      <c r="AKJ13">
        <f ca="1">PVSwap(notional,$A13,$A$19,'Risk factors'!AKJ13,$A$3:$A$19,fixedrate/8)</f>
        <v>1.0824839481841155</v>
      </c>
      <c r="AKK13">
        <f ca="1">PVSwap(notional,$A13,$A$19,'Risk factors'!AKK13,$A$3:$A$19,fixedrate/8)</f>
        <v>2.3241486325433502</v>
      </c>
      <c r="AKL13">
        <f ca="1">PVSwap(notional,$A13,$A$19,'Risk factors'!AKL13,$A$3:$A$19,fixedrate/8)</f>
        <v>-0.62329498649496973</v>
      </c>
      <c r="AKM13">
        <f ca="1">PVSwap(notional,$A13,$A$19,'Risk factors'!AKM13,$A$3:$A$19,fixedrate/8)</f>
        <v>-2.0631290397439308</v>
      </c>
      <c r="AKN13">
        <f ca="1">PVSwap(notional,$A13,$A$19,'Risk factors'!AKN13,$A$3:$A$19,fixedrate/8)</f>
        <v>0.56932256320567254</v>
      </c>
      <c r="AKO13">
        <f ca="1">PVSwap(notional,$A13,$A$19,'Risk factors'!AKO13,$A$3:$A$19,fixedrate/8)</f>
        <v>-0.93949565573056759</v>
      </c>
      <c r="AKP13">
        <f ca="1">PVSwap(notional,$A13,$A$19,'Risk factors'!AKP13,$A$3:$A$19,fixedrate/8)</f>
        <v>1.4309072572840416</v>
      </c>
      <c r="AKQ13">
        <f ca="1">PVSwap(notional,$A13,$A$19,'Risk factors'!AKQ13,$A$3:$A$19,fixedrate/8)</f>
        <v>0.66022309870397311</v>
      </c>
      <c r="AKR13">
        <f ca="1">PVSwap(notional,$A13,$A$19,'Risk factors'!AKR13,$A$3:$A$19,fixedrate/8)</f>
        <v>-6.4144124303986236E-2</v>
      </c>
      <c r="AKS13">
        <f ca="1">PVSwap(notional,$A13,$A$19,'Risk factors'!AKS13,$A$3:$A$19,fixedrate/8)</f>
        <v>1.8415599202165276</v>
      </c>
      <c r="AKT13">
        <f ca="1">PVSwap(notional,$A13,$A$19,'Risk factors'!AKT13,$A$3:$A$19,fixedrate/8)</f>
        <v>2.1820214980373547</v>
      </c>
      <c r="AKU13">
        <f ca="1">PVSwap(notional,$A13,$A$19,'Risk factors'!AKU13,$A$3:$A$19,fixedrate/8)</f>
        <v>1.4940473772226581</v>
      </c>
      <c r="AKV13">
        <f ca="1">PVSwap(notional,$A13,$A$19,'Risk factors'!AKV13,$A$3:$A$19,fixedrate/8)</f>
        <v>-0.35766977218612817</v>
      </c>
      <c r="AKW13">
        <f ca="1">PVSwap(notional,$A13,$A$19,'Risk factors'!AKW13,$A$3:$A$19,fixedrate/8)</f>
        <v>-1.1132605265798401</v>
      </c>
      <c r="AKX13">
        <f ca="1">PVSwap(notional,$A13,$A$19,'Risk factors'!AKX13,$A$3:$A$19,fixedrate/8)</f>
        <v>1.677693594374551</v>
      </c>
      <c r="AKY13">
        <f ca="1">PVSwap(notional,$A13,$A$19,'Risk factors'!AKY13,$A$3:$A$19,fixedrate/8)</f>
        <v>1.437799054080001</v>
      </c>
      <c r="AKZ13">
        <f ca="1">PVSwap(notional,$A13,$A$19,'Risk factors'!AKZ13,$A$3:$A$19,fixedrate/8)</f>
        <v>0.83318544429702257</v>
      </c>
      <c r="ALA13">
        <f ca="1">PVSwap(notional,$A13,$A$19,'Risk factors'!ALA13,$A$3:$A$19,fixedrate/8)</f>
        <v>-1.1226559565300467</v>
      </c>
      <c r="ALB13">
        <f ca="1">PVSwap(notional,$A13,$A$19,'Risk factors'!ALB13,$A$3:$A$19,fixedrate/8)</f>
        <v>2.280543073050203</v>
      </c>
      <c r="ALC13">
        <f ca="1">PVSwap(notional,$A13,$A$19,'Risk factors'!ALC13,$A$3:$A$19,fixedrate/8)</f>
        <v>-1.146634033078388</v>
      </c>
      <c r="ALD13">
        <f ca="1">PVSwap(notional,$A13,$A$19,'Risk factors'!ALD13,$A$3:$A$19,fixedrate/8)</f>
        <v>1.5342812402883736</v>
      </c>
      <c r="ALE13">
        <f ca="1">PVSwap(notional,$A13,$A$19,'Risk factors'!ALE13,$A$3:$A$19,fixedrate/8)</f>
        <v>-0.43398528090791877</v>
      </c>
      <c r="ALF13">
        <f ca="1">PVSwap(notional,$A13,$A$19,'Risk factors'!ALF13,$A$3:$A$19,fixedrate/8)</f>
        <v>0.46160814934610583</v>
      </c>
      <c r="ALG13">
        <f ca="1">PVSwap(notional,$A13,$A$19,'Risk factors'!ALG13,$A$3:$A$19,fixedrate/8)</f>
        <v>0.54729057484960719</v>
      </c>
      <c r="ALH13">
        <f ca="1">PVSwap(notional,$A13,$A$19,'Risk factors'!ALH13,$A$3:$A$19,fixedrate/8)</f>
        <v>0.40168405046582145</v>
      </c>
      <c r="ALI13">
        <f ca="1">PVSwap(notional,$A13,$A$19,'Risk factors'!ALI13,$A$3:$A$19,fixedrate/8)</f>
        <v>1.3406298197627049</v>
      </c>
      <c r="ALJ13">
        <f ca="1">PVSwap(notional,$A13,$A$19,'Risk factors'!ALJ13,$A$3:$A$19,fixedrate/8)</f>
        <v>-0.54532866790905665</v>
      </c>
      <c r="ALK13">
        <f ca="1">PVSwap(notional,$A13,$A$19,'Risk factors'!ALK13,$A$3:$A$19,fixedrate/8)</f>
        <v>2.0809306001323642E-2</v>
      </c>
      <c r="ALL13">
        <f ca="1">PVSwap(notional,$A13,$A$19,'Risk factors'!ALL13,$A$3:$A$19,fixedrate/8)</f>
        <v>0.85875182829663954</v>
      </c>
      <c r="ALM13">
        <f ca="1">PVSwap(notional,$A13,$A$19,'Risk factors'!ALM13,$A$3:$A$19,fixedrate/8)</f>
        <v>-2.8257519872716439</v>
      </c>
    </row>
    <row r="14" spans="1:1001" x14ac:dyDescent="0.25">
      <c r="A14" s="11">
        <f>'Risk factors'!A14</f>
        <v>1.375</v>
      </c>
      <c r="B14">
        <f ca="1">PVSwap(notional,$A14,$A$19,'Risk factors'!B14,$A$3:$A$19,fixedrate/8)</f>
        <v>0.74011600700256408</v>
      </c>
      <c r="C14">
        <f ca="1">PVSwap(notional,$A14,$A$19,'Risk factors'!C14,$A$3:$A$19,fixedrate/8)</f>
        <v>1.193683226304145</v>
      </c>
      <c r="D14">
        <f ca="1">PVSwap(notional,$A14,$A$19,'Risk factors'!D14,$A$3:$A$19,fixedrate/8)</f>
        <v>-0.13503814863174049</v>
      </c>
      <c r="E14">
        <f ca="1">PVSwap(notional,$A14,$A$19,'Risk factors'!E14,$A$3:$A$19,fixedrate/8)</f>
        <v>1.3965682946705955</v>
      </c>
      <c r="F14">
        <f ca="1">PVSwap(notional,$A14,$A$19,'Risk factors'!F14,$A$3:$A$19,fixedrate/8)</f>
        <v>-0.24387950593212709</v>
      </c>
      <c r="G14">
        <f ca="1">PVSwap(notional,$A14,$A$19,'Risk factors'!G14,$A$3:$A$19,fixedrate/8)</f>
        <v>-0.13388129286693567</v>
      </c>
      <c r="H14">
        <f ca="1">PVSwap(notional,$A14,$A$19,'Risk factors'!H14,$A$3:$A$19,fixedrate/8)</f>
        <v>1.1890921228921267</v>
      </c>
      <c r="I14">
        <f ca="1">PVSwap(notional,$A14,$A$19,'Risk factors'!I14,$A$3:$A$19,fixedrate/8)</f>
        <v>-0.19561345969664981</v>
      </c>
      <c r="J14">
        <f ca="1">PVSwap(notional,$A14,$A$19,'Risk factors'!J14,$A$3:$A$19,fixedrate/8)</f>
        <v>-0.36326848901137226</v>
      </c>
      <c r="K14">
        <f ca="1">PVSwap(notional,$A14,$A$19,'Risk factors'!K14,$A$3:$A$19,fixedrate/8)</f>
        <v>-0.56366154432941729</v>
      </c>
      <c r="L14">
        <f ca="1">PVSwap(notional,$A14,$A$19,'Risk factors'!L14,$A$3:$A$19,fixedrate/8)</f>
        <v>0.47839456101922329</v>
      </c>
      <c r="M14">
        <f ca="1">PVSwap(notional,$A14,$A$19,'Risk factors'!M14,$A$3:$A$19,fixedrate/8)</f>
        <v>2.0070227634144047</v>
      </c>
      <c r="N14">
        <f ca="1">PVSwap(notional,$A14,$A$19,'Risk factors'!N14,$A$3:$A$19,fixedrate/8)</f>
        <v>0.76315369357678009</v>
      </c>
      <c r="O14">
        <f ca="1">PVSwap(notional,$A14,$A$19,'Risk factors'!O14,$A$3:$A$19,fixedrate/8)</f>
        <v>-0.24396763627298007</v>
      </c>
      <c r="P14">
        <f ca="1">PVSwap(notional,$A14,$A$19,'Risk factors'!P14,$A$3:$A$19,fixedrate/8)</f>
        <v>-0.50265247313048311</v>
      </c>
      <c r="Q14">
        <f ca="1">PVSwap(notional,$A14,$A$19,'Risk factors'!Q14,$A$3:$A$19,fixedrate/8)</f>
        <v>-0.9054153832722629</v>
      </c>
      <c r="R14">
        <f ca="1">PVSwap(notional,$A14,$A$19,'Risk factors'!R14,$A$3:$A$19,fixedrate/8)</f>
        <v>0.74342241913253926</v>
      </c>
      <c r="S14">
        <f ca="1">PVSwap(notional,$A14,$A$19,'Risk factors'!S14,$A$3:$A$19,fixedrate/8)</f>
        <v>-1.179463726728484</v>
      </c>
      <c r="T14">
        <f ca="1">PVSwap(notional,$A14,$A$19,'Risk factors'!T14,$A$3:$A$19,fixedrate/8)</f>
        <v>-0.81827478579521729</v>
      </c>
      <c r="U14">
        <f ca="1">PVSwap(notional,$A14,$A$19,'Risk factors'!U14,$A$3:$A$19,fixedrate/8)</f>
        <v>0.38786413490017257</v>
      </c>
      <c r="V14">
        <f ca="1">PVSwap(notional,$A14,$A$19,'Risk factors'!V14,$A$3:$A$19,fixedrate/8)</f>
        <v>-7.0890942934498977E-2</v>
      </c>
      <c r="W14">
        <f ca="1">PVSwap(notional,$A14,$A$19,'Risk factors'!W14,$A$3:$A$19,fixedrate/8)</f>
        <v>0.31158249857021336</v>
      </c>
      <c r="X14">
        <f ca="1">PVSwap(notional,$A14,$A$19,'Risk factors'!X14,$A$3:$A$19,fixedrate/8)</f>
        <v>0.12733659982530363</v>
      </c>
      <c r="Y14">
        <f ca="1">PVSwap(notional,$A14,$A$19,'Risk factors'!Y14,$A$3:$A$19,fixedrate/8)</f>
        <v>0.94986411322093156</v>
      </c>
      <c r="Z14">
        <f ca="1">PVSwap(notional,$A14,$A$19,'Risk factors'!Z14,$A$3:$A$19,fixedrate/8)</f>
        <v>1.0217547520062928</v>
      </c>
      <c r="AA14">
        <f ca="1">PVSwap(notional,$A14,$A$19,'Risk factors'!AA14,$A$3:$A$19,fixedrate/8)</f>
        <v>-0.12094270715557449</v>
      </c>
      <c r="AB14">
        <f ca="1">PVSwap(notional,$A14,$A$19,'Risk factors'!AB14,$A$3:$A$19,fixedrate/8)</f>
        <v>-0.78886471178351703</v>
      </c>
      <c r="AC14">
        <f ca="1">PVSwap(notional,$A14,$A$19,'Risk factors'!AC14,$A$3:$A$19,fixedrate/8)</f>
        <v>0.17126401201762792</v>
      </c>
      <c r="AD14">
        <f ca="1">PVSwap(notional,$A14,$A$19,'Risk factors'!AD14,$A$3:$A$19,fixedrate/8)</f>
        <v>0.24081118739776811</v>
      </c>
      <c r="AE14">
        <f ca="1">PVSwap(notional,$A14,$A$19,'Risk factors'!AE14,$A$3:$A$19,fixedrate/8)</f>
        <v>2.0503142825192715E-2</v>
      </c>
      <c r="AF14">
        <f ca="1">PVSwap(notional,$A14,$A$19,'Risk factors'!AF14,$A$3:$A$19,fixedrate/8)</f>
        <v>-4.1429631178562722E-2</v>
      </c>
      <c r="AG14">
        <f ca="1">PVSwap(notional,$A14,$A$19,'Risk factors'!AG14,$A$3:$A$19,fixedrate/8)</f>
        <v>1.3479703666170526</v>
      </c>
      <c r="AH14">
        <f ca="1">PVSwap(notional,$A14,$A$19,'Risk factors'!AH14,$A$3:$A$19,fixedrate/8)</f>
        <v>-0.73345005164519383</v>
      </c>
      <c r="AI14">
        <f ca="1">PVSwap(notional,$A14,$A$19,'Risk factors'!AI14,$A$3:$A$19,fixedrate/8)</f>
        <v>-0.71733193082693736</v>
      </c>
      <c r="AJ14">
        <f ca="1">PVSwap(notional,$A14,$A$19,'Risk factors'!AJ14,$A$3:$A$19,fixedrate/8)</f>
        <v>-1.3479440911443104</v>
      </c>
      <c r="AK14">
        <f ca="1">PVSwap(notional,$A14,$A$19,'Risk factors'!AK14,$A$3:$A$19,fixedrate/8)</f>
        <v>-0.20462181073018734</v>
      </c>
      <c r="AL14">
        <f ca="1">PVSwap(notional,$A14,$A$19,'Risk factors'!AL14,$A$3:$A$19,fixedrate/8)</f>
        <v>-0.24359469904090902</v>
      </c>
      <c r="AM14">
        <f ca="1">PVSwap(notional,$A14,$A$19,'Risk factors'!AM14,$A$3:$A$19,fixedrate/8)</f>
        <v>1.3390902250723047</v>
      </c>
      <c r="AN14">
        <f ca="1">PVSwap(notional,$A14,$A$19,'Risk factors'!AN14,$A$3:$A$19,fixedrate/8)</f>
        <v>0.48080026583285096</v>
      </c>
      <c r="AO14">
        <f ca="1">PVSwap(notional,$A14,$A$19,'Risk factors'!AO14,$A$3:$A$19,fixedrate/8)</f>
        <v>0.24164471143656771</v>
      </c>
      <c r="AP14">
        <f ca="1">PVSwap(notional,$A14,$A$19,'Risk factors'!AP14,$A$3:$A$19,fixedrate/8)</f>
        <v>-0.2041782832836205</v>
      </c>
      <c r="AQ14">
        <f ca="1">PVSwap(notional,$A14,$A$19,'Risk factors'!AQ14,$A$3:$A$19,fixedrate/8)</f>
        <v>-0.81869608480013278</v>
      </c>
      <c r="AR14">
        <f ca="1">PVSwap(notional,$A14,$A$19,'Risk factors'!AR14,$A$3:$A$19,fixedrate/8)</f>
        <v>1.2390317605016905</v>
      </c>
      <c r="AS14">
        <f ca="1">PVSwap(notional,$A14,$A$19,'Risk factors'!AS14,$A$3:$A$19,fixedrate/8)</f>
        <v>0.32838457901232204</v>
      </c>
      <c r="AT14">
        <f ca="1">PVSwap(notional,$A14,$A$19,'Risk factors'!AT14,$A$3:$A$19,fixedrate/8)</f>
        <v>-0.89846563474095797</v>
      </c>
      <c r="AU14">
        <f ca="1">PVSwap(notional,$A14,$A$19,'Risk factors'!AU14,$A$3:$A$19,fixedrate/8)</f>
        <v>0.68805441145335744</v>
      </c>
      <c r="AV14">
        <f ca="1">PVSwap(notional,$A14,$A$19,'Risk factors'!AV14,$A$3:$A$19,fixedrate/8)</f>
        <v>0.26646217124522115</v>
      </c>
      <c r="AW14">
        <f ca="1">PVSwap(notional,$A14,$A$19,'Risk factors'!AW14,$A$3:$A$19,fixedrate/8)</f>
        <v>-0.39136372286063092</v>
      </c>
      <c r="AX14">
        <f ca="1">PVSwap(notional,$A14,$A$19,'Risk factors'!AX14,$A$3:$A$19,fixedrate/8)</f>
        <v>2.0908058523956892</v>
      </c>
      <c r="AY14">
        <f ca="1">PVSwap(notional,$A14,$A$19,'Risk factors'!AY14,$A$3:$A$19,fixedrate/8)</f>
        <v>-0.14489354981476896</v>
      </c>
      <c r="AZ14">
        <f ca="1">PVSwap(notional,$A14,$A$19,'Risk factors'!AZ14,$A$3:$A$19,fixedrate/8)</f>
        <v>0.6416670178509063</v>
      </c>
      <c r="BA14">
        <f ca="1">PVSwap(notional,$A14,$A$19,'Risk factors'!BA14,$A$3:$A$19,fixedrate/8)</f>
        <v>1.6340064236722762</v>
      </c>
      <c r="BB14">
        <f ca="1">PVSwap(notional,$A14,$A$19,'Risk factors'!BB14,$A$3:$A$19,fixedrate/8)</f>
        <v>0.35412703165995807</v>
      </c>
      <c r="BC14">
        <f ca="1">PVSwap(notional,$A14,$A$19,'Risk factors'!BC14,$A$3:$A$19,fixedrate/8)</f>
        <v>0.51073848454636672</v>
      </c>
      <c r="BD14">
        <f ca="1">PVSwap(notional,$A14,$A$19,'Risk factors'!BD14,$A$3:$A$19,fixedrate/8)</f>
        <v>0.70894451014588689</v>
      </c>
      <c r="BE14">
        <f ca="1">PVSwap(notional,$A14,$A$19,'Risk factors'!BE14,$A$3:$A$19,fixedrate/8)</f>
        <v>-9.4792994541819095E-2</v>
      </c>
      <c r="BF14">
        <f ca="1">PVSwap(notional,$A14,$A$19,'Risk factors'!BF14,$A$3:$A$19,fixedrate/8)</f>
        <v>0.98386153980302249</v>
      </c>
      <c r="BG14">
        <f ca="1">PVSwap(notional,$A14,$A$19,'Risk factors'!BG14,$A$3:$A$19,fixedrate/8)</f>
        <v>-0.26595726407566306</v>
      </c>
      <c r="BH14">
        <f ca="1">PVSwap(notional,$A14,$A$19,'Risk factors'!BH14,$A$3:$A$19,fixedrate/8)</f>
        <v>7.3136922007316307E-2</v>
      </c>
      <c r="BI14">
        <f ca="1">PVSwap(notional,$A14,$A$19,'Risk factors'!BI14,$A$3:$A$19,fixedrate/8)</f>
        <v>-0.84350021177641066</v>
      </c>
      <c r="BJ14">
        <f ca="1">PVSwap(notional,$A14,$A$19,'Risk factors'!BJ14,$A$3:$A$19,fixedrate/8)</f>
        <v>0.80160608149241797</v>
      </c>
      <c r="BK14">
        <f ca="1">PVSwap(notional,$A14,$A$19,'Risk factors'!BK14,$A$3:$A$19,fixedrate/8)</f>
        <v>0.36788231841542568</v>
      </c>
      <c r="BL14">
        <f ca="1">PVSwap(notional,$A14,$A$19,'Risk factors'!BL14,$A$3:$A$19,fixedrate/8)</f>
        <v>0.37544468601404973</v>
      </c>
      <c r="BM14">
        <f ca="1">PVSwap(notional,$A14,$A$19,'Risk factors'!BM14,$A$3:$A$19,fixedrate/8)</f>
        <v>-0.3023263798320609</v>
      </c>
      <c r="BN14">
        <f ca="1">PVSwap(notional,$A14,$A$19,'Risk factors'!BN14,$A$3:$A$19,fixedrate/8)</f>
        <v>0.74267295345958284</v>
      </c>
      <c r="BO14">
        <f ca="1">PVSwap(notional,$A14,$A$19,'Risk factors'!BO14,$A$3:$A$19,fixedrate/8)</f>
        <v>-2.5427099662802348</v>
      </c>
      <c r="BP14">
        <f ca="1">PVSwap(notional,$A14,$A$19,'Risk factors'!BP14,$A$3:$A$19,fixedrate/8)</f>
        <v>0.46019209215974494</v>
      </c>
      <c r="BQ14">
        <f ca="1">PVSwap(notional,$A14,$A$19,'Risk factors'!BQ14,$A$3:$A$19,fixedrate/8)</f>
        <v>-2.3490398497672031E-2</v>
      </c>
      <c r="BR14">
        <f ca="1">PVSwap(notional,$A14,$A$19,'Risk factors'!BR14,$A$3:$A$19,fixedrate/8)</f>
        <v>1.6471518508669976</v>
      </c>
      <c r="BS14">
        <f ca="1">PVSwap(notional,$A14,$A$19,'Risk factors'!BS14,$A$3:$A$19,fixedrate/8)</f>
        <v>-2.1493539061079724E-2</v>
      </c>
      <c r="BT14">
        <f ca="1">PVSwap(notional,$A14,$A$19,'Risk factors'!BT14,$A$3:$A$19,fixedrate/8)</f>
        <v>-0.3428085589570834</v>
      </c>
      <c r="BU14">
        <f ca="1">PVSwap(notional,$A14,$A$19,'Risk factors'!BU14,$A$3:$A$19,fixedrate/8)</f>
        <v>-0.4343844862529404</v>
      </c>
      <c r="BV14">
        <f ca="1">PVSwap(notional,$A14,$A$19,'Risk factors'!BV14,$A$3:$A$19,fixedrate/8)</f>
        <v>1.1346322952653713</v>
      </c>
      <c r="BW14">
        <f ca="1">PVSwap(notional,$A14,$A$19,'Risk factors'!BW14,$A$3:$A$19,fixedrate/8)</f>
        <v>-0.45046257012618429</v>
      </c>
      <c r="BX14">
        <f ca="1">PVSwap(notional,$A14,$A$19,'Risk factors'!BX14,$A$3:$A$19,fixedrate/8)</f>
        <v>-0.10849955951519927</v>
      </c>
      <c r="BY14">
        <f ca="1">PVSwap(notional,$A14,$A$19,'Risk factors'!BY14,$A$3:$A$19,fixedrate/8)</f>
        <v>-0.23320951175670637</v>
      </c>
      <c r="BZ14">
        <f ca="1">PVSwap(notional,$A14,$A$19,'Risk factors'!BZ14,$A$3:$A$19,fixedrate/8)</f>
        <v>-1.1914346261439701</v>
      </c>
      <c r="CA14">
        <f ca="1">PVSwap(notional,$A14,$A$19,'Risk factors'!CA14,$A$3:$A$19,fixedrate/8)</f>
        <v>1.764031514529377</v>
      </c>
      <c r="CB14">
        <f ca="1">PVSwap(notional,$A14,$A$19,'Risk factors'!CB14,$A$3:$A$19,fixedrate/8)</f>
        <v>0.86413659806544152</v>
      </c>
      <c r="CC14">
        <f ca="1">PVSwap(notional,$A14,$A$19,'Risk factors'!CC14,$A$3:$A$19,fixedrate/8)</f>
        <v>1.0735984023751912</v>
      </c>
      <c r="CD14">
        <f ca="1">PVSwap(notional,$A14,$A$19,'Risk factors'!CD14,$A$3:$A$19,fixedrate/8)</f>
        <v>0.69429255048087801</v>
      </c>
      <c r="CE14">
        <f ca="1">PVSwap(notional,$A14,$A$19,'Risk factors'!CE14,$A$3:$A$19,fixedrate/8)</f>
        <v>0.47921760155531884</v>
      </c>
      <c r="CF14">
        <f ca="1">PVSwap(notional,$A14,$A$19,'Risk factors'!CF14,$A$3:$A$19,fixedrate/8)</f>
        <v>0.44408031317406454</v>
      </c>
      <c r="CG14">
        <f ca="1">PVSwap(notional,$A14,$A$19,'Risk factors'!CG14,$A$3:$A$19,fixedrate/8)</f>
        <v>-0.71799299778318926</v>
      </c>
      <c r="CH14">
        <f ca="1">PVSwap(notional,$A14,$A$19,'Risk factors'!CH14,$A$3:$A$19,fixedrate/8)</f>
        <v>2.3842568238847588</v>
      </c>
      <c r="CI14">
        <f ca="1">PVSwap(notional,$A14,$A$19,'Risk factors'!CI14,$A$3:$A$19,fixedrate/8)</f>
        <v>1.7785172409102041</v>
      </c>
      <c r="CJ14">
        <f ca="1">PVSwap(notional,$A14,$A$19,'Risk factors'!CJ14,$A$3:$A$19,fixedrate/8)</f>
        <v>0.52134859580200421</v>
      </c>
      <c r="CK14">
        <f ca="1">PVSwap(notional,$A14,$A$19,'Risk factors'!CK14,$A$3:$A$19,fixedrate/8)</f>
        <v>0.65319523699660254</v>
      </c>
      <c r="CL14">
        <f ca="1">PVSwap(notional,$A14,$A$19,'Risk factors'!CL14,$A$3:$A$19,fixedrate/8)</f>
        <v>6.0655999400113188E-2</v>
      </c>
      <c r="CM14">
        <f ca="1">PVSwap(notional,$A14,$A$19,'Risk factors'!CM14,$A$3:$A$19,fixedrate/8)</f>
        <v>-1.7793308635143594</v>
      </c>
      <c r="CN14">
        <f ca="1">PVSwap(notional,$A14,$A$19,'Risk factors'!CN14,$A$3:$A$19,fixedrate/8)</f>
        <v>-0.79637481010627098</v>
      </c>
      <c r="CO14">
        <f ca="1">PVSwap(notional,$A14,$A$19,'Risk factors'!CO14,$A$3:$A$19,fixedrate/8)</f>
        <v>2.3864511947809275</v>
      </c>
      <c r="CP14">
        <f ca="1">PVSwap(notional,$A14,$A$19,'Risk factors'!CP14,$A$3:$A$19,fixedrate/8)</f>
        <v>1.2958762524114269</v>
      </c>
      <c r="CQ14">
        <f ca="1">PVSwap(notional,$A14,$A$19,'Risk factors'!CQ14,$A$3:$A$19,fixedrate/8)</f>
        <v>-0.70089369105009824</v>
      </c>
      <c r="CR14">
        <f ca="1">PVSwap(notional,$A14,$A$19,'Risk factors'!CR14,$A$3:$A$19,fixedrate/8)</f>
        <v>0.72114691468849956</v>
      </c>
      <c r="CS14">
        <f ca="1">PVSwap(notional,$A14,$A$19,'Risk factors'!CS14,$A$3:$A$19,fixedrate/8)</f>
        <v>0.70043084871797501</v>
      </c>
      <c r="CT14">
        <f ca="1">PVSwap(notional,$A14,$A$19,'Risk factors'!CT14,$A$3:$A$19,fixedrate/8)</f>
        <v>-0.67588929199797432</v>
      </c>
      <c r="CU14">
        <f ca="1">PVSwap(notional,$A14,$A$19,'Risk factors'!CU14,$A$3:$A$19,fixedrate/8)</f>
        <v>0.29688376142850104</v>
      </c>
      <c r="CV14">
        <f ca="1">PVSwap(notional,$A14,$A$19,'Risk factors'!CV14,$A$3:$A$19,fixedrate/8)</f>
        <v>2.7999459322524376</v>
      </c>
      <c r="CW14">
        <f ca="1">PVSwap(notional,$A14,$A$19,'Risk factors'!CW14,$A$3:$A$19,fixedrate/8)</f>
        <v>0.10434265154205172</v>
      </c>
      <c r="CX14">
        <f ca="1">PVSwap(notional,$A14,$A$19,'Risk factors'!CX14,$A$3:$A$19,fixedrate/8)</f>
        <v>-1.2662610625875093</v>
      </c>
      <c r="CY14">
        <f ca="1">PVSwap(notional,$A14,$A$19,'Risk factors'!CY14,$A$3:$A$19,fixedrate/8)</f>
        <v>1.1116525310418979</v>
      </c>
      <c r="CZ14">
        <f ca="1">PVSwap(notional,$A14,$A$19,'Risk factors'!CZ14,$A$3:$A$19,fixedrate/8)</f>
        <v>-1.0184476159263822</v>
      </c>
      <c r="DA14">
        <f ca="1">PVSwap(notional,$A14,$A$19,'Risk factors'!DA14,$A$3:$A$19,fixedrate/8)</f>
        <v>-0.77362030953687866</v>
      </c>
      <c r="DB14">
        <f ca="1">PVSwap(notional,$A14,$A$19,'Risk factors'!DB14,$A$3:$A$19,fixedrate/8)</f>
        <v>0.33687797140336584</v>
      </c>
      <c r="DC14">
        <f ca="1">PVSwap(notional,$A14,$A$19,'Risk factors'!DC14,$A$3:$A$19,fixedrate/8)</f>
        <v>8.738726113058265E-2</v>
      </c>
      <c r="DD14">
        <f ca="1">PVSwap(notional,$A14,$A$19,'Risk factors'!DD14,$A$3:$A$19,fixedrate/8)</f>
        <v>0.26689083220696153</v>
      </c>
      <c r="DE14">
        <f ca="1">PVSwap(notional,$A14,$A$19,'Risk factors'!DE14,$A$3:$A$19,fixedrate/8)</f>
        <v>-1.2909014011562197</v>
      </c>
      <c r="DF14">
        <f ca="1">PVSwap(notional,$A14,$A$19,'Risk factors'!DF14,$A$3:$A$19,fixedrate/8)</f>
        <v>8.6017913931304479E-2</v>
      </c>
      <c r="DG14">
        <f ca="1">PVSwap(notional,$A14,$A$19,'Risk factors'!DG14,$A$3:$A$19,fixedrate/8)</f>
        <v>0.7363348186353984</v>
      </c>
      <c r="DH14">
        <f ca="1">PVSwap(notional,$A14,$A$19,'Risk factors'!DH14,$A$3:$A$19,fixedrate/8)</f>
        <v>-0.89683533001081739</v>
      </c>
      <c r="DI14">
        <f ca="1">PVSwap(notional,$A14,$A$19,'Risk factors'!DI14,$A$3:$A$19,fixedrate/8)</f>
        <v>-1.4343078471392157</v>
      </c>
      <c r="DJ14">
        <f ca="1">PVSwap(notional,$A14,$A$19,'Risk factors'!DJ14,$A$3:$A$19,fixedrate/8)</f>
        <v>0.54766544234997294</v>
      </c>
      <c r="DK14">
        <f ca="1">PVSwap(notional,$A14,$A$19,'Risk factors'!DK14,$A$3:$A$19,fixedrate/8)</f>
        <v>0.32486211665841164</v>
      </c>
      <c r="DL14">
        <f ca="1">PVSwap(notional,$A14,$A$19,'Risk factors'!DL14,$A$3:$A$19,fixedrate/8)</f>
        <v>-0.25531566684096885</v>
      </c>
      <c r="DM14">
        <f ca="1">PVSwap(notional,$A14,$A$19,'Risk factors'!DM14,$A$3:$A$19,fixedrate/8)</f>
        <v>1.0412391238427541</v>
      </c>
      <c r="DN14">
        <f ca="1">PVSwap(notional,$A14,$A$19,'Risk factors'!DN14,$A$3:$A$19,fixedrate/8)</f>
        <v>1.347053479813872</v>
      </c>
      <c r="DO14">
        <f ca="1">PVSwap(notional,$A14,$A$19,'Risk factors'!DO14,$A$3:$A$19,fixedrate/8)</f>
        <v>-0.51085214960315062</v>
      </c>
      <c r="DP14">
        <f ca="1">PVSwap(notional,$A14,$A$19,'Risk factors'!DP14,$A$3:$A$19,fixedrate/8)</f>
        <v>-0.24525052923306115</v>
      </c>
      <c r="DQ14">
        <f ca="1">PVSwap(notional,$A14,$A$19,'Risk factors'!DQ14,$A$3:$A$19,fixedrate/8)</f>
        <v>0.46166266702153375</v>
      </c>
      <c r="DR14">
        <f ca="1">PVSwap(notional,$A14,$A$19,'Risk factors'!DR14,$A$3:$A$19,fixedrate/8)</f>
        <v>1.1418556884192923</v>
      </c>
      <c r="DS14">
        <f ca="1">PVSwap(notional,$A14,$A$19,'Risk factors'!DS14,$A$3:$A$19,fixedrate/8)</f>
        <v>-0.72650164014319685</v>
      </c>
      <c r="DT14">
        <f ca="1">PVSwap(notional,$A14,$A$19,'Risk factors'!DT14,$A$3:$A$19,fixedrate/8)</f>
        <v>-0.76724638709794102</v>
      </c>
      <c r="DU14">
        <f ca="1">PVSwap(notional,$A14,$A$19,'Risk factors'!DU14,$A$3:$A$19,fixedrate/8)</f>
        <v>-1.089164880705676</v>
      </c>
      <c r="DV14">
        <f ca="1">PVSwap(notional,$A14,$A$19,'Risk factors'!DV14,$A$3:$A$19,fixedrate/8)</f>
        <v>4.4144063169635332</v>
      </c>
      <c r="DW14">
        <f ca="1">PVSwap(notional,$A14,$A$19,'Risk factors'!DW14,$A$3:$A$19,fixedrate/8)</f>
        <v>5.4463962236635917E-2</v>
      </c>
      <c r="DX14">
        <f ca="1">PVSwap(notional,$A14,$A$19,'Risk factors'!DX14,$A$3:$A$19,fixedrate/8)</f>
        <v>-0.96493857797274118</v>
      </c>
      <c r="DY14">
        <f ca="1">PVSwap(notional,$A14,$A$19,'Risk factors'!DY14,$A$3:$A$19,fixedrate/8)</f>
        <v>-1.2230948069300895</v>
      </c>
      <c r="DZ14">
        <f ca="1">PVSwap(notional,$A14,$A$19,'Risk factors'!DZ14,$A$3:$A$19,fixedrate/8)</f>
        <v>0.74056756581573058</v>
      </c>
      <c r="EA14">
        <f ca="1">PVSwap(notional,$A14,$A$19,'Risk factors'!EA14,$A$3:$A$19,fixedrate/8)</f>
        <v>3.0012063912988487</v>
      </c>
      <c r="EB14">
        <f ca="1">PVSwap(notional,$A14,$A$19,'Risk factors'!EB14,$A$3:$A$19,fixedrate/8)</f>
        <v>0.65062257502273568</v>
      </c>
      <c r="EC14">
        <f ca="1">PVSwap(notional,$A14,$A$19,'Risk factors'!EC14,$A$3:$A$19,fixedrate/8)</f>
        <v>1.5911053767910466</v>
      </c>
      <c r="ED14">
        <f ca="1">PVSwap(notional,$A14,$A$19,'Risk factors'!ED14,$A$3:$A$19,fixedrate/8)</f>
        <v>2.1550214069293903</v>
      </c>
      <c r="EE14">
        <f ca="1">PVSwap(notional,$A14,$A$19,'Risk factors'!EE14,$A$3:$A$19,fixedrate/8)</f>
        <v>1.0534588627962849</v>
      </c>
      <c r="EF14">
        <f ca="1">PVSwap(notional,$A14,$A$19,'Risk factors'!EF14,$A$3:$A$19,fixedrate/8)</f>
        <v>0.10878487218237791</v>
      </c>
      <c r="EG14">
        <f ca="1">PVSwap(notional,$A14,$A$19,'Risk factors'!EG14,$A$3:$A$19,fixedrate/8)</f>
        <v>-0.92136781344572682</v>
      </c>
      <c r="EH14">
        <f ca="1">PVSwap(notional,$A14,$A$19,'Risk factors'!EH14,$A$3:$A$19,fixedrate/8)</f>
        <v>1.4343409378909855E-2</v>
      </c>
      <c r="EI14">
        <f ca="1">PVSwap(notional,$A14,$A$19,'Risk factors'!EI14,$A$3:$A$19,fixedrate/8)</f>
        <v>1.9974802887038232</v>
      </c>
      <c r="EJ14">
        <f ca="1">PVSwap(notional,$A14,$A$19,'Risk factors'!EJ14,$A$3:$A$19,fixedrate/8)</f>
        <v>5.1970359902201842E-2</v>
      </c>
      <c r="EK14">
        <f ca="1">PVSwap(notional,$A14,$A$19,'Risk factors'!EK14,$A$3:$A$19,fixedrate/8)</f>
        <v>-1.0870449128557726</v>
      </c>
      <c r="EL14">
        <f ca="1">PVSwap(notional,$A14,$A$19,'Risk factors'!EL14,$A$3:$A$19,fixedrate/8)</f>
        <v>0.31977836125240111</v>
      </c>
      <c r="EM14">
        <f ca="1">PVSwap(notional,$A14,$A$19,'Risk factors'!EM14,$A$3:$A$19,fixedrate/8)</f>
        <v>1.5180177863651896</v>
      </c>
      <c r="EN14">
        <f ca="1">PVSwap(notional,$A14,$A$19,'Risk factors'!EN14,$A$3:$A$19,fixedrate/8)</f>
        <v>-0.25508059165123559</v>
      </c>
      <c r="EO14">
        <f ca="1">PVSwap(notional,$A14,$A$19,'Risk factors'!EO14,$A$3:$A$19,fixedrate/8)</f>
        <v>-0.56757476567287701</v>
      </c>
      <c r="EP14">
        <f ca="1">PVSwap(notional,$A14,$A$19,'Risk factors'!EP14,$A$3:$A$19,fixedrate/8)</f>
        <v>0.26972318874535384</v>
      </c>
      <c r="EQ14">
        <f ca="1">PVSwap(notional,$A14,$A$19,'Risk factors'!EQ14,$A$3:$A$19,fixedrate/8)</f>
        <v>-8.8949995494799705E-2</v>
      </c>
      <c r="ER14">
        <f ca="1">PVSwap(notional,$A14,$A$19,'Risk factors'!ER14,$A$3:$A$19,fixedrate/8)</f>
        <v>-0.91118309172035905</v>
      </c>
      <c r="ES14">
        <f ca="1">PVSwap(notional,$A14,$A$19,'Risk factors'!ES14,$A$3:$A$19,fixedrate/8)</f>
        <v>2.3091320112104419</v>
      </c>
      <c r="ET14">
        <f ca="1">PVSwap(notional,$A14,$A$19,'Risk factors'!ET14,$A$3:$A$19,fixedrate/8)</f>
        <v>0.67970306828410065</v>
      </c>
      <c r="EU14">
        <f ca="1">PVSwap(notional,$A14,$A$19,'Risk factors'!EU14,$A$3:$A$19,fixedrate/8)</f>
        <v>-0.90209886603021672</v>
      </c>
      <c r="EV14">
        <f ca="1">PVSwap(notional,$A14,$A$19,'Risk factors'!EV14,$A$3:$A$19,fixedrate/8)</f>
        <v>3.7398365384846191</v>
      </c>
      <c r="EW14">
        <f ca="1">PVSwap(notional,$A14,$A$19,'Risk factors'!EW14,$A$3:$A$19,fixedrate/8)</f>
        <v>3.2649948218462552</v>
      </c>
      <c r="EX14">
        <f ca="1">PVSwap(notional,$A14,$A$19,'Risk factors'!EX14,$A$3:$A$19,fixedrate/8)</f>
        <v>2.0004283103037435</v>
      </c>
      <c r="EY14">
        <f ca="1">PVSwap(notional,$A14,$A$19,'Risk factors'!EY14,$A$3:$A$19,fixedrate/8)</f>
        <v>-1.2950480168695881</v>
      </c>
      <c r="EZ14">
        <f ca="1">PVSwap(notional,$A14,$A$19,'Risk factors'!EZ14,$A$3:$A$19,fixedrate/8)</f>
        <v>0.25141622852933054</v>
      </c>
      <c r="FA14">
        <f ca="1">PVSwap(notional,$A14,$A$19,'Risk factors'!FA14,$A$3:$A$19,fixedrate/8)</f>
        <v>0.35431035384291459</v>
      </c>
      <c r="FB14">
        <f ca="1">PVSwap(notional,$A14,$A$19,'Risk factors'!FB14,$A$3:$A$19,fixedrate/8)</f>
        <v>-0.86988314157332847</v>
      </c>
      <c r="FC14">
        <f ca="1">PVSwap(notional,$A14,$A$19,'Risk factors'!FC14,$A$3:$A$19,fixedrate/8)</f>
        <v>-1.540808143576023</v>
      </c>
      <c r="FD14">
        <f ca="1">PVSwap(notional,$A14,$A$19,'Risk factors'!FD14,$A$3:$A$19,fixedrate/8)</f>
        <v>-0.5329686849196873</v>
      </c>
      <c r="FE14">
        <f ca="1">PVSwap(notional,$A14,$A$19,'Risk factors'!FE14,$A$3:$A$19,fixedrate/8)</f>
        <v>-0.22407462294991995</v>
      </c>
      <c r="FF14">
        <f ca="1">PVSwap(notional,$A14,$A$19,'Risk factors'!FF14,$A$3:$A$19,fixedrate/8)</f>
        <v>-0.44917586846782465</v>
      </c>
      <c r="FG14">
        <f ca="1">PVSwap(notional,$A14,$A$19,'Risk factors'!FG14,$A$3:$A$19,fixedrate/8)</f>
        <v>0.50479615847461001</v>
      </c>
      <c r="FH14">
        <f ca="1">PVSwap(notional,$A14,$A$19,'Risk factors'!FH14,$A$3:$A$19,fixedrate/8)</f>
        <v>0.83653008341235957</v>
      </c>
      <c r="FI14">
        <f ca="1">PVSwap(notional,$A14,$A$19,'Risk factors'!FI14,$A$3:$A$19,fixedrate/8)</f>
        <v>-0.47455521223920072</v>
      </c>
      <c r="FJ14">
        <f ca="1">PVSwap(notional,$A14,$A$19,'Risk factors'!FJ14,$A$3:$A$19,fixedrate/8)</f>
        <v>-0.27861056750936464</v>
      </c>
      <c r="FK14">
        <f ca="1">PVSwap(notional,$A14,$A$19,'Risk factors'!FK14,$A$3:$A$19,fixedrate/8)</f>
        <v>2.7049138137272659E-2</v>
      </c>
      <c r="FL14">
        <f ca="1">PVSwap(notional,$A14,$A$19,'Risk factors'!FL14,$A$3:$A$19,fixedrate/8)</f>
        <v>-9.163383443292393E-2</v>
      </c>
      <c r="FM14">
        <f ca="1">PVSwap(notional,$A14,$A$19,'Risk factors'!FM14,$A$3:$A$19,fixedrate/8)</f>
        <v>1.1861827522378143</v>
      </c>
      <c r="FN14">
        <f ca="1">PVSwap(notional,$A14,$A$19,'Risk factors'!FN14,$A$3:$A$19,fixedrate/8)</f>
        <v>1.6369486860149869</v>
      </c>
      <c r="FO14">
        <f ca="1">PVSwap(notional,$A14,$A$19,'Risk factors'!FO14,$A$3:$A$19,fixedrate/8)</f>
        <v>1.686765958978701</v>
      </c>
      <c r="FP14">
        <f ca="1">PVSwap(notional,$A14,$A$19,'Risk factors'!FP14,$A$3:$A$19,fixedrate/8)</f>
        <v>-2.3138003191128416E-2</v>
      </c>
      <c r="FQ14">
        <f ca="1">PVSwap(notional,$A14,$A$19,'Risk factors'!FQ14,$A$3:$A$19,fixedrate/8)</f>
        <v>1.2436964539791155</v>
      </c>
      <c r="FR14">
        <f ca="1">PVSwap(notional,$A14,$A$19,'Risk factors'!FR14,$A$3:$A$19,fixedrate/8)</f>
        <v>-3.2532023762150551E-2</v>
      </c>
      <c r="FS14">
        <f ca="1">PVSwap(notional,$A14,$A$19,'Risk factors'!FS14,$A$3:$A$19,fixedrate/8)</f>
        <v>0.30231977582298958</v>
      </c>
      <c r="FT14">
        <f ca="1">PVSwap(notional,$A14,$A$19,'Risk factors'!FT14,$A$3:$A$19,fixedrate/8)</f>
        <v>-0.15713162549923718</v>
      </c>
      <c r="FU14">
        <f ca="1">PVSwap(notional,$A14,$A$19,'Risk factors'!FU14,$A$3:$A$19,fixedrate/8)</f>
        <v>0.73428431903862912</v>
      </c>
      <c r="FV14">
        <f ca="1">PVSwap(notional,$A14,$A$19,'Risk factors'!FV14,$A$3:$A$19,fixedrate/8)</f>
        <v>-0.67814002398383211</v>
      </c>
      <c r="FW14">
        <f ca="1">PVSwap(notional,$A14,$A$19,'Risk factors'!FW14,$A$3:$A$19,fixedrate/8)</f>
        <v>2.9348260926832346</v>
      </c>
      <c r="FX14">
        <f ca="1">PVSwap(notional,$A14,$A$19,'Risk factors'!FX14,$A$3:$A$19,fixedrate/8)</f>
        <v>5.808403580347684E-2</v>
      </c>
      <c r="FY14">
        <f ca="1">PVSwap(notional,$A14,$A$19,'Risk factors'!FY14,$A$3:$A$19,fixedrate/8)</f>
        <v>7.2418591953670374E-3</v>
      </c>
      <c r="FZ14">
        <f ca="1">PVSwap(notional,$A14,$A$19,'Risk factors'!FZ14,$A$3:$A$19,fixedrate/8)</f>
        <v>-0.66683295486128924</v>
      </c>
      <c r="GA14">
        <f ca="1">PVSwap(notional,$A14,$A$19,'Risk factors'!GA14,$A$3:$A$19,fixedrate/8)</f>
        <v>1.5139499472777849</v>
      </c>
      <c r="GB14">
        <f ca="1">PVSwap(notional,$A14,$A$19,'Risk factors'!GB14,$A$3:$A$19,fixedrate/8)</f>
        <v>1.5295758520275904</v>
      </c>
      <c r="GC14">
        <f ca="1">PVSwap(notional,$A14,$A$19,'Risk factors'!GC14,$A$3:$A$19,fixedrate/8)</f>
        <v>-1.7905170879460666</v>
      </c>
      <c r="GD14">
        <f ca="1">PVSwap(notional,$A14,$A$19,'Risk factors'!GD14,$A$3:$A$19,fixedrate/8)</f>
        <v>-9.8519224080057755E-2</v>
      </c>
      <c r="GE14">
        <f ca="1">PVSwap(notional,$A14,$A$19,'Risk factors'!GE14,$A$3:$A$19,fixedrate/8)</f>
        <v>0.3322560309727508</v>
      </c>
      <c r="GF14">
        <f ca="1">PVSwap(notional,$A14,$A$19,'Risk factors'!GF14,$A$3:$A$19,fixedrate/8)</f>
        <v>0.57513256383484235</v>
      </c>
      <c r="GG14">
        <f ca="1">PVSwap(notional,$A14,$A$19,'Risk factors'!GG14,$A$3:$A$19,fixedrate/8)</f>
        <v>0.45658393502747729</v>
      </c>
      <c r="GH14">
        <f ca="1">PVSwap(notional,$A14,$A$19,'Risk factors'!GH14,$A$3:$A$19,fixedrate/8)</f>
        <v>1.6998762448037048</v>
      </c>
      <c r="GI14">
        <f ca="1">PVSwap(notional,$A14,$A$19,'Risk factors'!GI14,$A$3:$A$19,fixedrate/8)</f>
        <v>-0.67902477012452644</v>
      </c>
      <c r="GJ14">
        <f ca="1">PVSwap(notional,$A14,$A$19,'Risk factors'!GJ14,$A$3:$A$19,fixedrate/8)</f>
        <v>0.14081471543246038</v>
      </c>
      <c r="GK14">
        <f ca="1">PVSwap(notional,$A14,$A$19,'Risk factors'!GK14,$A$3:$A$19,fixedrate/8)</f>
        <v>0.79316143080184065</v>
      </c>
      <c r="GL14">
        <f ca="1">PVSwap(notional,$A14,$A$19,'Risk factors'!GL14,$A$3:$A$19,fixedrate/8)</f>
        <v>0.97548163395902099</v>
      </c>
      <c r="GM14">
        <f ca="1">PVSwap(notional,$A14,$A$19,'Risk factors'!GM14,$A$3:$A$19,fixedrate/8)</f>
        <v>-2.1824322604280307E-2</v>
      </c>
      <c r="GN14">
        <f ca="1">PVSwap(notional,$A14,$A$19,'Risk factors'!GN14,$A$3:$A$19,fixedrate/8)</f>
        <v>-0.79893213704277921</v>
      </c>
      <c r="GO14">
        <f ca="1">PVSwap(notional,$A14,$A$19,'Risk factors'!GO14,$A$3:$A$19,fixedrate/8)</f>
        <v>-0.81492115608208404</v>
      </c>
      <c r="GP14">
        <f ca="1">PVSwap(notional,$A14,$A$19,'Risk factors'!GP14,$A$3:$A$19,fixedrate/8)</f>
        <v>-2.8653156903626777E-2</v>
      </c>
      <c r="GQ14">
        <f ca="1">PVSwap(notional,$A14,$A$19,'Risk factors'!GQ14,$A$3:$A$19,fixedrate/8)</f>
        <v>0.47682892816483252</v>
      </c>
      <c r="GR14">
        <f ca="1">PVSwap(notional,$A14,$A$19,'Risk factors'!GR14,$A$3:$A$19,fixedrate/8)</f>
        <v>0.99912401576640075</v>
      </c>
      <c r="GS14">
        <f ca="1">PVSwap(notional,$A14,$A$19,'Risk factors'!GS14,$A$3:$A$19,fixedrate/8)</f>
        <v>2.4724618807561116</v>
      </c>
      <c r="GT14">
        <f ca="1">PVSwap(notional,$A14,$A$19,'Risk factors'!GT14,$A$3:$A$19,fixedrate/8)</f>
        <v>-0.85286712132984943</v>
      </c>
      <c r="GU14">
        <f ca="1">PVSwap(notional,$A14,$A$19,'Risk factors'!GU14,$A$3:$A$19,fixedrate/8)</f>
        <v>-1.3022014048044539</v>
      </c>
      <c r="GV14">
        <f ca="1">PVSwap(notional,$A14,$A$19,'Risk factors'!GV14,$A$3:$A$19,fixedrate/8)</f>
        <v>0.40004011120657601</v>
      </c>
      <c r="GW14">
        <f ca="1">PVSwap(notional,$A14,$A$19,'Risk factors'!GW14,$A$3:$A$19,fixedrate/8)</f>
        <v>1.7688832927653955</v>
      </c>
      <c r="GX14">
        <f ca="1">PVSwap(notional,$A14,$A$19,'Risk factors'!GX14,$A$3:$A$19,fixedrate/8)</f>
        <v>1.1869268099382222</v>
      </c>
      <c r="GY14">
        <f ca="1">PVSwap(notional,$A14,$A$19,'Risk factors'!GY14,$A$3:$A$19,fixedrate/8)</f>
        <v>0.86236626773955349</v>
      </c>
      <c r="GZ14">
        <f ca="1">PVSwap(notional,$A14,$A$19,'Risk factors'!GZ14,$A$3:$A$19,fixedrate/8)</f>
        <v>1.6780429909677745</v>
      </c>
      <c r="HA14">
        <f ca="1">PVSwap(notional,$A14,$A$19,'Risk factors'!HA14,$A$3:$A$19,fixedrate/8)</f>
        <v>0.55596054049557642</v>
      </c>
      <c r="HB14">
        <f ca="1">PVSwap(notional,$A14,$A$19,'Risk factors'!HB14,$A$3:$A$19,fixedrate/8)</f>
        <v>-0.3148687705701026</v>
      </c>
      <c r="HC14">
        <f ca="1">PVSwap(notional,$A14,$A$19,'Risk factors'!HC14,$A$3:$A$19,fixedrate/8)</f>
        <v>-0.93482933852357275</v>
      </c>
      <c r="HD14">
        <f ca="1">PVSwap(notional,$A14,$A$19,'Risk factors'!HD14,$A$3:$A$19,fixedrate/8)</f>
        <v>0.43600691411140141</v>
      </c>
      <c r="HE14">
        <f ca="1">PVSwap(notional,$A14,$A$19,'Risk factors'!HE14,$A$3:$A$19,fixedrate/8)</f>
        <v>-7.0553014752038007E-3</v>
      </c>
      <c r="HF14">
        <f ca="1">PVSwap(notional,$A14,$A$19,'Risk factors'!HF14,$A$3:$A$19,fixedrate/8)</f>
        <v>1.9478296778994968</v>
      </c>
      <c r="HG14">
        <f ca="1">PVSwap(notional,$A14,$A$19,'Risk factors'!HG14,$A$3:$A$19,fixedrate/8)</f>
        <v>1.4786612609202974</v>
      </c>
      <c r="HH14">
        <f ca="1">PVSwap(notional,$A14,$A$19,'Risk factors'!HH14,$A$3:$A$19,fixedrate/8)</f>
        <v>-0.15435150729732189</v>
      </c>
      <c r="HI14">
        <f ca="1">PVSwap(notional,$A14,$A$19,'Risk factors'!HI14,$A$3:$A$19,fixedrate/8)</f>
        <v>2.3358906760278133</v>
      </c>
      <c r="HJ14">
        <f ca="1">PVSwap(notional,$A14,$A$19,'Risk factors'!HJ14,$A$3:$A$19,fixedrate/8)</f>
        <v>0.89674431825830092</v>
      </c>
      <c r="HK14">
        <f ca="1">PVSwap(notional,$A14,$A$19,'Risk factors'!HK14,$A$3:$A$19,fixedrate/8)</f>
        <v>-0.55941671533744108</v>
      </c>
      <c r="HL14">
        <f ca="1">PVSwap(notional,$A14,$A$19,'Risk factors'!HL14,$A$3:$A$19,fixedrate/8)</f>
        <v>-0.36813449293117617</v>
      </c>
      <c r="HM14">
        <f ca="1">PVSwap(notional,$A14,$A$19,'Risk factors'!HM14,$A$3:$A$19,fixedrate/8)</f>
        <v>1.2542231376784752</v>
      </c>
      <c r="HN14">
        <f ca="1">PVSwap(notional,$A14,$A$19,'Risk factors'!HN14,$A$3:$A$19,fixedrate/8)</f>
        <v>-1.1347164838581851</v>
      </c>
      <c r="HO14">
        <f ca="1">PVSwap(notional,$A14,$A$19,'Risk factors'!HO14,$A$3:$A$19,fixedrate/8)</f>
        <v>0.58982645183907301</v>
      </c>
      <c r="HP14">
        <f ca="1">PVSwap(notional,$A14,$A$19,'Risk factors'!HP14,$A$3:$A$19,fixedrate/8)</f>
        <v>-0.93519406401321914</v>
      </c>
      <c r="HQ14">
        <f ca="1">PVSwap(notional,$A14,$A$19,'Risk factors'!HQ14,$A$3:$A$19,fixedrate/8)</f>
        <v>0.8644240496405452</v>
      </c>
      <c r="HR14">
        <f ca="1">PVSwap(notional,$A14,$A$19,'Risk factors'!HR14,$A$3:$A$19,fixedrate/8)</f>
        <v>0.67765313971762098</v>
      </c>
      <c r="HS14">
        <f ca="1">PVSwap(notional,$A14,$A$19,'Risk factors'!HS14,$A$3:$A$19,fixedrate/8)</f>
        <v>-7.2928404242316891E-2</v>
      </c>
      <c r="HT14">
        <f ca="1">PVSwap(notional,$A14,$A$19,'Risk factors'!HT14,$A$3:$A$19,fixedrate/8)</f>
        <v>0.73247739040547255</v>
      </c>
      <c r="HU14">
        <f ca="1">PVSwap(notional,$A14,$A$19,'Risk factors'!HU14,$A$3:$A$19,fixedrate/8)</f>
        <v>0.88819952782882494</v>
      </c>
      <c r="HV14">
        <f ca="1">PVSwap(notional,$A14,$A$19,'Risk factors'!HV14,$A$3:$A$19,fixedrate/8)</f>
        <v>0.54462744501793348</v>
      </c>
      <c r="HW14">
        <f ca="1">PVSwap(notional,$A14,$A$19,'Risk factors'!HW14,$A$3:$A$19,fixedrate/8)</f>
        <v>1.0030310768675899</v>
      </c>
      <c r="HX14">
        <f ca="1">PVSwap(notional,$A14,$A$19,'Risk factors'!HX14,$A$3:$A$19,fixedrate/8)</f>
        <v>-0.59427871497790696</v>
      </c>
      <c r="HY14">
        <f ca="1">PVSwap(notional,$A14,$A$19,'Risk factors'!HY14,$A$3:$A$19,fixedrate/8)</f>
        <v>0.38753747663581029</v>
      </c>
      <c r="HZ14">
        <f ca="1">PVSwap(notional,$A14,$A$19,'Risk factors'!HZ14,$A$3:$A$19,fixedrate/8)</f>
        <v>0.94280689930657691</v>
      </c>
      <c r="IA14">
        <f ca="1">PVSwap(notional,$A14,$A$19,'Risk factors'!IA14,$A$3:$A$19,fixedrate/8)</f>
        <v>-0.13398618388867325</v>
      </c>
      <c r="IB14">
        <f ca="1">PVSwap(notional,$A14,$A$19,'Risk factors'!IB14,$A$3:$A$19,fixedrate/8)</f>
        <v>-1.1087767352836291</v>
      </c>
      <c r="IC14">
        <f ca="1">PVSwap(notional,$A14,$A$19,'Risk factors'!IC14,$A$3:$A$19,fixedrate/8)</f>
        <v>1.1361413729484624</v>
      </c>
      <c r="ID14">
        <f ca="1">PVSwap(notional,$A14,$A$19,'Risk factors'!ID14,$A$3:$A$19,fixedrate/8)</f>
        <v>-1.023885232142993</v>
      </c>
      <c r="IE14">
        <f ca="1">PVSwap(notional,$A14,$A$19,'Risk factors'!IE14,$A$3:$A$19,fixedrate/8)</f>
        <v>1.7012764371455085</v>
      </c>
      <c r="IF14">
        <f ca="1">PVSwap(notional,$A14,$A$19,'Risk factors'!IF14,$A$3:$A$19,fixedrate/8)</f>
        <v>0.85361223273211817</v>
      </c>
      <c r="IG14">
        <f ca="1">PVSwap(notional,$A14,$A$19,'Risk factors'!IG14,$A$3:$A$19,fixedrate/8)</f>
        <v>1.4327133104390788</v>
      </c>
      <c r="IH14">
        <f ca="1">PVSwap(notional,$A14,$A$19,'Risk factors'!IH14,$A$3:$A$19,fixedrate/8)</f>
        <v>-0.34809044375056791</v>
      </c>
      <c r="II14">
        <f ca="1">PVSwap(notional,$A14,$A$19,'Risk factors'!II14,$A$3:$A$19,fixedrate/8)</f>
        <v>2.1710307887688476</v>
      </c>
      <c r="IJ14">
        <f ca="1">PVSwap(notional,$A14,$A$19,'Risk factors'!IJ14,$A$3:$A$19,fixedrate/8)</f>
        <v>-0.41630088656386122</v>
      </c>
      <c r="IK14">
        <f ca="1">PVSwap(notional,$A14,$A$19,'Risk factors'!IK14,$A$3:$A$19,fixedrate/8)</f>
        <v>1.2518806152584658</v>
      </c>
      <c r="IL14">
        <f ca="1">PVSwap(notional,$A14,$A$19,'Risk factors'!IL14,$A$3:$A$19,fixedrate/8)</f>
        <v>-0.76516586464977954</v>
      </c>
      <c r="IM14">
        <f ca="1">PVSwap(notional,$A14,$A$19,'Risk factors'!IM14,$A$3:$A$19,fixedrate/8)</f>
        <v>0.81674242174567779</v>
      </c>
      <c r="IN14">
        <f ca="1">PVSwap(notional,$A14,$A$19,'Risk factors'!IN14,$A$3:$A$19,fixedrate/8)</f>
        <v>-1.3355665372485976</v>
      </c>
      <c r="IO14">
        <f ca="1">PVSwap(notional,$A14,$A$19,'Risk factors'!IO14,$A$3:$A$19,fixedrate/8)</f>
        <v>-0.12118766645204156</v>
      </c>
      <c r="IP14">
        <f ca="1">PVSwap(notional,$A14,$A$19,'Risk factors'!IP14,$A$3:$A$19,fixedrate/8)</f>
        <v>1.4853231384541117</v>
      </c>
      <c r="IQ14">
        <f ca="1">PVSwap(notional,$A14,$A$19,'Risk factors'!IQ14,$A$3:$A$19,fixedrate/8)</f>
        <v>0.87335903526408343</v>
      </c>
      <c r="IR14">
        <f ca="1">PVSwap(notional,$A14,$A$19,'Risk factors'!IR14,$A$3:$A$19,fixedrate/8)</f>
        <v>1.0358688899300248</v>
      </c>
      <c r="IS14">
        <f ca="1">PVSwap(notional,$A14,$A$19,'Risk factors'!IS14,$A$3:$A$19,fixedrate/8)</f>
        <v>0.34782020931408258</v>
      </c>
      <c r="IT14">
        <f ca="1">PVSwap(notional,$A14,$A$19,'Risk factors'!IT14,$A$3:$A$19,fixedrate/8)</f>
        <v>0.54168921918995294</v>
      </c>
      <c r="IU14">
        <f ca="1">PVSwap(notional,$A14,$A$19,'Risk factors'!IU14,$A$3:$A$19,fixedrate/8)</f>
        <v>-0.42823119030407303</v>
      </c>
      <c r="IV14">
        <f ca="1">PVSwap(notional,$A14,$A$19,'Risk factors'!IV14,$A$3:$A$19,fixedrate/8)</f>
        <v>-4.1547181472756621E-2</v>
      </c>
      <c r="IW14">
        <f ca="1">PVSwap(notional,$A14,$A$19,'Risk factors'!IW14,$A$3:$A$19,fixedrate/8)</f>
        <v>2.1666313558153485</v>
      </c>
      <c r="IX14">
        <f ca="1">PVSwap(notional,$A14,$A$19,'Risk factors'!IX14,$A$3:$A$19,fixedrate/8)</f>
        <v>-1.3703110857637166</v>
      </c>
      <c r="IY14">
        <f ca="1">PVSwap(notional,$A14,$A$19,'Risk factors'!IY14,$A$3:$A$19,fixedrate/8)</f>
        <v>0.11164473519259051</v>
      </c>
      <c r="IZ14">
        <f ca="1">PVSwap(notional,$A14,$A$19,'Risk factors'!IZ14,$A$3:$A$19,fixedrate/8)</f>
        <v>-0.2038899264980186</v>
      </c>
      <c r="JA14">
        <f ca="1">PVSwap(notional,$A14,$A$19,'Risk factors'!JA14,$A$3:$A$19,fixedrate/8)</f>
        <v>2.9133860546207444</v>
      </c>
      <c r="JB14">
        <f ca="1">PVSwap(notional,$A14,$A$19,'Risk factors'!JB14,$A$3:$A$19,fixedrate/8)</f>
        <v>-4.4714847684569452E-2</v>
      </c>
      <c r="JC14">
        <f ca="1">PVSwap(notional,$A14,$A$19,'Risk factors'!JC14,$A$3:$A$19,fixedrate/8)</f>
        <v>-0.99081577807336307</v>
      </c>
      <c r="JD14">
        <f ca="1">PVSwap(notional,$A14,$A$19,'Risk factors'!JD14,$A$3:$A$19,fixedrate/8)</f>
        <v>-0.59405488584756327</v>
      </c>
      <c r="JE14">
        <f ca="1">PVSwap(notional,$A14,$A$19,'Risk factors'!JE14,$A$3:$A$19,fixedrate/8)</f>
        <v>-0.81573540246315668</v>
      </c>
      <c r="JF14">
        <f ca="1">PVSwap(notional,$A14,$A$19,'Risk factors'!JF14,$A$3:$A$19,fixedrate/8)</f>
        <v>1.578417083839774</v>
      </c>
      <c r="JG14">
        <f ca="1">PVSwap(notional,$A14,$A$19,'Risk factors'!JG14,$A$3:$A$19,fixedrate/8)</f>
        <v>-2.4169541995063222</v>
      </c>
      <c r="JH14">
        <f ca="1">PVSwap(notional,$A14,$A$19,'Risk factors'!JH14,$A$3:$A$19,fixedrate/8)</f>
        <v>0.42672552974455391</v>
      </c>
      <c r="JI14">
        <f ca="1">PVSwap(notional,$A14,$A$19,'Risk factors'!JI14,$A$3:$A$19,fixedrate/8)</f>
        <v>1.9845405615296441</v>
      </c>
      <c r="JJ14">
        <f ca="1">PVSwap(notional,$A14,$A$19,'Risk factors'!JJ14,$A$3:$A$19,fixedrate/8)</f>
        <v>-9.8015415184889779E-2</v>
      </c>
      <c r="JK14">
        <f ca="1">PVSwap(notional,$A14,$A$19,'Risk factors'!JK14,$A$3:$A$19,fixedrate/8)</f>
        <v>-0.47958809453605183</v>
      </c>
      <c r="JL14">
        <f ca="1">PVSwap(notional,$A14,$A$19,'Risk factors'!JL14,$A$3:$A$19,fixedrate/8)</f>
        <v>-0.16645531346375539</v>
      </c>
      <c r="JM14">
        <f ca="1">PVSwap(notional,$A14,$A$19,'Risk factors'!JM14,$A$3:$A$19,fixedrate/8)</f>
        <v>1.0248720828832787</v>
      </c>
      <c r="JN14">
        <f ca="1">PVSwap(notional,$A14,$A$19,'Risk factors'!JN14,$A$3:$A$19,fixedrate/8)</f>
        <v>0.99113184116864972</v>
      </c>
      <c r="JO14">
        <f ca="1">PVSwap(notional,$A14,$A$19,'Risk factors'!JO14,$A$3:$A$19,fixedrate/8)</f>
        <v>1.730361595669669</v>
      </c>
      <c r="JP14">
        <f ca="1">PVSwap(notional,$A14,$A$19,'Risk factors'!JP14,$A$3:$A$19,fixedrate/8)</f>
        <v>1.3450342619391267</v>
      </c>
      <c r="JQ14">
        <f ca="1">PVSwap(notional,$A14,$A$19,'Risk factors'!JQ14,$A$3:$A$19,fixedrate/8)</f>
        <v>-0.7160961947874579</v>
      </c>
      <c r="JR14">
        <f ca="1">PVSwap(notional,$A14,$A$19,'Risk factors'!JR14,$A$3:$A$19,fixedrate/8)</f>
        <v>1.5180713436736386</v>
      </c>
      <c r="JS14">
        <f ca="1">PVSwap(notional,$A14,$A$19,'Risk factors'!JS14,$A$3:$A$19,fixedrate/8)</f>
        <v>1.5711769936858369</v>
      </c>
      <c r="JT14">
        <f ca="1">PVSwap(notional,$A14,$A$19,'Risk factors'!JT14,$A$3:$A$19,fixedrate/8)</f>
        <v>1.1551345376445856</v>
      </c>
      <c r="JU14">
        <f ca="1">PVSwap(notional,$A14,$A$19,'Risk factors'!JU14,$A$3:$A$19,fixedrate/8)</f>
        <v>1.0159015760069405</v>
      </c>
      <c r="JV14">
        <f ca="1">PVSwap(notional,$A14,$A$19,'Risk factors'!JV14,$A$3:$A$19,fixedrate/8)</f>
        <v>1.2785401961813057</v>
      </c>
      <c r="JW14">
        <f ca="1">PVSwap(notional,$A14,$A$19,'Risk factors'!JW14,$A$3:$A$19,fixedrate/8)</f>
        <v>-0.73151359041036423</v>
      </c>
      <c r="JX14">
        <f ca="1">PVSwap(notional,$A14,$A$19,'Risk factors'!JX14,$A$3:$A$19,fixedrate/8)</f>
        <v>0.32325584669163421</v>
      </c>
      <c r="JY14">
        <f ca="1">PVSwap(notional,$A14,$A$19,'Risk factors'!JY14,$A$3:$A$19,fixedrate/8)</f>
        <v>-1.5261379666941466</v>
      </c>
      <c r="JZ14">
        <f ca="1">PVSwap(notional,$A14,$A$19,'Risk factors'!JZ14,$A$3:$A$19,fixedrate/8)</f>
        <v>-0.41375868119932679</v>
      </c>
      <c r="KA14">
        <f ca="1">PVSwap(notional,$A14,$A$19,'Risk factors'!KA14,$A$3:$A$19,fixedrate/8)</f>
        <v>-1.3462541830858565</v>
      </c>
      <c r="KB14">
        <f ca="1">PVSwap(notional,$A14,$A$19,'Risk factors'!KB14,$A$3:$A$19,fixedrate/8)</f>
        <v>-3.4286640797913069E-2</v>
      </c>
      <c r="KC14">
        <f ca="1">PVSwap(notional,$A14,$A$19,'Risk factors'!KC14,$A$3:$A$19,fixedrate/8)</f>
        <v>0.70912919614760672</v>
      </c>
      <c r="KD14">
        <f ca="1">PVSwap(notional,$A14,$A$19,'Risk factors'!KD14,$A$3:$A$19,fixedrate/8)</f>
        <v>1.2482942293530683</v>
      </c>
      <c r="KE14">
        <f ca="1">PVSwap(notional,$A14,$A$19,'Risk factors'!KE14,$A$3:$A$19,fixedrate/8)</f>
        <v>0.76722338019855429</v>
      </c>
      <c r="KF14">
        <f ca="1">PVSwap(notional,$A14,$A$19,'Risk factors'!KF14,$A$3:$A$19,fixedrate/8)</f>
        <v>1.1561032464713545</v>
      </c>
      <c r="KG14">
        <f ca="1">PVSwap(notional,$A14,$A$19,'Risk factors'!KG14,$A$3:$A$19,fixedrate/8)</f>
        <v>-1.0000509675352025</v>
      </c>
      <c r="KH14">
        <f ca="1">PVSwap(notional,$A14,$A$19,'Risk factors'!KH14,$A$3:$A$19,fixedrate/8)</f>
        <v>0.67614394078070239</v>
      </c>
      <c r="KI14">
        <f ca="1">PVSwap(notional,$A14,$A$19,'Risk factors'!KI14,$A$3:$A$19,fixedrate/8)</f>
        <v>-0.65512383392559081</v>
      </c>
      <c r="KJ14">
        <f ca="1">PVSwap(notional,$A14,$A$19,'Risk factors'!KJ14,$A$3:$A$19,fixedrate/8)</f>
        <v>-0.71894813049846495</v>
      </c>
      <c r="KK14">
        <f ca="1">PVSwap(notional,$A14,$A$19,'Risk factors'!KK14,$A$3:$A$19,fixedrate/8)</f>
        <v>0.60463913718835571</v>
      </c>
      <c r="KL14">
        <f ca="1">PVSwap(notional,$A14,$A$19,'Risk factors'!KL14,$A$3:$A$19,fixedrate/8)</f>
        <v>0.12120835339262725</v>
      </c>
      <c r="KM14">
        <f ca="1">PVSwap(notional,$A14,$A$19,'Risk factors'!KM14,$A$3:$A$19,fixedrate/8)</f>
        <v>-0.45297706575956009</v>
      </c>
      <c r="KN14">
        <f ca="1">PVSwap(notional,$A14,$A$19,'Risk factors'!KN14,$A$3:$A$19,fixedrate/8)</f>
        <v>0.41857253158341129</v>
      </c>
      <c r="KO14">
        <f ca="1">PVSwap(notional,$A14,$A$19,'Risk factors'!KO14,$A$3:$A$19,fixedrate/8)</f>
        <v>0.29670287062944312</v>
      </c>
      <c r="KP14">
        <f ca="1">PVSwap(notional,$A14,$A$19,'Risk factors'!KP14,$A$3:$A$19,fixedrate/8)</f>
        <v>0.77551028126630761</v>
      </c>
      <c r="KQ14">
        <f ca="1">PVSwap(notional,$A14,$A$19,'Risk factors'!KQ14,$A$3:$A$19,fixedrate/8)</f>
        <v>1.4153551182661437</v>
      </c>
      <c r="KR14">
        <f ca="1">PVSwap(notional,$A14,$A$19,'Risk factors'!KR14,$A$3:$A$19,fixedrate/8)</f>
        <v>0.38257473305586831</v>
      </c>
      <c r="KS14">
        <f ca="1">PVSwap(notional,$A14,$A$19,'Risk factors'!KS14,$A$3:$A$19,fixedrate/8)</f>
        <v>-2.2003455901853854</v>
      </c>
      <c r="KT14">
        <f ca="1">PVSwap(notional,$A14,$A$19,'Risk factors'!KT14,$A$3:$A$19,fixedrate/8)</f>
        <v>5.6413536452367137E-2</v>
      </c>
      <c r="KU14">
        <f ca="1">PVSwap(notional,$A14,$A$19,'Risk factors'!KU14,$A$3:$A$19,fixedrate/8)</f>
        <v>2.7800492461965907</v>
      </c>
      <c r="KV14">
        <f ca="1">PVSwap(notional,$A14,$A$19,'Risk factors'!KV14,$A$3:$A$19,fixedrate/8)</f>
        <v>-1.78806943628927</v>
      </c>
      <c r="KW14">
        <f ca="1">PVSwap(notional,$A14,$A$19,'Risk factors'!KW14,$A$3:$A$19,fixedrate/8)</f>
        <v>-0.68286945476334571</v>
      </c>
      <c r="KX14">
        <f ca="1">PVSwap(notional,$A14,$A$19,'Risk factors'!KX14,$A$3:$A$19,fixedrate/8)</f>
        <v>-1.6487424706162106</v>
      </c>
      <c r="KY14">
        <f ca="1">PVSwap(notional,$A14,$A$19,'Risk factors'!KY14,$A$3:$A$19,fixedrate/8)</f>
        <v>-1.1478274336709051</v>
      </c>
      <c r="KZ14">
        <f ca="1">PVSwap(notional,$A14,$A$19,'Risk factors'!KZ14,$A$3:$A$19,fixedrate/8)</f>
        <v>-1.9557041696445174</v>
      </c>
      <c r="LA14">
        <f ca="1">PVSwap(notional,$A14,$A$19,'Risk factors'!LA14,$A$3:$A$19,fixedrate/8)</f>
        <v>-1.3957711255259841</v>
      </c>
      <c r="LB14">
        <f ca="1">PVSwap(notional,$A14,$A$19,'Risk factors'!LB14,$A$3:$A$19,fixedrate/8)</f>
        <v>-0.30193623243851347</v>
      </c>
      <c r="LC14">
        <f ca="1">PVSwap(notional,$A14,$A$19,'Risk factors'!LC14,$A$3:$A$19,fixedrate/8)</f>
        <v>-0.90962517744534277</v>
      </c>
      <c r="LD14">
        <f ca="1">PVSwap(notional,$A14,$A$19,'Risk factors'!LD14,$A$3:$A$19,fixedrate/8)</f>
        <v>-1.203266390905678</v>
      </c>
      <c r="LE14">
        <f ca="1">PVSwap(notional,$A14,$A$19,'Risk factors'!LE14,$A$3:$A$19,fixedrate/8)</f>
        <v>-0.14823243106995221</v>
      </c>
      <c r="LF14">
        <f ca="1">PVSwap(notional,$A14,$A$19,'Risk factors'!LF14,$A$3:$A$19,fixedrate/8)</f>
        <v>6.4140975870388653E-2</v>
      </c>
      <c r="LG14">
        <f ca="1">PVSwap(notional,$A14,$A$19,'Risk factors'!LG14,$A$3:$A$19,fixedrate/8)</f>
        <v>1.347893562766052</v>
      </c>
      <c r="LH14">
        <f ca="1">PVSwap(notional,$A14,$A$19,'Risk factors'!LH14,$A$3:$A$19,fixedrate/8)</f>
        <v>1.5286869272233186</v>
      </c>
      <c r="LI14">
        <f ca="1">PVSwap(notional,$A14,$A$19,'Risk factors'!LI14,$A$3:$A$19,fixedrate/8)</f>
        <v>-0.33647613308182878</v>
      </c>
      <c r="LJ14">
        <f ca="1">PVSwap(notional,$A14,$A$19,'Risk factors'!LJ14,$A$3:$A$19,fixedrate/8)</f>
        <v>1.4446821069403855</v>
      </c>
      <c r="LK14">
        <f ca="1">PVSwap(notional,$A14,$A$19,'Risk factors'!LK14,$A$3:$A$19,fixedrate/8)</f>
        <v>-1.0809011724907416</v>
      </c>
      <c r="LL14">
        <f ca="1">PVSwap(notional,$A14,$A$19,'Risk factors'!LL14,$A$3:$A$19,fixedrate/8)</f>
        <v>0.96406529779353312</v>
      </c>
      <c r="LM14">
        <f ca="1">PVSwap(notional,$A14,$A$19,'Risk factors'!LM14,$A$3:$A$19,fixedrate/8)</f>
        <v>-8.0019593716102219E-2</v>
      </c>
      <c r="LN14">
        <f ca="1">PVSwap(notional,$A14,$A$19,'Risk factors'!LN14,$A$3:$A$19,fixedrate/8)</f>
        <v>0.66762888300635537</v>
      </c>
      <c r="LO14">
        <f ca="1">PVSwap(notional,$A14,$A$19,'Risk factors'!LO14,$A$3:$A$19,fixedrate/8)</f>
        <v>-0.97952771605678512</v>
      </c>
      <c r="LP14">
        <f ca="1">PVSwap(notional,$A14,$A$19,'Risk factors'!LP14,$A$3:$A$19,fixedrate/8)</f>
        <v>0.72650114271145627</v>
      </c>
      <c r="LQ14">
        <f ca="1">PVSwap(notional,$A14,$A$19,'Risk factors'!LQ14,$A$3:$A$19,fixedrate/8)</f>
        <v>0.50255913232841565</v>
      </c>
      <c r="LR14">
        <f ca="1">PVSwap(notional,$A14,$A$19,'Risk factors'!LR14,$A$3:$A$19,fixedrate/8)</f>
        <v>-1.5089880683175372E-2</v>
      </c>
      <c r="LS14">
        <f ca="1">PVSwap(notional,$A14,$A$19,'Risk factors'!LS14,$A$3:$A$19,fixedrate/8)</f>
        <v>-0.31395096565789726</v>
      </c>
      <c r="LT14">
        <f ca="1">PVSwap(notional,$A14,$A$19,'Risk factors'!LT14,$A$3:$A$19,fixedrate/8)</f>
        <v>2.0173981223259756</v>
      </c>
      <c r="LU14">
        <f ca="1">PVSwap(notional,$A14,$A$19,'Risk factors'!LU14,$A$3:$A$19,fixedrate/8)</f>
        <v>-0.3219605298933812</v>
      </c>
      <c r="LV14">
        <f ca="1">PVSwap(notional,$A14,$A$19,'Risk factors'!LV14,$A$3:$A$19,fixedrate/8)</f>
        <v>8.2005828624342789E-2</v>
      </c>
      <c r="LW14">
        <f ca="1">PVSwap(notional,$A14,$A$19,'Risk factors'!LW14,$A$3:$A$19,fixedrate/8)</f>
        <v>-0.78220138115603122</v>
      </c>
      <c r="LX14">
        <f ca="1">PVSwap(notional,$A14,$A$19,'Risk factors'!LX14,$A$3:$A$19,fixedrate/8)</f>
        <v>2.0111170019359452</v>
      </c>
      <c r="LY14">
        <f ca="1">PVSwap(notional,$A14,$A$19,'Risk factors'!LY14,$A$3:$A$19,fixedrate/8)</f>
        <v>0.95159754453551271</v>
      </c>
      <c r="LZ14">
        <f ca="1">PVSwap(notional,$A14,$A$19,'Risk factors'!LZ14,$A$3:$A$19,fixedrate/8)</f>
        <v>-0.82748822343487494</v>
      </c>
      <c r="MA14">
        <f ca="1">PVSwap(notional,$A14,$A$19,'Risk factors'!MA14,$A$3:$A$19,fixedrate/8)</f>
        <v>-0.26772804475908474</v>
      </c>
      <c r="MB14">
        <f ca="1">PVSwap(notional,$A14,$A$19,'Risk factors'!MB14,$A$3:$A$19,fixedrate/8)</f>
        <v>0.15022363189685162</v>
      </c>
      <c r="MC14">
        <f ca="1">PVSwap(notional,$A14,$A$19,'Risk factors'!MC14,$A$3:$A$19,fixedrate/8)</f>
        <v>1.2914480249968296</v>
      </c>
      <c r="MD14">
        <f ca="1">PVSwap(notional,$A14,$A$19,'Risk factors'!MD14,$A$3:$A$19,fixedrate/8)</f>
        <v>-0.78614160767600105</v>
      </c>
      <c r="ME14">
        <f ca="1">PVSwap(notional,$A14,$A$19,'Risk factors'!ME14,$A$3:$A$19,fixedrate/8)</f>
        <v>2.2152501088788403</v>
      </c>
      <c r="MF14">
        <f ca="1">PVSwap(notional,$A14,$A$19,'Risk factors'!MF14,$A$3:$A$19,fixedrate/8)</f>
        <v>-0.10203701430239424</v>
      </c>
      <c r="MG14">
        <f ca="1">PVSwap(notional,$A14,$A$19,'Risk factors'!MG14,$A$3:$A$19,fixedrate/8)</f>
        <v>3.229444584080718</v>
      </c>
      <c r="MH14">
        <f ca="1">PVSwap(notional,$A14,$A$19,'Risk factors'!MH14,$A$3:$A$19,fixedrate/8)</f>
        <v>0.42958526712557832</v>
      </c>
      <c r="MI14">
        <f ca="1">PVSwap(notional,$A14,$A$19,'Risk factors'!MI14,$A$3:$A$19,fixedrate/8)</f>
        <v>-0.64734551931235129</v>
      </c>
      <c r="MJ14">
        <f ca="1">PVSwap(notional,$A14,$A$19,'Risk factors'!MJ14,$A$3:$A$19,fixedrate/8)</f>
        <v>-0.20757758645590357</v>
      </c>
      <c r="MK14">
        <f ca="1">PVSwap(notional,$A14,$A$19,'Risk factors'!MK14,$A$3:$A$19,fixedrate/8)</f>
        <v>-0.94532832045894177</v>
      </c>
      <c r="ML14">
        <f ca="1">PVSwap(notional,$A14,$A$19,'Risk factors'!ML14,$A$3:$A$19,fixedrate/8)</f>
        <v>-0.220187014590771</v>
      </c>
      <c r="MM14">
        <f ca="1">PVSwap(notional,$A14,$A$19,'Risk factors'!MM14,$A$3:$A$19,fixedrate/8)</f>
        <v>1.1453807173147419</v>
      </c>
      <c r="MN14">
        <f ca="1">PVSwap(notional,$A14,$A$19,'Risk factors'!MN14,$A$3:$A$19,fixedrate/8)</f>
        <v>0.28123085942987802</v>
      </c>
      <c r="MO14">
        <f ca="1">PVSwap(notional,$A14,$A$19,'Risk factors'!MO14,$A$3:$A$19,fixedrate/8)</f>
        <v>-0.13209245656542165</v>
      </c>
      <c r="MP14">
        <f ca="1">PVSwap(notional,$A14,$A$19,'Risk factors'!MP14,$A$3:$A$19,fixedrate/8)</f>
        <v>1.7989273171789655</v>
      </c>
      <c r="MQ14">
        <f ca="1">PVSwap(notional,$A14,$A$19,'Risk factors'!MQ14,$A$3:$A$19,fixedrate/8)</f>
        <v>0.13226540490650385</v>
      </c>
      <c r="MR14">
        <f ca="1">PVSwap(notional,$A14,$A$19,'Risk factors'!MR14,$A$3:$A$19,fixedrate/8)</f>
        <v>-0.61457246172974755</v>
      </c>
      <c r="MS14">
        <f ca="1">PVSwap(notional,$A14,$A$19,'Risk factors'!MS14,$A$3:$A$19,fixedrate/8)</f>
        <v>2.3922232743590524</v>
      </c>
      <c r="MT14">
        <f ca="1">PVSwap(notional,$A14,$A$19,'Risk factors'!MT14,$A$3:$A$19,fixedrate/8)</f>
        <v>0.29494002750592035</v>
      </c>
      <c r="MU14">
        <f ca="1">PVSwap(notional,$A14,$A$19,'Risk factors'!MU14,$A$3:$A$19,fixedrate/8)</f>
        <v>-1.2962904377351701</v>
      </c>
      <c r="MV14">
        <f ca="1">PVSwap(notional,$A14,$A$19,'Risk factors'!MV14,$A$3:$A$19,fixedrate/8)</f>
        <v>1.0036524347680067</v>
      </c>
      <c r="MW14">
        <f ca="1">PVSwap(notional,$A14,$A$19,'Risk factors'!MW14,$A$3:$A$19,fixedrate/8)</f>
        <v>0.97159521502580359</v>
      </c>
      <c r="MX14">
        <f ca="1">PVSwap(notional,$A14,$A$19,'Risk factors'!MX14,$A$3:$A$19,fixedrate/8)</f>
        <v>1.1636928532142521</v>
      </c>
      <c r="MY14">
        <f ca="1">PVSwap(notional,$A14,$A$19,'Risk factors'!MY14,$A$3:$A$19,fixedrate/8)</f>
        <v>-0.70504814195664189</v>
      </c>
      <c r="MZ14">
        <f ca="1">PVSwap(notional,$A14,$A$19,'Risk factors'!MZ14,$A$3:$A$19,fixedrate/8)</f>
        <v>0.15441108424568006</v>
      </c>
      <c r="NA14">
        <f ca="1">PVSwap(notional,$A14,$A$19,'Risk factors'!NA14,$A$3:$A$19,fixedrate/8)</f>
        <v>1.0135722983982935</v>
      </c>
      <c r="NB14">
        <f ca="1">PVSwap(notional,$A14,$A$19,'Risk factors'!NB14,$A$3:$A$19,fixedrate/8)</f>
        <v>1.0039501684297998</v>
      </c>
      <c r="NC14">
        <f ca="1">PVSwap(notional,$A14,$A$19,'Risk factors'!NC14,$A$3:$A$19,fixedrate/8)</f>
        <v>0.78699179120299279</v>
      </c>
      <c r="ND14">
        <f ca="1">PVSwap(notional,$A14,$A$19,'Risk factors'!ND14,$A$3:$A$19,fixedrate/8)</f>
        <v>-0.31869695541115423</v>
      </c>
      <c r="NE14">
        <f ca="1">PVSwap(notional,$A14,$A$19,'Risk factors'!NE14,$A$3:$A$19,fixedrate/8)</f>
        <v>-0.5045978189179694</v>
      </c>
      <c r="NF14">
        <f ca="1">PVSwap(notional,$A14,$A$19,'Risk factors'!NF14,$A$3:$A$19,fixedrate/8)</f>
        <v>0.10590344523509491</v>
      </c>
      <c r="NG14">
        <f ca="1">PVSwap(notional,$A14,$A$19,'Risk factors'!NG14,$A$3:$A$19,fixedrate/8)</f>
        <v>0.5774512318082925</v>
      </c>
      <c r="NH14">
        <f ca="1">PVSwap(notional,$A14,$A$19,'Risk factors'!NH14,$A$3:$A$19,fixedrate/8)</f>
        <v>1.4068140362412114</v>
      </c>
      <c r="NI14">
        <f ca="1">PVSwap(notional,$A14,$A$19,'Risk factors'!NI14,$A$3:$A$19,fixedrate/8)</f>
        <v>-0.23957530057072132</v>
      </c>
      <c r="NJ14">
        <f ca="1">PVSwap(notional,$A14,$A$19,'Risk factors'!NJ14,$A$3:$A$19,fixedrate/8)</f>
        <v>-1.0280069076992278</v>
      </c>
      <c r="NK14">
        <f ca="1">PVSwap(notional,$A14,$A$19,'Risk factors'!NK14,$A$3:$A$19,fixedrate/8)</f>
        <v>-0.23601307722186229</v>
      </c>
      <c r="NL14">
        <f ca="1">PVSwap(notional,$A14,$A$19,'Risk factors'!NL14,$A$3:$A$19,fixedrate/8)</f>
        <v>-9.0337142893151492E-2</v>
      </c>
      <c r="NM14">
        <f ca="1">PVSwap(notional,$A14,$A$19,'Risk factors'!NM14,$A$3:$A$19,fixedrate/8)</f>
        <v>0.77536700997187114</v>
      </c>
      <c r="NN14">
        <f ca="1">PVSwap(notional,$A14,$A$19,'Risk factors'!NN14,$A$3:$A$19,fixedrate/8)</f>
        <v>1.8947990855008088</v>
      </c>
      <c r="NO14">
        <f ca="1">PVSwap(notional,$A14,$A$19,'Risk factors'!NO14,$A$3:$A$19,fixedrate/8)</f>
        <v>-0.92296690207964383</v>
      </c>
      <c r="NP14">
        <f ca="1">PVSwap(notional,$A14,$A$19,'Risk factors'!NP14,$A$3:$A$19,fixedrate/8)</f>
        <v>-0.53956301942266349</v>
      </c>
      <c r="NQ14">
        <f ca="1">PVSwap(notional,$A14,$A$19,'Risk factors'!NQ14,$A$3:$A$19,fixedrate/8)</f>
        <v>-0.76759369978879533</v>
      </c>
      <c r="NR14">
        <f ca="1">PVSwap(notional,$A14,$A$19,'Risk factors'!NR14,$A$3:$A$19,fixedrate/8)</f>
        <v>-2.1824525485222437</v>
      </c>
      <c r="NS14">
        <f ca="1">PVSwap(notional,$A14,$A$19,'Risk factors'!NS14,$A$3:$A$19,fixedrate/8)</f>
        <v>0.7419478460836797</v>
      </c>
      <c r="NT14">
        <f ca="1">PVSwap(notional,$A14,$A$19,'Risk factors'!NT14,$A$3:$A$19,fixedrate/8)</f>
        <v>0.39103740179667662</v>
      </c>
      <c r="NU14">
        <f ca="1">PVSwap(notional,$A14,$A$19,'Risk factors'!NU14,$A$3:$A$19,fixedrate/8)</f>
        <v>0.8511224837294018</v>
      </c>
      <c r="NV14">
        <f ca="1">PVSwap(notional,$A14,$A$19,'Risk factors'!NV14,$A$3:$A$19,fixedrate/8)</f>
        <v>0.3653079839628689</v>
      </c>
      <c r="NW14">
        <f ca="1">PVSwap(notional,$A14,$A$19,'Risk factors'!NW14,$A$3:$A$19,fixedrate/8)</f>
        <v>-0.25942394200316971</v>
      </c>
      <c r="NX14">
        <f ca="1">PVSwap(notional,$A14,$A$19,'Risk factors'!NX14,$A$3:$A$19,fixedrate/8)</f>
        <v>-1.3075353928872302</v>
      </c>
      <c r="NY14">
        <f ca="1">PVSwap(notional,$A14,$A$19,'Risk factors'!NY14,$A$3:$A$19,fixedrate/8)</f>
        <v>0.26829552908633725</v>
      </c>
      <c r="NZ14">
        <f ca="1">PVSwap(notional,$A14,$A$19,'Risk factors'!NZ14,$A$3:$A$19,fixedrate/8)</f>
        <v>-0.62155002319993247</v>
      </c>
      <c r="OA14">
        <f ca="1">PVSwap(notional,$A14,$A$19,'Risk factors'!OA14,$A$3:$A$19,fixedrate/8)</f>
        <v>1.2613232859540899</v>
      </c>
      <c r="OB14">
        <f ca="1">PVSwap(notional,$A14,$A$19,'Risk factors'!OB14,$A$3:$A$19,fixedrate/8)</f>
        <v>7.5803060112398929E-2</v>
      </c>
      <c r="OC14">
        <f ca="1">PVSwap(notional,$A14,$A$19,'Risk factors'!OC14,$A$3:$A$19,fixedrate/8)</f>
        <v>0.85130549929298327</v>
      </c>
      <c r="OD14">
        <f ca="1">PVSwap(notional,$A14,$A$19,'Risk factors'!OD14,$A$3:$A$19,fixedrate/8)</f>
        <v>-0.17921392347701909</v>
      </c>
      <c r="OE14">
        <f ca="1">PVSwap(notional,$A14,$A$19,'Risk factors'!OE14,$A$3:$A$19,fixedrate/8)</f>
        <v>0.2927304725170643</v>
      </c>
      <c r="OF14">
        <f ca="1">PVSwap(notional,$A14,$A$19,'Risk factors'!OF14,$A$3:$A$19,fixedrate/8)</f>
        <v>-0.33519060777387066</v>
      </c>
      <c r="OG14">
        <f ca="1">PVSwap(notional,$A14,$A$19,'Risk factors'!OG14,$A$3:$A$19,fixedrate/8)</f>
        <v>-0.42629158003631701</v>
      </c>
      <c r="OH14">
        <f ca="1">PVSwap(notional,$A14,$A$19,'Risk factors'!OH14,$A$3:$A$19,fixedrate/8)</f>
        <v>0.14927249544121735</v>
      </c>
      <c r="OI14">
        <f ca="1">PVSwap(notional,$A14,$A$19,'Risk factors'!OI14,$A$3:$A$19,fixedrate/8)</f>
        <v>1.14588798970141</v>
      </c>
      <c r="OJ14">
        <f ca="1">PVSwap(notional,$A14,$A$19,'Risk factors'!OJ14,$A$3:$A$19,fixedrate/8)</f>
        <v>0.34607212215203376</v>
      </c>
      <c r="OK14">
        <f ca="1">PVSwap(notional,$A14,$A$19,'Risk factors'!OK14,$A$3:$A$19,fixedrate/8)</f>
        <v>0.30885194883978717</v>
      </c>
      <c r="OL14">
        <f ca="1">PVSwap(notional,$A14,$A$19,'Risk factors'!OL14,$A$3:$A$19,fixedrate/8)</f>
        <v>-0.11801376684795026</v>
      </c>
      <c r="OM14">
        <f ca="1">PVSwap(notional,$A14,$A$19,'Risk factors'!OM14,$A$3:$A$19,fixedrate/8)</f>
        <v>1.2768543200499212</v>
      </c>
      <c r="ON14">
        <f ca="1">PVSwap(notional,$A14,$A$19,'Risk factors'!ON14,$A$3:$A$19,fixedrate/8)</f>
        <v>-1.0598869150872225</v>
      </c>
      <c r="OO14">
        <f ca="1">PVSwap(notional,$A14,$A$19,'Risk factors'!OO14,$A$3:$A$19,fixedrate/8)</f>
        <v>1.1052473907327205</v>
      </c>
      <c r="OP14">
        <f ca="1">PVSwap(notional,$A14,$A$19,'Risk factors'!OP14,$A$3:$A$19,fixedrate/8)</f>
        <v>4.5847080753921708E-2</v>
      </c>
      <c r="OQ14">
        <f ca="1">PVSwap(notional,$A14,$A$19,'Risk factors'!OQ14,$A$3:$A$19,fixedrate/8)</f>
        <v>-0.98242203748717905</v>
      </c>
      <c r="OR14">
        <f ca="1">PVSwap(notional,$A14,$A$19,'Risk factors'!OR14,$A$3:$A$19,fixedrate/8)</f>
        <v>1.8741929374846797</v>
      </c>
      <c r="OS14">
        <f ca="1">PVSwap(notional,$A14,$A$19,'Risk factors'!OS14,$A$3:$A$19,fixedrate/8)</f>
        <v>1.4236104228364328</v>
      </c>
      <c r="OT14">
        <f ca="1">PVSwap(notional,$A14,$A$19,'Risk factors'!OT14,$A$3:$A$19,fixedrate/8)</f>
        <v>-0.57520534875632612</v>
      </c>
      <c r="OU14">
        <f ca="1">PVSwap(notional,$A14,$A$19,'Risk factors'!OU14,$A$3:$A$19,fixedrate/8)</f>
        <v>0.29023528946651284</v>
      </c>
      <c r="OV14">
        <f ca="1">PVSwap(notional,$A14,$A$19,'Risk factors'!OV14,$A$3:$A$19,fixedrate/8)</f>
        <v>-1.453940940193942</v>
      </c>
      <c r="OW14">
        <f ca="1">PVSwap(notional,$A14,$A$19,'Risk factors'!OW14,$A$3:$A$19,fixedrate/8)</f>
        <v>0.90123777577820841</v>
      </c>
      <c r="OX14">
        <f ca="1">PVSwap(notional,$A14,$A$19,'Risk factors'!OX14,$A$3:$A$19,fixedrate/8)</f>
        <v>1.2764997287406632</v>
      </c>
      <c r="OY14">
        <f ca="1">PVSwap(notional,$A14,$A$19,'Risk factors'!OY14,$A$3:$A$19,fixedrate/8)</f>
        <v>-0.62538053348503253</v>
      </c>
      <c r="OZ14">
        <f ca="1">PVSwap(notional,$A14,$A$19,'Risk factors'!OZ14,$A$3:$A$19,fixedrate/8)</f>
        <v>1.8479068112160852</v>
      </c>
      <c r="PA14">
        <f ca="1">PVSwap(notional,$A14,$A$19,'Risk factors'!PA14,$A$3:$A$19,fixedrate/8)</f>
        <v>1.2263284118488862</v>
      </c>
      <c r="PB14">
        <f ca="1">PVSwap(notional,$A14,$A$19,'Risk factors'!PB14,$A$3:$A$19,fixedrate/8)</f>
        <v>-0.84042322926330681</v>
      </c>
      <c r="PC14">
        <f ca="1">PVSwap(notional,$A14,$A$19,'Risk factors'!PC14,$A$3:$A$19,fixedrate/8)</f>
        <v>-1.0541935250945096</v>
      </c>
      <c r="PD14">
        <f ca="1">PVSwap(notional,$A14,$A$19,'Risk factors'!PD14,$A$3:$A$19,fixedrate/8)</f>
        <v>-0.58659462030396092</v>
      </c>
      <c r="PE14">
        <f ca="1">PVSwap(notional,$A14,$A$19,'Risk factors'!PE14,$A$3:$A$19,fixedrate/8)</f>
        <v>2.145472870089006</v>
      </c>
      <c r="PF14">
        <f ca="1">PVSwap(notional,$A14,$A$19,'Risk factors'!PF14,$A$3:$A$19,fixedrate/8)</f>
        <v>-1.2527470594224173</v>
      </c>
      <c r="PG14">
        <f ca="1">PVSwap(notional,$A14,$A$19,'Risk factors'!PG14,$A$3:$A$19,fixedrate/8)</f>
        <v>0.32745157194270069</v>
      </c>
      <c r="PH14">
        <f ca="1">PVSwap(notional,$A14,$A$19,'Risk factors'!PH14,$A$3:$A$19,fixedrate/8)</f>
        <v>-0.17492546766116668</v>
      </c>
      <c r="PI14">
        <f ca="1">PVSwap(notional,$A14,$A$19,'Risk factors'!PI14,$A$3:$A$19,fixedrate/8)</f>
        <v>1.8262004755119599</v>
      </c>
      <c r="PJ14">
        <f ca="1">PVSwap(notional,$A14,$A$19,'Risk factors'!PJ14,$A$3:$A$19,fixedrate/8)</f>
        <v>2.3569028639475667</v>
      </c>
      <c r="PK14">
        <f ca="1">PVSwap(notional,$A14,$A$19,'Risk factors'!PK14,$A$3:$A$19,fixedrate/8)</f>
        <v>0.67071147328838376</v>
      </c>
      <c r="PL14">
        <f ca="1">PVSwap(notional,$A14,$A$19,'Risk factors'!PL14,$A$3:$A$19,fixedrate/8)</f>
        <v>-0.37233328251453346</v>
      </c>
      <c r="PM14">
        <f ca="1">PVSwap(notional,$A14,$A$19,'Risk factors'!PM14,$A$3:$A$19,fixedrate/8)</f>
        <v>0.92571922844962296</v>
      </c>
      <c r="PN14">
        <f ca="1">PVSwap(notional,$A14,$A$19,'Risk factors'!PN14,$A$3:$A$19,fixedrate/8)</f>
        <v>-5.5184211296665016E-2</v>
      </c>
      <c r="PO14">
        <f ca="1">PVSwap(notional,$A14,$A$19,'Risk factors'!PO14,$A$3:$A$19,fixedrate/8)</f>
        <v>-1.5987949218554875</v>
      </c>
      <c r="PP14">
        <f ca="1">PVSwap(notional,$A14,$A$19,'Risk factors'!PP14,$A$3:$A$19,fixedrate/8)</f>
        <v>0.7829058898543293</v>
      </c>
      <c r="PQ14">
        <f ca="1">PVSwap(notional,$A14,$A$19,'Risk factors'!PQ14,$A$3:$A$19,fixedrate/8)</f>
        <v>9.2466739643420018E-2</v>
      </c>
      <c r="PR14">
        <f ca="1">PVSwap(notional,$A14,$A$19,'Risk factors'!PR14,$A$3:$A$19,fixedrate/8)</f>
        <v>0.87619367867414666</v>
      </c>
      <c r="PS14">
        <f ca="1">PVSwap(notional,$A14,$A$19,'Risk factors'!PS14,$A$3:$A$19,fixedrate/8)</f>
        <v>-1.800208497889642</v>
      </c>
      <c r="PT14">
        <f ca="1">PVSwap(notional,$A14,$A$19,'Risk factors'!PT14,$A$3:$A$19,fixedrate/8)</f>
        <v>-2.3038627761150954</v>
      </c>
      <c r="PU14">
        <f ca="1">PVSwap(notional,$A14,$A$19,'Risk factors'!PU14,$A$3:$A$19,fixedrate/8)</f>
        <v>0.44609557887962686</v>
      </c>
      <c r="PV14">
        <f ca="1">PVSwap(notional,$A14,$A$19,'Risk factors'!PV14,$A$3:$A$19,fixedrate/8)</f>
        <v>-0.30176334290776508</v>
      </c>
      <c r="PW14">
        <f ca="1">PVSwap(notional,$A14,$A$19,'Risk factors'!PW14,$A$3:$A$19,fixedrate/8)</f>
        <v>0.71309866690668533</v>
      </c>
      <c r="PX14">
        <f ca="1">PVSwap(notional,$A14,$A$19,'Risk factors'!PX14,$A$3:$A$19,fixedrate/8)</f>
        <v>2.1350147888599982</v>
      </c>
      <c r="PY14">
        <f ca="1">PVSwap(notional,$A14,$A$19,'Risk factors'!PY14,$A$3:$A$19,fixedrate/8)</f>
        <v>-0.9121679450664939</v>
      </c>
      <c r="PZ14">
        <f ca="1">PVSwap(notional,$A14,$A$19,'Risk factors'!PZ14,$A$3:$A$19,fixedrate/8)</f>
        <v>0.98574008198778995</v>
      </c>
      <c r="QA14">
        <f ca="1">PVSwap(notional,$A14,$A$19,'Risk factors'!QA14,$A$3:$A$19,fixedrate/8)</f>
        <v>0.45479978842498286</v>
      </c>
      <c r="QB14">
        <f ca="1">PVSwap(notional,$A14,$A$19,'Risk factors'!QB14,$A$3:$A$19,fixedrate/8)</f>
        <v>-0.41087232040208166</v>
      </c>
      <c r="QC14">
        <f ca="1">PVSwap(notional,$A14,$A$19,'Risk factors'!QC14,$A$3:$A$19,fixedrate/8)</f>
        <v>1.6801895535615297</v>
      </c>
      <c r="QD14">
        <f ca="1">PVSwap(notional,$A14,$A$19,'Risk factors'!QD14,$A$3:$A$19,fixedrate/8)</f>
        <v>1.3698823553042134</v>
      </c>
      <c r="QE14">
        <f ca="1">PVSwap(notional,$A14,$A$19,'Risk factors'!QE14,$A$3:$A$19,fixedrate/8)</f>
        <v>-0.62003104779629892</v>
      </c>
      <c r="QF14">
        <f ca="1">PVSwap(notional,$A14,$A$19,'Risk factors'!QF14,$A$3:$A$19,fixedrate/8)</f>
        <v>1.7060335374709479</v>
      </c>
      <c r="QG14">
        <f ca="1">PVSwap(notional,$A14,$A$19,'Risk factors'!QG14,$A$3:$A$19,fixedrate/8)</f>
        <v>0.88353093320051668</v>
      </c>
      <c r="QH14">
        <f ca="1">PVSwap(notional,$A14,$A$19,'Risk factors'!QH14,$A$3:$A$19,fixedrate/8)</f>
        <v>-1.9592911392619698</v>
      </c>
      <c r="QI14">
        <f ca="1">PVSwap(notional,$A14,$A$19,'Risk factors'!QI14,$A$3:$A$19,fixedrate/8)</f>
        <v>-1.0374380124322065</v>
      </c>
      <c r="QJ14">
        <f ca="1">PVSwap(notional,$A14,$A$19,'Risk factors'!QJ14,$A$3:$A$19,fixedrate/8)</f>
        <v>8.4665790610220365E-2</v>
      </c>
      <c r="QK14">
        <f ca="1">PVSwap(notional,$A14,$A$19,'Risk factors'!QK14,$A$3:$A$19,fixedrate/8)</f>
        <v>-3.240242558035742E-2</v>
      </c>
      <c r="QL14">
        <f ca="1">PVSwap(notional,$A14,$A$19,'Risk factors'!QL14,$A$3:$A$19,fixedrate/8)</f>
        <v>2.0896043715150374</v>
      </c>
      <c r="QM14">
        <f ca="1">PVSwap(notional,$A14,$A$19,'Risk factors'!QM14,$A$3:$A$19,fixedrate/8)</f>
        <v>-0.61184489975657186</v>
      </c>
      <c r="QN14">
        <f ca="1">PVSwap(notional,$A14,$A$19,'Risk factors'!QN14,$A$3:$A$19,fixedrate/8)</f>
        <v>1.7491855453809848</v>
      </c>
      <c r="QO14">
        <f ca="1">PVSwap(notional,$A14,$A$19,'Risk factors'!QO14,$A$3:$A$19,fixedrate/8)</f>
        <v>-0.33297691785339201</v>
      </c>
      <c r="QP14">
        <f ca="1">PVSwap(notional,$A14,$A$19,'Risk factors'!QP14,$A$3:$A$19,fixedrate/8)</f>
        <v>-0.52047789673573308</v>
      </c>
      <c r="QQ14">
        <f ca="1">PVSwap(notional,$A14,$A$19,'Risk factors'!QQ14,$A$3:$A$19,fixedrate/8)</f>
        <v>-0.79132959131279879</v>
      </c>
      <c r="QR14">
        <f ca="1">PVSwap(notional,$A14,$A$19,'Risk factors'!QR14,$A$3:$A$19,fixedrate/8)</f>
        <v>1.0233509220042172</v>
      </c>
      <c r="QS14">
        <f ca="1">PVSwap(notional,$A14,$A$19,'Risk factors'!QS14,$A$3:$A$19,fixedrate/8)</f>
        <v>0.91799590988591417</v>
      </c>
      <c r="QT14">
        <f ca="1">PVSwap(notional,$A14,$A$19,'Risk factors'!QT14,$A$3:$A$19,fixedrate/8)</f>
        <v>0.35589953954459652</v>
      </c>
      <c r="QU14">
        <f ca="1">PVSwap(notional,$A14,$A$19,'Risk factors'!QU14,$A$3:$A$19,fixedrate/8)</f>
        <v>0.54049627459333194</v>
      </c>
      <c r="QV14">
        <f ca="1">PVSwap(notional,$A14,$A$19,'Risk factors'!QV14,$A$3:$A$19,fixedrate/8)</f>
        <v>0.28272473230713635</v>
      </c>
      <c r="QW14">
        <f ca="1">PVSwap(notional,$A14,$A$19,'Risk factors'!QW14,$A$3:$A$19,fixedrate/8)</f>
        <v>-1.6775547635179255</v>
      </c>
      <c r="QX14">
        <f ca="1">PVSwap(notional,$A14,$A$19,'Risk factors'!QX14,$A$3:$A$19,fixedrate/8)</f>
        <v>-1.9388787814658286</v>
      </c>
      <c r="QY14">
        <f ca="1">PVSwap(notional,$A14,$A$19,'Risk factors'!QY14,$A$3:$A$19,fixedrate/8)</f>
        <v>0.30072570573767726</v>
      </c>
      <c r="QZ14">
        <f ca="1">PVSwap(notional,$A14,$A$19,'Risk factors'!QZ14,$A$3:$A$19,fixedrate/8)</f>
        <v>1.2742838625564941</v>
      </c>
      <c r="RA14">
        <f ca="1">PVSwap(notional,$A14,$A$19,'Risk factors'!RA14,$A$3:$A$19,fixedrate/8)</f>
        <v>1.6535906572035719</v>
      </c>
      <c r="RB14">
        <f ca="1">PVSwap(notional,$A14,$A$19,'Risk factors'!RB14,$A$3:$A$19,fixedrate/8)</f>
        <v>-0.51088267983394797</v>
      </c>
      <c r="RC14">
        <f ca="1">PVSwap(notional,$A14,$A$19,'Risk factors'!RC14,$A$3:$A$19,fixedrate/8)</f>
        <v>-0.11034739809724171</v>
      </c>
      <c r="RD14">
        <f ca="1">PVSwap(notional,$A14,$A$19,'Risk factors'!RD14,$A$3:$A$19,fixedrate/8)</f>
        <v>1.8683554104433131</v>
      </c>
      <c r="RE14">
        <f ca="1">PVSwap(notional,$A14,$A$19,'Risk factors'!RE14,$A$3:$A$19,fixedrate/8)</f>
        <v>0.20707581763243013</v>
      </c>
      <c r="RF14">
        <f ca="1">PVSwap(notional,$A14,$A$19,'Risk factors'!RF14,$A$3:$A$19,fixedrate/8)</f>
        <v>1.6747684529088622</v>
      </c>
      <c r="RG14">
        <f ca="1">PVSwap(notional,$A14,$A$19,'Risk factors'!RG14,$A$3:$A$19,fixedrate/8)</f>
        <v>0.41877978416710371</v>
      </c>
      <c r="RH14">
        <f ca="1">PVSwap(notional,$A14,$A$19,'Risk factors'!RH14,$A$3:$A$19,fixedrate/8)</f>
        <v>1.0940975210334689</v>
      </c>
      <c r="RI14">
        <f ca="1">PVSwap(notional,$A14,$A$19,'Risk factors'!RI14,$A$3:$A$19,fixedrate/8)</f>
        <v>1.17650407806802</v>
      </c>
      <c r="RJ14">
        <f ca="1">PVSwap(notional,$A14,$A$19,'Risk factors'!RJ14,$A$3:$A$19,fixedrate/8)</f>
        <v>-1.7393229371450749</v>
      </c>
      <c r="RK14">
        <f ca="1">PVSwap(notional,$A14,$A$19,'Risk factors'!RK14,$A$3:$A$19,fixedrate/8)</f>
        <v>0.65616631407179393</v>
      </c>
      <c r="RL14">
        <f ca="1">PVSwap(notional,$A14,$A$19,'Risk factors'!RL14,$A$3:$A$19,fixedrate/8)</f>
        <v>0.40720463130161177</v>
      </c>
      <c r="RM14">
        <f ca="1">PVSwap(notional,$A14,$A$19,'Risk factors'!RM14,$A$3:$A$19,fixedrate/8)</f>
        <v>1.3923190500387657</v>
      </c>
      <c r="RN14">
        <f ca="1">PVSwap(notional,$A14,$A$19,'Risk factors'!RN14,$A$3:$A$19,fixedrate/8)</f>
        <v>-1.1899079177987097</v>
      </c>
      <c r="RO14">
        <f ca="1">PVSwap(notional,$A14,$A$19,'Risk factors'!RO14,$A$3:$A$19,fixedrate/8)</f>
        <v>-0.51157334892244111</v>
      </c>
      <c r="RP14">
        <f ca="1">PVSwap(notional,$A14,$A$19,'Risk factors'!RP14,$A$3:$A$19,fixedrate/8)</f>
        <v>0.72756107914126722</v>
      </c>
      <c r="RQ14">
        <f ca="1">PVSwap(notional,$A14,$A$19,'Risk factors'!RQ14,$A$3:$A$19,fixedrate/8)</f>
        <v>2.4525535003582473</v>
      </c>
      <c r="RR14">
        <f ca="1">PVSwap(notional,$A14,$A$19,'Risk factors'!RR14,$A$3:$A$19,fixedrate/8)</f>
        <v>-1.5811341837848871</v>
      </c>
      <c r="RS14">
        <f ca="1">PVSwap(notional,$A14,$A$19,'Risk factors'!RS14,$A$3:$A$19,fixedrate/8)</f>
        <v>0.48970673167625633</v>
      </c>
      <c r="RT14">
        <f ca="1">PVSwap(notional,$A14,$A$19,'Risk factors'!RT14,$A$3:$A$19,fixedrate/8)</f>
        <v>-0.66199809833234291</v>
      </c>
      <c r="RU14">
        <f ca="1">PVSwap(notional,$A14,$A$19,'Risk factors'!RU14,$A$3:$A$19,fixedrate/8)</f>
        <v>5.6876954013645765E-2</v>
      </c>
      <c r="RV14">
        <f ca="1">PVSwap(notional,$A14,$A$19,'Risk factors'!RV14,$A$3:$A$19,fixedrate/8)</f>
        <v>3.0657581635550817</v>
      </c>
      <c r="RW14">
        <f ca="1">PVSwap(notional,$A14,$A$19,'Risk factors'!RW14,$A$3:$A$19,fixedrate/8)</f>
        <v>-0.60586866323287047</v>
      </c>
      <c r="RX14">
        <f ca="1">PVSwap(notional,$A14,$A$19,'Risk factors'!RX14,$A$3:$A$19,fixedrate/8)</f>
        <v>-1.8160526421388481</v>
      </c>
      <c r="RY14">
        <f ca="1">PVSwap(notional,$A14,$A$19,'Risk factors'!RY14,$A$3:$A$19,fixedrate/8)</f>
        <v>0.44709070990019051</v>
      </c>
      <c r="RZ14">
        <f ca="1">PVSwap(notional,$A14,$A$19,'Risk factors'!RZ14,$A$3:$A$19,fixedrate/8)</f>
        <v>8.8078792727961625E-2</v>
      </c>
      <c r="SA14">
        <f ca="1">PVSwap(notional,$A14,$A$19,'Risk factors'!SA14,$A$3:$A$19,fixedrate/8)</f>
        <v>2.1961104307369466</v>
      </c>
      <c r="SB14">
        <f ca="1">PVSwap(notional,$A14,$A$19,'Risk factors'!SB14,$A$3:$A$19,fixedrate/8)</f>
        <v>1.3825992327445982</v>
      </c>
      <c r="SC14">
        <f ca="1">PVSwap(notional,$A14,$A$19,'Risk factors'!SC14,$A$3:$A$19,fixedrate/8)</f>
        <v>1.6469565952337601</v>
      </c>
      <c r="SD14">
        <f ca="1">PVSwap(notional,$A14,$A$19,'Risk factors'!SD14,$A$3:$A$19,fixedrate/8)</f>
        <v>-0.90735883445892951</v>
      </c>
      <c r="SE14">
        <f ca="1">PVSwap(notional,$A14,$A$19,'Risk factors'!SE14,$A$3:$A$19,fixedrate/8)</f>
        <v>1.2426724946399745</v>
      </c>
      <c r="SF14">
        <f ca="1">PVSwap(notional,$A14,$A$19,'Risk factors'!SF14,$A$3:$A$19,fixedrate/8)</f>
        <v>4.5097362478188151E-2</v>
      </c>
      <c r="SG14">
        <f ca="1">PVSwap(notional,$A14,$A$19,'Risk factors'!SG14,$A$3:$A$19,fixedrate/8)</f>
        <v>1.5610814833748869</v>
      </c>
      <c r="SH14">
        <f ca="1">PVSwap(notional,$A14,$A$19,'Risk factors'!SH14,$A$3:$A$19,fixedrate/8)</f>
        <v>0.99893803212431009</v>
      </c>
      <c r="SI14">
        <f ca="1">PVSwap(notional,$A14,$A$19,'Risk factors'!SI14,$A$3:$A$19,fixedrate/8)</f>
        <v>0.30785454000682982</v>
      </c>
      <c r="SJ14">
        <f ca="1">PVSwap(notional,$A14,$A$19,'Risk factors'!SJ14,$A$3:$A$19,fixedrate/8)</f>
        <v>-0.85082601083859988</v>
      </c>
      <c r="SK14">
        <f ca="1">PVSwap(notional,$A14,$A$19,'Risk factors'!SK14,$A$3:$A$19,fixedrate/8)</f>
        <v>0.16616954264962289</v>
      </c>
      <c r="SL14">
        <f ca="1">PVSwap(notional,$A14,$A$19,'Risk factors'!SL14,$A$3:$A$19,fixedrate/8)</f>
        <v>0.61137214487107505</v>
      </c>
      <c r="SM14">
        <f ca="1">PVSwap(notional,$A14,$A$19,'Risk factors'!SM14,$A$3:$A$19,fixedrate/8)</f>
        <v>-0.73112712004217972</v>
      </c>
      <c r="SN14">
        <f ca="1">PVSwap(notional,$A14,$A$19,'Risk factors'!SN14,$A$3:$A$19,fixedrate/8)</f>
        <v>-0.71545440634084845</v>
      </c>
      <c r="SO14">
        <f ca="1">PVSwap(notional,$A14,$A$19,'Risk factors'!SO14,$A$3:$A$19,fixedrate/8)</f>
        <v>3.5622643469945315E-3</v>
      </c>
      <c r="SP14">
        <f ca="1">PVSwap(notional,$A14,$A$19,'Risk factors'!SP14,$A$3:$A$19,fixedrate/8)</f>
        <v>0.67519041327601981</v>
      </c>
      <c r="SQ14">
        <f ca="1">PVSwap(notional,$A14,$A$19,'Risk factors'!SQ14,$A$3:$A$19,fixedrate/8)</f>
        <v>1.7570371027681646</v>
      </c>
      <c r="SR14">
        <f ca="1">PVSwap(notional,$A14,$A$19,'Risk factors'!SR14,$A$3:$A$19,fixedrate/8)</f>
        <v>-9.5681051185592003E-2</v>
      </c>
      <c r="SS14">
        <f ca="1">PVSwap(notional,$A14,$A$19,'Risk factors'!SS14,$A$3:$A$19,fixedrate/8)</f>
        <v>0.31098758367937906</v>
      </c>
      <c r="ST14">
        <f ca="1">PVSwap(notional,$A14,$A$19,'Risk factors'!ST14,$A$3:$A$19,fixedrate/8)</f>
        <v>-1.0533185961818941</v>
      </c>
      <c r="SU14">
        <f ca="1">PVSwap(notional,$A14,$A$19,'Risk factors'!SU14,$A$3:$A$19,fixedrate/8)</f>
        <v>0.11411272220670794</v>
      </c>
      <c r="SV14">
        <f ca="1">PVSwap(notional,$A14,$A$19,'Risk factors'!SV14,$A$3:$A$19,fixedrate/8)</f>
        <v>0.53438675736662999</v>
      </c>
      <c r="SW14">
        <f ca="1">PVSwap(notional,$A14,$A$19,'Risk factors'!SW14,$A$3:$A$19,fixedrate/8)</f>
        <v>1.394755557211526</v>
      </c>
      <c r="SX14">
        <f ca="1">PVSwap(notional,$A14,$A$19,'Risk factors'!SX14,$A$3:$A$19,fixedrate/8)</f>
        <v>2.075392489282855</v>
      </c>
      <c r="SY14">
        <f ca="1">PVSwap(notional,$A14,$A$19,'Risk factors'!SY14,$A$3:$A$19,fixedrate/8)</f>
        <v>0.8491687781979429</v>
      </c>
      <c r="SZ14">
        <f ca="1">PVSwap(notional,$A14,$A$19,'Risk factors'!SZ14,$A$3:$A$19,fixedrate/8)</f>
        <v>-0.80824209308109596</v>
      </c>
      <c r="TA14">
        <f ca="1">PVSwap(notional,$A14,$A$19,'Risk factors'!TA14,$A$3:$A$19,fixedrate/8)</f>
        <v>0.94841890903399362</v>
      </c>
      <c r="TB14">
        <f ca="1">PVSwap(notional,$A14,$A$19,'Risk factors'!TB14,$A$3:$A$19,fixedrate/8)</f>
        <v>1.9284629532683357</v>
      </c>
      <c r="TC14">
        <f ca="1">PVSwap(notional,$A14,$A$19,'Risk factors'!TC14,$A$3:$A$19,fixedrate/8)</f>
        <v>1.4184360521407888</v>
      </c>
      <c r="TD14">
        <f ca="1">PVSwap(notional,$A14,$A$19,'Risk factors'!TD14,$A$3:$A$19,fixedrate/8)</f>
        <v>0.64728280617221023</v>
      </c>
      <c r="TE14">
        <f ca="1">PVSwap(notional,$A14,$A$19,'Risk factors'!TE14,$A$3:$A$19,fixedrate/8)</f>
        <v>1.2936711100755649</v>
      </c>
      <c r="TF14">
        <f ca="1">PVSwap(notional,$A14,$A$19,'Risk factors'!TF14,$A$3:$A$19,fixedrate/8)</f>
        <v>-1.3658115864352556</v>
      </c>
      <c r="TG14">
        <f ca="1">PVSwap(notional,$A14,$A$19,'Risk factors'!TG14,$A$3:$A$19,fixedrate/8)</f>
        <v>0.75532955395219725</v>
      </c>
      <c r="TH14">
        <f ca="1">PVSwap(notional,$A14,$A$19,'Risk factors'!TH14,$A$3:$A$19,fixedrate/8)</f>
        <v>-0.97282918881854075</v>
      </c>
      <c r="TI14">
        <f ca="1">PVSwap(notional,$A14,$A$19,'Risk factors'!TI14,$A$3:$A$19,fixedrate/8)</f>
        <v>1.4925056355168775</v>
      </c>
      <c r="TJ14">
        <f ca="1">PVSwap(notional,$A14,$A$19,'Risk factors'!TJ14,$A$3:$A$19,fixedrate/8)</f>
        <v>0.21658866540440905</v>
      </c>
      <c r="TK14">
        <f ca="1">PVSwap(notional,$A14,$A$19,'Risk factors'!TK14,$A$3:$A$19,fixedrate/8)</f>
        <v>-0.41059999821289128</v>
      </c>
      <c r="TL14">
        <f ca="1">PVSwap(notional,$A14,$A$19,'Risk factors'!TL14,$A$3:$A$19,fixedrate/8)</f>
        <v>-0.78966315490713679</v>
      </c>
      <c r="TM14">
        <f ca="1">PVSwap(notional,$A14,$A$19,'Risk factors'!TM14,$A$3:$A$19,fixedrate/8)</f>
        <v>-0.8106491452348118</v>
      </c>
      <c r="TN14">
        <f ca="1">PVSwap(notional,$A14,$A$19,'Risk factors'!TN14,$A$3:$A$19,fixedrate/8)</f>
        <v>1.3395085970809575</v>
      </c>
      <c r="TO14">
        <f ca="1">PVSwap(notional,$A14,$A$19,'Risk factors'!TO14,$A$3:$A$19,fixedrate/8)</f>
        <v>0.20842659822351833</v>
      </c>
      <c r="TP14">
        <f ca="1">PVSwap(notional,$A14,$A$19,'Risk factors'!TP14,$A$3:$A$19,fixedrate/8)</f>
        <v>-0.7446387612519485</v>
      </c>
      <c r="TQ14">
        <f ca="1">PVSwap(notional,$A14,$A$19,'Risk factors'!TQ14,$A$3:$A$19,fixedrate/8)</f>
        <v>1.3517962562137613</v>
      </c>
      <c r="TR14">
        <f ca="1">PVSwap(notional,$A14,$A$19,'Risk factors'!TR14,$A$3:$A$19,fixedrate/8)</f>
        <v>2.2978804996834685</v>
      </c>
      <c r="TS14">
        <f ca="1">PVSwap(notional,$A14,$A$19,'Risk factors'!TS14,$A$3:$A$19,fixedrate/8)</f>
        <v>1.285252945042793</v>
      </c>
      <c r="TT14">
        <f ca="1">PVSwap(notional,$A14,$A$19,'Risk factors'!TT14,$A$3:$A$19,fixedrate/8)</f>
        <v>8.1683028995095788E-2</v>
      </c>
      <c r="TU14">
        <f ca="1">PVSwap(notional,$A14,$A$19,'Risk factors'!TU14,$A$3:$A$19,fixedrate/8)</f>
        <v>0.83823302453578019</v>
      </c>
      <c r="TV14">
        <f ca="1">PVSwap(notional,$A14,$A$19,'Risk factors'!TV14,$A$3:$A$19,fixedrate/8)</f>
        <v>-3.2152331693810397E-2</v>
      </c>
      <c r="TW14">
        <f ca="1">PVSwap(notional,$A14,$A$19,'Risk factors'!TW14,$A$3:$A$19,fixedrate/8)</f>
        <v>0.83786314043970966</v>
      </c>
      <c r="TX14">
        <f ca="1">PVSwap(notional,$A14,$A$19,'Risk factors'!TX14,$A$3:$A$19,fixedrate/8)</f>
        <v>0.32834279816564321</v>
      </c>
      <c r="TY14">
        <f ca="1">PVSwap(notional,$A14,$A$19,'Risk factors'!TY14,$A$3:$A$19,fixedrate/8)</f>
        <v>-0.91410151949429375</v>
      </c>
      <c r="TZ14">
        <f ca="1">PVSwap(notional,$A14,$A$19,'Risk factors'!TZ14,$A$3:$A$19,fixedrate/8)</f>
        <v>1.1056017150504893E-2</v>
      </c>
      <c r="UA14">
        <f ca="1">PVSwap(notional,$A14,$A$19,'Risk factors'!UA14,$A$3:$A$19,fixedrate/8)</f>
        <v>-0.76679910362297887</v>
      </c>
      <c r="UB14">
        <f ca="1">PVSwap(notional,$A14,$A$19,'Risk factors'!UB14,$A$3:$A$19,fixedrate/8)</f>
        <v>-3.5170587642680044E-2</v>
      </c>
      <c r="UC14">
        <f ca="1">PVSwap(notional,$A14,$A$19,'Risk factors'!UC14,$A$3:$A$19,fixedrate/8)</f>
        <v>-0.63349215869722486</v>
      </c>
      <c r="UD14">
        <f ca="1">PVSwap(notional,$A14,$A$19,'Risk factors'!UD14,$A$3:$A$19,fixedrate/8)</f>
        <v>-1.1817957864147499</v>
      </c>
      <c r="UE14">
        <f ca="1">PVSwap(notional,$A14,$A$19,'Risk factors'!UE14,$A$3:$A$19,fixedrate/8)</f>
        <v>-0.49097618988896607</v>
      </c>
      <c r="UF14">
        <f ca="1">PVSwap(notional,$A14,$A$19,'Risk factors'!UF14,$A$3:$A$19,fixedrate/8)</f>
        <v>0.28345059939694855</v>
      </c>
      <c r="UG14">
        <f ca="1">PVSwap(notional,$A14,$A$19,'Risk factors'!UG14,$A$3:$A$19,fixedrate/8)</f>
        <v>0.17187468366198147</v>
      </c>
      <c r="UH14">
        <f ca="1">PVSwap(notional,$A14,$A$19,'Risk factors'!UH14,$A$3:$A$19,fixedrate/8)</f>
        <v>0.55518477691995294</v>
      </c>
      <c r="UI14">
        <f ca="1">PVSwap(notional,$A14,$A$19,'Risk factors'!UI14,$A$3:$A$19,fixedrate/8)</f>
        <v>-1.7721206549760753</v>
      </c>
      <c r="UJ14">
        <f ca="1">PVSwap(notional,$A14,$A$19,'Risk factors'!UJ14,$A$3:$A$19,fixedrate/8)</f>
        <v>1.0760884679191844</v>
      </c>
      <c r="UK14">
        <f ca="1">PVSwap(notional,$A14,$A$19,'Risk factors'!UK14,$A$3:$A$19,fixedrate/8)</f>
        <v>1.0368112566642327</v>
      </c>
      <c r="UL14">
        <f ca="1">PVSwap(notional,$A14,$A$19,'Risk factors'!UL14,$A$3:$A$19,fixedrate/8)</f>
        <v>-1.37093855354287</v>
      </c>
      <c r="UM14">
        <f ca="1">PVSwap(notional,$A14,$A$19,'Risk factors'!UM14,$A$3:$A$19,fixedrate/8)</f>
        <v>-1.0288252047008024</v>
      </c>
      <c r="UN14">
        <f ca="1">PVSwap(notional,$A14,$A$19,'Risk factors'!UN14,$A$3:$A$19,fixedrate/8)</f>
        <v>-0.68269097275689483</v>
      </c>
      <c r="UO14">
        <f ca="1">PVSwap(notional,$A14,$A$19,'Risk factors'!UO14,$A$3:$A$19,fixedrate/8)</f>
        <v>-1.8103180060466701</v>
      </c>
      <c r="UP14">
        <f ca="1">PVSwap(notional,$A14,$A$19,'Risk factors'!UP14,$A$3:$A$19,fixedrate/8)</f>
        <v>-1.001697081593222</v>
      </c>
      <c r="UQ14">
        <f ca="1">PVSwap(notional,$A14,$A$19,'Risk factors'!UQ14,$A$3:$A$19,fixedrate/8)</f>
        <v>0.82498932558011362</v>
      </c>
      <c r="UR14">
        <f ca="1">PVSwap(notional,$A14,$A$19,'Risk factors'!UR14,$A$3:$A$19,fixedrate/8)</f>
        <v>-0.23484749380564984</v>
      </c>
      <c r="US14">
        <f ca="1">PVSwap(notional,$A14,$A$19,'Risk factors'!US14,$A$3:$A$19,fixedrate/8)</f>
        <v>0.34457153092311682</v>
      </c>
      <c r="UT14">
        <f ca="1">PVSwap(notional,$A14,$A$19,'Risk factors'!UT14,$A$3:$A$19,fixedrate/8)</f>
        <v>0.15358188424409572</v>
      </c>
      <c r="UU14">
        <f ca="1">PVSwap(notional,$A14,$A$19,'Risk factors'!UU14,$A$3:$A$19,fixedrate/8)</f>
        <v>1.7674432116804313</v>
      </c>
      <c r="UV14">
        <f ca="1">PVSwap(notional,$A14,$A$19,'Risk factors'!UV14,$A$3:$A$19,fixedrate/8)</f>
        <v>-0.10246790621183649</v>
      </c>
      <c r="UW14">
        <f ca="1">PVSwap(notional,$A14,$A$19,'Risk factors'!UW14,$A$3:$A$19,fixedrate/8)</f>
        <v>-0.64896961996159319</v>
      </c>
      <c r="UX14">
        <f ca="1">PVSwap(notional,$A14,$A$19,'Risk factors'!UX14,$A$3:$A$19,fixedrate/8)</f>
        <v>-0.79079306628885093</v>
      </c>
      <c r="UY14">
        <f ca="1">PVSwap(notional,$A14,$A$19,'Risk factors'!UY14,$A$3:$A$19,fixedrate/8)</f>
        <v>-1.7279037248342368</v>
      </c>
      <c r="UZ14">
        <f ca="1">PVSwap(notional,$A14,$A$19,'Risk factors'!UZ14,$A$3:$A$19,fixedrate/8)</f>
        <v>-0.33654841318396522</v>
      </c>
      <c r="VA14">
        <f ca="1">PVSwap(notional,$A14,$A$19,'Risk factors'!VA14,$A$3:$A$19,fixedrate/8)</f>
        <v>1.8264387735195815</v>
      </c>
      <c r="VB14">
        <f ca="1">PVSwap(notional,$A14,$A$19,'Risk factors'!VB14,$A$3:$A$19,fixedrate/8)</f>
        <v>-1.0347258927879104</v>
      </c>
      <c r="VC14">
        <f ca="1">PVSwap(notional,$A14,$A$19,'Risk factors'!VC14,$A$3:$A$19,fixedrate/8)</f>
        <v>-0.59156669272564166</v>
      </c>
      <c r="VD14">
        <f ca="1">PVSwap(notional,$A14,$A$19,'Risk factors'!VD14,$A$3:$A$19,fixedrate/8)</f>
        <v>-0.49466023362501538</v>
      </c>
      <c r="VE14">
        <f ca="1">PVSwap(notional,$A14,$A$19,'Risk factors'!VE14,$A$3:$A$19,fixedrate/8)</f>
        <v>-0.91549908110499101</v>
      </c>
      <c r="VF14">
        <f ca="1">PVSwap(notional,$A14,$A$19,'Risk factors'!VF14,$A$3:$A$19,fixedrate/8)</f>
        <v>-0.70268931731309014</v>
      </c>
      <c r="VG14">
        <f ca="1">PVSwap(notional,$A14,$A$19,'Risk factors'!VG14,$A$3:$A$19,fixedrate/8)</f>
        <v>0.43412365078086312</v>
      </c>
      <c r="VH14">
        <f ca="1">PVSwap(notional,$A14,$A$19,'Risk factors'!VH14,$A$3:$A$19,fixedrate/8)</f>
        <v>0.35780452458548656</v>
      </c>
      <c r="VI14">
        <f ca="1">PVSwap(notional,$A14,$A$19,'Risk factors'!VI14,$A$3:$A$19,fixedrate/8)</f>
        <v>-0.29849513265377309</v>
      </c>
      <c r="VJ14">
        <f ca="1">PVSwap(notional,$A14,$A$19,'Risk factors'!VJ14,$A$3:$A$19,fixedrate/8)</f>
        <v>0.12065733811327818</v>
      </c>
      <c r="VK14">
        <f ca="1">PVSwap(notional,$A14,$A$19,'Risk factors'!VK14,$A$3:$A$19,fixedrate/8)</f>
        <v>2.5450530476187976</v>
      </c>
      <c r="VL14">
        <f ca="1">PVSwap(notional,$A14,$A$19,'Risk factors'!VL14,$A$3:$A$19,fixedrate/8)</f>
        <v>-0.22035143241970889</v>
      </c>
      <c r="VM14">
        <f ca="1">PVSwap(notional,$A14,$A$19,'Risk factors'!VM14,$A$3:$A$19,fixedrate/8)</f>
        <v>0.35479779207353196</v>
      </c>
      <c r="VN14">
        <f ca="1">PVSwap(notional,$A14,$A$19,'Risk factors'!VN14,$A$3:$A$19,fixedrate/8)</f>
        <v>0.89044224976377473</v>
      </c>
      <c r="VO14">
        <f ca="1">PVSwap(notional,$A14,$A$19,'Risk factors'!VO14,$A$3:$A$19,fixedrate/8)</f>
        <v>1.0316726470428665</v>
      </c>
      <c r="VP14">
        <f ca="1">PVSwap(notional,$A14,$A$19,'Risk factors'!VP14,$A$3:$A$19,fixedrate/8)</f>
        <v>1.0031459421329854</v>
      </c>
      <c r="VQ14">
        <f ca="1">PVSwap(notional,$A14,$A$19,'Risk factors'!VQ14,$A$3:$A$19,fixedrate/8)</f>
        <v>-0.43460322907827942</v>
      </c>
      <c r="VR14">
        <f ca="1">PVSwap(notional,$A14,$A$19,'Risk factors'!VR14,$A$3:$A$19,fixedrate/8)</f>
        <v>-0.37491134293268358</v>
      </c>
      <c r="VS14">
        <f ca="1">PVSwap(notional,$A14,$A$19,'Risk factors'!VS14,$A$3:$A$19,fixedrate/8)</f>
        <v>0.25109398493968582</v>
      </c>
      <c r="VT14">
        <f ca="1">PVSwap(notional,$A14,$A$19,'Risk factors'!VT14,$A$3:$A$19,fixedrate/8)</f>
        <v>1.3087252163906946</v>
      </c>
      <c r="VU14">
        <f ca="1">PVSwap(notional,$A14,$A$19,'Risk factors'!VU14,$A$3:$A$19,fixedrate/8)</f>
        <v>9.6378733884140991E-2</v>
      </c>
      <c r="VV14">
        <f ca="1">PVSwap(notional,$A14,$A$19,'Risk factors'!VV14,$A$3:$A$19,fixedrate/8)</f>
        <v>-0.24231612090065452</v>
      </c>
      <c r="VW14">
        <f ca="1">PVSwap(notional,$A14,$A$19,'Risk factors'!VW14,$A$3:$A$19,fixedrate/8)</f>
        <v>-0.96820221403348183</v>
      </c>
      <c r="VX14">
        <f ca="1">PVSwap(notional,$A14,$A$19,'Risk factors'!VX14,$A$3:$A$19,fixedrate/8)</f>
        <v>0.6269089552923518</v>
      </c>
      <c r="VY14">
        <f ca="1">PVSwap(notional,$A14,$A$19,'Risk factors'!VY14,$A$3:$A$19,fixedrate/8)</f>
        <v>0.36531321295340335</v>
      </c>
      <c r="VZ14">
        <f ca="1">PVSwap(notional,$A14,$A$19,'Risk factors'!VZ14,$A$3:$A$19,fixedrate/8)</f>
        <v>0.6307260736721535</v>
      </c>
      <c r="WA14">
        <f ca="1">PVSwap(notional,$A14,$A$19,'Risk factors'!WA14,$A$3:$A$19,fixedrate/8)</f>
        <v>0.37324345149794136</v>
      </c>
      <c r="WB14">
        <f ca="1">PVSwap(notional,$A14,$A$19,'Risk factors'!WB14,$A$3:$A$19,fixedrate/8)</f>
        <v>0.35499630534349985</v>
      </c>
      <c r="WC14">
        <f ca="1">PVSwap(notional,$A14,$A$19,'Risk factors'!WC14,$A$3:$A$19,fixedrate/8)</f>
        <v>1.9781577029228243</v>
      </c>
      <c r="WD14">
        <f ca="1">PVSwap(notional,$A14,$A$19,'Risk factors'!WD14,$A$3:$A$19,fixedrate/8)</f>
        <v>-0.25243241780937037</v>
      </c>
      <c r="WE14">
        <f ca="1">PVSwap(notional,$A14,$A$19,'Risk factors'!WE14,$A$3:$A$19,fixedrate/8)</f>
        <v>1.0034669636689895</v>
      </c>
      <c r="WF14">
        <f ca="1">PVSwap(notional,$A14,$A$19,'Risk factors'!WF14,$A$3:$A$19,fixedrate/8)</f>
        <v>-0.21537291361552569</v>
      </c>
      <c r="WG14">
        <f ca="1">PVSwap(notional,$A14,$A$19,'Risk factors'!WG14,$A$3:$A$19,fixedrate/8)</f>
        <v>-0.68415699004973896</v>
      </c>
      <c r="WH14">
        <f ca="1">PVSwap(notional,$A14,$A$19,'Risk factors'!WH14,$A$3:$A$19,fixedrate/8)</f>
        <v>-0.82629695925836844</v>
      </c>
      <c r="WI14">
        <f ca="1">PVSwap(notional,$A14,$A$19,'Risk factors'!WI14,$A$3:$A$19,fixedrate/8)</f>
        <v>0.34466636376478943</v>
      </c>
      <c r="WJ14">
        <f ca="1">PVSwap(notional,$A14,$A$19,'Risk factors'!WJ14,$A$3:$A$19,fixedrate/8)</f>
        <v>-1.4036783575108167</v>
      </c>
      <c r="WK14">
        <f ca="1">PVSwap(notional,$A14,$A$19,'Risk factors'!WK14,$A$3:$A$19,fixedrate/8)</f>
        <v>-0.87114699665677908</v>
      </c>
      <c r="WL14">
        <f ca="1">PVSwap(notional,$A14,$A$19,'Risk factors'!WL14,$A$3:$A$19,fixedrate/8)</f>
        <v>-0.47626305786685641</v>
      </c>
      <c r="WM14">
        <f ca="1">PVSwap(notional,$A14,$A$19,'Risk factors'!WM14,$A$3:$A$19,fixedrate/8)</f>
        <v>0.1396427235106962</v>
      </c>
      <c r="WN14">
        <f ca="1">PVSwap(notional,$A14,$A$19,'Risk factors'!WN14,$A$3:$A$19,fixedrate/8)</f>
        <v>2.0762650844654433</v>
      </c>
      <c r="WO14">
        <f ca="1">PVSwap(notional,$A14,$A$19,'Risk factors'!WO14,$A$3:$A$19,fixedrate/8)</f>
        <v>-0.45033895013155856</v>
      </c>
      <c r="WP14">
        <f ca="1">PVSwap(notional,$A14,$A$19,'Risk factors'!WP14,$A$3:$A$19,fixedrate/8)</f>
        <v>-0.47395415013029096</v>
      </c>
      <c r="WQ14">
        <f ca="1">PVSwap(notional,$A14,$A$19,'Risk factors'!WQ14,$A$3:$A$19,fixedrate/8)</f>
        <v>-0.10192652724288054</v>
      </c>
      <c r="WR14">
        <f ca="1">PVSwap(notional,$A14,$A$19,'Risk factors'!WR14,$A$3:$A$19,fixedrate/8)</f>
        <v>0.57160983779022279</v>
      </c>
      <c r="WS14">
        <f ca="1">PVSwap(notional,$A14,$A$19,'Risk factors'!WS14,$A$3:$A$19,fixedrate/8)</f>
        <v>0.21691531972343683</v>
      </c>
      <c r="WT14">
        <f ca="1">PVSwap(notional,$A14,$A$19,'Risk factors'!WT14,$A$3:$A$19,fixedrate/8)</f>
        <v>-0.64897180865548276</v>
      </c>
      <c r="WU14">
        <f ca="1">PVSwap(notional,$A14,$A$19,'Risk factors'!WU14,$A$3:$A$19,fixedrate/8)</f>
        <v>-0.49307900757250483</v>
      </c>
      <c r="WV14">
        <f ca="1">PVSwap(notional,$A14,$A$19,'Risk factors'!WV14,$A$3:$A$19,fixedrate/8)</f>
        <v>1.4903593423343804</v>
      </c>
      <c r="WW14">
        <f ca="1">PVSwap(notional,$A14,$A$19,'Risk factors'!WW14,$A$3:$A$19,fixedrate/8)</f>
        <v>2.3747460457071194</v>
      </c>
      <c r="WX14">
        <f ca="1">PVSwap(notional,$A14,$A$19,'Risk factors'!WX14,$A$3:$A$19,fixedrate/8)</f>
        <v>1.9245266589418437</v>
      </c>
      <c r="WY14">
        <f ca="1">PVSwap(notional,$A14,$A$19,'Risk factors'!WY14,$A$3:$A$19,fixedrate/8)</f>
        <v>-0.53443351563688113</v>
      </c>
      <c r="WZ14">
        <f ca="1">PVSwap(notional,$A14,$A$19,'Risk factors'!WZ14,$A$3:$A$19,fixedrate/8)</f>
        <v>-0.22624759897656752</v>
      </c>
      <c r="XA14">
        <f ca="1">PVSwap(notional,$A14,$A$19,'Risk factors'!XA14,$A$3:$A$19,fixedrate/8)</f>
        <v>-1.1641537097565624E-2</v>
      </c>
      <c r="XB14">
        <f ca="1">PVSwap(notional,$A14,$A$19,'Risk factors'!XB14,$A$3:$A$19,fixedrate/8)</f>
        <v>-0.36788045692239368</v>
      </c>
      <c r="XC14">
        <f ca="1">PVSwap(notional,$A14,$A$19,'Risk factors'!XC14,$A$3:$A$19,fixedrate/8)</f>
        <v>-0.21798379833593878</v>
      </c>
      <c r="XD14">
        <f ca="1">PVSwap(notional,$A14,$A$19,'Risk factors'!XD14,$A$3:$A$19,fixedrate/8)</f>
        <v>-0.45562443810665187</v>
      </c>
      <c r="XE14">
        <f ca="1">PVSwap(notional,$A14,$A$19,'Risk factors'!XE14,$A$3:$A$19,fixedrate/8)</f>
        <v>0.96087760786806109</v>
      </c>
      <c r="XF14">
        <f ca="1">PVSwap(notional,$A14,$A$19,'Risk factors'!XF14,$A$3:$A$19,fixedrate/8)</f>
        <v>1.2808075365386127</v>
      </c>
      <c r="XG14">
        <f ca="1">PVSwap(notional,$A14,$A$19,'Risk factors'!XG14,$A$3:$A$19,fixedrate/8)</f>
        <v>-2.6961513631277938E-3</v>
      </c>
      <c r="XH14">
        <f ca="1">PVSwap(notional,$A14,$A$19,'Risk factors'!XH14,$A$3:$A$19,fixedrate/8)</f>
        <v>0.64317859022601431</v>
      </c>
      <c r="XI14">
        <f ca="1">PVSwap(notional,$A14,$A$19,'Risk factors'!XI14,$A$3:$A$19,fixedrate/8)</f>
        <v>-1.5615127669844289</v>
      </c>
      <c r="XJ14">
        <f ca="1">PVSwap(notional,$A14,$A$19,'Risk factors'!XJ14,$A$3:$A$19,fixedrate/8)</f>
        <v>4.757363070132236E-2</v>
      </c>
      <c r="XK14">
        <f ca="1">PVSwap(notional,$A14,$A$19,'Risk factors'!XK14,$A$3:$A$19,fixedrate/8)</f>
        <v>-1.1273192224597228</v>
      </c>
      <c r="XL14">
        <f ca="1">PVSwap(notional,$A14,$A$19,'Risk factors'!XL14,$A$3:$A$19,fixedrate/8)</f>
        <v>-1.3898752827852563</v>
      </c>
      <c r="XM14">
        <f ca="1">PVSwap(notional,$A14,$A$19,'Risk factors'!XM14,$A$3:$A$19,fixedrate/8)</f>
        <v>2.6660053266849917</v>
      </c>
      <c r="XN14">
        <f ca="1">PVSwap(notional,$A14,$A$19,'Risk factors'!XN14,$A$3:$A$19,fixedrate/8)</f>
        <v>-0.83291229443628689</v>
      </c>
      <c r="XO14">
        <f ca="1">PVSwap(notional,$A14,$A$19,'Risk factors'!XO14,$A$3:$A$19,fixedrate/8)</f>
        <v>0.29669338601729567</v>
      </c>
      <c r="XP14">
        <f ca="1">PVSwap(notional,$A14,$A$19,'Risk factors'!XP14,$A$3:$A$19,fixedrate/8)</f>
        <v>-0.86740161725121256</v>
      </c>
      <c r="XQ14">
        <f ca="1">PVSwap(notional,$A14,$A$19,'Risk factors'!XQ14,$A$3:$A$19,fixedrate/8)</f>
        <v>-1.251819915510938</v>
      </c>
      <c r="XR14">
        <f ca="1">PVSwap(notional,$A14,$A$19,'Risk factors'!XR14,$A$3:$A$19,fixedrate/8)</f>
        <v>1.6920165000226368</v>
      </c>
      <c r="XS14">
        <f ca="1">PVSwap(notional,$A14,$A$19,'Risk factors'!XS14,$A$3:$A$19,fixedrate/8)</f>
        <v>0.95988924141707954</v>
      </c>
      <c r="XT14">
        <f ca="1">PVSwap(notional,$A14,$A$19,'Risk factors'!XT14,$A$3:$A$19,fixedrate/8)</f>
        <v>0.13319126676006079</v>
      </c>
      <c r="XU14">
        <f ca="1">PVSwap(notional,$A14,$A$19,'Risk factors'!XU14,$A$3:$A$19,fixedrate/8)</f>
        <v>-0.60219596458487512</v>
      </c>
      <c r="XV14">
        <f ca="1">PVSwap(notional,$A14,$A$19,'Risk factors'!XV14,$A$3:$A$19,fixedrate/8)</f>
        <v>2.03781043574651E-2</v>
      </c>
      <c r="XW14">
        <f ca="1">PVSwap(notional,$A14,$A$19,'Risk factors'!XW14,$A$3:$A$19,fixedrate/8)</f>
        <v>-0.47542513969650008</v>
      </c>
      <c r="XX14">
        <f ca="1">PVSwap(notional,$A14,$A$19,'Risk factors'!XX14,$A$3:$A$19,fixedrate/8)</f>
        <v>0.49308487883836205</v>
      </c>
      <c r="XY14">
        <f ca="1">PVSwap(notional,$A14,$A$19,'Risk factors'!XY14,$A$3:$A$19,fixedrate/8)</f>
        <v>-0.48372762168037919</v>
      </c>
      <c r="XZ14">
        <f ca="1">PVSwap(notional,$A14,$A$19,'Risk factors'!XZ14,$A$3:$A$19,fixedrate/8)</f>
        <v>1.1167713729637676</v>
      </c>
      <c r="YA14">
        <f ca="1">PVSwap(notional,$A14,$A$19,'Risk factors'!YA14,$A$3:$A$19,fixedrate/8)</f>
        <v>-1.5572171488951672</v>
      </c>
      <c r="YB14">
        <f ca="1">PVSwap(notional,$A14,$A$19,'Risk factors'!YB14,$A$3:$A$19,fixedrate/8)</f>
        <v>-1.4896773207062945</v>
      </c>
      <c r="YC14">
        <f ca="1">PVSwap(notional,$A14,$A$19,'Risk factors'!YC14,$A$3:$A$19,fixedrate/8)</f>
        <v>0.55603681152937834</v>
      </c>
      <c r="YD14">
        <f ca="1">PVSwap(notional,$A14,$A$19,'Risk factors'!YD14,$A$3:$A$19,fixedrate/8)</f>
        <v>2.3427783730303711</v>
      </c>
      <c r="YE14">
        <f ca="1">PVSwap(notional,$A14,$A$19,'Risk factors'!YE14,$A$3:$A$19,fixedrate/8)</f>
        <v>-0.41889754468451229</v>
      </c>
      <c r="YF14">
        <f ca="1">PVSwap(notional,$A14,$A$19,'Risk factors'!YF14,$A$3:$A$19,fixedrate/8)</f>
        <v>1.3146733154847168</v>
      </c>
      <c r="YG14">
        <f ca="1">PVSwap(notional,$A14,$A$19,'Risk factors'!YG14,$A$3:$A$19,fixedrate/8)</f>
        <v>-0.71271175968432443</v>
      </c>
      <c r="YH14">
        <f ca="1">PVSwap(notional,$A14,$A$19,'Risk factors'!YH14,$A$3:$A$19,fixedrate/8)</f>
        <v>-0.45332666722619763</v>
      </c>
      <c r="YI14">
        <f ca="1">PVSwap(notional,$A14,$A$19,'Risk factors'!YI14,$A$3:$A$19,fixedrate/8)</f>
        <v>1.1057959987989805</v>
      </c>
      <c r="YJ14">
        <f ca="1">PVSwap(notional,$A14,$A$19,'Risk factors'!YJ14,$A$3:$A$19,fixedrate/8)</f>
        <v>0.72554584916223808</v>
      </c>
      <c r="YK14">
        <f ca="1">PVSwap(notional,$A14,$A$19,'Risk factors'!YK14,$A$3:$A$19,fixedrate/8)</f>
        <v>1.1663774910972047</v>
      </c>
      <c r="YL14">
        <f ca="1">PVSwap(notional,$A14,$A$19,'Risk factors'!YL14,$A$3:$A$19,fixedrate/8)</f>
        <v>0.71141155404274026</v>
      </c>
      <c r="YM14">
        <f ca="1">PVSwap(notional,$A14,$A$19,'Risk factors'!YM14,$A$3:$A$19,fixedrate/8)</f>
        <v>1.2812685903606971</v>
      </c>
      <c r="YN14">
        <f ca="1">PVSwap(notional,$A14,$A$19,'Risk factors'!YN14,$A$3:$A$19,fixedrate/8)</f>
        <v>-2.9334136031971121</v>
      </c>
      <c r="YO14">
        <f ca="1">PVSwap(notional,$A14,$A$19,'Risk factors'!YO14,$A$3:$A$19,fixedrate/8)</f>
        <v>0.84407858325423568</v>
      </c>
      <c r="YP14">
        <f ca="1">PVSwap(notional,$A14,$A$19,'Risk factors'!YP14,$A$3:$A$19,fixedrate/8)</f>
        <v>2.5812371952036286</v>
      </c>
      <c r="YQ14">
        <f ca="1">PVSwap(notional,$A14,$A$19,'Risk factors'!YQ14,$A$3:$A$19,fixedrate/8)</f>
        <v>0.97513474871311034</v>
      </c>
      <c r="YR14">
        <f ca="1">PVSwap(notional,$A14,$A$19,'Risk factors'!YR14,$A$3:$A$19,fixedrate/8)</f>
        <v>0.61226571347771319</v>
      </c>
      <c r="YS14">
        <f ca="1">PVSwap(notional,$A14,$A$19,'Risk factors'!YS14,$A$3:$A$19,fixedrate/8)</f>
        <v>0.50215092267783867</v>
      </c>
      <c r="YT14">
        <f ca="1">PVSwap(notional,$A14,$A$19,'Risk factors'!YT14,$A$3:$A$19,fixedrate/8)</f>
        <v>-0.87382472594835414</v>
      </c>
      <c r="YU14">
        <f ca="1">PVSwap(notional,$A14,$A$19,'Risk factors'!YU14,$A$3:$A$19,fixedrate/8)</f>
        <v>0.32346588689119699</v>
      </c>
      <c r="YV14">
        <f ca="1">PVSwap(notional,$A14,$A$19,'Risk factors'!YV14,$A$3:$A$19,fixedrate/8)</f>
        <v>-0.44168608507391949</v>
      </c>
      <c r="YW14">
        <f ca="1">PVSwap(notional,$A14,$A$19,'Risk factors'!YW14,$A$3:$A$19,fixedrate/8)</f>
        <v>1.6870243981589674</v>
      </c>
      <c r="YX14">
        <f ca="1">PVSwap(notional,$A14,$A$19,'Risk factors'!YX14,$A$3:$A$19,fixedrate/8)</f>
        <v>0.48585033752269929</v>
      </c>
      <c r="YY14">
        <f ca="1">PVSwap(notional,$A14,$A$19,'Risk factors'!YY14,$A$3:$A$19,fixedrate/8)</f>
        <v>-1.2730348557276712</v>
      </c>
      <c r="YZ14">
        <f ca="1">PVSwap(notional,$A14,$A$19,'Risk factors'!YZ14,$A$3:$A$19,fixedrate/8)</f>
        <v>-0.57093803063265902</v>
      </c>
      <c r="ZA14">
        <f ca="1">PVSwap(notional,$A14,$A$19,'Risk factors'!ZA14,$A$3:$A$19,fixedrate/8)</f>
        <v>0.24142364682391745</v>
      </c>
      <c r="ZB14">
        <f ca="1">PVSwap(notional,$A14,$A$19,'Risk factors'!ZB14,$A$3:$A$19,fixedrate/8)</f>
        <v>0.17552525624740373</v>
      </c>
      <c r="ZC14">
        <f ca="1">PVSwap(notional,$A14,$A$19,'Risk factors'!ZC14,$A$3:$A$19,fixedrate/8)</f>
        <v>1.4844823111927254</v>
      </c>
      <c r="ZD14">
        <f ca="1">PVSwap(notional,$A14,$A$19,'Risk factors'!ZD14,$A$3:$A$19,fixedrate/8)</f>
        <v>0.77926398661846452</v>
      </c>
      <c r="ZE14">
        <f ca="1">PVSwap(notional,$A14,$A$19,'Risk factors'!ZE14,$A$3:$A$19,fixedrate/8)</f>
        <v>1.5681585229357653</v>
      </c>
      <c r="ZF14">
        <f ca="1">PVSwap(notional,$A14,$A$19,'Risk factors'!ZF14,$A$3:$A$19,fixedrate/8)</f>
        <v>2.5448388745193471</v>
      </c>
      <c r="ZG14">
        <f ca="1">PVSwap(notional,$A14,$A$19,'Risk factors'!ZG14,$A$3:$A$19,fixedrate/8)</f>
        <v>0.17801149457335494</v>
      </c>
      <c r="ZH14">
        <f ca="1">PVSwap(notional,$A14,$A$19,'Risk factors'!ZH14,$A$3:$A$19,fixedrate/8)</f>
        <v>0.4180043950094437</v>
      </c>
      <c r="ZI14">
        <f ca="1">PVSwap(notional,$A14,$A$19,'Risk factors'!ZI14,$A$3:$A$19,fixedrate/8)</f>
        <v>-0.30192511551601664</v>
      </c>
      <c r="ZJ14">
        <f ca="1">PVSwap(notional,$A14,$A$19,'Risk factors'!ZJ14,$A$3:$A$19,fixedrate/8)</f>
        <v>-0.78196817811726682</v>
      </c>
      <c r="ZK14">
        <f ca="1">PVSwap(notional,$A14,$A$19,'Risk factors'!ZK14,$A$3:$A$19,fixedrate/8)</f>
        <v>-0.20931149953492764</v>
      </c>
      <c r="ZL14">
        <f ca="1">PVSwap(notional,$A14,$A$19,'Risk factors'!ZL14,$A$3:$A$19,fixedrate/8)</f>
        <v>0.45355414004186079</v>
      </c>
      <c r="ZM14">
        <f ca="1">PVSwap(notional,$A14,$A$19,'Risk factors'!ZM14,$A$3:$A$19,fixedrate/8)</f>
        <v>7.632437744578853E-2</v>
      </c>
      <c r="ZN14">
        <f ca="1">PVSwap(notional,$A14,$A$19,'Risk factors'!ZN14,$A$3:$A$19,fixedrate/8)</f>
        <v>-1.7203091832671373E-2</v>
      </c>
      <c r="ZO14">
        <f ca="1">PVSwap(notional,$A14,$A$19,'Risk factors'!ZO14,$A$3:$A$19,fixedrate/8)</f>
        <v>-0.11184300966955434</v>
      </c>
      <c r="ZP14">
        <f ca="1">PVSwap(notional,$A14,$A$19,'Risk factors'!ZP14,$A$3:$A$19,fixedrate/8)</f>
        <v>-0.48024343745250264</v>
      </c>
      <c r="ZQ14">
        <f ca="1">PVSwap(notional,$A14,$A$19,'Risk factors'!ZQ14,$A$3:$A$19,fixedrate/8)</f>
        <v>1.6050002504976613</v>
      </c>
      <c r="ZR14">
        <f ca="1">PVSwap(notional,$A14,$A$19,'Risk factors'!ZR14,$A$3:$A$19,fixedrate/8)</f>
        <v>9.1496185164337187E-3</v>
      </c>
      <c r="ZS14">
        <f ca="1">PVSwap(notional,$A14,$A$19,'Risk factors'!ZS14,$A$3:$A$19,fixedrate/8)</f>
        <v>-0.22523447293339549</v>
      </c>
      <c r="ZT14">
        <f ca="1">PVSwap(notional,$A14,$A$19,'Risk factors'!ZT14,$A$3:$A$19,fixedrate/8)</f>
        <v>1.3440077743629264</v>
      </c>
      <c r="ZU14">
        <f ca="1">PVSwap(notional,$A14,$A$19,'Risk factors'!ZU14,$A$3:$A$19,fixedrate/8)</f>
        <v>0.71116346762117943</v>
      </c>
      <c r="ZV14">
        <f ca="1">PVSwap(notional,$A14,$A$19,'Risk factors'!ZV14,$A$3:$A$19,fixedrate/8)</f>
        <v>1.5153866007257433</v>
      </c>
      <c r="ZW14">
        <f ca="1">PVSwap(notional,$A14,$A$19,'Risk factors'!ZW14,$A$3:$A$19,fixedrate/8)</f>
        <v>-1.154585598684176</v>
      </c>
      <c r="ZX14">
        <f ca="1">PVSwap(notional,$A14,$A$19,'Risk factors'!ZX14,$A$3:$A$19,fixedrate/8)</f>
        <v>-0.99545547434102055</v>
      </c>
      <c r="ZY14">
        <f ca="1">PVSwap(notional,$A14,$A$19,'Risk factors'!ZY14,$A$3:$A$19,fixedrate/8)</f>
        <v>-1.719931820022313</v>
      </c>
      <c r="ZZ14">
        <f ca="1">PVSwap(notional,$A14,$A$19,'Risk factors'!ZZ14,$A$3:$A$19,fixedrate/8)</f>
        <v>1.9785594602502636</v>
      </c>
      <c r="AAA14">
        <f ca="1">PVSwap(notional,$A14,$A$19,'Risk factors'!AAA14,$A$3:$A$19,fixedrate/8)</f>
        <v>0.38728949507300292</v>
      </c>
      <c r="AAB14">
        <f ca="1">PVSwap(notional,$A14,$A$19,'Risk factors'!AAB14,$A$3:$A$19,fixedrate/8)</f>
        <v>1.7358736618119015</v>
      </c>
      <c r="AAC14">
        <f ca="1">PVSwap(notional,$A14,$A$19,'Risk factors'!AAC14,$A$3:$A$19,fixedrate/8)</f>
        <v>-1.2117323641977105</v>
      </c>
      <c r="AAD14">
        <f ca="1">PVSwap(notional,$A14,$A$19,'Risk factors'!AAD14,$A$3:$A$19,fixedrate/8)</f>
        <v>1.3733513950081286</v>
      </c>
      <c r="AAE14">
        <f ca="1">PVSwap(notional,$A14,$A$19,'Risk factors'!AAE14,$A$3:$A$19,fixedrate/8)</f>
        <v>0.19067271644013273</v>
      </c>
      <c r="AAF14">
        <f ca="1">PVSwap(notional,$A14,$A$19,'Risk factors'!AAF14,$A$3:$A$19,fixedrate/8)</f>
        <v>0.46558955821905001</v>
      </c>
      <c r="AAG14">
        <f ca="1">PVSwap(notional,$A14,$A$19,'Risk factors'!AAG14,$A$3:$A$19,fixedrate/8)</f>
        <v>0.63066540643521496</v>
      </c>
      <c r="AAH14">
        <f ca="1">PVSwap(notional,$A14,$A$19,'Risk factors'!AAH14,$A$3:$A$19,fixedrate/8)</f>
        <v>1.9609678005129254</v>
      </c>
      <c r="AAI14">
        <f ca="1">PVSwap(notional,$A14,$A$19,'Risk factors'!AAI14,$A$3:$A$19,fixedrate/8)</f>
        <v>-0.95181379235357455</v>
      </c>
      <c r="AAJ14">
        <f ca="1">PVSwap(notional,$A14,$A$19,'Risk factors'!AAJ14,$A$3:$A$19,fixedrate/8)</f>
        <v>0.95058133957906765</v>
      </c>
      <c r="AAK14">
        <f ca="1">PVSwap(notional,$A14,$A$19,'Risk factors'!AAK14,$A$3:$A$19,fixedrate/8)</f>
        <v>-1.0968272216371415</v>
      </c>
      <c r="AAL14">
        <f ca="1">PVSwap(notional,$A14,$A$19,'Risk factors'!AAL14,$A$3:$A$19,fixedrate/8)</f>
        <v>0.47218935981955701</v>
      </c>
      <c r="AAM14">
        <f ca="1">PVSwap(notional,$A14,$A$19,'Risk factors'!AAM14,$A$3:$A$19,fixedrate/8)</f>
        <v>1.4869878494071973</v>
      </c>
      <c r="AAN14">
        <f ca="1">PVSwap(notional,$A14,$A$19,'Risk factors'!AAN14,$A$3:$A$19,fixedrate/8)</f>
        <v>2.0455075299695609</v>
      </c>
      <c r="AAO14">
        <f ca="1">PVSwap(notional,$A14,$A$19,'Risk factors'!AAO14,$A$3:$A$19,fixedrate/8)</f>
        <v>0.95451103677748927</v>
      </c>
      <c r="AAP14">
        <f ca="1">PVSwap(notional,$A14,$A$19,'Risk factors'!AAP14,$A$3:$A$19,fixedrate/8)</f>
        <v>-0.2470239131280943</v>
      </c>
      <c r="AAQ14">
        <f ca="1">PVSwap(notional,$A14,$A$19,'Risk factors'!AAQ14,$A$3:$A$19,fixedrate/8)</f>
        <v>-0.76554955246848344</v>
      </c>
      <c r="AAR14">
        <f ca="1">PVSwap(notional,$A14,$A$19,'Risk factors'!AAR14,$A$3:$A$19,fixedrate/8)</f>
        <v>0.94026718630298312</v>
      </c>
      <c r="AAS14">
        <f ca="1">PVSwap(notional,$A14,$A$19,'Risk factors'!AAS14,$A$3:$A$19,fixedrate/8)</f>
        <v>0.17524300601520801</v>
      </c>
      <c r="AAT14">
        <f ca="1">PVSwap(notional,$A14,$A$19,'Risk factors'!AAT14,$A$3:$A$19,fixedrate/8)</f>
        <v>-0.9219709670074705</v>
      </c>
      <c r="AAU14">
        <f ca="1">PVSwap(notional,$A14,$A$19,'Risk factors'!AAU14,$A$3:$A$19,fixedrate/8)</f>
        <v>-0.5590721748186257</v>
      </c>
      <c r="AAV14">
        <f ca="1">PVSwap(notional,$A14,$A$19,'Risk factors'!AAV14,$A$3:$A$19,fixedrate/8)</f>
        <v>-0.68966844465364541</v>
      </c>
      <c r="AAW14">
        <f ca="1">PVSwap(notional,$A14,$A$19,'Risk factors'!AAW14,$A$3:$A$19,fixedrate/8)</f>
        <v>0.5131316007993113</v>
      </c>
      <c r="AAX14">
        <f ca="1">PVSwap(notional,$A14,$A$19,'Risk factors'!AAX14,$A$3:$A$19,fixedrate/8)</f>
        <v>-0.4844858836345638</v>
      </c>
      <c r="AAY14">
        <f ca="1">PVSwap(notional,$A14,$A$19,'Risk factors'!AAY14,$A$3:$A$19,fixedrate/8)</f>
        <v>1.6808773240042116</v>
      </c>
      <c r="AAZ14">
        <f ca="1">PVSwap(notional,$A14,$A$19,'Risk factors'!AAZ14,$A$3:$A$19,fixedrate/8)</f>
        <v>-0.67725679624886637</v>
      </c>
      <c r="ABA14">
        <f ca="1">PVSwap(notional,$A14,$A$19,'Risk factors'!ABA14,$A$3:$A$19,fixedrate/8)</f>
        <v>1.691071804770272</v>
      </c>
      <c r="ABB14">
        <f ca="1">PVSwap(notional,$A14,$A$19,'Risk factors'!ABB14,$A$3:$A$19,fixedrate/8)</f>
        <v>1.0598813533120186</v>
      </c>
      <c r="ABC14">
        <f ca="1">PVSwap(notional,$A14,$A$19,'Risk factors'!ABC14,$A$3:$A$19,fixedrate/8)</f>
        <v>0.31221756235658338</v>
      </c>
      <c r="ABD14">
        <f ca="1">PVSwap(notional,$A14,$A$19,'Risk factors'!ABD14,$A$3:$A$19,fixedrate/8)</f>
        <v>-0.74723976491354438</v>
      </c>
      <c r="ABE14">
        <f ca="1">PVSwap(notional,$A14,$A$19,'Risk factors'!ABE14,$A$3:$A$19,fixedrate/8)</f>
        <v>1.0749048815669275</v>
      </c>
      <c r="ABF14">
        <f ca="1">PVSwap(notional,$A14,$A$19,'Risk factors'!ABF14,$A$3:$A$19,fixedrate/8)</f>
        <v>1.1699100556956534</v>
      </c>
      <c r="ABG14">
        <f ca="1">PVSwap(notional,$A14,$A$19,'Risk factors'!ABG14,$A$3:$A$19,fixedrate/8)</f>
        <v>1.1546809895847332</v>
      </c>
      <c r="ABH14">
        <f ca="1">PVSwap(notional,$A14,$A$19,'Risk factors'!ABH14,$A$3:$A$19,fixedrate/8)</f>
        <v>-5.595289863396722E-2</v>
      </c>
      <c r="ABI14">
        <f ca="1">PVSwap(notional,$A14,$A$19,'Risk factors'!ABI14,$A$3:$A$19,fixedrate/8)</f>
        <v>-1.8453722467352605</v>
      </c>
      <c r="ABJ14">
        <f ca="1">PVSwap(notional,$A14,$A$19,'Risk factors'!ABJ14,$A$3:$A$19,fixedrate/8)</f>
        <v>-1.8117963243576123</v>
      </c>
      <c r="ABK14">
        <f ca="1">PVSwap(notional,$A14,$A$19,'Risk factors'!ABK14,$A$3:$A$19,fixedrate/8)</f>
        <v>-0.31613724619552513</v>
      </c>
      <c r="ABL14">
        <f ca="1">PVSwap(notional,$A14,$A$19,'Risk factors'!ABL14,$A$3:$A$19,fixedrate/8)</f>
        <v>0.81288422787368131</v>
      </c>
      <c r="ABM14">
        <f ca="1">PVSwap(notional,$A14,$A$19,'Risk factors'!ABM14,$A$3:$A$19,fixedrate/8)</f>
        <v>-1.3873079722249206</v>
      </c>
      <c r="ABN14">
        <f ca="1">PVSwap(notional,$A14,$A$19,'Risk factors'!ABN14,$A$3:$A$19,fixedrate/8)</f>
        <v>-2.5479327059118151</v>
      </c>
      <c r="ABO14">
        <f ca="1">PVSwap(notional,$A14,$A$19,'Risk factors'!ABO14,$A$3:$A$19,fixedrate/8)</f>
        <v>2.0853039402259879</v>
      </c>
      <c r="ABP14">
        <f ca="1">PVSwap(notional,$A14,$A$19,'Risk factors'!ABP14,$A$3:$A$19,fixedrate/8)</f>
        <v>0.77233084966255872</v>
      </c>
      <c r="ABQ14">
        <f ca="1">PVSwap(notional,$A14,$A$19,'Risk factors'!ABQ14,$A$3:$A$19,fixedrate/8)</f>
        <v>-0.84148232142903434</v>
      </c>
      <c r="ABR14">
        <f ca="1">PVSwap(notional,$A14,$A$19,'Risk factors'!ABR14,$A$3:$A$19,fixedrate/8)</f>
        <v>1.5524265437415181</v>
      </c>
      <c r="ABS14">
        <f ca="1">PVSwap(notional,$A14,$A$19,'Risk factors'!ABS14,$A$3:$A$19,fixedrate/8)</f>
        <v>-0.51916469052560787</v>
      </c>
      <c r="ABT14">
        <f ca="1">PVSwap(notional,$A14,$A$19,'Risk factors'!ABT14,$A$3:$A$19,fixedrate/8)</f>
        <v>1.1142973682642504E-2</v>
      </c>
      <c r="ABU14">
        <f ca="1">PVSwap(notional,$A14,$A$19,'Risk factors'!ABU14,$A$3:$A$19,fixedrate/8)</f>
        <v>2.9810635433835482</v>
      </c>
      <c r="ABV14">
        <f ca="1">PVSwap(notional,$A14,$A$19,'Risk factors'!ABV14,$A$3:$A$19,fixedrate/8)</f>
        <v>0.6774643368032961</v>
      </c>
      <c r="ABW14">
        <f ca="1">PVSwap(notional,$A14,$A$19,'Risk factors'!ABW14,$A$3:$A$19,fixedrate/8)</f>
        <v>-1.4069320046415277</v>
      </c>
      <c r="ABX14">
        <f ca="1">PVSwap(notional,$A14,$A$19,'Risk factors'!ABX14,$A$3:$A$19,fixedrate/8)</f>
        <v>-5.0171224174821526E-2</v>
      </c>
      <c r="ABY14">
        <f ca="1">PVSwap(notional,$A14,$A$19,'Risk factors'!ABY14,$A$3:$A$19,fixedrate/8)</f>
        <v>0.46237958638117127</v>
      </c>
      <c r="ABZ14">
        <f ca="1">PVSwap(notional,$A14,$A$19,'Risk factors'!ABZ14,$A$3:$A$19,fixedrate/8)</f>
        <v>-1.094483745985326E-2</v>
      </c>
      <c r="ACA14">
        <f ca="1">PVSwap(notional,$A14,$A$19,'Risk factors'!ACA14,$A$3:$A$19,fixedrate/8)</f>
        <v>-0.46843075957421643</v>
      </c>
      <c r="ACB14">
        <f ca="1">PVSwap(notional,$A14,$A$19,'Risk factors'!ACB14,$A$3:$A$19,fixedrate/8)</f>
        <v>-0.53210213425665132</v>
      </c>
      <c r="ACC14">
        <f ca="1">PVSwap(notional,$A14,$A$19,'Risk factors'!ACC14,$A$3:$A$19,fixedrate/8)</f>
        <v>1.8812003684249412</v>
      </c>
      <c r="ACD14">
        <f ca="1">PVSwap(notional,$A14,$A$19,'Risk factors'!ACD14,$A$3:$A$19,fixedrate/8)</f>
        <v>-0.40864802441618464</v>
      </c>
      <c r="ACE14">
        <f ca="1">PVSwap(notional,$A14,$A$19,'Risk factors'!ACE14,$A$3:$A$19,fixedrate/8)</f>
        <v>-0.1034723066062132</v>
      </c>
      <c r="ACF14">
        <f ca="1">PVSwap(notional,$A14,$A$19,'Risk factors'!ACF14,$A$3:$A$19,fixedrate/8)</f>
        <v>-9.8329579124492153E-2</v>
      </c>
      <c r="ACG14">
        <f ca="1">PVSwap(notional,$A14,$A$19,'Risk factors'!ACG14,$A$3:$A$19,fixedrate/8)</f>
        <v>2.6864922988293793</v>
      </c>
      <c r="ACH14">
        <f ca="1">PVSwap(notional,$A14,$A$19,'Risk factors'!ACH14,$A$3:$A$19,fixedrate/8)</f>
        <v>-0.78517107895332061</v>
      </c>
      <c r="ACI14">
        <f ca="1">PVSwap(notional,$A14,$A$19,'Risk factors'!ACI14,$A$3:$A$19,fixedrate/8)</f>
        <v>-0.82723003129920192</v>
      </c>
      <c r="ACJ14">
        <f ca="1">PVSwap(notional,$A14,$A$19,'Risk factors'!ACJ14,$A$3:$A$19,fixedrate/8)</f>
        <v>1.1428783413689687</v>
      </c>
      <c r="ACK14">
        <f ca="1">PVSwap(notional,$A14,$A$19,'Risk factors'!ACK14,$A$3:$A$19,fixedrate/8)</f>
        <v>2.7280988775069566</v>
      </c>
      <c r="ACL14">
        <f ca="1">PVSwap(notional,$A14,$A$19,'Risk factors'!ACL14,$A$3:$A$19,fixedrate/8)</f>
        <v>2.9993181341320829</v>
      </c>
      <c r="ACM14">
        <f ca="1">PVSwap(notional,$A14,$A$19,'Risk factors'!ACM14,$A$3:$A$19,fixedrate/8)</f>
        <v>-1.1135538345168359</v>
      </c>
      <c r="ACN14">
        <f ca="1">PVSwap(notional,$A14,$A$19,'Risk factors'!ACN14,$A$3:$A$19,fixedrate/8)</f>
        <v>0.11101389376949318</v>
      </c>
      <c r="ACO14">
        <f ca="1">PVSwap(notional,$A14,$A$19,'Risk factors'!ACO14,$A$3:$A$19,fixedrate/8)</f>
        <v>0.74418158141544577</v>
      </c>
      <c r="ACP14">
        <f ca="1">PVSwap(notional,$A14,$A$19,'Risk factors'!ACP14,$A$3:$A$19,fixedrate/8)</f>
        <v>-1.4987997334583396</v>
      </c>
      <c r="ACQ14">
        <f ca="1">PVSwap(notional,$A14,$A$19,'Risk factors'!ACQ14,$A$3:$A$19,fixedrate/8)</f>
        <v>0.51583613894723812</v>
      </c>
      <c r="ACR14">
        <f ca="1">PVSwap(notional,$A14,$A$19,'Risk factors'!ACR14,$A$3:$A$19,fixedrate/8)</f>
        <v>1.2418482212634296</v>
      </c>
      <c r="ACS14">
        <f ca="1">PVSwap(notional,$A14,$A$19,'Risk factors'!ACS14,$A$3:$A$19,fixedrate/8)</f>
        <v>-0.59025746497448528</v>
      </c>
      <c r="ACT14">
        <f ca="1">PVSwap(notional,$A14,$A$19,'Risk factors'!ACT14,$A$3:$A$19,fixedrate/8)</f>
        <v>-1.4353999365366508</v>
      </c>
      <c r="ACU14">
        <f ca="1">PVSwap(notional,$A14,$A$19,'Risk factors'!ACU14,$A$3:$A$19,fixedrate/8)</f>
        <v>1.8005756197273886</v>
      </c>
      <c r="ACV14">
        <f ca="1">PVSwap(notional,$A14,$A$19,'Risk factors'!ACV14,$A$3:$A$19,fixedrate/8)</f>
        <v>2.0436522915271991</v>
      </c>
      <c r="ACW14">
        <f ca="1">PVSwap(notional,$A14,$A$19,'Risk factors'!ACW14,$A$3:$A$19,fixedrate/8)</f>
        <v>1.048192415822691</v>
      </c>
      <c r="ACX14">
        <f ca="1">PVSwap(notional,$A14,$A$19,'Risk factors'!ACX14,$A$3:$A$19,fixedrate/8)</f>
        <v>3.5423596943315789E-3</v>
      </c>
      <c r="ACY14">
        <f ca="1">PVSwap(notional,$A14,$A$19,'Risk factors'!ACY14,$A$3:$A$19,fixedrate/8)</f>
        <v>-1.4428520450302926</v>
      </c>
      <c r="ACZ14">
        <f ca="1">PVSwap(notional,$A14,$A$19,'Risk factors'!ACZ14,$A$3:$A$19,fixedrate/8)</f>
        <v>-1.6206759360163401</v>
      </c>
      <c r="ADA14">
        <f ca="1">PVSwap(notional,$A14,$A$19,'Risk factors'!ADA14,$A$3:$A$19,fixedrate/8)</f>
        <v>0.36955747417632345</v>
      </c>
      <c r="ADB14">
        <f ca="1">PVSwap(notional,$A14,$A$19,'Risk factors'!ADB14,$A$3:$A$19,fixedrate/8)</f>
        <v>1.3358268167885752</v>
      </c>
      <c r="ADC14">
        <f ca="1">PVSwap(notional,$A14,$A$19,'Risk factors'!ADC14,$A$3:$A$19,fixedrate/8)</f>
        <v>2.0892211462763166</v>
      </c>
      <c r="ADD14">
        <f ca="1">PVSwap(notional,$A14,$A$19,'Risk factors'!ADD14,$A$3:$A$19,fixedrate/8)</f>
        <v>-0.98402482005712111</v>
      </c>
      <c r="ADE14">
        <f ca="1">PVSwap(notional,$A14,$A$19,'Risk factors'!ADE14,$A$3:$A$19,fixedrate/8)</f>
        <v>-0.92206931985557294</v>
      </c>
      <c r="ADF14">
        <f ca="1">PVSwap(notional,$A14,$A$19,'Risk factors'!ADF14,$A$3:$A$19,fixedrate/8)</f>
        <v>0.92685747993383139</v>
      </c>
      <c r="ADG14">
        <f ca="1">PVSwap(notional,$A14,$A$19,'Risk factors'!ADG14,$A$3:$A$19,fixedrate/8)</f>
        <v>-0.85929593213867494</v>
      </c>
      <c r="ADH14">
        <f ca="1">PVSwap(notional,$A14,$A$19,'Risk factors'!ADH14,$A$3:$A$19,fixedrate/8)</f>
        <v>-0.75896753514306936</v>
      </c>
      <c r="ADI14">
        <f ca="1">PVSwap(notional,$A14,$A$19,'Risk factors'!ADI14,$A$3:$A$19,fixedrate/8)</f>
        <v>3.6940028227374432E-2</v>
      </c>
      <c r="ADJ14">
        <f ca="1">PVSwap(notional,$A14,$A$19,'Risk factors'!ADJ14,$A$3:$A$19,fixedrate/8)</f>
        <v>-3.2204620719167805</v>
      </c>
      <c r="ADK14">
        <f ca="1">PVSwap(notional,$A14,$A$19,'Risk factors'!ADK14,$A$3:$A$19,fixedrate/8)</f>
        <v>-1.1395095136404136</v>
      </c>
      <c r="ADL14">
        <f ca="1">PVSwap(notional,$A14,$A$19,'Risk factors'!ADL14,$A$3:$A$19,fixedrate/8)</f>
        <v>0.9962602203178279</v>
      </c>
      <c r="ADM14">
        <f ca="1">PVSwap(notional,$A14,$A$19,'Risk factors'!ADM14,$A$3:$A$19,fixedrate/8)</f>
        <v>4.14076559331399</v>
      </c>
      <c r="ADN14">
        <f ca="1">PVSwap(notional,$A14,$A$19,'Risk factors'!ADN14,$A$3:$A$19,fixedrate/8)</f>
        <v>-0.45340647816705737</v>
      </c>
      <c r="ADO14">
        <f ca="1">PVSwap(notional,$A14,$A$19,'Risk factors'!ADO14,$A$3:$A$19,fixedrate/8)</f>
        <v>1.897759185699224</v>
      </c>
      <c r="ADP14">
        <f ca="1">PVSwap(notional,$A14,$A$19,'Risk factors'!ADP14,$A$3:$A$19,fixedrate/8)</f>
        <v>2.1525680077333917</v>
      </c>
      <c r="ADQ14">
        <f ca="1">PVSwap(notional,$A14,$A$19,'Risk factors'!ADQ14,$A$3:$A$19,fixedrate/8)</f>
        <v>0.85943525000373433</v>
      </c>
      <c r="ADR14">
        <f ca="1">PVSwap(notional,$A14,$A$19,'Risk factors'!ADR14,$A$3:$A$19,fixedrate/8)</f>
        <v>0.73300004950735309</v>
      </c>
      <c r="ADS14">
        <f ca="1">PVSwap(notional,$A14,$A$19,'Risk factors'!ADS14,$A$3:$A$19,fixedrate/8)</f>
        <v>1.6751814214643583</v>
      </c>
      <c r="ADT14">
        <f ca="1">PVSwap(notional,$A14,$A$19,'Risk factors'!ADT14,$A$3:$A$19,fixedrate/8)</f>
        <v>0.28688737499062983</v>
      </c>
      <c r="ADU14">
        <f ca="1">PVSwap(notional,$A14,$A$19,'Risk factors'!ADU14,$A$3:$A$19,fixedrate/8)</f>
        <v>0.91490340214431465</v>
      </c>
      <c r="ADV14">
        <f ca="1">PVSwap(notional,$A14,$A$19,'Risk factors'!ADV14,$A$3:$A$19,fixedrate/8)</f>
        <v>-0.14706761539467461</v>
      </c>
      <c r="ADW14">
        <f ca="1">PVSwap(notional,$A14,$A$19,'Risk factors'!ADW14,$A$3:$A$19,fixedrate/8)</f>
        <v>0.70793599851512845</v>
      </c>
      <c r="ADX14">
        <f ca="1">PVSwap(notional,$A14,$A$19,'Risk factors'!ADX14,$A$3:$A$19,fixedrate/8)</f>
        <v>1.0375001682992329</v>
      </c>
      <c r="ADY14">
        <f ca="1">PVSwap(notional,$A14,$A$19,'Risk factors'!ADY14,$A$3:$A$19,fixedrate/8)</f>
        <v>-6.599072818052916E-2</v>
      </c>
      <c r="ADZ14">
        <f ca="1">PVSwap(notional,$A14,$A$19,'Risk factors'!ADZ14,$A$3:$A$19,fixedrate/8)</f>
        <v>0.2264003177155835</v>
      </c>
      <c r="AEA14">
        <f ca="1">PVSwap(notional,$A14,$A$19,'Risk factors'!AEA14,$A$3:$A$19,fixedrate/8)</f>
        <v>0.53225249991737122</v>
      </c>
      <c r="AEB14">
        <f ca="1">PVSwap(notional,$A14,$A$19,'Risk factors'!AEB14,$A$3:$A$19,fixedrate/8)</f>
        <v>-0.28931762906307351</v>
      </c>
      <c r="AEC14">
        <f ca="1">PVSwap(notional,$A14,$A$19,'Risk factors'!AEC14,$A$3:$A$19,fixedrate/8)</f>
        <v>-1.4098206423964696E-3</v>
      </c>
      <c r="AED14">
        <f ca="1">PVSwap(notional,$A14,$A$19,'Risk factors'!AED14,$A$3:$A$19,fixedrate/8)</f>
        <v>0.76561521392483811</v>
      </c>
      <c r="AEE14">
        <f ca="1">PVSwap(notional,$A14,$A$19,'Risk factors'!AEE14,$A$3:$A$19,fixedrate/8)</f>
        <v>4.1590793423735309E-4</v>
      </c>
      <c r="AEF14">
        <f ca="1">PVSwap(notional,$A14,$A$19,'Risk factors'!AEF14,$A$3:$A$19,fixedrate/8)</f>
        <v>0.70154290227699911</v>
      </c>
      <c r="AEG14">
        <f ca="1">PVSwap(notional,$A14,$A$19,'Risk factors'!AEG14,$A$3:$A$19,fixedrate/8)</f>
        <v>0.33741619407496243</v>
      </c>
      <c r="AEH14">
        <f ca="1">PVSwap(notional,$A14,$A$19,'Risk factors'!AEH14,$A$3:$A$19,fixedrate/8)</f>
        <v>-0.597210139705879</v>
      </c>
      <c r="AEI14">
        <f ca="1">PVSwap(notional,$A14,$A$19,'Risk factors'!AEI14,$A$3:$A$19,fixedrate/8)</f>
        <v>0.52322875010899206</v>
      </c>
      <c r="AEJ14">
        <f ca="1">PVSwap(notional,$A14,$A$19,'Risk factors'!AEJ14,$A$3:$A$19,fixedrate/8)</f>
        <v>-0.43472036228320393</v>
      </c>
      <c r="AEK14">
        <f ca="1">PVSwap(notional,$A14,$A$19,'Risk factors'!AEK14,$A$3:$A$19,fixedrate/8)</f>
        <v>4.8386253242902376E-2</v>
      </c>
      <c r="AEL14">
        <f ca="1">PVSwap(notional,$A14,$A$19,'Risk factors'!AEL14,$A$3:$A$19,fixedrate/8)</f>
        <v>0.16409532561785709</v>
      </c>
      <c r="AEM14">
        <f ca="1">PVSwap(notional,$A14,$A$19,'Risk factors'!AEM14,$A$3:$A$19,fixedrate/8)</f>
        <v>-2.271744244123453</v>
      </c>
      <c r="AEN14">
        <f ca="1">PVSwap(notional,$A14,$A$19,'Risk factors'!AEN14,$A$3:$A$19,fixedrate/8)</f>
        <v>-9.358303269820667E-2</v>
      </c>
      <c r="AEO14">
        <f ca="1">PVSwap(notional,$A14,$A$19,'Risk factors'!AEO14,$A$3:$A$19,fixedrate/8)</f>
        <v>1.6377293929135268</v>
      </c>
      <c r="AEP14">
        <f ca="1">PVSwap(notional,$A14,$A$19,'Risk factors'!AEP14,$A$3:$A$19,fixedrate/8)</f>
        <v>-9.547499054013063E-2</v>
      </c>
      <c r="AEQ14">
        <f ca="1">PVSwap(notional,$A14,$A$19,'Risk factors'!AEQ14,$A$3:$A$19,fixedrate/8)</f>
        <v>-1.4801865179819451</v>
      </c>
      <c r="AER14">
        <f ca="1">PVSwap(notional,$A14,$A$19,'Risk factors'!AER14,$A$3:$A$19,fixedrate/8)</f>
        <v>-2.1275155379956265</v>
      </c>
      <c r="AES14">
        <f ca="1">PVSwap(notional,$A14,$A$19,'Risk factors'!AES14,$A$3:$A$19,fixedrate/8)</f>
        <v>-2.0642544471038526</v>
      </c>
      <c r="AET14">
        <f ca="1">PVSwap(notional,$A14,$A$19,'Risk factors'!AET14,$A$3:$A$19,fixedrate/8)</f>
        <v>1.5107726778249841</v>
      </c>
      <c r="AEU14">
        <f ca="1">PVSwap(notional,$A14,$A$19,'Risk factors'!AEU14,$A$3:$A$19,fixedrate/8)</f>
        <v>-0.77765872968999394</v>
      </c>
      <c r="AEV14">
        <f ca="1">PVSwap(notional,$A14,$A$19,'Risk factors'!AEV14,$A$3:$A$19,fixedrate/8)</f>
        <v>5.9043783321313069E-2</v>
      </c>
      <c r="AEW14">
        <f ca="1">PVSwap(notional,$A14,$A$19,'Risk factors'!AEW14,$A$3:$A$19,fixedrate/8)</f>
        <v>0.21057816209122271</v>
      </c>
      <c r="AEX14">
        <f ca="1">PVSwap(notional,$A14,$A$19,'Risk factors'!AEX14,$A$3:$A$19,fixedrate/8)</f>
        <v>0.49790686744024759</v>
      </c>
      <c r="AEY14">
        <f ca="1">PVSwap(notional,$A14,$A$19,'Risk factors'!AEY14,$A$3:$A$19,fixedrate/8)</f>
        <v>-0.12901150005074069</v>
      </c>
      <c r="AEZ14">
        <f ca="1">PVSwap(notional,$A14,$A$19,'Risk factors'!AEZ14,$A$3:$A$19,fixedrate/8)</f>
        <v>0.63851431773770784</v>
      </c>
      <c r="AFA14">
        <f ca="1">PVSwap(notional,$A14,$A$19,'Risk factors'!AFA14,$A$3:$A$19,fixedrate/8)</f>
        <v>2.5320208392621866</v>
      </c>
      <c r="AFB14">
        <f ca="1">PVSwap(notional,$A14,$A$19,'Risk factors'!AFB14,$A$3:$A$19,fixedrate/8)</f>
        <v>0.10632586915474992</v>
      </c>
      <c r="AFC14">
        <f ca="1">PVSwap(notional,$A14,$A$19,'Risk factors'!AFC14,$A$3:$A$19,fixedrate/8)</f>
        <v>0.35135285804454575</v>
      </c>
      <c r="AFD14">
        <f ca="1">PVSwap(notional,$A14,$A$19,'Risk factors'!AFD14,$A$3:$A$19,fixedrate/8)</f>
        <v>8.8500663785573766E-2</v>
      </c>
      <c r="AFE14">
        <f ca="1">PVSwap(notional,$A14,$A$19,'Risk factors'!AFE14,$A$3:$A$19,fixedrate/8)</f>
        <v>-0.84548362852963688</v>
      </c>
      <c r="AFF14">
        <f ca="1">PVSwap(notional,$A14,$A$19,'Risk factors'!AFF14,$A$3:$A$19,fixedrate/8)</f>
        <v>0.95338134521365792</v>
      </c>
      <c r="AFG14">
        <f ca="1">PVSwap(notional,$A14,$A$19,'Risk factors'!AFG14,$A$3:$A$19,fixedrate/8)</f>
        <v>0.21027791941237189</v>
      </c>
      <c r="AFH14">
        <f ca="1">PVSwap(notional,$A14,$A$19,'Risk factors'!AFH14,$A$3:$A$19,fixedrate/8)</f>
        <v>1.0909618626470385</v>
      </c>
      <c r="AFI14">
        <f ca="1">PVSwap(notional,$A14,$A$19,'Risk factors'!AFI14,$A$3:$A$19,fixedrate/8)</f>
        <v>-1.7801750839648673</v>
      </c>
      <c r="AFJ14">
        <f ca="1">PVSwap(notional,$A14,$A$19,'Risk factors'!AFJ14,$A$3:$A$19,fixedrate/8)</f>
        <v>0.28708514024021614</v>
      </c>
      <c r="AFK14">
        <f ca="1">PVSwap(notional,$A14,$A$19,'Risk factors'!AFK14,$A$3:$A$19,fixedrate/8)</f>
        <v>0.18214970981373799</v>
      </c>
      <c r="AFL14">
        <f ca="1">PVSwap(notional,$A14,$A$19,'Risk factors'!AFL14,$A$3:$A$19,fixedrate/8)</f>
        <v>1.0398333092325174</v>
      </c>
      <c r="AFM14">
        <f ca="1">PVSwap(notional,$A14,$A$19,'Risk factors'!AFM14,$A$3:$A$19,fixedrate/8)</f>
        <v>0.15523031604942106</v>
      </c>
      <c r="AFN14">
        <f ca="1">PVSwap(notional,$A14,$A$19,'Risk factors'!AFN14,$A$3:$A$19,fixedrate/8)</f>
        <v>-1.4261222666995732</v>
      </c>
      <c r="AFO14">
        <f ca="1">PVSwap(notional,$A14,$A$19,'Risk factors'!AFO14,$A$3:$A$19,fixedrate/8)</f>
        <v>-0.40389771182181117</v>
      </c>
      <c r="AFP14">
        <f ca="1">PVSwap(notional,$A14,$A$19,'Risk factors'!AFP14,$A$3:$A$19,fixedrate/8)</f>
        <v>2.182104472379248</v>
      </c>
      <c r="AFQ14">
        <f ca="1">PVSwap(notional,$A14,$A$19,'Risk factors'!AFQ14,$A$3:$A$19,fixedrate/8)</f>
        <v>0.93809808867371447</v>
      </c>
      <c r="AFR14">
        <f ca="1">PVSwap(notional,$A14,$A$19,'Risk factors'!AFR14,$A$3:$A$19,fixedrate/8)</f>
        <v>-0.18623969329879964</v>
      </c>
      <c r="AFS14">
        <f ca="1">PVSwap(notional,$A14,$A$19,'Risk factors'!AFS14,$A$3:$A$19,fixedrate/8)</f>
        <v>0.68116851721577665</v>
      </c>
      <c r="AFT14">
        <f ca="1">PVSwap(notional,$A14,$A$19,'Risk factors'!AFT14,$A$3:$A$19,fixedrate/8)</f>
        <v>1.2511677790247031</v>
      </c>
      <c r="AFU14">
        <f ca="1">PVSwap(notional,$A14,$A$19,'Risk factors'!AFU14,$A$3:$A$19,fixedrate/8)</f>
        <v>-1.2126691262031557</v>
      </c>
      <c r="AFV14">
        <f ca="1">PVSwap(notional,$A14,$A$19,'Risk factors'!AFV14,$A$3:$A$19,fixedrate/8)</f>
        <v>0.53792530576865638</v>
      </c>
      <c r="AFW14">
        <f ca="1">PVSwap(notional,$A14,$A$19,'Risk factors'!AFW14,$A$3:$A$19,fixedrate/8)</f>
        <v>-0.25256965195406628</v>
      </c>
      <c r="AFX14">
        <f ca="1">PVSwap(notional,$A14,$A$19,'Risk factors'!AFX14,$A$3:$A$19,fixedrate/8)</f>
        <v>-0.17720737971051206</v>
      </c>
      <c r="AFY14">
        <f ca="1">PVSwap(notional,$A14,$A$19,'Risk factors'!AFY14,$A$3:$A$19,fixedrate/8)</f>
        <v>0.5944029452696844</v>
      </c>
      <c r="AFZ14">
        <f ca="1">PVSwap(notional,$A14,$A$19,'Risk factors'!AFZ14,$A$3:$A$19,fixedrate/8)</f>
        <v>1.3348186892362222</v>
      </c>
      <c r="AGA14">
        <f ca="1">PVSwap(notional,$A14,$A$19,'Risk factors'!AGA14,$A$3:$A$19,fixedrate/8)</f>
        <v>-0.22486404415016367</v>
      </c>
      <c r="AGB14">
        <f ca="1">PVSwap(notional,$A14,$A$19,'Risk factors'!AGB14,$A$3:$A$19,fixedrate/8)</f>
        <v>2.0153815625282703</v>
      </c>
      <c r="AGC14">
        <f ca="1">PVSwap(notional,$A14,$A$19,'Risk factors'!AGC14,$A$3:$A$19,fixedrate/8)</f>
        <v>-0.40940776309751509</v>
      </c>
      <c r="AGD14">
        <f ca="1">PVSwap(notional,$A14,$A$19,'Risk factors'!AGD14,$A$3:$A$19,fixedrate/8)</f>
        <v>0.99249233934487247</v>
      </c>
      <c r="AGE14">
        <f ca="1">PVSwap(notional,$A14,$A$19,'Risk factors'!AGE14,$A$3:$A$19,fixedrate/8)</f>
        <v>0.4534133613090035</v>
      </c>
      <c r="AGF14">
        <f ca="1">PVSwap(notional,$A14,$A$19,'Risk factors'!AGF14,$A$3:$A$19,fixedrate/8)</f>
        <v>5.5790868426262219E-3</v>
      </c>
      <c r="AGG14">
        <f ca="1">PVSwap(notional,$A14,$A$19,'Risk factors'!AGG14,$A$3:$A$19,fixedrate/8)</f>
        <v>-0.14853803692373582</v>
      </c>
      <c r="AGH14">
        <f ca="1">PVSwap(notional,$A14,$A$19,'Risk factors'!AGH14,$A$3:$A$19,fixedrate/8)</f>
        <v>-0.88595979179818407</v>
      </c>
      <c r="AGI14">
        <f ca="1">PVSwap(notional,$A14,$A$19,'Risk factors'!AGI14,$A$3:$A$19,fixedrate/8)</f>
        <v>7.7757680036957197E-2</v>
      </c>
      <c r="AGJ14">
        <f ca="1">PVSwap(notional,$A14,$A$19,'Risk factors'!AGJ14,$A$3:$A$19,fixedrate/8)</f>
        <v>-0.63092793675851044</v>
      </c>
      <c r="AGK14">
        <f ca="1">PVSwap(notional,$A14,$A$19,'Risk factors'!AGK14,$A$3:$A$19,fixedrate/8)</f>
        <v>-1.0127600748575278</v>
      </c>
      <c r="AGL14">
        <f ca="1">PVSwap(notional,$A14,$A$19,'Risk factors'!AGL14,$A$3:$A$19,fixedrate/8)</f>
        <v>0.58235431132272852</v>
      </c>
      <c r="AGM14">
        <f ca="1">PVSwap(notional,$A14,$A$19,'Risk factors'!AGM14,$A$3:$A$19,fixedrate/8)</f>
        <v>1.5790060626064006</v>
      </c>
      <c r="AGN14">
        <f ca="1">PVSwap(notional,$A14,$A$19,'Risk factors'!AGN14,$A$3:$A$19,fixedrate/8)</f>
        <v>0.76349969946139418</v>
      </c>
      <c r="AGO14">
        <f ca="1">PVSwap(notional,$A14,$A$19,'Risk factors'!AGO14,$A$3:$A$19,fixedrate/8)</f>
        <v>-0.93579106683846758</v>
      </c>
      <c r="AGP14">
        <f ca="1">PVSwap(notional,$A14,$A$19,'Risk factors'!AGP14,$A$3:$A$19,fixedrate/8)</f>
        <v>-1.020191138761142</v>
      </c>
      <c r="AGQ14">
        <f ca="1">PVSwap(notional,$A14,$A$19,'Risk factors'!AGQ14,$A$3:$A$19,fixedrate/8)</f>
        <v>1.1883617513104505</v>
      </c>
      <c r="AGR14">
        <f ca="1">PVSwap(notional,$A14,$A$19,'Risk factors'!AGR14,$A$3:$A$19,fixedrate/8)</f>
        <v>8.1679429831344616E-2</v>
      </c>
      <c r="AGS14">
        <f ca="1">PVSwap(notional,$A14,$A$19,'Risk factors'!AGS14,$A$3:$A$19,fixedrate/8)</f>
        <v>2.325173221024091</v>
      </c>
      <c r="AGT14">
        <f ca="1">PVSwap(notional,$A14,$A$19,'Risk factors'!AGT14,$A$3:$A$19,fixedrate/8)</f>
        <v>-0.21997057206074941</v>
      </c>
      <c r="AGU14">
        <f ca="1">PVSwap(notional,$A14,$A$19,'Risk factors'!AGU14,$A$3:$A$19,fixedrate/8)</f>
        <v>-0.11293009134800297</v>
      </c>
      <c r="AGV14">
        <f ca="1">PVSwap(notional,$A14,$A$19,'Risk factors'!AGV14,$A$3:$A$19,fixedrate/8)</f>
        <v>-0.20033861225671606</v>
      </c>
      <c r="AGW14">
        <f ca="1">PVSwap(notional,$A14,$A$19,'Risk factors'!AGW14,$A$3:$A$19,fixedrate/8)</f>
        <v>-0.60550725770416347</v>
      </c>
      <c r="AGX14">
        <f ca="1">PVSwap(notional,$A14,$A$19,'Risk factors'!AGX14,$A$3:$A$19,fixedrate/8)</f>
        <v>-1.0588577881697462E-2</v>
      </c>
      <c r="AGY14">
        <f ca="1">PVSwap(notional,$A14,$A$19,'Risk factors'!AGY14,$A$3:$A$19,fixedrate/8)</f>
        <v>-1.9741442290021514</v>
      </c>
      <c r="AGZ14">
        <f ca="1">PVSwap(notional,$A14,$A$19,'Risk factors'!AGZ14,$A$3:$A$19,fixedrate/8)</f>
        <v>-0.30653042005255515</v>
      </c>
      <c r="AHA14">
        <f ca="1">PVSwap(notional,$A14,$A$19,'Risk factors'!AHA14,$A$3:$A$19,fixedrate/8)</f>
        <v>0.75834113134700409</v>
      </c>
      <c r="AHB14">
        <f ca="1">PVSwap(notional,$A14,$A$19,'Risk factors'!AHB14,$A$3:$A$19,fixedrate/8)</f>
        <v>-1.8257837972882422</v>
      </c>
      <c r="AHC14">
        <f ca="1">PVSwap(notional,$A14,$A$19,'Risk factors'!AHC14,$A$3:$A$19,fixedrate/8)</f>
        <v>2.3836651695372342</v>
      </c>
      <c r="AHD14">
        <f ca="1">PVSwap(notional,$A14,$A$19,'Risk factors'!AHD14,$A$3:$A$19,fixedrate/8)</f>
        <v>0.56587599262367949</v>
      </c>
      <c r="AHE14">
        <f ca="1">PVSwap(notional,$A14,$A$19,'Risk factors'!AHE14,$A$3:$A$19,fixedrate/8)</f>
        <v>0.9342390499604406</v>
      </c>
      <c r="AHF14">
        <f ca="1">PVSwap(notional,$A14,$A$19,'Risk factors'!AHF14,$A$3:$A$19,fixedrate/8)</f>
        <v>0.73674936763896903</v>
      </c>
      <c r="AHG14">
        <f ca="1">PVSwap(notional,$A14,$A$19,'Risk factors'!AHG14,$A$3:$A$19,fixedrate/8)</f>
        <v>0.40265085227993119</v>
      </c>
      <c r="AHH14">
        <f ca="1">PVSwap(notional,$A14,$A$19,'Risk factors'!AHH14,$A$3:$A$19,fixedrate/8)</f>
        <v>0.21163099422763579</v>
      </c>
      <c r="AHI14">
        <f ca="1">PVSwap(notional,$A14,$A$19,'Risk factors'!AHI14,$A$3:$A$19,fixedrate/8)</f>
        <v>0.66826656559147102</v>
      </c>
      <c r="AHJ14">
        <f ca="1">PVSwap(notional,$A14,$A$19,'Risk factors'!AHJ14,$A$3:$A$19,fixedrate/8)</f>
        <v>1.8535707294003674E-2</v>
      </c>
      <c r="AHK14">
        <f ca="1">PVSwap(notional,$A14,$A$19,'Risk factors'!AHK14,$A$3:$A$19,fixedrate/8)</f>
        <v>0.11619868673188348</v>
      </c>
      <c r="AHL14">
        <f ca="1">PVSwap(notional,$A14,$A$19,'Risk factors'!AHL14,$A$3:$A$19,fixedrate/8)</f>
        <v>1.4116184189667029</v>
      </c>
      <c r="AHM14">
        <f ca="1">PVSwap(notional,$A14,$A$19,'Risk factors'!AHM14,$A$3:$A$19,fixedrate/8)</f>
        <v>0.85510343320461712</v>
      </c>
      <c r="AHN14">
        <f ca="1">PVSwap(notional,$A14,$A$19,'Risk factors'!AHN14,$A$3:$A$19,fixedrate/8)</f>
        <v>-8.9742034161989809E-2</v>
      </c>
      <c r="AHO14">
        <f ca="1">PVSwap(notional,$A14,$A$19,'Risk factors'!AHO14,$A$3:$A$19,fixedrate/8)</f>
        <v>0.95503226513132278</v>
      </c>
      <c r="AHP14">
        <f ca="1">PVSwap(notional,$A14,$A$19,'Risk factors'!AHP14,$A$3:$A$19,fixedrate/8)</f>
        <v>-1.7459118981154089</v>
      </c>
      <c r="AHQ14">
        <f ca="1">PVSwap(notional,$A14,$A$19,'Risk factors'!AHQ14,$A$3:$A$19,fixedrate/8)</f>
        <v>-0.71015792806375455</v>
      </c>
      <c r="AHR14">
        <f ca="1">PVSwap(notional,$A14,$A$19,'Risk factors'!AHR14,$A$3:$A$19,fixedrate/8)</f>
        <v>1.2875333917730498</v>
      </c>
      <c r="AHS14">
        <f ca="1">PVSwap(notional,$A14,$A$19,'Risk factors'!AHS14,$A$3:$A$19,fixedrate/8)</f>
        <v>1.8031136897381914</v>
      </c>
      <c r="AHT14">
        <f ca="1">PVSwap(notional,$A14,$A$19,'Risk factors'!AHT14,$A$3:$A$19,fixedrate/8)</f>
        <v>0.49220828523382937</v>
      </c>
      <c r="AHU14">
        <f ca="1">PVSwap(notional,$A14,$A$19,'Risk factors'!AHU14,$A$3:$A$19,fixedrate/8)</f>
        <v>-1.1098633555316073</v>
      </c>
      <c r="AHV14">
        <f ca="1">PVSwap(notional,$A14,$A$19,'Risk factors'!AHV14,$A$3:$A$19,fixedrate/8)</f>
        <v>-0.76821485352122476</v>
      </c>
      <c r="AHW14">
        <f ca="1">PVSwap(notional,$A14,$A$19,'Risk factors'!AHW14,$A$3:$A$19,fixedrate/8)</f>
        <v>1.0137283224739018</v>
      </c>
      <c r="AHX14">
        <f ca="1">PVSwap(notional,$A14,$A$19,'Risk factors'!AHX14,$A$3:$A$19,fixedrate/8)</f>
        <v>-8.8252937174253906E-2</v>
      </c>
      <c r="AHY14">
        <f ca="1">PVSwap(notional,$A14,$A$19,'Risk factors'!AHY14,$A$3:$A$19,fixedrate/8)</f>
        <v>2.1267438752756096</v>
      </c>
      <c r="AHZ14">
        <f ca="1">PVSwap(notional,$A14,$A$19,'Risk factors'!AHZ14,$A$3:$A$19,fixedrate/8)</f>
        <v>0.18030390282055062</v>
      </c>
      <c r="AIA14">
        <f ca="1">PVSwap(notional,$A14,$A$19,'Risk factors'!AIA14,$A$3:$A$19,fixedrate/8)</f>
        <v>-0.55857948305331206</v>
      </c>
      <c r="AIB14">
        <f ca="1">PVSwap(notional,$A14,$A$19,'Risk factors'!AIB14,$A$3:$A$19,fixedrate/8)</f>
        <v>1.0815402681784261</v>
      </c>
      <c r="AIC14">
        <f ca="1">PVSwap(notional,$A14,$A$19,'Risk factors'!AIC14,$A$3:$A$19,fixedrate/8)</f>
        <v>0.80017410355443541</v>
      </c>
      <c r="AID14">
        <f ca="1">PVSwap(notional,$A14,$A$19,'Risk factors'!AID14,$A$3:$A$19,fixedrate/8)</f>
        <v>-1.2740105955826571</v>
      </c>
      <c r="AIE14">
        <f ca="1">PVSwap(notional,$A14,$A$19,'Risk factors'!AIE14,$A$3:$A$19,fixedrate/8)</f>
        <v>0.5871799529571341</v>
      </c>
      <c r="AIF14">
        <f ca="1">PVSwap(notional,$A14,$A$19,'Risk factors'!AIF14,$A$3:$A$19,fixedrate/8)</f>
        <v>-0.35542670259576598</v>
      </c>
      <c r="AIG14">
        <f ca="1">PVSwap(notional,$A14,$A$19,'Risk factors'!AIG14,$A$3:$A$19,fixedrate/8)</f>
        <v>-0.62198622741732978</v>
      </c>
      <c r="AIH14">
        <f ca="1">PVSwap(notional,$A14,$A$19,'Risk factors'!AIH14,$A$3:$A$19,fixedrate/8)</f>
        <v>0.35035617022803123</v>
      </c>
      <c r="AII14">
        <f ca="1">PVSwap(notional,$A14,$A$19,'Risk factors'!AII14,$A$3:$A$19,fixedrate/8)</f>
        <v>0.11802977932812665</v>
      </c>
      <c r="AIJ14">
        <f ca="1">PVSwap(notional,$A14,$A$19,'Risk factors'!AIJ14,$A$3:$A$19,fixedrate/8)</f>
        <v>0.80603334163114027</v>
      </c>
      <c r="AIK14">
        <f ca="1">PVSwap(notional,$A14,$A$19,'Risk factors'!AIK14,$A$3:$A$19,fixedrate/8)</f>
        <v>0.7122415878929963</v>
      </c>
      <c r="AIL14">
        <f ca="1">PVSwap(notional,$A14,$A$19,'Risk factors'!AIL14,$A$3:$A$19,fixedrate/8)</f>
        <v>-0.2804752600529648</v>
      </c>
      <c r="AIM14">
        <f ca="1">PVSwap(notional,$A14,$A$19,'Risk factors'!AIM14,$A$3:$A$19,fixedrate/8)</f>
        <v>0.61725297541508284</v>
      </c>
      <c r="AIN14">
        <f ca="1">PVSwap(notional,$A14,$A$19,'Risk factors'!AIN14,$A$3:$A$19,fixedrate/8)</f>
        <v>0.4339290494368695</v>
      </c>
      <c r="AIO14">
        <f ca="1">PVSwap(notional,$A14,$A$19,'Risk factors'!AIO14,$A$3:$A$19,fixedrate/8)</f>
        <v>0.94173835184477761</v>
      </c>
      <c r="AIP14">
        <f ca="1">PVSwap(notional,$A14,$A$19,'Risk factors'!AIP14,$A$3:$A$19,fixedrate/8)</f>
        <v>-0.31448417635089199</v>
      </c>
      <c r="AIQ14">
        <f ca="1">PVSwap(notional,$A14,$A$19,'Risk factors'!AIQ14,$A$3:$A$19,fixedrate/8)</f>
        <v>-0.14629547377632243</v>
      </c>
      <c r="AIR14">
        <f ca="1">PVSwap(notional,$A14,$A$19,'Risk factors'!AIR14,$A$3:$A$19,fixedrate/8)</f>
        <v>2.3104998111732828</v>
      </c>
      <c r="AIS14">
        <f ca="1">PVSwap(notional,$A14,$A$19,'Risk factors'!AIS14,$A$3:$A$19,fixedrate/8)</f>
        <v>-1.1759747535443388</v>
      </c>
      <c r="AIT14">
        <f ca="1">PVSwap(notional,$A14,$A$19,'Risk factors'!AIT14,$A$3:$A$19,fixedrate/8)</f>
        <v>0.51229395226508634</v>
      </c>
      <c r="AIU14">
        <f ca="1">PVSwap(notional,$A14,$A$19,'Risk factors'!AIU14,$A$3:$A$19,fixedrate/8)</f>
        <v>-0.14867141738075446</v>
      </c>
      <c r="AIV14">
        <f ca="1">PVSwap(notional,$A14,$A$19,'Risk factors'!AIV14,$A$3:$A$19,fixedrate/8)</f>
        <v>1.3517919034507575</v>
      </c>
      <c r="AIW14">
        <f ca="1">PVSwap(notional,$A14,$A$19,'Risk factors'!AIW14,$A$3:$A$19,fixedrate/8)</f>
        <v>-1.2063444726015649</v>
      </c>
      <c r="AIX14">
        <f ca="1">PVSwap(notional,$A14,$A$19,'Risk factors'!AIX14,$A$3:$A$19,fixedrate/8)</f>
        <v>2.3483008601627038</v>
      </c>
      <c r="AIY14">
        <f ca="1">PVSwap(notional,$A14,$A$19,'Risk factors'!AIY14,$A$3:$A$19,fixedrate/8)</f>
        <v>-0.16426762175928389</v>
      </c>
      <c r="AIZ14">
        <f ca="1">PVSwap(notional,$A14,$A$19,'Risk factors'!AIZ14,$A$3:$A$19,fixedrate/8)</f>
        <v>-2.5190906254808376</v>
      </c>
      <c r="AJA14">
        <f ca="1">PVSwap(notional,$A14,$A$19,'Risk factors'!AJA14,$A$3:$A$19,fixedrate/8)</f>
        <v>0.74097133503189505</v>
      </c>
      <c r="AJB14">
        <f ca="1">PVSwap(notional,$A14,$A$19,'Risk factors'!AJB14,$A$3:$A$19,fixedrate/8)</f>
        <v>3.4590999578968327</v>
      </c>
      <c r="AJC14">
        <f ca="1">PVSwap(notional,$A14,$A$19,'Risk factors'!AJC14,$A$3:$A$19,fixedrate/8)</f>
        <v>2.6783145288123769</v>
      </c>
      <c r="AJD14">
        <f ca="1">PVSwap(notional,$A14,$A$19,'Risk factors'!AJD14,$A$3:$A$19,fixedrate/8)</f>
        <v>1.3014081031348137</v>
      </c>
      <c r="AJE14">
        <f ca="1">PVSwap(notional,$A14,$A$19,'Risk factors'!AJE14,$A$3:$A$19,fixedrate/8)</f>
        <v>0.53837945579782398</v>
      </c>
      <c r="AJF14">
        <f ca="1">PVSwap(notional,$A14,$A$19,'Risk factors'!AJF14,$A$3:$A$19,fixedrate/8)</f>
        <v>0.72711354616331969</v>
      </c>
      <c r="AJG14">
        <f ca="1">PVSwap(notional,$A14,$A$19,'Risk factors'!AJG14,$A$3:$A$19,fixedrate/8)</f>
        <v>-2.0312247962709397E-2</v>
      </c>
      <c r="AJH14">
        <f ca="1">PVSwap(notional,$A14,$A$19,'Risk factors'!AJH14,$A$3:$A$19,fixedrate/8)</f>
        <v>4.0251863682973836E-2</v>
      </c>
      <c r="AJI14">
        <f ca="1">PVSwap(notional,$A14,$A$19,'Risk factors'!AJI14,$A$3:$A$19,fixedrate/8)</f>
        <v>-0.96738202207225255</v>
      </c>
      <c r="AJJ14">
        <f ca="1">PVSwap(notional,$A14,$A$19,'Risk factors'!AJJ14,$A$3:$A$19,fixedrate/8)</f>
        <v>-1.4344077215337567</v>
      </c>
      <c r="AJK14">
        <f ca="1">PVSwap(notional,$A14,$A$19,'Risk factors'!AJK14,$A$3:$A$19,fixedrate/8)</f>
        <v>-0.63538752247129016</v>
      </c>
      <c r="AJL14">
        <f ca="1">PVSwap(notional,$A14,$A$19,'Risk factors'!AJL14,$A$3:$A$19,fixedrate/8)</f>
        <v>7.3085494519293553E-2</v>
      </c>
      <c r="AJM14">
        <f ca="1">PVSwap(notional,$A14,$A$19,'Risk factors'!AJM14,$A$3:$A$19,fixedrate/8)</f>
        <v>-1.5968121158532926</v>
      </c>
      <c r="AJN14">
        <f ca="1">PVSwap(notional,$A14,$A$19,'Risk factors'!AJN14,$A$3:$A$19,fixedrate/8)</f>
        <v>1.1018919303627681</v>
      </c>
      <c r="AJO14">
        <f ca="1">PVSwap(notional,$A14,$A$19,'Risk factors'!AJO14,$A$3:$A$19,fixedrate/8)</f>
        <v>-0.25114914377048225</v>
      </c>
      <c r="AJP14">
        <f ca="1">PVSwap(notional,$A14,$A$19,'Risk factors'!AJP14,$A$3:$A$19,fixedrate/8)</f>
        <v>-0.91756350189275204</v>
      </c>
      <c r="AJQ14">
        <f ca="1">PVSwap(notional,$A14,$A$19,'Risk factors'!AJQ14,$A$3:$A$19,fixedrate/8)</f>
        <v>0.18172432991215942</v>
      </c>
      <c r="AJR14">
        <f ca="1">PVSwap(notional,$A14,$A$19,'Risk factors'!AJR14,$A$3:$A$19,fixedrate/8)</f>
        <v>-0.69914997636981602</v>
      </c>
      <c r="AJS14">
        <f ca="1">PVSwap(notional,$A14,$A$19,'Risk factors'!AJS14,$A$3:$A$19,fixedrate/8)</f>
        <v>-6.6954241191287386E-2</v>
      </c>
      <c r="AJT14">
        <f ca="1">PVSwap(notional,$A14,$A$19,'Risk factors'!AJT14,$A$3:$A$19,fixedrate/8)</f>
        <v>-0.11391628419139228</v>
      </c>
      <c r="AJU14">
        <f ca="1">PVSwap(notional,$A14,$A$19,'Risk factors'!AJU14,$A$3:$A$19,fixedrate/8)</f>
        <v>3.0911812917962553</v>
      </c>
      <c r="AJV14">
        <f ca="1">PVSwap(notional,$A14,$A$19,'Risk factors'!AJV14,$A$3:$A$19,fixedrate/8)</f>
        <v>-0.99776191143435788</v>
      </c>
      <c r="AJW14">
        <f ca="1">PVSwap(notional,$A14,$A$19,'Risk factors'!AJW14,$A$3:$A$19,fixedrate/8)</f>
        <v>1.4404228011488218</v>
      </c>
      <c r="AJX14">
        <f ca="1">PVSwap(notional,$A14,$A$19,'Risk factors'!AJX14,$A$3:$A$19,fixedrate/8)</f>
        <v>0.96447154986437833</v>
      </c>
      <c r="AJY14">
        <f ca="1">PVSwap(notional,$A14,$A$19,'Risk factors'!AJY14,$A$3:$A$19,fixedrate/8)</f>
        <v>-0.53635331163243838</v>
      </c>
      <c r="AJZ14">
        <f ca="1">PVSwap(notional,$A14,$A$19,'Risk factors'!AJZ14,$A$3:$A$19,fixedrate/8)</f>
        <v>-1.0417815999530138</v>
      </c>
      <c r="AKA14">
        <f ca="1">PVSwap(notional,$A14,$A$19,'Risk factors'!AKA14,$A$3:$A$19,fixedrate/8)</f>
        <v>0.85830246247991349</v>
      </c>
      <c r="AKB14">
        <f ca="1">PVSwap(notional,$A14,$A$19,'Risk factors'!AKB14,$A$3:$A$19,fixedrate/8)</f>
        <v>-3.1914604969485594</v>
      </c>
      <c r="AKC14">
        <f ca="1">PVSwap(notional,$A14,$A$19,'Risk factors'!AKC14,$A$3:$A$19,fixedrate/8)</f>
        <v>-0.3761455869864791</v>
      </c>
      <c r="AKD14">
        <f ca="1">PVSwap(notional,$A14,$A$19,'Risk factors'!AKD14,$A$3:$A$19,fixedrate/8)</f>
        <v>1.2585629890240391</v>
      </c>
      <c r="AKE14">
        <f ca="1">PVSwap(notional,$A14,$A$19,'Risk factors'!AKE14,$A$3:$A$19,fixedrate/8)</f>
        <v>0.50663338149402248</v>
      </c>
      <c r="AKF14">
        <f ca="1">PVSwap(notional,$A14,$A$19,'Risk factors'!AKF14,$A$3:$A$19,fixedrate/8)</f>
        <v>-0.82354267099889189</v>
      </c>
      <c r="AKG14">
        <f ca="1">PVSwap(notional,$A14,$A$19,'Risk factors'!AKG14,$A$3:$A$19,fixedrate/8)</f>
        <v>-1.5462549416114064</v>
      </c>
      <c r="AKH14">
        <f ca="1">PVSwap(notional,$A14,$A$19,'Risk factors'!AKH14,$A$3:$A$19,fixedrate/8)</f>
        <v>0.40201916957107725</v>
      </c>
      <c r="AKI14">
        <f ca="1">PVSwap(notional,$A14,$A$19,'Risk factors'!AKI14,$A$3:$A$19,fixedrate/8)</f>
        <v>-0.12923746292227953</v>
      </c>
      <c r="AKJ14">
        <f ca="1">PVSwap(notional,$A14,$A$19,'Risk factors'!AKJ14,$A$3:$A$19,fixedrate/8)</f>
        <v>1.5201732218188977</v>
      </c>
      <c r="AKK14">
        <f ca="1">PVSwap(notional,$A14,$A$19,'Risk factors'!AKK14,$A$3:$A$19,fixedrate/8)</f>
        <v>4.08669479171637E-2</v>
      </c>
      <c r="AKL14">
        <f ca="1">PVSwap(notional,$A14,$A$19,'Risk factors'!AKL14,$A$3:$A$19,fixedrate/8)</f>
        <v>1.1003694661630772</v>
      </c>
      <c r="AKM14">
        <f ca="1">PVSwap(notional,$A14,$A$19,'Risk factors'!AKM14,$A$3:$A$19,fixedrate/8)</f>
        <v>-0.56972248018554683</v>
      </c>
      <c r="AKN14">
        <f ca="1">PVSwap(notional,$A14,$A$19,'Risk factors'!AKN14,$A$3:$A$19,fixedrate/8)</f>
        <v>-0.44749702996573409</v>
      </c>
      <c r="AKO14">
        <f ca="1">PVSwap(notional,$A14,$A$19,'Risk factors'!AKO14,$A$3:$A$19,fixedrate/8)</f>
        <v>0.63669002536042241</v>
      </c>
      <c r="AKP14">
        <f ca="1">PVSwap(notional,$A14,$A$19,'Risk factors'!AKP14,$A$3:$A$19,fixedrate/8)</f>
        <v>0.55376355576676539</v>
      </c>
      <c r="AKQ14">
        <f ca="1">PVSwap(notional,$A14,$A$19,'Risk factors'!AKQ14,$A$3:$A$19,fixedrate/8)</f>
        <v>2.2431607748806019</v>
      </c>
      <c r="AKR14">
        <f ca="1">PVSwap(notional,$A14,$A$19,'Risk factors'!AKR14,$A$3:$A$19,fixedrate/8)</f>
        <v>0.96948519299423364</v>
      </c>
      <c r="AKS14">
        <f ca="1">PVSwap(notional,$A14,$A$19,'Risk factors'!AKS14,$A$3:$A$19,fixedrate/8)</f>
        <v>-0.58114343011510161</v>
      </c>
      <c r="AKT14">
        <f ca="1">PVSwap(notional,$A14,$A$19,'Risk factors'!AKT14,$A$3:$A$19,fixedrate/8)</f>
        <v>9.6010237480347344E-2</v>
      </c>
      <c r="AKU14">
        <f ca="1">PVSwap(notional,$A14,$A$19,'Risk factors'!AKU14,$A$3:$A$19,fixedrate/8)</f>
        <v>-7.1708546700023574E-3</v>
      </c>
      <c r="AKV14">
        <f ca="1">PVSwap(notional,$A14,$A$19,'Risk factors'!AKV14,$A$3:$A$19,fixedrate/8)</f>
        <v>0.68236074535255309</v>
      </c>
      <c r="AKW14">
        <f ca="1">PVSwap(notional,$A14,$A$19,'Risk factors'!AKW14,$A$3:$A$19,fixedrate/8)</f>
        <v>-0.17955889494350935</v>
      </c>
      <c r="AKX14">
        <f ca="1">PVSwap(notional,$A14,$A$19,'Risk factors'!AKX14,$A$3:$A$19,fixedrate/8)</f>
        <v>1.6076728247574508E-2</v>
      </c>
      <c r="AKY14">
        <f ca="1">PVSwap(notional,$A14,$A$19,'Risk factors'!AKY14,$A$3:$A$19,fixedrate/8)</f>
        <v>-0.19455943030069153</v>
      </c>
      <c r="AKZ14">
        <f ca="1">PVSwap(notional,$A14,$A$19,'Risk factors'!AKZ14,$A$3:$A$19,fixedrate/8)</f>
        <v>-0.44188392778549068</v>
      </c>
      <c r="ALA14">
        <f ca="1">PVSwap(notional,$A14,$A$19,'Risk factors'!ALA14,$A$3:$A$19,fixedrate/8)</f>
        <v>-0.94635254930897206</v>
      </c>
      <c r="ALB14">
        <f ca="1">PVSwap(notional,$A14,$A$19,'Risk factors'!ALB14,$A$3:$A$19,fixedrate/8)</f>
        <v>-1.2349892979386532</v>
      </c>
      <c r="ALC14">
        <f ca="1">PVSwap(notional,$A14,$A$19,'Risk factors'!ALC14,$A$3:$A$19,fixedrate/8)</f>
        <v>2.7500358455189482</v>
      </c>
      <c r="ALD14">
        <f ca="1">PVSwap(notional,$A14,$A$19,'Risk factors'!ALD14,$A$3:$A$19,fixedrate/8)</f>
        <v>1.1295259509355218</v>
      </c>
      <c r="ALE14">
        <f ca="1">PVSwap(notional,$A14,$A$19,'Risk factors'!ALE14,$A$3:$A$19,fixedrate/8)</f>
        <v>-0.3620005163255508</v>
      </c>
      <c r="ALF14">
        <f ca="1">PVSwap(notional,$A14,$A$19,'Risk factors'!ALF14,$A$3:$A$19,fixedrate/8)</f>
        <v>6.2085427286546459E-2</v>
      </c>
      <c r="ALG14">
        <f ca="1">PVSwap(notional,$A14,$A$19,'Risk factors'!ALG14,$A$3:$A$19,fixedrate/8)</f>
        <v>-0.69124254012926534</v>
      </c>
      <c r="ALH14">
        <f ca="1">PVSwap(notional,$A14,$A$19,'Risk factors'!ALH14,$A$3:$A$19,fixedrate/8)</f>
        <v>1.5356594280452724</v>
      </c>
      <c r="ALI14">
        <f ca="1">PVSwap(notional,$A14,$A$19,'Risk factors'!ALI14,$A$3:$A$19,fixedrate/8)</f>
        <v>-1.8816317812740067</v>
      </c>
      <c r="ALJ14">
        <f ca="1">PVSwap(notional,$A14,$A$19,'Risk factors'!ALJ14,$A$3:$A$19,fixedrate/8)</f>
        <v>-1.1060004091353497</v>
      </c>
      <c r="ALK14">
        <f ca="1">PVSwap(notional,$A14,$A$19,'Risk factors'!ALK14,$A$3:$A$19,fixedrate/8)</f>
        <v>-0.13965336996551719</v>
      </c>
      <c r="ALL14">
        <f ca="1">PVSwap(notional,$A14,$A$19,'Risk factors'!ALL14,$A$3:$A$19,fixedrate/8)</f>
        <v>-0.74419245111791477</v>
      </c>
      <c r="ALM14">
        <f ca="1">PVSwap(notional,$A14,$A$19,'Risk factors'!ALM14,$A$3:$A$19,fixedrate/8)</f>
        <v>3.1358038371089676</v>
      </c>
    </row>
    <row r="15" spans="1:1001" x14ac:dyDescent="0.25">
      <c r="A15" s="11">
        <f>'Risk factors'!A15</f>
        <v>1.5</v>
      </c>
      <c r="B15">
        <f ca="1">PVSwap(notional,$A15,$A$19,'Risk factors'!B15,$A$3:$A$19,fixedrate/8)</f>
        <v>0.76137054695400197</v>
      </c>
      <c r="C15">
        <f ca="1">PVSwap(notional,$A15,$A$19,'Risk factors'!C15,$A$3:$A$19,fixedrate/8)</f>
        <v>0.19829676956573891</v>
      </c>
      <c r="D15">
        <f ca="1">PVSwap(notional,$A15,$A$19,'Risk factors'!D15,$A$3:$A$19,fixedrate/8)</f>
        <v>-0.66083596392579158</v>
      </c>
      <c r="E15">
        <f ca="1">PVSwap(notional,$A15,$A$19,'Risk factors'!E15,$A$3:$A$19,fixedrate/8)</f>
        <v>-0.76595651975846002</v>
      </c>
      <c r="F15">
        <f ca="1">PVSwap(notional,$A15,$A$19,'Risk factors'!F15,$A$3:$A$19,fixedrate/8)</f>
        <v>-0.39155486780169713</v>
      </c>
      <c r="G15">
        <f ca="1">PVSwap(notional,$A15,$A$19,'Risk factors'!G15,$A$3:$A$19,fixedrate/8)</f>
        <v>-0.64689350350986363</v>
      </c>
      <c r="H15">
        <f ca="1">PVSwap(notional,$A15,$A$19,'Risk factors'!H15,$A$3:$A$19,fixedrate/8)</f>
        <v>1.6471665484644409</v>
      </c>
      <c r="I15">
        <f ca="1">PVSwap(notional,$A15,$A$19,'Risk factors'!I15,$A$3:$A$19,fixedrate/8)</f>
        <v>3.1282111576556191</v>
      </c>
      <c r="J15">
        <f ca="1">PVSwap(notional,$A15,$A$19,'Risk factors'!J15,$A$3:$A$19,fixedrate/8)</f>
        <v>-0.28853808991687152</v>
      </c>
      <c r="K15">
        <f ca="1">PVSwap(notional,$A15,$A$19,'Risk factors'!K15,$A$3:$A$19,fixedrate/8)</f>
        <v>-1.3284251659242543</v>
      </c>
      <c r="L15">
        <f ca="1">PVSwap(notional,$A15,$A$19,'Risk factors'!L15,$A$3:$A$19,fixedrate/8)</f>
        <v>2.2108142403127471</v>
      </c>
      <c r="M15">
        <f ca="1">PVSwap(notional,$A15,$A$19,'Risk factors'!M15,$A$3:$A$19,fixedrate/8)</f>
        <v>0.72666913576398873</v>
      </c>
      <c r="N15">
        <f ca="1">PVSwap(notional,$A15,$A$19,'Risk factors'!N15,$A$3:$A$19,fixedrate/8)</f>
        <v>-0.24289015750134968</v>
      </c>
      <c r="O15">
        <f ca="1">PVSwap(notional,$A15,$A$19,'Risk factors'!O15,$A$3:$A$19,fixedrate/8)</f>
        <v>0.83728612437504435</v>
      </c>
      <c r="P15">
        <f ca="1">PVSwap(notional,$A15,$A$19,'Risk factors'!P15,$A$3:$A$19,fixedrate/8)</f>
        <v>-0.43994829964110943</v>
      </c>
      <c r="Q15">
        <f ca="1">PVSwap(notional,$A15,$A$19,'Risk factors'!Q15,$A$3:$A$19,fixedrate/8)</f>
        <v>0.35682793892236581</v>
      </c>
      <c r="R15">
        <f ca="1">PVSwap(notional,$A15,$A$19,'Risk factors'!R15,$A$3:$A$19,fixedrate/8)</f>
        <v>0.26450481880940702</v>
      </c>
      <c r="S15">
        <f ca="1">PVSwap(notional,$A15,$A$19,'Risk factors'!S15,$A$3:$A$19,fixedrate/8)</f>
        <v>1.9716261875570069</v>
      </c>
      <c r="T15">
        <f ca="1">PVSwap(notional,$A15,$A$19,'Risk factors'!T15,$A$3:$A$19,fixedrate/8)</f>
        <v>-0.52757974639210847</v>
      </c>
      <c r="U15">
        <f ca="1">PVSwap(notional,$A15,$A$19,'Risk factors'!U15,$A$3:$A$19,fixedrate/8)</f>
        <v>0.55129615101838647</v>
      </c>
      <c r="V15">
        <f ca="1">PVSwap(notional,$A15,$A$19,'Risk factors'!V15,$A$3:$A$19,fixedrate/8)</f>
        <v>-0.3585297367295357</v>
      </c>
      <c r="W15">
        <f ca="1">PVSwap(notional,$A15,$A$19,'Risk factors'!W15,$A$3:$A$19,fixedrate/8)</f>
        <v>0.38971703629202498</v>
      </c>
      <c r="X15">
        <f ca="1">PVSwap(notional,$A15,$A$19,'Risk factors'!X15,$A$3:$A$19,fixedrate/8)</f>
        <v>0.64609147181106585</v>
      </c>
      <c r="Y15">
        <f ca="1">PVSwap(notional,$A15,$A$19,'Risk factors'!Y15,$A$3:$A$19,fixedrate/8)</f>
        <v>0.26861434447844151</v>
      </c>
      <c r="Z15">
        <f ca="1">PVSwap(notional,$A15,$A$19,'Risk factors'!Z15,$A$3:$A$19,fixedrate/8)</f>
        <v>1.3054741600530955</v>
      </c>
      <c r="AA15">
        <f ca="1">PVSwap(notional,$A15,$A$19,'Risk factors'!AA15,$A$3:$A$19,fixedrate/8)</f>
        <v>-0.79277361872018748</v>
      </c>
      <c r="AB15">
        <f ca="1">PVSwap(notional,$A15,$A$19,'Risk factors'!AB15,$A$3:$A$19,fixedrate/8)</f>
        <v>0.37786728414384291</v>
      </c>
      <c r="AC15">
        <f ca="1">PVSwap(notional,$A15,$A$19,'Risk factors'!AC15,$A$3:$A$19,fixedrate/8)</f>
        <v>0.7803216334447054</v>
      </c>
      <c r="AD15">
        <f ca="1">PVSwap(notional,$A15,$A$19,'Risk factors'!AD15,$A$3:$A$19,fixedrate/8)</f>
        <v>1.3264860454014769</v>
      </c>
      <c r="AE15">
        <f ca="1">PVSwap(notional,$A15,$A$19,'Risk factors'!AE15,$A$3:$A$19,fixedrate/8)</f>
        <v>0.10028876862438449</v>
      </c>
      <c r="AF15">
        <f ca="1">PVSwap(notional,$A15,$A$19,'Risk factors'!AF15,$A$3:$A$19,fixedrate/8)</f>
        <v>0.59019673419358865</v>
      </c>
      <c r="AG15">
        <f ca="1">PVSwap(notional,$A15,$A$19,'Risk factors'!AG15,$A$3:$A$19,fixedrate/8)</f>
        <v>-0.58504182382513237</v>
      </c>
      <c r="AH15">
        <f ca="1">PVSwap(notional,$A15,$A$19,'Risk factors'!AH15,$A$3:$A$19,fixedrate/8)</f>
        <v>0.29875346933519137</v>
      </c>
      <c r="AI15">
        <f ca="1">PVSwap(notional,$A15,$A$19,'Risk factors'!AI15,$A$3:$A$19,fixedrate/8)</f>
        <v>0.44271022513734154</v>
      </c>
      <c r="AJ15">
        <f ca="1">PVSwap(notional,$A15,$A$19,'Risk factors'!AJ15,$A$3:$A$19,fixedrate/8)</f>
        <v>-0.94870693801526396</v>
      </c>
      <c r="AK15">
        <f ca="1">PVSwap(notional,$A15,$A$19,'Risk factors'!AK15,$A$3:$A$19,fixedrate/8)</f>
        <v>-0.14175602436676285</v>
      </c>
      <c r="AL15">
        <f ca="1">PVSwap(notional,$A15,$A$19,'Risk factors'!AL15,$A$3:$A$19,fixedrate/8)</f>
        <v>-0.68744929405569322</v>
      </c>
      <c r="AM15">
        <f ca="1">PVSwap(notional,$A15,$A$19,'Risk factors'!AM15,$A$3:$A$19,fixedrate/8)</f>
        <v>0.23565629074522718</v>
      </c>
      <c r="AN15">
        <f ca="1">PVSwap(notional,$A15,$A$19,'Risk factors'!AN15,$A$3:$A$19,fixedrate/8)</f>
        <v>-3.2379240311503223E-2</v>
      </c>
      <c r="AO15">
        <f ca="1">PVSwap(notional,$A15,$A$19,'Risk factors'!AO15,$A$3:$A$19,fixedrate/8)</f>
        <v>0.39798964206438275</v>
      </c>
      <c r="AP15">
        <f ca="1">PVSwap(notional,$A15,$A$19,'Risk factors'!AP15,$A$3:$A$19,fixedrate/8)</f>
        <v>-0.21670402657938384</v>
      </c>
      <c r="AQ15">
        <f ca="1">PVSwap(notional,$A15,$A$19,'Risk factors'!AQ15,$A$3:$A$19,fixedrate/8)</f>
        <v>-0.87853707951471782</v>
      </c>
      <c r="AR15">
        <f ca="1">PVSwap(notional,$A15,$A$19,'Risk factors'!AR15,$A$3:$A$19,fixedrate/8)</f>
        <v>0.83087974918210861</v>
      </c>
      <c r="AS15">
        <f ca="1">PVSwap(notional,$A15,$A$19,'Risk factors'!AS15,$A$3:$A$19,fixedrate/8)</f>
        <v>0.72100875762306171</v>
      </c>
      <c r="AT15">
        <f ca="1">PVSwap(notional,$A15,$A$19,'Risk factors'!AT15,$A$3:$A$19,fixedrate/8)</f>
        <v>0.40447890566586425</v>
      </c>
      <c r="AU15">
        <f ca="1">PVSwap(notional,$A15,$A$19,'Risk factors'!AU15,$A$3:$A$19,fixedrate/8)</f>
        <v>-0.52340865665271452</v>
      </c>
      <c r="AV15">
        <f ca="1">PVSwap(notional,$A15,$A$19,'Risk factors'!AV15,$A$3:$A$19,fixedrate/8)</f>
        <v>0.89564566856076344</v>
      </c>
      <c r="AW15">
        <f ca="1">PVSwap(notional,$A15,$A$19,'Risk factors'!AW15,$A$3:$A$19,fixedrate/8)</f>
        <v>0.3320863666574822</v>
      </c>
      <c r="AX15">
        <f ca="1">PVSwap(notional,$A15,$A$19,'Risk factors'!AX15,$A$3:$A$19,fixedrate/8)</f>
        <v>1.3314816041616466</v>
      </c>
      <c r="AY15">
        <f ca="1">PVSwap(notional,$A15,$A$19,'Risk factors'!AY15,$A$3:$A$19,fixedrate/8)</f>
        <v>-0.5315564011836037</v>
      </c>
      <c r="AZ15">
        <f ca="1">PVSwap(notional,$A15,$A$19,'Risk factors'!AZ15,$A$3:$A$19,fixedrate/8)</f>
        <v>0.66096758366133268</v>
      </c>
      <c r="BA15">
        <f ca="1">PVSwap(notional,$A15,$A$19,'Risk factors'!BA15,$A$3:$A$19,fixedrate/8)</f>
        <v>0.40097590981056302</v>
      </c>
      <c r="BB15">
        <f ca="1">PVSwap(notional,$A15,$A$19,'Risk factors'!BB15,$A$3:$A$19,fixedrate/8)</f>
        <v>0.37538120117040663</v>
      </c>
      <c r="BC15">
        <f ca="1">PVSwap(notional,$A15,$A$19,'Risk factors'!BC15,$A$3:$A$19,fixedrate/8)</f>
        <v>0.26866692921568985</v>
      </c>
      <c r="BD15">
        <f ca="1">PVSwap(notional,$A15,$A$19,'Risk factors'!BD15,$A$3:$A$19,fixedrate/8)</f>
        <v>0.92954613688878418</v>
      </c>
      <c r="BE15">
        <f ca="1">PVSwap(notional,$A15,$A$19,'Risk factors'!BE15,$A$3:$A$19,fixedrate/8)</f>
        <v>0.60936124133508063</v>
      </c>
      <c r="BF15">
        <f ca="1">PVSwap(notional,$A15,$A$19,'Risk factors'!BF15,$A$3:$A$19,fixedrate/8)</f>
        <v>0.82299074387046878</v>
      </c>
      <c r="BG15">
        <f ca="1">PVSwap(notional,$A15,$A$19,'Risk factors'!BG15,$A$3:$A$19,fixedrate/8)</f>
        <v>-3.2463742387712291E-3</v>
      </c>
      <c r="BH15">
        <f ca="1">PVSwap(notional,$A15,$A$19,'Risk factors'!BH15,$A$3:$A$19,fixedrate/8)</f>
        <v>0.16155066828483841</v>
      </c>
      <c r="BI15">
        <f ca="1">PVSwap(notional,$A15,$A$19,'Risk factors'!BI15,$A$3:$A$19,fixedrate/8)</f>
        <v>-0.49647476811997332</v>
      </c>
      <c r="BJ15">
        <f ca="1">PVSwap(notional,$A15,$A$19,'Risk factors'!BJ15,$A$3:$A$19,fixedrate/8)</f>
        <v>-0.46940277251112245</v>
      </c>
      <c r="BK15">
        <f ca="1">PVSwap(notional,$A15,$A$19,'Risk factors'!BK15,$A$3:$A$19,fixedrate/8)</f>
        <v>-0.16411558808996643</v>
      </c>
      <c r="BL15">
        <f ca="1">PVSwap(notional,$A15,$A$19,'Risk factors'!BL15,$A$3:$A$19,fixedrate/8)</f>
        <v>0.28042551536860105</v>
      </c>
      <c r="BM15">
        <f ca="1">PVSwap(notional,$A15,$A$19,'Risk factors'!BM15,$A$3:$A$19,fixedrate/8)</f>
        <v>-0.46913793963900363</v>
      </c>
      <c r="BN15">
        <f ca="1">PVSwap(notional,$A15,$A$19,'Risk factors'!BN15,$A$3:$A$19,fixedrate/8)</f>
        <v>-0.27299170707623405</v>
      </c>
      <c r="BO15">
        <f ca="1">PVSwap(notional,$A15,$A$19,'Risk factors'!BO15,$A$3:$A$19,fixedrate/8)</f>
        <v>1.9076185748288308</v>
      </c>
      <c r="BP15">
        <f ca="1">PVSwap(notional,$A15,$A$19,'Risk factors'!BP15,$A$3:$A$19,fixedrate/8)</f>
        <v>0.63425881516051374</v>
      </c>
      <c r="BQ15">
        <f ca="1">PVSwap(notional,$A15,$A$19,'Risk factors'!BQ15,$A$3:$A$19,fixedrate/8)</f>
        <v>-0.23995312719392925</v>
      </c>
      <c r="BR15">
        <f ca="1">PVSwap(notional,$A15,$A$19,'Risk factors'!BR15,$A$3:$A$19,fixedrate/8)</f>
        <v>7.9695580812938257E-3</v>
      </c>
      <c r="BS15">
        <f ca="1">PVSwap(notional,$A15,$A$19,'Risk factors'!BS15,$A$3:$A$19,fixedrate/8)</f>
        <v>-0.30907873247406686</v>
      </c>
      <c r="BT15">
        <f ca="1">PVSwap(notional,$A15,$A$19,'Risk factors'!BT15,$A$3:$A$19,fixedrate/8)</f>
        <v>-0.82204809776643462</v>
      </c>
      <c r="BU15">
        <f ca="1">PVSwap(notional,$A15,$A$19,'Risk factors'!BU15,$A$3:$A$19,fixedrate/8)</f>
        <v>0.69953257867661622</v>
      </c>
      <c r="BV15">
        <f ca="1">PVSwap(notional,$A15,$A$19,'Risk factors'!BV15,$A$3:$A$19,fixedrate/8)</f>
        <v>0.55536152120903626</v>
      </c>
      <c r="BW15">
        <f ca="1">PVSwap(notional,$A15,$A$19,'Risk factors'!BW15,$A$3:$A$19,fixedrate/8)</f>
        <v>0.69925733650077715</v>
      </c>
      <c r="BX15">
        <f ca="1">PVSwap(notional,$A15,$A$19,'Risk factors'!BX15,$A$3:$A$19,fixedrate/8)</f>
        <v>-0.30192151363919234</v>
      </c>
      <c r="BY15">
        <f ca="1">PVSwap(notional,$A15,$A$19,'Risk factors'!BY15,$A$3:$A$19,fixedrate/8)</f>
        <v>0.14408942116872772</v>
      </c>
      <c r="BZ15">
        <f ca="1">PVSwap(notional,$A15,$A$19,'Risk factors'!BZ15,$A$3:$A$19,fixedrate/8)</f>
        <v>0.9343065142825957</v>
      </c>
      <c r="CA15">
        <f ca="1">PVSwap(notional,$A15,$A$19,'Risk factors'!CA15,$A$3:$A$19,fixedrate/8)</f>
        <v>0.28882506655268647</v>
      </c>
      <c r="CB15">
        <f ca="1">PVSwap(notional,$A15,$A$19,'Risk factors'!CB15,$A$3:$A$19,fixedrate/8)</f>
        <v>-0.85157619595243272</v>
      </c>
      <c r="CC15">
        <f ca="1">PVSwap(notional,$A15,$A$19,'Risk factors'!CC15,$A$3:$A$19,fixedrate/8)</f>
        <v>0.72419558832301334</v>
      </c>
      <c r="CD15">
        <f ca="1">PVSwap(notional,$A15,$A$19,'Risk factors'!CD15,$A$3:$A$19,fixedrate/8)</f>
        <v>0.35233535883697387</v>
      </c>
      <c r="CE15">
        <f ca="1">PVSwap(notional,$A15,$A$19,'Risk factors'!CE15,$A$3:$A$19,fixedrate/8)</f>
        <v>1.9091061610522153</v>
      </c>
      <c r="CF15">
        <f ca="1">PVSwap(notional,$A15,$A$19,'Risk factors'!CF15,$A$3:$A$19,fixedrate/8)</f>
        <v>9.6526637960979628E-2</v>
      </c>
      <c r="CG15">
        <f ca="1">PVSwap(notional,$A15,$A$19,'Risk factors'!CG15,$A$3:$A$19,fixedrate/8)</f>
        <v>0.92101833422888324</v>
      </c>
      <c r="CH15">
        <f ca="1">PVSwap(notional,$A15,$A$19,'Risk factors'!CH15,$A$3:$A$19,fixedrate/8)</f>
        <v>-0.35250232976891371</v>
      </c>
      <c r="CI15">
        <f ca="1">PVSwap(notional,$A15,$A$19,'Risk factors'!CI15,$A$3:$A$19,fixedrate/8)</f>
        <v>0.92343265143363962</v>
      </c>
      <c r="CJ15">
        <f ca="1">PVSwap(notional,$A15,$A$19,'Risk factors'!CJ15,$A$3:$A$19,fixedrate/8)</f>
        <v>0.62565680666657375</v>
      </c>
      <c r="CK15">
        <f ca="1">PVSwap(notional,$A15,$A$19,'Risk factors'!CK15,$A$3:$A$19,fixedrate/8)</f>
        <v>1.6589817821772315</v>
      </c>
      <c r="CL15">
        <f ca="1">PVSwap(notional,$A15,$A$19,'Risk factors'!CL15,$A$3:$A$19,fixedrate/8)</f>
        <v>1.4796243310909352</v>
      </c>
      <c r="CM15">
        <f ca="1">PVSwap(notional,$A15,$A$19,'Risk factors'!CM15,$A$3:$A$19,fixedrate/8)</f>
        <v>0.61478446210618087</v>
      </c>
      <c r="CN15">
        <f ca="1">PVSwap(notional,$A15,$A$19,'Risk factors'!CN15,$A$3:$A$19,fixedrate/8)</f>
        <v>2.729072712063723E-2</v>
      </c>
      <c r="CO15">
        <f ca="1">PVSwap(notional,$A15,$A$19,'Risk factors'!CO15,$A$3:$A$19,fixedrate/8)</f>
        <v>0.65756035496719634</v>
      </c>
      <c r="CP15">
        <f ca="1">PVSwap(notional,$A15,$A$19,'Risk factors'!CP15,$A$3:$A$19,fixedrate/8)</f>
        <v>0.4029038796481591</v>
      </c>
      <c r="CQ15">
        <f ca="1">PVSwap(notional,$A15,$A$19,'Risk factors'!CQ15,$A$3:$A$19,fixedrate/8)</f>
        <v>-0.29266711416262048</v>
      </c>
      <c r="CR15">
        <f ca="1">PVSwap(notional,$A15,$A$19,'Risk factors'!CR15,$A$3:$A$19,fixedrate/8)</f>
        <v>0.36069405638481827</v>
      </c>
      <c r="CS15">
        <f ca="1">PVSwap(notional,$A15,$A$19,'Risk factors'!CS15,$A$3:$A$19,fixedrate/8)</f>
        <v>-0.83176930093440182</v>
      </c>
      <c r="CT15">
        <f ca="1">PVSwap(notional,$A15,$A$19,'Risk factors'!CT15,$A$3:$A$19,fixedrate/8)</f>
        <v>-6.6950506695829415E-2</v>
      </c>
      <c r="CU15">
        <f ca="1">PVSwap(notional,$A15,$A$19,'Risk factors'!CU15,$A$3:$A$19,fixedrate/8)</f>
        <v>0.57924044299026434</v>
      </c>
      <c r="CV15">
        <f ca="1">PVSwap(notional,$A15,$A$19,'Risk factors'!CV15,$A$3:$A$19,fixedrate/8)</f>
        <v>-3.5552982717761911E-3</v>
      </c>
      <c r="CW15">
        <f ca="1">PVSwap(notional,$A15,$A$19,'Risk factors'!CW15,$A$3:$A$19,fixedrate/8)</f>
        <v>-0.64872412458720008</v>
      </c>
      <c r="CX15">
        <f ca="1">PVSwap(notional,$A15,$A$19,'Risk factors'!CX15,$A$3:$A$19,fixedrate/8)</f>
        <v>-0.38843603025337997</v>
      </c>
      <c r="CY15">
        <f ca="1">PVSwap(notional,$A15,$A$19,'Risk factors'!CY15,$A$3:$A$19,fixedrate/8)</f>
        <v>-0.10919531104312954</v>
      </c>
      <c r="CZ15">
        <f ca="1">PVSwap(notional,$A15,$A$19,'Risk factors'!CZ15,$A$3:$A$19,fixedrate/8)</f>
        <v>-0.3327775073542048</v>
      </c>
      <c r="DA15">
        <f ca="1">PVSwap(notional,$A15,$A$19,'Risk factors'!DA15,$A$3:$A$19,fixedrate/8)</f>
        <v>0.67189114833493513</v>
      </c>
      <c r="DB15">
        <f ca="1">PVSwap(notional,$A15,$A$19,'Risk factors'!DB15,$A$3:$A$19,fixedrate/8)</f>
        <v>0.5381773198320271</v>
      </c>
      <c r="DC15">
        <f ca="1">PVSwap(notional,$A15,$A$19,'Risk factors'!DC15,$A$3:$A$19,fixedrate/8)</f>
        <v>-0.38262797479655258</v>
      </c>
      <c r="DD15">
        <f ca="1">PVSwap(notional,$A15,$A$19,'Risk factors'!DD15,$A$3:$A$19,fixedrate/8)</f>
        <v>-0.8262260540746682</v>
      </c>
      <c r="DE15">
        <f ca="1">PVSwap(notional,$A15,$A$19,'Risk factors'!DE15,$A$3:$A$19,fixedrate/8)</f>
        <v>-8.3648304909276605E-2</v>
      </c>
      <c r="DF15">
        <f ca="1">PVSwap(notional,$A15,$A$19,'Risk factors'!DF15,$A$3:$A$19,fixedrate/8)</f>
        <v>1.24956549858191</v>
      </c>
      <c r="DG15">
        <f ca="1">PVSwap(notional,$A15,$A$19,'Risk factors'!DG15,$A$3:$A$19,fixedrate/8)</f>
        <v>0.1870102571278118</v>
      </c>
      <c r="DH15">
        <f ca="1">PVSwap(notional,$A15,$A$19,'Risk factors'!DH15,$A$3:$A$19,fixedrate/8)</f>
        <v>0.39737749797971939</v>
      </c>
      <c r="DI15">
        <f ca="1">PVSwap(notional,$A15,$A$19,'Risk factors'!DI15,$A$3:$A$19,fixedrate/8)</f>
        <v>7.3895043710766981E-2</v>
      </c>
      <c r="DJ15">
        <f ca="1">PVSwap(notional,$A15,$A$19,'Risk factors'!DJ15,$A$3:$A$19,fixedrate/8)</f>
        <v>0.14542427745367334</v>
      </c>
      <c r="DK15">
        <f ca="1">PVSwap(notional,$A15,$A$19,'Risk factors'!DK15,$A$3:$A$19,fixedrate/8)</f>
        <v>0.74321315500742313</v>
      </c>
      <c r="DL15">
        <f ca="1">PVSwap(notional,$A15,$A$19,'Risk factors'!DL15,$A$3:$A$19,fixedrate/8)</f>
        <v>-0.30768133534370684</v>
      </c>
      <c r="DM15">
        <f ca="1">PVSwap(notional,$A15,$A$19,'Risk factors'!DM15,$A$3:$A$19,fixedrate/8)</f>
        <v>0.25526039316842425</v>
      </c>
      <c r="DN15">
        <f ca="1">PVSwap(notional,$A15,$A$19,'Risk factors'!DN15,$A$3:$A$19,fixedrate/8)</f>
        <v>0.31061359345932604</v>
      </c>
      <c r="DO15">
        <f ca="1">PVSwap(notional,$A15,$A$19,'Risk factors'!DO15,$A$3:$A$19,fixedrate/8)</f>
        <v>0.1051048262600021</v>
      </c>
      <c r="DP15">
        <f ca="1">PVSwap(notional,$A15,$A$19,'Risk factors'!DP15,$A$3:$A$19,fixedrate/8)</f>
        <v>0.31792481412292245</v>
      </c>
      <c r="DQ15">
        <f ca="1">PVSwap(notional,$A15,$A$19,'Risk factors'!DQ15,$A$3:$A$19,fixedrate/8)</f>
        <v>0.65236805346669313</v>
      </c>
      <c r="DR15">
        <f ca="1">PVSwap(notional,$A15,$A$19,'Risk factors'!DR15,$A$3:$A$19,fixedrate/8)</f>
        <v>1.7994975128295494</v>
      </c>
      <c r="DS15">
        <f ca="1">PVSwap(notional,$A15,$A$19,'Risk factors'!DS15,$A$3:$A$19,fixedrate/8)</f>
        <v>-0.22628304770221577</v>
      </c>
      <c r="DT15">
        <f ca="1">PVSwap(notional,$A15,$A$19,'Risk factors'!DT15,$A$3:$A$19,fixedrate/8)</f>
        <v>1.468422916736573</v>
      </c>
      <c r="DU15">
        <f ca="1">PVSwap(notional,$A15,$A$19,'Risk factors'!DU15,$A$3:$A$19,fixedrate/8)</f>
        <v>0.85571441036314533</v>
      </c>
      <c r="DV15">
        <f ca="1">PVSwap(notional,$A15,$A$19,'Risk factors'!DV15,$A$3:$A$19,fixedrate/8)</f>
        <v>-0.49730180530931872</v>
      </c>
      <c r="DW15">
        <f ca="1">PVSwap(notional,$A15,$A$19,'Risk factors'!DW15,$A$3:$A$19,fixedrate/8)</f>
        <v>1.2708667025119742</v>
      </c>
      <c r="DX15">
        <f ca="1">PVSwap(notional,$A15,$A$19,'Risk factors'!DX15,$A$3:$A$19,fixedrate/8)</f>
        <v>-0.76336174451388794</v>
      </c>
      <c r="DY15">
        <f ca="1">PVSwap(notional,$A15,$A$19,'Risk factors'!DY15,$A$3:$A$19,fixedrate/8)</f>
        <v>0.62288983655643027</v>
      </c>
      <c r="DZ15">
        <f ca="1">PVSwap(notional,$A15,$A$19,'Risk factors'!DZ15,$A$3:$A$19,fixedrate/8)</f>
        <v>-0.2766171832835575</v>
      </c>
      <c r="EA15">
        <f ca="1">PVSwap(notional,$A15,$A$19,'Risk factors'!EA15,$A$3:$A$19,fixedrate/8)</f>
        <v>0.38281747822701884</v>
      </c>
      <c r="EB15">
        <f ca="1">PVSwap(notional,$A15,$A$19,'Risk factors'!EB15,$A$3:$A$19,fixedrate/8)</f>
        <v>-0.50687116902606122</v>
      </c>
      <c r="EC15">
        <f ca="1">PVSwap(notional,$A15,$A$19,'Risk factors'!EC15,$A$3:$A$19,fixedrate/8)</f>
        <v>0.60085352385147084</v>
      </c>
      <c r="ED15">
        <f ca="1">PVSwap(notional,$A15,$A$19,'Risk factors'!ED15,$A$3:$A$19,fixedrate/8)</f>
        <v>-0.53978147505742413</v>
      </c>
      <c r="EE15">
        <f ca="1">PVSwap(notional,$A15,$A$19,'Risk factors'!EE15,$A$3:$A$19,fixedrate/8)</f>
        <v>1.8008654414304477</v>
      </c>
      <c r="EF15">
        <f ca="1">PVSwap(notional,$A15,$A$19,'Risk factors'!EF15,$A$3:$A$19,fixedrate/8)</f>
        <v>-0.69799316062891081</v>
      </c>
      <c r="EG15">
        <f ca="1">PVSwap(notional,$A15,$A$19,'Risk factors'!EG15,$A$3:$A$19,fixedrate/8)</f>
        <v>-0.32067732592538034</v>
      </c>
      <c r="EH15">
        <f ca="1">PVSwap(notional,$A15,$A$19,'Risk factors'!EH15,$A$3:$A$19,fixedrate/8)</f>
        <v>-0.31708698209726116</v>
      </c>
      <c r="EI15">
        <f ca="1">PVSwap(notional,$A15,$A$19,'Risk factors'!EI15,$A$3:$A$19,fixedrate/8)</f>
        <v>0.70161517406566787</v>
      </c>
      <c r="EJ15">
        <f ca="1">PVSwap(notional,$A15,$A$19,'Risk factors'!EJ15,$A$3:$A$19,fixedrate/8)</f>
        <v>-0.29897425013023377</v>
      </c>
      <c r="EK15">
        <f ca="1">PVSwap(notional,$A15,$A$19,'Risk factors'!EK15,$A$3:$A$19,fixedrate/8)</f>
        <v>0.59269942873818193</v>
      </c>
      <c r="EL15">
        <f ca="1">PVSwap(notional,$A15,$A$19,'Risk factors'!EL15,$A$3:$A$19,fixedrate/8)</f>
        <v>0.67202117661374439</v>
      </c>
      <c r="EM15">
        <f ca="1">PVSwap(notional,$A15,$A$19,'Risk factors'!EM15,$A$3:$A$19,fixedrate/8)</f>
        <v>0.35238476738904057</v>
      </c>
      <c r="EN15">
        <f ca="1">PVSwap(notional,$A15,$A$19,'Risk factors'!EN15,$A$3:$A$19,fixedrate/8)</f>
        <v>-1.231609128449443</v>
      </c>
      <c r="EO15">
        <f ca="1">PVSwap(notional,$A15,$A$19,'Risk factors'!EO15,$A$3:$A$19,fixedrate/8)</f>
        <v>0.28780698333601212</v>
      </c>
      <c r="EP15">
        <f ca="1">PVSwap(notional,$A15,$A$19,'Risk factors'!EP15,$A$3:$A$19,fixedrate/8)</f>
        <v>0.79651894851668981</v>
      </c>
      <c r="EQ15">
        <f ca="1">PVSwap(notional,$A15,$A$19,'Risk factors'!EQ15,$A$3:$A$19,fixedrate/8)</f>
        <v>0.62349464871970905</v>
      </c>
      <c r="ER15">
        <f ca="1">PVSwap(notional,$A15,$A$19,'Risk factors'!ER15,$A$3:$A$19,fixedrate/8)</f>
        <v>1.0979934706321091</v>
      </c>
      <c r="ES15">
        <f ca="1">PVSwap(notional,$A15,$A$19,'Risk factors'!ES15,$A$3:$A$19,fixedrate/8)</f>
        <v>2.3015979386264824</v>
      </c>
      <c r="ET15">
        <f ca="1">PVSwap(notional,$A15,$A$19,'Risk factors'!ET15,$A$3:$A$19,fixedrate/8)</f>
        <v>0.17417443029396082</v>
      </c>
      <c r="EU15">
        <f ca="1">PVSwap(notional,$A15,$A$19,'Risk factors'!EU15,$A$3:$A$19,fixedrate/8)</f>
        <v>0.37862211612177193</v>
      </c>
      <c r="EV15">
        <f ca="1">PVSwap(notional,$A15,$A$19,'Risk factors'!EV15,$A$3:$A$19,fixedrate/8)</f>
        <v>0.81074137234926436</v>
      </c>
      <c r="EW15">
        <f ca="1">PVSwap(notional,$A15,$A$19,'Risk factors'!EW15,$A$3:$A$19,fixedrate/8)</f>
        <v>-0.28378481714509018</v>
      </c>
      <c r="EX15">
        <f ca="1">PVSwap(notional,$A15,$A$19,'Risk factors'!EX15,$A$3:$A$19,fixedrate/8)</f>
        <v>-0.13124931276392404</v>
      </c>
      <c r="EY15">
        <f ca="1">PVSwap(notional,$A15,$A$19,'Risk factors'!EY15,$A$3:$A$19,fixedrate/8)</f>
        <v>-1.0446456803680026</v>
      </c>
      <c r="EZ15">
        <f ca="1">PVSwap(notional,$A15,$A$19,'Risk factors'!EZ15,$A$3:$A$19,fixedrate/8)</f>
        <v>0.17103710524159646</v>
      </c>
      <c r="FA15">
        <f ca="1">PVSwap(notional,$A15,$A$19,'Risk factors'!FA15,$A$3:$A$19,fixedrate/8)</f>
        <v>-0.48522315071062627</v>
      </c>
      <c r="FB15">
        <f ca="1">PVSwap(notional,$A15,$A$19,'Risk factors'!FB15,$A$3:$A$19,fixedrate/8)</f>
        <v>-1.1122905293177665</v>
      </c>
      <c r="FC15">
        <f ca="1">PVSwap(notional,$A15,$A$19,'Risk factors'!FC15,$A$3:$A$19,fixedrate/8)</f>
        <v>-0.24425890293900321</v>
      </c>
      <c r="FD15">
        <f ca="1">PVSwap(notional,$A15,$A$19,'Risk factors'!FD15,$A$3:$A$19,fixedrate/8)</f>
        <v>-0.26694822354582359</v>
      </c>
      <c r="FE15">
        <f ca="1">PVSwap(notional,$A15,$A$19,'Risk factors'!FE15,$A$3:$A$19,fixedrate/8)</f>
        <v>0.56116843119645554</v>
      </c>
      <c r="FF15">
        <f ca="1">PVSwap(notional,$A15,$A$19,'Risk factors'!FF15,$A$3:$A$19,fixedrate/8)</f>
        <v>9.7000886391903407E-2</v>
      </c>
      <c r="FG15">
        <f ca="1">PVSwap(notional,$A15,$A$19,'Risk factors'!FG15,$A$3:$A$19,fixedrate/8)</f>
        <v>-0.72978838836824056</v>
      </c>
      <c r="FH15">
        <f ca="1">PVSwap(notional,$A15,$A$19,'Risk factors'!FH15,$A$3:$A$19,fixedrate/8)</f>
        <v>0.91417993447772361</v>
      </c>
      <c r="FI15">
        <f ca="1">PVSwap(notional,$A15,$A$19,'Risk factors'!FI15,$A$3:$A$19,fixedrate/8)</f>
        <v>0.59616168908814859</v>
      </c>
      <c r="FJ15">
        <f ca="1">PVSwap(notional,$A15,$A$19,'Risk factors'!FJ15,$A$3:$A$19,fixedrate/8)</f>
        <v>-0.4552072677983563</v>
      </c>
      <c r="FK15">
        <f ca="1">PVSwap(notional,$A15,$A$19,'Risk factors'!FK15,$A$3:$A$19,fixedrate/8)</f>
        <v>-0.2743836219410612</v>
      </c>
      <c r="FL15">
        <f ca="1">PVSwap(notional,$A15,$A$19,'Risk factors'!FL15,$A$3:$A$19,fixedrate/8)</f>
        <v>1.1867068648666621</v>
      </c>
      <c r="FM15">
        <f ca="1">PVSwap(notional,$A15,$A$19,'Risk factors'!FM15,$A$3:$A$19,fixedrate/8)</f>
        <v>1.2774665779973917</v>
      </c>
      <c r="FN15">
        <f ca="1">PVSwap(notional,$A15,$A$19,'Risk factors'!FN15,$A$3:$A$19,fixedrate/8)</f>
        <v>0.86920473778911378</v>
      </c>
      <c r="FO15">
        <f ca="1">PVSwap(notional,$A15,$A$19,'Risk factors'!FO15,$A$3:$A$19,fixedrate/8)</f>
        <v>1.8269520746927435</v>
      </c>
      <c r="FP15">
        <f ca="1">PVSwap(notional,$A15,$A$19,'Risk factors'!FP15,$A$3:$A$19,fixedrate/8)</f>
        <v>-6.7890443001172765E-2</v>
      </c>
      <c r="FQ15">
        <f ca="1">PVSwap(notional,$A15,$A$19,'Risk factors'!FQ15,$A$3:$A$19,fixedrate/8)</f>
        <v>0.5519781166563672</v>
      </c>
      <c r="FR15">
        <f ca="1">PVSwap(notional,$A15,$A$19,'Risk factors'!FR15,$A$3:$A$19,fixedrate/8)</f>
        <v>-0.34877733345759193</v>
      </c>
      <c r="FS15">
        <f ca="1">PVSwap(notional,$A15,$A$19,'Risk factors'!FS15,$A$3:$A$19,fixedrate/8)</f>
        <v>-0.65882801309137262</v>
      </c>
      <c r="FT15">
        <f ca="1">PVSwap(notional,$A15,$A$19,'Risk factors'!FT15,$A$3:$A$19,fixedrate/8)</f>
        <v>0.68632330133903086</v>
      </c>
      <c r="FU15">
        <f ca="1">PVSwap(notional,$A15,$A$19,'Risk factors'!FU15,$A$3:$A$19,fixedrate/8)</f>
        <v>1.5563202055748844</v>
      </c>
      <c r="FV15">
        <f ca="1">PVSwap(notional,$A15,$A$19,'Risk factors'!FV15,$A$3:$A$19,fixedrate/8)</f>
        <v>-0.37143004869372781</v>
      </c>
      <c r="FW15">
        <f ca="1">PVSwap(notional,$A15,$A$19,'Risk factors'!FW15,$A$3:$A$19,fixedrate/8)</f>
        <v>0.40569169585185816</v>
      </c>
      <c r="FX15">
        <f ca="1">PVSwap(notional,$A15,$A$19,'Risk factors'!FX15,$A$3:$A$19,fixedrate/8)</f>
        <v>8.4102937195981498E-2</v>
      </c>
      <c r="FY15">
        <f ca="1">PVSwap(notional,$A15,$A$19,'Risk factors'!FY15,$A$3:$A$19,fixedrate/8)</f>
        <v>1.4186672049475766</v>
      </c>
      <c r="FZ15">
        <f ca="1">PVSwap(notional,$A15,$A$19,'Risk factors'!FZ15,$A$3:$A$19,fixedrate/8)</f>
        <v>1.5068797140705739</v>
      </c>
      <c r="GA15">
        <f ca="1">PVSwap(notional,$A15,$A$19,'Risk factors'!GA15,$A$3:$A$19,fixedrate/8)</f>
        <v>-1.3314641126650715</v>
      </c>
      <c r="GB15">
        <f ca="1">PVSwap(notional,$A15,$A$19,'Risk factors'!GB15,$A$3:$A$19,fixedrate/8)</f>
        <v>1.7550903391971104</v>
      </c>
      <c r="GC15">
        <f ca="1">PVSwap(notional,$A15,$A$19,'Risk factors'!GC15,$A$3:$A$19,fixedrate/8)</f>
        <v>-0.81426159355933492</v>
      </c>
      <c r="GD15">
        <f ca="1">PVSwap(notional,$A15,$A$19,'Risk factors'!GD15,$A$3:$A$19,fixedrate/8)</f>
        <v>-0.49413763682416817</v>
      </c>
      <c r="GE15">
        <f ca="1">PVSwap(notional,$A15,$A$19,'Risk factors'!GE15,$A$3:$A$19,fixedrate/8)</f>
        <v>-0.18584109352838882</v>
      </c>
      <c r="GF15">
        <f ca="1">PVSwap(notional,$A15,$A$19,'Risk factors'!GF15,$A$3:$A$19,fixedrate/8)</f>
        <v>8.031653197258351E-2</v>
      </c>
      <c r="GG15">
        <f ca="1">PVSwap(notional,$A15,$A$19,'Risk factors'!GG15,$A$3:$A$19,fixedrate/8)</f>
        <v>1.3858235279007052</v>
      </c>
      <c r="GH15">
        <f ca="1">PVSwap(notional,$A15,$A$19,'Risk factors'!GH15,$A$3:$A$19,fixedrate/8)</f>
        <v>0.24539103011470509</v>
      </c>
      <c r="GI15">
        <f ca="1">PVSwap(notional,$A15,$A$19,'Risk factors'!GI15,$A$3:$A$19,fixedrate/8)</f>
        <v>-0.555048719751282</v>
      </c>
      <c r="GJ15">
        <f ca="1">PVSwap(notional,$A15,$A$19,'Risk factors'!GJ15,$A$3:$A$19,fixedrate/8)</f>
        <v>-2.6919161661253599E-3</v>
      </c>
      <c r="GK15">
        <f ca="1">PVSwap(notional,$A15,$A$19,'Risk factors'!GK15,$A$3:$A$19,fixedrate/8)</f>
        <v>-1.6182265269322281E-2</v>
      </c>
      <c r="GL15">
        <f ca="1">PVSwap(notional,$A15,$A$19,'Risk factors'!GL15,$A$3:$A$19,fixedrate/8)</f>
        <v>1.5957244636815164</v>
      </c>
      <c r="GM15">
        <f ca="1">PVSwap(notional,$A15,$A$19,'Risk factors'!GM15,$A$3:$A$19,fixedrate/8)</f>
        <v>-0.4125046401793605</v>
      </c>
      <c r="GN15">
        <f ca="1">PVSwap(notional,$A15,$A$19,'Risk factors'!GN15,$A$3:$A$19,fixedrate/8)</f>
        <v>1.1720414214813284</v>
      </c>
      <c r="GO15">
        <f ca="1">PVSwap(notional,$A15,$A$19,'Risk factors'!GO15,$A$3:$A$19,fixedrate/8)</f>
        <v>0.1789348082328909</v>
      </c>
      <c r="GP15">
        <f ca="1">PVSwap(notional,$A15,$A$19,'Risk factors'!GP15,$A$3:$A$19,fixedrate/8)</f>
        <v>1.7237112079130734</v>
      </c>
      <c r="GQ15">
        <f ca="1">PVSwap(notional,$A15,$A$19,'Risk factors'!GQ15,$A$3:$A$19,fixedrate/8)</f>
        <v>-0.19561883199268318</v>
      </c>
      <c r="GR15">
        <f ca="1">PVSwap(notional,$A15,$A$19,'Risk factors'!GR15,$A$3:$A$19,fixedrate/8)</f>
        <v>-0.69352509074917801</v>
      </c>
      <c r="GS15">
        <f ca="1">PVSwap(notional,$A15,$A$19,'Risk factors'!GS15,$A$3:$A$19,fixedrate/8)</f>
        <v>1.525136973254877</v>
      </c>
      <c r="GT15">
        <f ca="1">PVSwap(notional,$A15,$A$19,'Risk factors'!GT15,$A$3:$A$19,fixedrate/8)</f>
        <v>0.54898168055847096</v>
      </c>
      <c r="GU15">
        <f ca="1">PVSwap(notional,$A15,$A$19,'Risk factors'!GU15,$A$3:$A$19,fixedrate/8)</f>
        <v>0.56923619400543979</v>
      </c>
      <c r="GV15">
        <f ca="1">PVSwap(notional,$A15,$A$19,'Risk factors'!GV15,$A$3:$A$19,fixedrate/8)</f>
        <v>0.49554867205280889</v>
      </c>
      <c r="GW15">
        <f ca="1">PVSwap(notional,$A15,$A$19,'Risk factors'!GW15,$A$3:$A$19,fixedrate/8)</f>
        <v>0.1066943064171155</v>
      </c>
      <c r="GX15">
        <f ca="1">PVSwap(notional,$A15,$A$19,'Risk factors'!GX15,$A$3:$A$19,fixedrate/8)</f>
        <v>-0.30524702058540687</v>
      </c>
      <c r="GY15">
        <f ca="1">PVSwap(notional,$A15,$A$19,'Risk factors'!GY15,$A$3:$A$19,fixedrate/8)</f>
        <v>-2.5616129281980433E-2</v>
      </c>
      <c r="GZ15">
        <f ca="1">PVSwap(notional,$A15,$A$19,'Risk factors'!GZ15,$A$3:$A$19,fixedrate/8)</f>
        <v>-0.84148165379493212</v>
      </c>
      <c r="HA15">
        <f ca="1">PVSwap(notional,$A15,$A$19,'Risk factors'!HA15,$A$3:$A$19,fixedrate/8)</f>
        <v>-0.11238420662816551</v>
      </c>
      <c r="HB15">
        <f ca="1">PVSwap(notional,$A15,$A$19,'Risk factors'!HB15,$A$3:$A$19,fixedrate/8)</f>
        <v>-0.28603660513600049</v>
      </c>
      <c r="HC15">
        <f ca="1">PVSwap(notional,$A15,$A$19,'Risk factors'!HC15,$A$3:$A$19,fixedrate/8)</f>
        <v>-0.31140504676151565</v>
      </c>
      <c r="HD15">
        <f ca="1">PVSwap(notional,$A15,$A$19,'Risk factors'!HD15,$A$3:$A$19,fixedrate/8)</f>
        <v>5.6390208511473616E-3</v>
      </c>
      <c r="HE15">
        <f ca="1">PVSwap(notional,$A15,$A$19,'Risk factors'!HE15,$A$3:$A$19,fixedrate/8)</f>
        <v>0.20992481667662893</v>
      </c>
      <c r="HF15">
        <f ca="1">PVSwap(notional,$A15,$A$19,'Risk factors'!HF15,$A$3:$A$19,fixedrate/8)</f>
        <v>0.18167601813244488</v>
      </c>
      <c r="HG15">
        <f ca="1">PVSwap(notional,$A15,$A$19,'Risk factors'!HG15,$A$3:$A$19,fixedrate/8)</f>
        <v>-0.40148016159096128</v>
      </c>
      <c r="HH15">
        <f ca="1">PVSwap(notional,$A15,$A$19,'Risk factors'!HH15,$A$3:$A$19,fixedrate/8)</f>
        <v>-0.96590159948213339</v>
      </c>
      <c r="HI15">
        <f ca="1">PVSwap(notional,$A15,$A$19,'Risk factors'!HI15,$A$3:$A$19,fixedrate/8)</f>
        <v>0.83527217572180368</v>
      </c>
      <c r="HJ15">
        <f ca="1">PVSwap(notional,$A15,$A$19,'Risk factors'!HJ15,$A$3:$A$19,fixedrate/8)</f>
        <v>0.2697809249947849</v>
      </c>
      <c r="HK15">
        <f ca="1">PVSwap(notional,$A15,$A$19,'Risk factors'!HK15,$A$3:$A$19,fixedrate/8)</f>
        <v>0.19968091305602093</v>
      </c>
      <c r="HL15">
        <f ca="1">PVSwap(notional,$A15,$A$19,'Risk factors'!HL15,$A$3:$A$19,fixedrate/8)</f>
        <v>8.1064785162373601E-2</v>
      </c>
      <c r="HM15">
        <f ca="1">PVSwap(notional,$A15,$A$19,'Risk factors'!HM15,$A$3:$A$19,fixedrate/8)</f>
        <v>0.73653867128357564</v>
      </c>
      <c r="HN15">
        <f ca="1">PVSwap(notional,$A15,$A$19,'Risk factors'!HN15,$A$3:$A$19,fixedrate/8)</f>
        <v>1.9460585198668754</v>
      </c>
      <c r="HO15">
        <f ca="1">PVSwap(notional,$A15,$A$19,'Risk factors'!HO15,$A$3:$A$19,fixedrate/8)</f>
        <v>0.55353243865352264</v>
      </c>
      <c r="HP15">
        <f ca="1">PVSwap(notional,$A15,$A$19,'Risk factors'!HP15,$A$3:$A$19,fixedrate/8)</f>
        <v>3.1113862800561408E-2</v>
      </c>
      <c r="HQ15">
        <f ca="1">PVSwap(notional,$A15,$A$19,'Risk factors'!HQ15,$A$3:$A$19,fixedrate/8)</f>
        <v>5.7023924682867815E-2</v>
      </c>
      <c r="HR15">
        <f ca="1">PVSwap(notional,$A15,$A$19,'Risk factors'!HR15,$A$3:$A$19,fixedrate/8)</f>
        <v>-0.21789964175723739</v>
      </c>
      <c r="HS15">
        <f ca="1">PVSwap(notional,$A15,$A$19,'Risk factors'!HS15,$A$3:$A$19,fixedrate/8)</f>
        <v>1.2114392550202022</v>
      </c>
      <c r="HT15">
        <f ca="1">PVSwap(notional,$A15,$A$19,'Risk factors'!HT15,$A$3:$A$19,fixedrate/8)</f>
        <v>-1.6154563657000878</v>
      </c>
      <c r="HU15">
        <f ca="1">PVSwap(notional,$A15,$A$19,'Risk factors'!HU15,$A$3:$A$19,fixedrate/8)</f>
        <v>0.87256050570356558</v>
      </c>
      <c r="HV15">
        <f ca="1">PVSwap(notional,$A15,$A$19,'Risk factors'!HV15,$A$3:$A$19,fixedrate/8)</f>
        <v>0.38845802392598983</v>
      </c>
      <c r="HW15">
        <f ca="1">PVSwap(notional,$A15,$A$19,'Risk factors'!HW15,$A$3:$A$19,fixedrate/8)</f>
        <v>-2.1650585839093413E-2</v>
      </c>
      <c r="HX15">
        <f ca="1">PVSwap(notional,$A15,$A$19,'Risk factors'!HX15,$A$3:$A$19,fixedrate/8)</f>
        <v>0.34291770510458802</v>
      </c>
      <c r="HY15">
        <f ca="1">PVSwap(notional,$A15,$A$19,'Risk factors'!HY15,$A$3:$A$19,fixedrate/8)</f>
        <v>-0.62354525236850766</v>
      </c>
      <c r="HZ15">
        <f ca="1">PVSwap(notional,$A15,$A$19,'Risk factors'!HZ15,$A$3:$A$19,fixedrate/8)</f>
        <v>1.0338675648263653</v>
      </c>
      <c r="IA15">
        <f ca="1">PVSwap(notional,$A15,$A$19,'Risk factors'!IA15,$A$3:$A$19,fixedrate/8)</f>
        <v>-9.7520208101362707E-2</v>
      </c>
      <c r="IB15">
        <f ca="1">PVSwap(notional,$A15,$A$19,'Risk factors'!IB15,$A$3:$A$19,fixedrate/8)</f>
        <v>0.21717421541269735</v>
      </c>
      <c r="IC15">
        <f ca="1">PVSwap(notional,$A15,$A$19,'Risk factors'!IC15,$A$3:$A$19,fixedrate/8)</f>
        <v>0.49277472609750794</v>
      </c>
      <c r="ID15">
        <f ca="1">PVSwap(notional,$A15,$A$19,'Risk factors'!ID15,$A$3:$A$19,fixedrate/8)</f>
        <v>-1.5085646698053259</v>
      </c>
      <c r="IE15">
        <f ca="1">PVSwap(notional,$A15,$A$19,'Risk factors'!IE15,$A$3:$A$19,fixedrate/8)</f>
        <v>0.9136961072675156</v>
      </c>
      <c r="IF15">
        <f ca="1">PVSwap(notional,$A15,$A$19,'Risk factors'!IF15,$A$3:$A$19,fixedrate/8)</f>
        <v>1.0565467680703613</v>
      </c>
      <c r="IG15">
        <f ca="1">PVSwap(notional,$A15,$A$19,'Risk factors'!IG15,$A$3:$A$19,fixedrate/8)</f>
        <v>0.61556479311192214</v>
      </c>
      <c r="IH15">
        <f ca="1">PVSwap(notional,$A15,$A$19,'Risk factors'!IH15,$A$3:$A$19,fixedrate/8)</f>
        <v>-0.33384467509188137</v>
      </c>
      <c r="II15">
        <f ca="1">PVSwap(notional,$A15,$A$19,'Risk factors'!II15,$A$3:$A$19,fixedrate/8)</f>
        <v>8.0430154628994707E-2</v>
      </c>
      <c r="IJ15">
        <f ca="1">PVSwap(notional,$A15,$A$19,'Risk factors'!IJ15,$A$3:$A$19,fixedrate/8)</f>
        <v>-0.52776737459497425</v>
      </c>
      <c r="IK15">
        <f ca="1">PVSwap(notional,$A15,$A$19,'Risk factors'!IK15,$A$3:$A$19,fixedrate/8)</f>
        <v>-0.30714207431311996</v>
      </c>
      <c r="IL15">
        <f ca="1">PVSwap(notional,$A15,$A$19,'Risk factors'!IL15,$A$3:$A$19,fixedrate/8)</f>
        <v>-0.51655390785927791</v>
      </c>
      <c r="IM15">
        <f ca="1">PVSwap(notional,$A15,$A$19,'Risk factors'!IM15,$A$3:$A$19,fixedrate/8)</f>
        <v>-0.59989080625898183</v>
      </c>
      <c r="IN15">
        <f ca="1">PVSwap(notional,$A15,$A$19,'Risk factors'!IN15,$A$3:$A$19,fixedrate/8)</f>
        <v>1.5317945931590482</v>
      </c>
      <c r="IO15">
        <f ca="1">PVSwap(notional,$A15,$A$19,'Risk factors'!IO15,$A$3:$A$19,fixedrate/8)</f>
        <v>-6.7081727573261835E-2</v>
      </c>
      <c r="IP15">
        <f ca="1">PVSwap(notional,$A15,$A$19,'Risk factors'!IP15,$A$3:$A$19,fixedrate/8)</f>
        <v>0.85379544477687952</v>
      </c>
      <c r="IQ15">
        <f ca="1">PVSwap(notional,$A15,$A$19,'Risk factors'!IQ15,$A$3:$A$19,fixedrate/8)</f>
        <v>1.483929497503836</v>
      </c>
      <c r="IR15">
        <f ca="1">PVSwap(notional,$A15,$A$19,'Risk factors'!IR15,$A$3:$A$19,fixedrate/8)</f>
        <v>-4.2510454607092178E-2</v>
      </c>
      <c r="IS15">
        <f ca="1">PVSwap(notional,$A15,$A$19,'Risk factors'!IS15,$A$3:$A$19,fixedrate/8)</f>
        <v>-0.51097914968055991</v>
      </c>
      <c r="IT15">
        <f ca="1">PVSwap(notional,$A15,$A$19,'Risk factors'!IT15,$A$3:$A$19,fixedrate/8)</f>
        <v>1.634481313931456</v>
      </c>
      <c r="IU15">
        <f ca="1">PVSwap(notional,$A15,$A$19,'Risk factors'!IU15,$A$3:$A$19,fixedrate/8)</f>
        <v>-0.30329829157303684</v>
      </c>
      <c r="IV15">
        <f ca="1">PVSwap(notional,$A15,$A$19,'Risk factors'!IV15,$A$3:$A$19,fixedrate/8)</f>
        <v>1.7708555869374205</v>
      </c>
      <c r="IW15">
        <f ca="1">PVSwap(notional,$A15,$A$19,'Risk factors'!IW15,$A$3:$A$19,fixedrate/8)</f>
        <v>-0.75199260663011736</v>
      </c>
      <c r="IX15">
        <f ca="1">PVSwap(notional,$A15,$A$19,'Risk factors'!IX15,$A$3:$A$19,fixedrate/8)</f>
        <v>-0.85556365909972265</v>
      </c>
      <c r="IY15">
        <f ca="1">PVSwap(notional,$A15,$A$19,'Risk factors'!IY15,$A$3:$A$19,fixedrate/8)</f>
        <v>0.91173680504061017</v>
      </c>
      <c r="IZ15">
        <f ca="1">PVSwap(notional,$A15,$A$19,'Risk factors'!IZ15,$A$3:$A$19,fixedrate/8)</f>
        <v>-0.18083933857854609</v>
      </c>
      <c r="JA15">
        <f ca="1">PVSwap(notional,$A15,$A$19,'Risk factors'!JA15,$A$3:$A$19,fixedrate/8)</f>
        <v>-0.35946831714651584</v>
      </c>
      <c r="JB15">
        <f ca="1">PVSwap(notional,$A15,$A$19,'Risk factors'!JB15,$A$3:$A$19,fixedrate/8)</f>
        <v>0.47363843699765601</v>
      </c>
      <c r="JC15">
        <f ca="1">PVSwap(notional,$A15,$A$19,'Risk factors'!JC15,$A$3:$A$19,fixedrate/8)</f>
        <v>-0.56849686974122005</v>
      </c>
      <c r="JD15">
        <f ca="1">PVSwap(notional,$A15,$A$19,'Risk factors'!JD15,$A$3:$A$19,fixedrate/8)</f>
        <v>-0.13598130349543433</v>
      </c>
      <c r="JE15">
        <f ca="1">PVSwap(notional,$A15,$A$19,'Risk factors'!JE15,$A$3:$A$19,fixedrate/8)</f>
        <v>1.6759466091774224</v>
      </c>
      <c r="JF15">
        <f ca="1">PVSwap(notional,$A15,$A$19,'Risk factors'!JF15,$A$3:$A$19,fixedrate/8)</f>
        <v>-0.46769525974915249</v>
      </c>
      <c r="JG15">
        <f ca="1">PVSwap(notional,$A15,$A$19,'Risk factors'!JG15,$A$3:$A$19,fixedrate/8)</f>
        <v>-0.12433256896567575</v>
      </c>
      <c r="JH15">
        <f ca="1">PVSwap(notional,$A15,$A$19,'Risk factors'!JH15,$A$3:$A$19,fixedrate/8)</f>
        <v>-1.1240371638818878</v>
      </c>
      <c r="JI15">
        <f ca="1">PVSwap(notional,$A15,$A$19,'Risk factors'!JI15,$A$3:$A$19,fixedrate/8)</f>
        <v>0.37107229348564869</v>
      </c>
      <c r="JJ15">
        <f ca="1">PVSwap(notional,$A15,$A$19,'Risk factors'!JJ15,$A$3:$A$19,fixedrate/8)</f>
        <v>1.3964603592588754</v>
      </c>
      <c r="JK15">
        <f ca="1">PVSwap(notional,$A15,$A$19,'Risk factors'!JK15,$A$3:$A$19,fixedrate/8)</f>
        <v>2.7506519134978906</v>
      </c>
      <c r="JL15">
        <f ca="1">PVSwap(notional,$A15,$A$19,'Risk factors'!JL15,$A$3:$A$19,fixedrate/8)</f>
        <v>0.1090050822996754</v>
      </c>
      <c r="JM15">
        <f ca="1">PVSwap(notional,$A15,$A$19,'Risk factors'!JM15,$A$3:$A$19,fixedrate/8)</f>
        <v>1.2882968613032943</v>
      </c>
      <c r="JN15">
        <f ca="1">PVSwap(notional,$A15,$A$19,'Risk factors'!JN15,$A$3:$A$19,fixedrate/8)</f>
        <v>-0.5318171195712037</v>
      </c>
      <c r="JO15">
        <f ca="1">PVSwap(notional,$A15,$A$19,'Risk factors'!JO15,$A$3:$A$19,fixedrate/8)</f>
        <v>0.68977766711381483</v>
      </c>
      <c r="JP15">
        <f ca="1">PVSwap(notional,$A15,$A$19,'Risk factors'!JP15,$A$3:$A$19,fixedrate/8)</f>
        <v>0.2884590799884566</v>
      </c>
      <c r="JQ15">
        <f ca="1">PVSwap(notional,$A15,$A$19,'Risk factors'!JQ15,$A$3:$A$19,fixedrate/8)</f>
        <v>-2.3192139844114355E-2</v>
      </c>
      <c r="JR15">
        <f ca="1">PVSwap(notional,$A15,$A$19,'Risk factors'!JR15,$A$3:$A$19,fixedrate/8)</f>
        <v>0.40108925619153984</v>
      </c>
      <c r="JS15">
        <f ca="1">PVSwap(notional,$A15,$A$19,'Risk factors'!JS15,$A$3:$A$19,fixedrate/8)</f>
        <v>1.63564681841827</v>
      </c>
      <c r="JT15">
        <f ca="1">PVSwap(notional,$A15,$A$19,'Risk factors'!JT15,$A$3:$A$19,fixedrate/8)</f>
        <v>1.8726359416753371</v>
      </c>
      <c r="JU15">
        <f ca="1">PVSwap(notional,$A15,$A$19,'Risk factors'!JU15,$A$3:$A$19,fixedrate/8)</f>
        <v>-0.5202976746183593</v>
      </c>
      <c r="JV15">
        <f ca="1">PVSwap(notional,$A15,$A$19,'Risk factors'!JV15,$A$3:$A$19,fixedrate/8)</f>
        <v>0.80684145426130305</v>
      </c>
      <c r="JW15">
        <f ca="1">PVSwap(notional,$A15,$A$19,'Risk factors'!JW15,$A$3:$A$19,fixedrate/8)</f>
        <v>-0.34740659417509673</v>
      </c>
      <c r="JX15">
        <f ca="1">PVSwap(notional,$A15,$A$19,'Risk factors'!JX15,$A$3:$A$19,fixedrate/8)</f>
        <v>0.78930561689782242</v>
      </c>
      <c r="JY15">
        <f ca="1">PVSwap(notional,$A15,$A$19,'Risk factors'!JY15,$A$3:$A$19,fixedrate/8)</f>
        <v>-0.6617637148569383</v>
      </c>
      <c r="JZ15">
        <f ca="1">PVSwap(notional,$A15,$A$19,'Risk factors'!JZ15,$A$3:$A$19,fixedrate/8)</f>
        <v>1.8484471296605676</v>
      </c>
      <c r="KA15">
        <f ca="1">PVSwap(notional,$A15,$A$19,'Risk factors'!KA15,$A$3:$A$19,fixedrate/8)</f>
        <v>1.7738639704316856</v>
      </c>
      <c r="KB15">
        <f ca="1">PVSwap(notional,$A15,$A$19,'Risk factors'!KB15,$A$3:$A$19,fixedrate/8)</f>
        <v>-0.42608836076665785</v>
      </c>
      <c r="KC15">
        <f ca="1">PVSwap(notional,$A15,$A$19,'Risk factors'!KC15,$A$3:$A$19,fixedrate/8)</f>
        <v>-0.55999414201687936</v>
      </c>
      <c r="KD15">
        <f ca="1">PVSwap(notional,$A15,$A$19,'Risk factors'!KD15,$A$3:$A$19,fixedrate/8)</f>
        <v>-0.73532681371413877</v>
      </c>
      <c r="KE15">
        <f ca="1">PVSwap(notional,$A15,$A$19,'Risk factors'!KE15,$A$3:$A$19,fixedrate/8)</f>
        <v>-0.31455269592375235</v>
      </c>
      <c r="KF15">
        <f ca="1">PVSwap(notional,$A15,$A$19,'Risk factors'!KF15,$A$3:$A$19,fixedrate/8)</f>
        <v>0.91012690384725281</v>
      </c>
      <c r="KG15">
        <f ca="1">PVSwap(notional,$A15,$A$19,'Risk factors'!KG15,$A$3:$A$19,fixedrate/8)</f>
        <v>0.20228114311743298</v>
      </c>
      <c r="KH15">
        <f ca="1">PVSwap(notional,$A15,$A$19,'Risk factors'!KH15,$A$3:$A$19,fixedrate/8)</f>
        <v>0.99400198188467515</v>
      </c>
      <c r="KI15">
        <f ca="1">PVSwap(notional,$A15,$A$19,'Risk factors'!KI15,$A$3:$A$19,fixedrate/8)</f>
        <v>0.47758697872731926</v>
      </c>
      <c r="KJ15">
        <f ca="1">PVSwap(notional,$A15,$A$19,'Risk factors'!KJ15,$A$3:$A$19,fixedrate/8)</f>
        <v>0.80970908236374828</v>
      </c>
      <c r="KK15">
        <f ca="1">PVSwap(notional,$A15,$A$19,'Risk factors'!KK15,$A$3:$A$19,fixedrate/8)</f>
        <v>-0.19100015384692021</v>
      </c>
      <c r="KL15">
        <f ca="1">PVSwap(notional,$A15,$A$19,'Risk factors'!KL15,$A$3:$A$19,fixedrate/8)</f>
        <v>-0.16019896423475216</v>
      </c>
      <c r="KM15">
        <f ca="1">PVSwap(notional,$A15,$A$19,'Risk factors'!KM15,$A$3:$A$19,fixedrate/8)</f>
        <v>-0.41408463496088987</v>
      </c>
      <c r="KN15">
        <f ca="1">PVSwap(notional,$A15,$A$19,'Risk factors'!KN15,$A$3:$A$19,fixedrate/8)</f>
        <v>0.88616957957479514</v>
      </c>
      <c r="KO15">
        <f ca="1">PVSwap(notional,$A15,$A$19,'Risk factors'!KO15,$A$3:$A$19,fixedrate/8)</f>
        <v>0.31397654109709883</v>
      </c>
      <c r="KP15">
        <f ca="1">PVSwap(notional,$A15,$A$19,'Risk factors'!KP15,$A$3:$A$19,fixedrate/8)</f>
        <v>4.6455897425294525E-2</v>
      </c>
      <c r="KQ15">
        <f ca="1">PVSwap(notional,$A15,$A$19,'Risk factors'!KQ15,$A$3:$A$19,fixedrate/8)</f>
        <v>0.57602520951620317</v>
      </c>
      <c r="KR15">
        <f ca="1">PVSwap(notional,$A15,$A$19,'Risk factors'!KR15,$A$3:$A$19,fixedrate/8)</f>
        <v>0.84636169442275622</v>
      </c>
      <c r="KS15">
        <f ca="1">PVSwap(notional,$A15,$A$19,'Risk factors'!KS15,$A$3:$A$19,fixedrate/8)</f>
        <v>-1.257618516459964</v>
      </c>
      <c r="KT15">
        <f ca="1">PVSwap(notional,$A15,$A$19,'Risk factors'!KT15,$A$3:$A$19,fixedrate/8)</f>
        <v>-1.7145362393968946</v>
      </c>
      <c r="KU15">
        <f ca="1">PVSwap(notional,$A15,$A$19,'Risk factors'!KU15,$A$3:$A$19,fixedrate/8)</f>
        <v>1.5572715827561869</v>
      </c>
      <c r="KV15">
        <f ca="1">PVSwap(notional,$A15,$A$19,'Risk factors'!KV15,$A$3:$A$19,fixedrate/8)</f>
        <v>-4.7374887470093031E-2</v>
      </c>
      <c r="KW15">
        <f ca="1">PVSwap(notional,$A15,$A$19,'Risk factors'!KW15,$A$3:$A$19,fixedrate/8)</f>
        <v>0.55112093358298497</v>
      </c>
      <c r="KX15">
        <f ca="1">PVSwap(notional,$A15,$A$19,'Risk factors'!KX15,$A$3:$A$19,fixedrate/8)</f>
        <v>-0.44280469201946598</v>
      </c>
      <c r="KY15">
        <f ca="1">PVSwap(notional,$A15,$A$19,'Risk factors'!KY15,$A$3:$A$19,fixedrate/8)</f>
        <v>-0.32466024515308223</v>
      </c>
      <c r="KZ15">
        <f ca="1">PVSwap(notional,$A15,$A$19,'Risk factors'!KZ15,$A$3:$A$19,fixedrate/8)</f>
        <v>0.51035343295212199</v>
      </c>
      <c r="LA15">
        <f ca="1">PVSwap(notional,$A15,$A$19,'Risk factors'!LA15,$A$3:$A$19,fixedrate/8)</f>
        <v>-0.25796450145534666</v>
      </c>
      <c r="LB15">
        <f ca="1">PVSwap(notional,$A15,$A$19,'Risk factors'!LB15,$A$3:$A$19,fixedrate/8)</f>
        <v>-0.1598186492455404</v>
      </c>
      <c r="LC15">
        <f ca="1">PVSwap(notional,$A15,$A$19,'Risk factors'!LC15,$A$3:$A$19,fixedrate/8)</f>
        <v>0.47410255526246997</v>
      </c>
      <c r="LD15">
        <f ca="1">PVSwap(notional,$A15,$A$19,'Risk factors'!LD15,$A$3:$A$19,fixedrate/8)</f>
        <v>-0.31907122127938037</v>
      </c>
      <c r="LE15">
        <f ca="1">PVSwap(notional,$A15,$A$19,'Risk factors'!LE15,$A$3:$A$19,fixedrate/8)</f>
        <v>0.12583507432601326</v>
      </c>
      <c r="LF15">
        <f ca="1">PVSwap(notional,$A15,$A$19,'Risk factors'!LF15,$A$3:$A$19,fixedrate/8)</f>
        <v>0.15061999245395591</v>
      </c>
      <c r="LG15">
        <f ca="1">PVSwap(notional,$A15,$A$19,'Risk factors'!LG15,$A$3:$A$19,fixedrate/8)</f>
        <v>-0.40563859980510408</v>
      </c>
      <c r="LH15">
        <f ca="1">PVSwap(notional,$A15,$A$19,'Risk factors'!LH15,$A$3:$A$19,fixedrate/8)</f>
        <v>0.25417388344506026</v>
      </c>
      <c r="LI15">
        <f ca="1">PVSwap(notional,$A15,$A$19,'Risk factors'!LI15,$A$3:$A$19,fixedrate/8)</f>
        <v>-0.72841385093694488</v>
      </c>
      <c r="LJ15">
        <f ca="1">PVSwap(notional,$A15,$A$19,'Risk factors'!LJ15,$A$3:$A$19,fixedrate/8)</f>
        <v>-1.05052042245911</v>
      </c>
      <c r="LK15">
        <f ca="1">PVSwap(notional,$A15,$A$19,'Risk factors'!LK15,$A$3:$A$19,fixedrate/8)</f>
        <v>0.41792016827017481</v>
      </c>
      <c r="LL15">
        <f ca="1">PVSwap(notional,$A15,$A$19,'Risk factors'!LL15,$A$3:$A$19,fixedrate/8)</f>
        <v>0.85291025599705506</v>
      </c>
      <c r="LM15">
        <f ca="1">PVSwap(notional,$A15,$A$19,'Risk factors'!LM15,$A$3:$A$19,fixedrate/8)</f>
        <v>-1.5376411618896675</v>
      </c>
      <c r="LN15">
        <f ca="1">PVSwap(notional,$A15,$A$19,'Risk factors'!LN15,$A$3:$A$19,fixedrate/8)</f>
        <v>0.94119912617236012</v>
      </c>
      <c r="LO15">
        <f ca="1">PVSwap(notional,$A15,$A$19,'Risk factors'!LO15,$A$3:$A$19,fixedrate/8)</f>
        <v>-0.45758335491756497</v>
      </c>
      <c r="LP15">
        <f ca="1">PVSwap(notional,$A15,$A$19,'Risk factors'!LP15,$A$3:$A$19,fixedrate/8)</f>
        <v>-0.34006233930494634</v>
      </c>
      <c r="LQ15">
        <f ca="1">PVSwap(notional,$A15,$A$19,'Risk factors'!LQ15,$A$3:$A$19,fixedrate/8)</f>
        <v>0.18388933159641277</v>
      </c>
      <c r="LR15">
        <f ca="1">PVSwap(notional,$A15,$A$19,'Risk factors'!LR15,$A$3:$A$19,fixedrate/8)</f>
        <v>-0.94835787873152178</v>
      </c>
      <c r="LS15">
        <f ca="1">PVSwap(notional,$A15,$A$19,'Risk factors'!LS15,$A$3:$A$19,fixedrate/8)</f>
        <v>-1.0084192399121348</v>
      </c>
      <c r="LT15">
        <f ca="1">PVSwap(notional,$A15,$A$19,'Risk factors'!LT15,$A$3:$A$19,fixedrate/8)</f>
        <v>0.17415574460330427</v>
      </c>
      <c r="LU15">
        <f ca="1">PVSwap(notional,$A15,$A$19,'Risk factors'!LU15,$A$3:$A$19,fixedrate/8)</f>
        <v>-1.596591710716005</v>
      </c>
      <c r="LV15">
        <f ca="1">PVSwap(notional,$A15,$A$19,'Risk factors'!LV15,$A$3:$A$19,fixedrate/8)</f>
        <v>0.22315457728016758</v>
      </c>
      <c r="LW15">
        <f ca="1">PVSwap(notional,$A15,$A$19,'Risk factors'!LW15,$A$3:$A$19,fixedrate/8)</f>
        <v>0.64953798889322056</v>
      </c>
      <c r="LX15">
        <f ca="1">PVSwap(notional,$A15,$A$19,'Risk factors'!LX15,$A$3:$A$19,fixedrate/8)</f>
        <v>2.2617825541712824</v>
      </c>
      <c r="LY15">
        <f ca="1">PVSwap(notional,$A15,$A$19,'Risk factors'!LY15,$A$3:$A$19,fixedrate/8)</f>
        <v>-0.56887095980816349</v>
      </c>
      <c r="LZ15">
        <f ca="1">PVSwap(notional,$A15,$A$19,'Risk factors'!LZ15,$A$3:$A$19,fixedrate/8)</f>
        <v>1.2288198800286445</v>
      </c>
      <c r="MA15">
        <f ca="1">PVSwap(notional,$A15,$A$19,'Risk factors'!MA15,$A$3:$A$19,fixedrate/8)</f>
        <v>-0.38442138245067553</v>
      </c>
      <c r="MB15">
        <f ca="1">PVSwap(notional,$A15,$A$19,'Risk factors'!MB15,$A$3:$A$19,fixedrate/8)</f>
        <v>0.51745117108162064</v>
      </c>
      <c r="MC15">
        <f ca="1">PVSwap(notional,$A15,$A$19,'Risk factors'!MC15,$A$3:$A$19,fixedrate/8)</f>
        <v>0.89572452478964859</v>
      </c>
      <c r="MD15">
        <f ca="1">PVSwap(notional,$A15,$A$19,'Risk factors'!MD15,$A$3:$A$19,fixedrate/8)</f>
        <v>-0.5039261562213152</v>
      </c>
      <c r="ME15">
        <f ca="1">PVSwap(notional,$A15,$A$19,'Risk factors'!ME15,$A$3:$A$19,fixedrate/8)</f>
        <v>-0.6105076976132594</v>
      </c>
      <c r="MF15">
        <f ca="1">PVSwap(notional,$A15,$A$19,'Risk factors'!MF15,$A$3:$A$19,fixedrate/8)</f>
        <v>0.42868232173117105</v>
      </c>
      <c r="MG15">
        <f ca="1">PVSwap(notional,$A15,$A$19,'Risk factors'!MG15,$A$3:$A$19,fixedrate/8)</f>
        <v>0.69076441858387483</v>
      </c>
      <c r="MH15">
        <f ca="1">PVSwap(notional,$A15,$A$19,'Risk factors'!MH15,$A$3:$A$19,fixedrate/8)</f>
        <v>9.5693563579555288E-2</v>
      </c>
      <c r="MI15">
        <f ca="1">PVSwap(notional,$A15,$A$19,'Risk factors'!MI15,$A$3:$A$19,fixedrate/8)</f>
        <v>0.41939735705658127</v>
      </c>
      <c r="MJ15">
        <f ca="1">PVSwap(notional,$A15,$A$19,'Risk factors'!MJ15,$A$3:$A$19,fixedrate/8)</f>
        <v>1.2255807019512921</v>
      </c>
      <c r="MK15">
        <f ca="1">PVSwap(notional,$A15,$A$19,'Risk factors'!MK15,$A$3:$A$19,fixedrate/8)</f>
        <v>0.15910333536223498</v>
      </c>
      <c r="ML15">
        <f ca="1">PVSwap(notional,$A15,$A$19,'Risk factors'!ML15,$A$3:$A$19,fixedrate/8)</f>
        <v>0.3006691738105815</v>
      </c>
      <c r="MM15">
        <f ca="1">PVSwap(notional,$A15,$A$19,'Risk factors'!MM15,$A$3:$A$19,fixedrate/8)</f>
        <v>8.2385635935534024E-2</v>
      </c>
      <c r="MN15">
        <f ca="1">PVSwap(notional,$A15,$A$19,'Risk factors'!MN15,$A$3:$A$19,fixedrate/8)</f>
        <v>0.59799019311526547</v>
      </c>
      <c r="MO15">
        <f ca="1">PVSwap(notional,$A15,$A$19,'Risk factors'!MO15,$A$3:$A$19,fixedrate/8)</f>
        <v>0.29861546551044627</v>
      </c>
      <c r="MP15">
        <f ca="1">PVSwap(notional,$A15,$A$19,'Risk factors'!MP15,$A$3:$A$19,fixedrate/8)</f>
        <v>-1.2129629883042734</v>
      </c>
      <c r="MQ15">
        <f ca="1">PVSwap(notional,$A15,$A$19,'Risk factors'!MQ15,$A$3:$A$19,fixedrate/8)</f>
        <v>-0.12237721127260882</v>
      </c>
      <c r="MR15">
        <f ca="1">PVSwap(notional,$A15,$A$19,'Risk factors'!MR15,$A$3:$A$19,fixedrate/8)</f>
        <v>-0.59977187862906778</v>
      </c>
      <c r="MS15">
        <f ca="1">PVSwap(notional,$A15,$A$19,'Risk factors'!MS15,$A$3:$A$19,fixedrate/8)</f>
        <v>0.8750977971266426</v>
      </c>
      <c r="MT15">
        <f ca="1">PVSwap(notional,$A15,$A$19,'Risk factors'!MT15,$A$3:$A$19,fixedrate/8)</f>
        <v>1.614989548475648</v>
      </c>
      <c r="MU15">
        <f ca="1">PVSwap(notional,$A15,$A$19,'Risk factors'!MU15,$A$3:$A$19,fixedrate/8)</f>
        <v>1.7124070287180995</v>
      </c>
      <c r="MV15">
        <f ca="1">PVSwap(notional,$A15,$A$19,'Risk factors'!MV15,$A$3:$A$19,fixedrate/8)</f>
        <v>-0.28566176675604854</v>
      </c>
      <c r="MW15">
        <f ca="1">PVSwap(notional,$A15,$A$19,'Risk factors'!MW15,$A$3:$A$19,fixedrate/8)</f>
        <v>-0.30692182810218799</v>
      </c>
      <c r="MX15">
        <f ca="1">PVSwap(notional,$A15,$A$19,'Risk factors'!MX15,$A$3:$A$19,fixedrate/8)</f>
        <v>-0.57138671079071723</v>
      </c>
      <c r="MY15">
        <f ca="1">PVSwap(notional,$A15,$A$19,'Risk factors'!MY15,$A$3:$A$19,fixedrate/8)</f>
        <v>-1.0683125006948246</v>
      </c>
      <c r="MZ15">
        <f ca="1">PVSwap(notional,$A15,$A$19,'Risk factors'!MZ15,$A$3:$A$19,fixedrate/8)</f>
        <v>0.50729396472666932</v>
      </c>
      <c r="NA15">
        <f ca="1">PVSwap(notional,$A15,$A$19,'Risk factors'!NA15,$A$3:$A$19,fixedrate/8)</f>
        <v>0.85169583764277856</v>
      </c>
      <c r="NB15">
        <f ca="1">PVSwap(notional,$A15,$A$19,'Risk factors'!NB15,$A$3:$A$19,fixedrate/8)</f>
        <v>0.89293647638352813</v>
      </c>
      <c r="NC15">
        <f ca="1">PVSwap(notional,$A15,$A$19,'Risk factors'!NC15,$A$3:$A$19,fixedrate/8)</f>
        <v>1.1854428341850882</v>
      </c>
      <c r="ND15">
        <f ca="1">PVSwap(notional,$A15,$A$19,'Risk factors'!ND15,$A$3:$A$19,fixedrate/8)</f>
        <v>0.17494270251944052</v>
      </c>
      <c r="NE15">
        <f ca="1">PVSwap(notional,$A15,$A$19,'Risk factors'!NE15,$A$3:$A$19,fixedrate/8)</f>
        <v>-0.14830888680885895</v>
      </c>
      <c r="NF15">
        <f ca="1">PVSwap(notional,$A15,$A$19,'Risk factors'!NF15,$A$3:$A$19,fixedrate/8)</f>
        <v>-1.7090645106089146</v>
      </c>
      <c r="NG15">
        <f ca="1">PVSwap(notional,$A15,$A$19,'Risk factors'!NG15,$A$3:$A$19,fixedrate/8)</f>
        <v>0.49181490205030348</v>
      </c>
      <c r="NH15">
        <f ca="1">PVSwap(notional,$A15,$A$19,'Risk factors'!NH15,$A$3:$A$19,fixedrate/8)</f>
        <v>-0.75917167655389806</v>
      </c>
      <c r="NI15">
        <f ca="1">PVSwap(notional,$A15,$A$19,'Risk factors'!NI15,$A$3:$A$19,fixedrate/8)</f>
        <v>0.12537116971453363</v>
      </c>
      <c r="NJ15">
        <f ca="1">PVSwap(notional,$A15,$A$19,'Risk factors'!NJ15,$A$3:$A$19,fixedrate/8)</f>
        <v>-0.2196899026154791</v>
      </c>
      <c r="NK15">
        <f ca="1">PVSwap(notional,$A15,$A$19,'Risk factors'!NK15,$A$3:$A$19,fixedrate/8)</f>
        <v>0.72325897737023226</v>
      </c>
      <c r="NL15">
        <f ca="1">PVSwap(notional,$A15,$A$19,'Risk factors'!NL15,$A$3:$A$19,fixedrate/8)</f>
        <v>0.81376626478639258</v>
      </c>
      <c r="NM15">
        <f ca="1">PVSwap(notional,$A15,$A$19,'Risk factors'!NM15,$A$3:$A$19,fixedrate/8)</f>
        <v>1.92898345045922</v>
      </c>
      <c r="NN15">
        <f ca="1">PVSwap(notional,$A15,$A$19,'Risk factors'!NN15,$A$3:$A$19,fixedrate/8)</f>
        <v>-6.8146539584599222E-2</v>
      </c>
      <c r="NO15">
        <f ca="1">PVSwap(notional,$A15,$A$19,'Risk factors'!NO15,$A$3:$A$19,fixedrate/8)</f>
        <v>-0.37774176125465414</v>
      </c>
      <c r="NP15">
        <f ca="1">PVSwap(notional,$A15,$A$19,'Risk factors'!NP15,$A$3:$A$19,fixedrate/8)</f>
        <v>-0.29324419323106088</v>
      </c>
      <c r="NQ15">
        <f ca="1">PVSwap(notional,$A15,$A$19,'Risk factors'!NQ15,$A$3:$A$19,fixedrate/8)</f>
        <v>0.67078288282927956</v>
      </c>
      <c r="NR15">
        <f ca="1">PVSwap(notional,$A15,$A$19,'Risk factors'!NR15,$A$3:$A$19,fixedrate/8)</f>
        <v>0.91933299865211204</v>
      </c>
      <c r="NS15">
        <f ca="1">PVSwap(notional,$A15,$A$19,'Risk factors'!NS15,$A$3:$A$19,fixedrate/8)</f>
        <v>-0.29683047319628136</v>
      </c>
      <c r="NT15">
        <f ca="1">PVSwap(notional,$A15,$A$19,'Risk factors'!NT15,$A$3:$A$19,fixedrate/8)</f>
        <v>-1.6990250800805261E-2</v>
      </c>
      <c r="NU15">
        <f ca="1">PVSwap(notional,$A15,$A$19,'Risk factors'!NU15,$A$3:$A$19,fixedrate/8)</f>
        <v>-0.5185859042767621</v>
      </c>
      <c r="NV15">
        <f ca="1">PVSwap(notional,$A15,$A$19,'Risk factors'!NV15,$A$3:$A$19,fixedrate/8)</f>
        <v>0.33517158851721651</v>
      </c>
      <c r="NW15">
        <f ca="1">PVSwap(notional,$A15,$A$19,'Risk factors'!NW15,$A$3:$A$19,fixedrate/8)</f>
        <v>0.56275882524991305</v>
      </c>
      <c r="NX15">
        <f ca="1">PVSwap(notional,$A15,$A$19,'Risk factors'!NX15,$A$3:$A$19,fixedrate/8)</f>
        <v>0.30802509051713683</v>
      </c>
      <c r="NY15">
        <f ca="1">PVSwap(notional,$A15,$A$19,'Risk factors'!NY15,$A$3:$A$19,fixedrate/8)</f>
        <v>0.58121358075197693</v>
      </c>
      <c r="NZ15">
        <f ca="1">PVSwap(notional,$A15,$A$19,'Risk factors'!NZ15,$A$3:$A$19,fixedrate/8)</f>
        <v>1.8901977925913596</v>
      </c>
      <c r="OA15">
        <f ca="1">PVSwap(notional,$A15,$A$19,'Risk factors'!OA15,$A$3:$A$19,fixedrate/8)</f>
        <v>2.2654902682754045E-2</v>
      </c>
      <c r="OB15">
        <f ca="1">PVSwap(notional,$A15,$A$19,'Risk factors'!OB15,$A$3:$A$19,fixedrate/8)</f>
        <v>2.301273268088299E-2</v>
      </c>
      <c r="OC15">
        <f ca="1">PVSwap(notional,$A15,$A$19,'Risk factors'!OC15,$A$3:$A$19,fixedrate/8)</f>
        <v>4.6088210124827507E-2</v>
      </c>
      <c r="OD15">
        <f ca="1">PVSwap(notional,$A15,$A$19,'Risk factors'!OD15,$A$3:$A$19,fixedrate/8)</f>
        <v>1.4153658753349674</v>
      </c>
      <c r="OE15">
        <f ca="1">PVSwap(notional,$A15,$A$19,'Risk factors'!OE15,$A$3:$A$19,fixedrate/8)</f>
        <v>0.68501791833921388</v>
      </c>
      <c r="OF15">
        <f ca="1">PVSwap(notional,$A15,$A$19,'Risk factors'!OF15,$A$3:$A$19,fixedrate/8)</f>
        <v>1.1115479515143749</v>
      </c>
      <c r="OG15">
        <f ca="1">PVSwap(notional,$A15,$A$19,'Risk factors'!OG15,$A$3:$A$19,fixedrate/8)</f>
        <v>0.49441684242982181</v>
      </c>
      <c r="OH15">
        <f ca="1">PVSwap(notional,$A15,$A$19,'Risk factors'!OH15,$A$3:$A$19,fixedrate/8)</f>
        <v>0.51561979238567546</v>
      </c>
      <c r="OI15">
        <f ca="1">PVSwap(notional,$A15,$A$19,'Risk factors'!OI15,$A$3:$A$19,fixedrate/8)</f>
        <v>-0.87828237853408075</v>
      </c>
      <c r="OJ15">
        <f ca="1">PVSwap(notional,$A15,$A$19,'Risk factors'!OJ15,$A$3:$A$19,fixedrate/8)</f>
        <v>1.4323194565527466</v>
      </c>
      <c r="OK15">
        <f ca="1">PVSwap(notional,$A15,$A$19,'Risk factors'!OK15,$A$3:$A$19,fixedrate/8)</f>
        <v>4.3667780572438912E-2</v>
      </c>
      <c r="OL15">
        <f ca="1">PVSwap(notional,$A15,$A$19,'Risk factors'!OL15,$A$3:$A$19,fixedrate/8)</f>
        <v>1.1662397662654578</v>
      </c>
      <c r="OM15">
        <f ca="1">PVSwap(notional,$A15,$A$19,'Risk factors'!OM15,$A$3:$A$19,fixedrate/8)</f>
        <v>5.2158319519202473E-3</v>
      </c>
      <c r="ON15">
        <f ca="1">PVSwap(notional,$A15,$A$19,'Risk factors'!ON15,$A$3:$A$19,fixedrate/8)</f>
        <v>2.8512788828940203</v>
      </c>
      <c r="OO15">
        <f ca="1">PVSwap(notional,$A15,$A$19,'Risk factors'!OO15,$A$3:$A$19,fixedrate/8)</f>
        <v>-0.11622166737739546</v>
      </c>
      <c r="OP15">
        <f ca="1">PVSwap(notional,$A15,$A$19,'Risk factors'!OP15,$A$3:$A$19,fixedrate/8)</f>
        <v>0.24008557359332974</v>
      </c>
      <c r="OQ15">
        <f ca="1">PVSwap(notional,$A15,$A$19,'Risk factors'!OQ15,$A$3:$A$19,fixedrate/8)</f>
        <v>1.3363821708457984</v>
      </c>
      <c r="OR15">
        <f ca="1">PVSwap(notional,$A15,$A$19,'Risk factors'!OR15,$A$3:$A$19,fixedrate/8)</f>
        <v>-0.41009306215668101</v>
      </c>
      <c r="OS15">
        <f ca="1">PVSwap(notional,$A15,$A$19,'Risk factors'!OS15,$A$3:$A$19,fixedrate/8)</f>
        <v>-0.29328166435968528</v>
      </c>
      <c r="OT15">
        <f ca="1">PVSwap(notional,$A15,$A$19,'Risk factors'!OT15,$A$3:$A$19,fixedrate/8)</f>
        <v>0.40426647376288716</v>
      </c>
      <c r="OU15">
        <f ca="1">PVSwap(notional,$A15,$A$19,'Risk factors'!OU15,$A$3:$A$19,fixedrate/8)</f>
        <v>-0.215130421137425</v>
      </c>
      <c r="OV15">
        <f ca="1">PVSwap(notional,$A15,$A$19,'Risk factors'!OV15,$A$3:$A$19,fixedrate/8)</f>
        <v>0.62308360620431968</v>
      </c>
      <c r="OW15">
        <f ca="1">PVSwap(notional,$A15,$A$19,'Risk factors'!OW15,$A$3:$A$19,fixedrate/8)</f>
        <v>-0.17139652121944449</v>
      </c>
      <c r="OX15">
        <f ca="1">PVSwap(notional,$A15,$A$19,'Risk factors'!OX15,$A$3:$A$19,fixedrate/8)</f>
        <v>1.3050964499135678</v>
      </c>
      <c r="OY15">
        <f ca="1">PVSwap(notional,$A15,$A$19,'Risk factors'!OY15,$A$3:$A$19,fixedrate/8)</f>
        <v>-0.44479720572162312</v>
      </c>
      <c r="OZ15">
        <f ca="1">PVSwap(notional,$A15,$A$19,'Risk factors'!OZ15,$A$3:$A$19,fixedrate/8)</f>
        <v>0.84307027463849249</v>
      </c>
      <c r="PA15">
        <f ca="1">PVSwap(notional,$A15,$A$19,'Risk factors'!PA15,$A$3:$A$19,fixedrate/8)</f>
        <v>1.7128350237707692</v>
      </c>
      <c r="PB15">
        <f ca="1">PVSwap(notional,$A15,$A$19,'Risk factors'!PB15,$A$3:$A$19,fixedrate/8)</f>
        <v>1.599285871166414</v>
      </c>
      <c r="PC15">
        <f ca="1">PVSwap(notional,$A15,$A$19,'Risk factors'!PC15,$A$3:$A$19,fixedrate/8)</f>
        <v>-6.7977622901241153E-2</v>
      </c>
      <c r="PD15">
        <f ca="1">PVSwap(notional,$A15,$A$19,'Risk factors'!PD15,$A$3:$A$19,fixedrate/8)</f>
        <v>0.37508823825087584</v>
      </c>
      <c r="PE15">
        <f ca="1">PVSwap(notional,$A15,$A$19,'Risk factors'!PE15,$A$3:$A$19,fixedrate/8)</f>
        <v>-1.3427404244207433</v>
      </c>
      <c r="PF15">
        <f ca="1">PVSwap(notional,$A15,$A$19,'Risk factors'!PF15,$A$3:$A$19,fixedrate/8)</f>
        <v>1.3627780050486598</v>
      </c>
      <c r="PG15">
        <f ca="1">PVSwap(notional,$A15,$A$19,'Risk factors'!PG15,$A$3:$A$19,fixedrate/8)</f>
        <v>0.84708317032029801</v>
      </c>
      <c r="PH15">
        <f ca="1">PVSwap(notional,$A15,$A$19,'Risk factors'!PH15,$A$3:$A$19,fixedrate/8)</f>
        <v>1.6631017372032646</v>
      </c>
      <c r="PI15">
        <f ca="1">PVSwap(notional,$A15,$A$19,'Risk factors'!PI15,$A$3:$A$19,fixedrate/8)</f>
        <v>0.13029177650145846</v>
      </c>
      <c r="PJ15">
        <f ca="1">PVSwap(notional,$A15,$A$19,'Risk factors'!PJ15,$A$3:$A$19,fixedrate/8)</f>
        <v>-1.288551167072892</v>
      </c>
      <c r="PK15">
        <f ca="1">PVSwap(notional,$A15,$A$19,'Risk factors'!PK15,$A$3:$A$19,fixedrate/8)</f>
        <v>0.69196767383450586</v>
      </c>
      <c r="PL15">
        <f ca="1">PVSwap(notional,$A15,$A$19,'Risk factors'!PL15,$A$3:$A$19,fixedrate/8)</f>
        <v>0.78345909552881488</v>
      </c>
      <c r="PM15">
        <f ca="1">PVSwap(notional,$A15,$A$19,'Risk factors'!PM15,$A$3:$A$19,fixedrate/8)</f>
        <v>-0.82569715434455482</v>
      </c>
      <c r="PN15">
        <f ca="1">PVSwap(notional,$A15,$A$19,'Risk factors'!PN15,$A$3:$A$19,fixedrate/8)</f>
        <v>0.89415178685036512</v>
      </c>
      <c r="PO15">
        <f ca="1">PVSwap(notional,$A15,$A$19,'Risk factors'!PO15,$A$3:$A$19,fixedrate/8)</f>
        <v>0.55589195904635358</v>
      </c>
      <c r="PP15">
        <f ca="1">PVSwap(notional,$A15,$A$19,'Risk factors'!PP15,$A$3:$A$19,fixedrate/8)</f>
        <v>-0.13320100165516641</v>
      </c>
      <c r="PQ15">
        <f ca="1">PVSwap(notional,$A15,$A$19,'Risk factors'!PQ15,$A$3:$A$19,fixedrate/8)</f>
        <v>-0.34083752111646826</v>
      </c>
      <c r="PR15">
        <f ca="1">PVSwap(notional,$A15,$A$19,'Risk factors'!PR15,$A$3:$A$19,fixedrate/8)</f>
        <v>-0.26798718750246203</v>
      </c>
      <c r="PS15">
        <f ca="1">PVSwap(notional,$A15,$A$19,'Risk factors'!PS15,$A$3:$A$19,fixedrate/8)</f>
        <v>-0.90030264292717621</v>
      </c>
      <c r="PT15">
        <f ca="1">PVSwap(notional,$A15,$A$19,'Risk factors'!PT15,$A$3:$A$19,fixedrate/8)</f>
        <v>-0.52586523322610423</v>
      </c>
      <c r="PU15">
        <f ca="1">PVSwap(notional,$A15,$A$19,'Risk factors'!PU15,$A$3:$A$19,fixedrate/8)</f>
        <v>0.4021569399457125</v>
      </c>
      <c r="PV15">
        <f ca="1">PVSwap(notional,$A15,$A$19,'Risk factors'!PV15,$A$3:$A$19,fixedrate/8)</f>
        <v>0.22699638869411726</v>
      </c>
      <c r="PW15">
        <f ca="1">PVSwap(notional,$A15,$A$19,'Risk factors'!PW15,$A$3:$A$19,fixedrate/8)</f>
        <v>0.11346659512645038</v>
      </c>
      <c r="PX15">
        <f ca="1">PVSwap(notional,$A15,$A$19,'Risk factors'!PX15,$A$3:$A$19,fixedrate/8)</f>
        <v>-1.160515000493002</v>
      </c>
      <c r="PY15">
        <f ca="1">PVSwap(notional,$A15,$A$19,'Risk factors'!PY15,$A$3:$A$19,fixedrate/8)</f>
        <v>-0.42383535331658667</v>
      </c>
      <c r="PZ15">
        <f ca="1">PVSwap(notional,$A15,$A$19,'Risk factors'!PZ15,$A$3:$A$19,fixedrate/8)</f>
        <v>1.939490380244328</v>
      </c>
      <c r="QA15">
        <f ca="1">PVSwap(notional,$A15,$A$19,'Risk factors'!QA15,$A$3:$A$19,fixedrate/8)</f>
        <v>1.2347023762978666</v>
      </c>
      <c r="QB15">
        <f ca="1">PVSwap(notional,$A15,$A$19,'Risk factors'!QB15,$A$3:$A$19,fixedrate/8)</f>
        <v>-0.45753464129340266</v>
      </c>
      <c r="QC15">
        <f ca="1">PVSwap(notional,$A15,$A$19,'Risk factors'!QC15,$A$3:$A$19,fixedrate/8)</f>
        <v>0.33289104270527486</v>
      </c>
      <c r="QD15">
        <f ca="1">PVSwap(notional,$A15,$A$19,'Risk factors'!QD15,$A$3:$A$19,fixedrate/8)</f>
        <v>-1.0432343612170971</v>
      </c>
      <c r="QE15">
        <f ca="1">PVSwap(notional,$A15,$A$19,'Risk factors'!QE15,$A$3:$A$19,fixedrate/8)</f>
        <v>0.2429436229010887</v>
      </c>
      <c r="QF15">
        <f ca="1">PVSwap(notional,$A15,$A$19,'Risk factors'!QF15,$A$3:$A$19,fixedrate/8)</f>
        <v>0.12411784250512917</v>
      </c>
      <c r="QG15">
        <f ca="1">PVSwap(notional,$A15,$A$19,'Risk factors'!QG15,$A$3:$A$19,fixedrate/8)</f>
        <v>0.88175557787929171</v>
      </c>
      <c r="QH15">
        <f ca="1">PVSwap(notional,$A15,$A$19,'Risk factors'!QH15,$A$3:$A$19,fixedrate/8)</f>
        <v>0.63484534945329885</v>
      </c>
      <c r="QI15">
        <f ca="1">PVSwap(notional,$A15,$A$19,'Risk factors'!QI15,$A$3:$A$19,fixedrate/8)</f>
        <v>-0.51267303296001954</v>
      </c>
      <c r="QJ15">
        <f ca="1">PVSwap(notional,$A15,$A$19,'Risk factors'!QJ15,$A$3:$A$19,fixedrate/8)</f>
        <v>1.0267833858777879</v>
      </c>
      <c r="QK15">
        <f ca="1">PVSwap(notional,$A15,$A$19,'Risk factors'!QK15,$A$3:$A$19,fixedrate/8)</f>
        <v>-0.46180171571090256</v>
      </c>
      <c r="QL15">
        <f ca="1">PVSwap(notional,$A15,$A$19,'Risk factors'!QL15,$A$3:$A$19,fixedrate/8)</f>
        <v>0.49991690210208412</v>
      </c>
      <c r="QM15">
        <f ca="1">PVSwap(notional,$A15,$A$19,'Risk factors'!QM15,$A$3:$A$19,fixedrate/8)</f>
        <v>-0.80633035890568372</v>
      </c>
      <c r="QN15">
        <f ca="1">PVSwap(notional,$A15,$A$19,'Risk factors'!QN15,$A$3:$A$19,fixedrate/8)</f>
        <v>-0.33666709684726104</v>
      </c>
      <c r="QO15">
        <f ca="1">PVSwap(notional,$A15,$A$19,'Risk factors'!QO15,$A$3:$A$19,fixedrate/8)</f>
        <v>-0.28531914885571641</v>
      </c>
      <c r="QP15">
        <f ca="1">PVSwap(notional,$A15,$A$19,'Risk factors'!QP15,$A$3:$A$19,fixedrate/8)</f>
        <v>-0.39604548360849207</v>
      </c>
      <c r="QQ15">
        <f ca="1">PVSwap(notional,$A15,$A$19,'Risk factors'!QQ15,$A$3:$A$19,fixedrate/8)</f>
        <v>-4.4652149522298228E-2</v>
      </c>
      <c r="QR15">
        <f ca="1">PVSwap(notional,$A15,$A$19,'Risk factors'!QR15,$A$3:$A$19,fixedrate/8)</f>
        <v>0.23024526793966471</v>
      </c>
      <c r="QS15">
        <f ca="1">PVSwap(notional,$A15,$A$19,'Risk factors'!QS15,$A$3:$A$19,fixedrate/8)</f>
        <v>1.6516115307413544</v>
      </c>
      <c r="QT15">
        <f ca="1">PVSwap(notional,$A15,$A$19,'Risk factors'!QT15,$A$3:$A$19,fixedrate/8)</f>
        <v>-0.46294341913312653</v>
      </c>
      <c r="QU15">
        <f ca="1">PVSwap(notional,$A15,$A$19,'Risk factors'!QU15,$A$3:$A$19,fixedrate/8)</f>
        <v>1.1918313382180723</v>
      </c>
      <c r="QV15">
        <f ca="1">PVSwap(notional,$A15,$A$19,'Risk factors'!QV15,$A$3:$A$19,fixedrate/8)</f>
        <v>0.129938374082571</v>
      </c>
      <c r="QW15">
        <f ca="1">PVSwap(notional,$A15,$A$19,'Risk factors'!QW15,$A$3:$A$19,fixedrate/8)</f>
        <v>-0.38159114940546857</v>
      </c>
      <c r="QX15">
        <f ca="1">PVSwap(notional,$A15,$A$19,'Risk factors'!QX15,$A$3:$A$19,fixedrate/8)</f>
        <v>-0.26757810503439661</v>
      </c>
      <c r="QY15">
        <f ca="1">PVSwap(notional,$A15,$A$19,'Risk factors'!QY15,$A$3:$A$19,fixedrate/8)</f>
        <v>1.5111486430423291</v>
      </c>
      <c r="QZ15">
        <f ca="1">PVSwap(notional,$A15,$A$19,'Risk factors'!QZ15,$A$3:$A$19,fixedrate/8)</f>
        <v>-0.64758723911126259</v>
      </c>
      <c r="RA15">
        <f ca="1">PVSwap(notional,$A15,$A$19,'Risk factors'!RA15,$A$3:$A$19,fixedrate/8)</f>
        <v>0.42060716457133779</v>
      </c>
      <c r="RB15">
        <f ca="1">PVSwap(notional,$A15,$A$19,'Risk factors'!RB15,$A$3:$A$19,fixedrate/8)</f>
        <v>0.28448404693892215</v>
      </c>
      <c r="RC15">
        <f ca="1">PVSwap(notional,$A15,$A$19,'Risk factors'!RC15,$A$3:$A$19,fixedrate/8)</f>
        <v>1.3235014524858664</v>
      </c>
      <c r="RD15">
        <f ca="1">PVSwap(notional,$A15,$A$19,'Risk factors'!RD15,$A$3:$A$19,fixedrate/8)</f>
        <v>-1.0573800368892958</v>
      </c>
      <c r="RE15">
        <f ca="1">PVSwap(notional,$A15,$A$19,'Risk factors'!RE15,$A$3:$A$19,fixedrate/8)</f>
        <v>0.24982326790628048</v>
      </c>
      <c r="RF15">
        <f ca="1">PVSwap(notional,$A15,$A$19,'Risk factors'!RF15,$A$3:$A$19,fixedrate/8)</f>
        <v>-0.57046973116705613</v>
      </c>
      <c r="RG15">
        <f ca="1">PVSwap(notional,$A15,$A$19,'Risk factors'!RG15,$A$3:$A$19,fixedrate/8)</f>
        <v>0.6750292741551811</v>
      </c>
      <c r="RH15">
        <f ca="1">PVSwap(notional,$A15,$A$19,'Risk factors'!RH15,$A$3:$A$19,fixedrate/8)</f>
        <v>0.95444239778774109</v>
      </c>
      <c r="RI15">
        <f ca="1">PVSwap(notional,$A15,$A$19,'Risk factors'!RI15,$A$3:$A$19,fixedrate/8)</f>
        <v>0.96640498085368642</v>
      </c>
      <c r="RJ15">
        <f ca="1">PVSwap(notional,$A15,$A$19,'Risk factors'!RJ15,$A$3:$A$19,fixedrate/8)</f>
        <v>-0.21171422433755588</v>
      </c>
      <c r="RK15">
        <f ca="1">PVSwap(notional,$A15,$A$19,'Risk factors'!RK15,$A$3:$A$19,fixedrate/8)</f>
        <v>0.34952328488024142</v>
      </c>
      <c r="RL15">
        <f ca="1">PVSwap(notional,$A15,$A$19,'Risk factors'!RL15,$A$3:$A$19,fixedrate/8)</f>
        <v>0.7179837996269901</v>
      </c>
      <c r="RM15">
        <f ca="1">PVSwap(notional,$A15,$A$19,'Risk factors'!RM15,$A$3:$A$19,fixedrate/8)</f>
        <v>1.4969970708699203</v>
      </c>
      <c r="RN15">
        <f ca="1">PVSwap(notional,$A15,$A$19,'Risk factors'!RN15,$A$3:$A$19,fixedrate/8)</f>
        <v>-0.36952952695555813</v>
      </c>
      <c r="RO15">
        <f ca="1">PVSwap(notional,$A15,$A$19,'Risk factors'!RO15,$A$3:$A$19,fixedrate/8)</f>
        <v>-1.3791560637558788</v>
      </c>
      <c r="RP15">
        <f ca="1">PVSwap(notional,$A15,$A$19,'Risk factors'!RP15,$A$3:$A$19,fixedrate/8)</f>
        <v>0.88550054836185965</v>
      </c>
      <c r="RQ15">
        <f ca="1">PVSwap(notional,$A15,$A$19,'Risk factors'!RQ15,$A$3:$A$19,fixedrate/8)</f>
        <v>-0.15671724025402176</v>
      </c>
      <c r="RR15">
        <f ca="1">PVSwap(notional,$A15,$A$19,'Risk factors'!RR15,$A$3:$A$19,fixedrate/8)</f>
        <v>0.81530087728606293</v>
      </c>
      <c r="RS15">
        <f ca="1">PVSwap(notional,$A15,$A$19,'Risk factors'!RS15,$A$3:$A$19,fixedrate/8)</f>
        <v>1.6530817459950762</v>
      </c>
      <c r="RT15">
        <f ca="1">PVSwap(notional,$A15,$A$19,'Risk factors'!RT15,$A$3:$A$19,fixedrate/8)</f>
        <v>0.11448884243777818</v>
      </c>
      <c r="RU15">
        <f ca="1">PVSwap(notional,$A15,$A$19,'Risk factors'!RU15,$A$3:$A$19,fixedrate/8)</f>
        <v>0.77884101718301413</v>
      </c>
      <c r="RV15">
        <f ca="1">PVSwap(notional,$A15,$A$19,'Risk factors'!RV15,$A$3:$A$19,fixedrate/8)</f>
        <v>0.94779453333232688</v>
      </c>
      <c r="RW15">
        <f ca="1">PVSwap(notional,$A15,$A$19,'Risk factors'!RW15,$A$3:$A$19,fixedrate/8)</f>
        <v>0.50891717909451495</v>
      </c>
      <c r="RX15">
        <f ca="1">PVSwap(notional,$A15,$A$19,'Risk factors'!RX15,$A$3:$A$19,fixedrate/8)</f>
        <v>-0.57441356364633889</v>
      </c>
      <c r="RY15">
        <f ca="1">PVSwap(notional,$A15,$A$19,'Risk factors'!RY15,$A$3:$A$19,fixedrate/8)</f>
        <v>0.20900073411422851</v>
      </c>
      <c r="RZ15">
        <f ca="1">PVSwap(notional,$A15,$A$19,'Risk factors'!RZ15,$A$3:$A$19,fixedrate/8)</f>
        <v>-0.5931849928878502</v>
      </c>
      <c r="SA15">
        <f ca="1">PVSwap(notional,$A15,$A$19,'Risk factors'!SA15,$A$3:$A$19,fixedrate/8)</f>
        <v>0.52670543599360786</v>
      </c>
      <c r="SB15">
        <f ca="1">PVSwap(notional,$A15,$A$19,'Risk factors'!SB15,$A$3:$A$19,fixedrate/8)</f>
        <v>1.8452861550201149</v>
      </c>
      <c r="SC15">
        <f ca="1">PVSwap(notional,$A15,$A$19,'Risk factors'!SC15,$A$3:$A$19,fixedrate/8)</f>
        <v>1.6727356465744858</v>
      </c>
      <c r="SD15">
        <f ca="1">PVSwap(notional,$A15,$A$19,'Risk factors'!SD15,$A$3:$A$19,fixedrate/8)</f>
        <v>-9.0189475950297401E-2</v>
      </c>
      <c r="SE15">
        <f ca="1">PVSwap(notional,$A15,$A$19,'Risk factors'!SE15,$A$3:$A$19,fixedrate/8)</f>
        <v>5.890085464304632E-2</v>
      </c>
      <c r="SF15">
        <f ca="1">PVSwap(notional,$A15,$A$19,'Risk factors'!SF15,$A$3:$A$19,fixedrate/8)</f>
        <v>0.64526878256726994</v>
      </c>
      <c r="SG15">
        <f ca="1">PVSwap(notional,$A15,$A$19,'Risk factors'!SG15,$A$3:$A$19,fixedrate/8)</f>
        <v>0.56397832305008877</v>
      </c>
      <c r="SH15">
        <f ca="1">PVSwap(notional,$A15,$A$19,'Risk factors'!SH15,$A$3:$A$19,fixedrate/8)</f>
        <v>0.29329000915529246</v>
      </c>
      <c r="SI15">
        <f ca="1">PVSwap(notional,$A15,$A$19,'Risk factors'!SI15,$A$3:$A$19,fixedrate/8)</f>
        <v>-0.90530295316855935</v>
      </c>
      <c r="SJ15">
        <f ca="1">PVSwap(notional,$A15,$A$19,'Risk factors'!SJ15,$A$3:$A$19,fixedrate/8)</f>
        <v>0.98001695007867096</v>
      </c>
      <c r="SK15">
        <f ca="1">PVSwap(notional,$A15,$A$19,'Risk factors'!SK15,$A$3:$A$19,fixedrate/8)</f>
        <v>-1.4148141740251308</v>
      </c>
      <c r="SL15">
        <f ca="1">PVSwap(notional,$A15,$A$19,'Risk factors'!SL15,$A$3:$A$19,fixedrate/8)</f>
        <v>0.8715393132106074</v>
      </c>
      <c r="SM15">
        <f ca="1">PVSwap(notional,$A15,$A$19,'Risk factors'!SM15,$A$3:$A$19,fixedrate/8)</f>
        <v>1.1683114759684834</v>
      </c>
      <c r="SN15">
        <f ca="1">PVSwap(notional,$A15,$A$19,'Risk factors'!SN15,$A$3:$A$19,fixedrate/8)</f>
        <v>0.84055863752465532</v>
      </c>
      <c r="SO15">
        <f ca="1">PVSwap(notional,$A15,$A$19,'Risk factors'!SO15,$A$3:$A$19,fixedrate/8)</f>
        <v>1.8012812077532134</v>
      </c>
      <c r="SP15">
        <f ca="1">PVSwap(notional,$A15,$A$19,'Risk factors'!SP15,$A$3:$A$19,fixedrate/8)</f>
        <v>-0.19690484097344682</v>
      </c>
      <c r="SQ15">
        <f ca="1">PVSwap(notional,$A15,$A$19,'Risk factors'!SQ15,$A$3:$A$19,fixedrate/8)</f>
        <v>2.0183252371348236E-2</v>
      </c>
      <c r="SR15">
        <f ca="1">PVSwap(notional,$A15,$A$19,'Risk factors'!SR15,$A$3:$A$19,fixedrate/8)</f>
        <v>-0.31948895777738412</v>
      </c>
      <c r="SS15">
        <f ca="1">PVSwap(notional,$A15,$A$19,'Risk factors'!SS15,$A$3:$A$19,fixedrate/8)</f>
        <v>-0.2289623317841184</v>
      </c>
      <c r="ST15">
        <f ca="1">PVSwap(notional,$A15,$A$19,'Risk factors'!ST15,$A$3:$A$19,fixedrate/8)</f>
        <v>-0.65082093441624567</v>
      </c>
      <c r="SU15">
        <f ca="1">PVSwap(notional,$A15,$A$19,'Risk factors'!SU15,$A$3:$A$19,fixedrate/8)</f>
        <v>0.82027004201173792</v>
      </c>
      <c r="SV15">
        <f ca="1">PVSwap(notional,$A15,$A$19,'Risk factors'!SV15,$A$3:$A$19,fixedrate/8)</f>
        <v>0.3549715732948191</v>
      </c>
      <c r="SW15">
        <f ca="1">PVSwap(notional,$A15,$A$19,'Risk factors'!SW15,$A$3:$A$19,fixedrate/8)</f>
        <v>-4.8872612339872813E-2</v>
      </c>
      <c r="SX15">
        <f ca="1">PVSwap(notional,$A15,$A$19,'Risk factors'!SX15,$A$3:$A$19,fixedrate/8)</f>
        <v>1.1995931436418699</v>
      </c>
      <c r="SY15">
        <f ca="1">PVSwap(notional,$A15,$A$19,'Risk factors'!SY15,$A$3:$A$19,fixedrate/8)</f>
        <v>-1.1777053687691714</v>
      </c>
      <c r="SZ15">
        <f ca="1">PVSwap(notional,$A15,$A$19,'Risk factors'!SZ15,$A$3:$A$19,fixedrate/8)</f>
        <v>0.5931237581753469</v>
      </c>
      <c r="TA15">
        <f ca="1">PVSwap(notional,$A15,$A$19,'Risk factors'!TA15,$A$3:$A$19,fixedrate/8)</f>
        <v>-0.96521534299373313</v>
      </c>
      <c r="TB15">
        <f ca="1">PVSwap(notional,$A15,$A$19,'Risk factors'!TB15,$A$3:$A$19,fixedrate/8)</f>
        <v>1.2904266081152109</v>
      </c>
      <c r="TC15">
        <f ca="1">PVSwap(notional,$A15,$A$19,'Risk factors'!TC15,$A$3:$A$19,fixedrate/8)</f>
        <v>0.44861631656529044</v>
      </c>
      <c r="TD15">
        <f ca="1">PVSwap(notional,$A15,$A$19,'Risk factors'!TD15,$A$3:$A$19,fixedrate/8)</f>
        <v>0.49767483951395974</v>
      </c>
      <c r="TE15">
        <f ca="1">PVSwap(notional,$A15,$A$19,'Risk factors'!TE15,$A$3:$A$19,fixedrate/8)</f>
        <v>1.1209093881535639</v>
      </c>
      <c r="TF15">
        <f ca="1">PVSwap(notional,$A15,$A$19,'Risk factors'!TF15,$A$3:$A$19,fixedrate/8)</f>
        <v>1.6200063750513616</v>
      </c>
      <c r="TG15">
        <f ca="1">PVSwap(notional,$A15,$A$19,'Risk factors'!TG15,$A$3:$A$19,fixedrate/8)</f>
        <v>0.46431665564723218</v>
      </c>
      <c r="TH15">
        <f ca="1">PVSwap(notional,$A15,$A$19,'Risk factors'!TH15,$A$3:$A$19,fixedrate/8)</f>
        <v>0.45152217607750833</v>
      </c>
      <c r="TI15">
        <f ca="1">PVSwap(notional,$A15,$A$19,'Risk factors'!TI15,$A$3:$A$19,fixedrate/8)</f>
        <v>-0.87526711250870981</v>
      </c>
      <c r="TJ15">
        <f ca="1">PVSwap(notional,$A15,$A$19,'Risk factors'!TJ15,$A$3:$A$19,fixedrate/8)</f>
        <v>5.9220272871861081E-2</v>
      </c>
      <c r="TK15">
        <f ca="1">PVSwap(notional,$A15,$A$19,'Risk factors'!TK15,$A$3:$A$19,fixedrate/8)</f>
        <v>1.767603914374809</v>
      </c>
      <c r="TL15">
        <f ca="1">PVSwap(notional,$A15,$A$19,'Risk factors'!TL15,$A$3:$A$19,fixedrate/8)</f>
        <v>-0.8204795909157333</v>
      </c>
      <c r="TM15">
        <f ca="1">PVSwap(notional,$A15,$A$19,'Risk factors'!TM15,$A$3:$A$19,fixedrate/8)</f>
        <v>0.1984264036944704</v>
      </c>
      <c r="TN15">
        <f ca="1">PVSwap(notional,$A15,$A$19,'Risk factors'!TN15,$A$3:$A$19,fixedrate/8)</f>
        <v>-0.5526557447543089</v>
      </c>
      <c r="TO15">
        <f ca="1">PVSwap(notional,$A15,$A$19,'Risk factors'!TO15,$A$3:$A$19,fixedrate/8)</f>
        <v>-1.2536711079565865</v>
      </c>
      <c r="TP15">
        <f ca="1">PVSwap(notional,$A15,$A$19,'Risk factors'!TP15,$A$3:$A$19,fixedrate/8)</f>
        <v>-0.26228296252981059</v>
      </c>
      <c r="TQ15">
        <f ca="1">PVSwap(notional,$A15,$A$19,'Risk factors'!TQ15,$A$3:$A$19,fixedrate/8)</f>
        <v>-0.20307333388179075</v>
      </c>
      <c r="TR15">
        <f ca="1">PVSwap(notional,$A15,$A$19,'Risk factors'!TR15,$A$3:$A$19,fixedrate/8)</f>
        <v>-0.13761664008733679</v>
      </c>
      <c r="TS15">
        <f ca="1">PVSwap(notional,$A15,$A$19,'Risk factors'!TS15,$A$3:$A$19,fixedrate/8)</f>
        <v>-0.49268995283406303</v>
      </c>
      <c r="TT15">
        <f ca="1">PVSwap(notional,$A15,$A$19,'Risk factors'!TT15,$A$3:$A$19,fixedrate/8)</f>
        <v>-0.8124394354992186</v>
      </c>
      <c r="TU15">
        <f ca="1">PVSwap(notional,$A15,$A$19,'Risk factors'!TU15,$A$3:$A$19,fixedrate/8)</f>
        <v>-0.5009189994636245</v>
      </c>
      <c r="TV15">
        <f ca="1">PVSwap(notional,$A15,$A$19,'Risk factors'!TV15,$A$3:$A$19,fixedrate/8)</f>
        <v>2.019424628213947</v>
      </c>
      <c r="TW15">
        <f ca="1">PVSwap(notional,$A15,$A$19,'Risk factors'!TW15,$A$3:$A$19,fixedrate/8)</f>
        <v>-0.97365054841655341</v>
      </c>
      <c r="TX15">
        <f ca="1">PVSwap(notional,$A15,$A$19,'Risk factors'!TX15,$A$3:$A$19,fixedrate/8)</f>
        <v>1.2619691165764804</v>
      </c>
      <c r="TY15">
        <f ca="1">PVSwap(notional,$A15,$A$19,'Risk factors'!TY15,$A$3:$A$19,fixedrate/8)</f>
        <v>0.22017389599808604</v>
      </c>
      <c r="TZ15">
        <f ca="1">PVSwap(notional,$A15,$A$19,'Risk factors'!TZ15,$A$3:$A$19,fixedrate/8)</f>
        <v>0.5517384051051154</v>
      </c>
      <c r="UA15">
        <f ca="1">PVSwap(notional,$A15,$A$19,'Risk factors'!UA15,$A$3:$A$19,fixedrate/8)</f>
        <v>-0.46134086081785403</v>
      </c>
      <c r="UB15">
        <f ca="1">PVSwap(notional,$A15,$A$19,'Risk factors'!UB15,$A$3:$A$19,fixedrate/8)</f>
        <v>0.82231764074169555</v>
      </c>
      <c r="UC15">
        <f ca="1">PVSwap(notional,$A15,$A$19,'Risk factors'!UC15,$A$3:$A$19,fixedrate/8)</f>
        <v>-9.2257956379964146E-2</v>
      </c>
      <c r="UD15">
        <f ca="1">PVSwap(notional,$A15,$A$19,'Risk factors'!UD15,$A$3:$A$19,fixedrate/8)</f>
        <v>-0.14227955223927333</v>
      </c>
      <c r="UE15">
        <f ca="1">PVSwap(notional,$A15,$A$19,'Risk factors'!UE15,$A$3:$A$19,fixedrate/8)</f>
        <v>-0.48075301890179917</v>
      </c>
      <c r="UF15">
        <f ca="1">PVSwap(notional,$A15,$A$19,'Risk factors'!UF15,$A$3:$A$19,fixedrate/8)</f>
        <v>-0.21912537842249641</v>
      </c>
      <c r="UG15">
        <f ca="1">PVSwap(notional,$A15,$A$19,'Risk factors'!UG15,$A$3:$A$19,fixedrate/8)</f>
        <v>-4.2140261321650184E-2</v>
      </c>
      <c r="UH15">
        <f ca="1">PVSwap(notional,$A15,$A$19,'Risk factors'!UH15,$A$3:$A$19,fixedrate/8)</f>
        <v>1.7051789444404541</v>
      </c>
      <c r="UI15">
        <f ca="1">PVSwap(notional,$A15,$A$19,'Risk factors'!UI15,$A$3:$A$19,fixedrate/8)</f>
        <v>0.71595565457132071</v>
      </c>
      <c r="UJ15">
        <f ca="1">PVSwap(notional,$A15,$A$19,'Risk factors'!UJ15,$A$3:$A$19,fixedrate/8)</f>
        <v>0.53995655584488722</v>
      </c>
      <c r="UK15">
        <f ca="1">PVSwap(notional,$A15,$A$19,'Risk factors'!UK15,$A$3:$A$19,fixedrate/8)</f>
        <v>-0.47976940815751384</v>
      </c>
      <c r="UL15">
        <f ca="1">PVSwap(notional,$A15,$A$19,'Risk factors'!UL15,$A$3:$A$19,fixedrate/8)</f>
        <v>6.6171767509653923E-2</v>
      </c>
      <c r="UM15">
        <f ca="1">PVSwap(notional,$A15,$A$19,'Risk factors'!UM15,$A$3:$A$19,fixedrate/8)</f>
        <v>8.5516271172389746E-2</v>
      </c>
      <c r="UN15">
        <f ca="1">PVSwap(notional,$A15,$A$19,'Risk factors'!UN15,$A$3:$A$19,fixedrate/8)</f>
        <v>1.3483742590894345</v>
      </c>
      <c r="UO15">
        <f ca="1">PVSwap(notional,$A15,$A$19,'Risk factors'!UO15,$A$3:$A$19,fixedrate/8)</f>
        <v>0.99647246667206291</v>
      </c>
      <c r="UP15">
        <f ca="1">PVSwap(notional,$A15,$A$19,'Risk factors'!UP15,$A$3:$A$19,fixedrate/8)</f>
        <v>-0.54195635368556527</v>
      </c>
      <c r="UQ15">
        <f ca="1">PVSwap(notional,$A15,$A$19,'Risk factors'!UQ15,$A$3:$A$19,fixedrate/8)</f>
        <v>-1.2886522767450561</v>
      </c>
      <c r="UR15">
        <f ca="1">PVSwap(notional,$A15,$A$19,'Risk factors'!UR15,$A$3:$A$19,fixedrate/8)</f>
        <v>0.53666347644117318</v>
      </c>
      <c r="US15">
        <f ca="1">PVSwap(notional,$A15,$A$19,'Risk factors'!US15,$A$3:$A$19,fixedrate/8)</f>
        <v>0.1264885558971828</v>
      </c>
      <c r="UT15">
        <f ca="1">PVSwap(notional,$A15,$A$19,'Risk factors'!UT15,$A$3:$A$19,fixedrate/8)</f>
        <v>-6.5362441527648404E-2</v>
      </c>
      <c r="UU15">
        <f ca="1">PVSwap(notional,$A15,$A$19,'Risk factors'!UU15,$A$3:$A$19,fixedrate/8)</f>
        <v>-2.4199653615299542E-2</v>
      </c>
      <c r="UV15">
        <f ca="1">PVSwap(notional,$A15,$A$19,'Risk factors'!UV15,$A$3:$A$19,fixedrate/8)</f>
        <v>0.1114445428639262</v>
      </c>
      <c r="UW15">
        <f ca="1">PVSwap(notional,$A15,$A$19,'Risk factors'!UW15,$A$3:$A$19,fixedrate/8)</f>
        <v>0.64342488782374807</v>
      </c>
      <c r="UX15">
        <f ca="1">PVSwap(notional,$A15,$A$19,'Risk factors'!UX15,$A$3:$A$19,fixedrate/8)</f>
        <v>-0.33911796624268209</v>
      </c>
      <c r="UY15">
        <f ca="1">PVSwap(notional,$A15,$A$19,'Risk factors'!UY15,$A$3:$A$19,fixedrate/8)</f>
        <v>-1.177385809102526</v>
      </c>
      <c r="UZ15">
        <f ca="1">PVSwap(notional,$A15,$A$19,'Risk factors'!UZ15,$A$3:$A$19,fixedrate/8)</f>
        <v>1.4098228105686927</v>
      </c>
      <c r="VA15">
        <f ca="1">PVSwap(notional,$A15,$A$19,'Risk factors'!VA15,$A$3:$A$19,fixedrate/8)</f>
        <v>-0.23728942118430676</v>
      </c>
      <c r="VB15">
        <f ca="1">PVSwap(notional,$A15,$A$19,'Risk factors'!VB15,$A$3:$A$19,fixedrate/8)</f>
        <v>-0.50826934819113434</v>
      </c>
      <c r="VC15">
        <f ca="1">PVSwap(notional,$A15,$A$19,'Risk factors'!VC15,$A$3:$A$19,fixedrate/8)</f>
        <v>0.49864074320200763</v>
      </c>
      <c r="VD15">
        <f ca="1">PVSwap(notional,$A15,$A$19,'Risk factors'!VD15,$A$3:$A$19,fixedrate/8)</f>
        <v>-8.5287466243354065E-2</v>
      </c>
      <c r="VE15">
        <f ca="1">PVSwap(notional,$A15,$A$19,'Risk factors'!VE15,$A$3:$A$19,fixedrate/8)</f>
        <v>0.34179675254420588</v>
      </c>
      <c r="VF15">
        <f ca="1">PVSwap(notional,$A15,$A$19,'Risk factors'!VF15,$A$3:$A$19,fixedrate/8)</f>
        <v>0.79932656089135112</v>
      </c>
      <c r="VG15">
        <f ca="1">PVSwap(notional,$A15,$A$19,'Risk factors'!VG15,$A$3:$A$19,fixedrate/8)</f>
        <v>0.34333368057863883</v>
      </c>
      <c r="VH15">
        <f ca="1">PVSwap(notional,$A15,$A$19,'Risk factors'!VH15,$A$3:$A$19,fixedrate/8)</f>
        <v>-1.0013757834315526E-2</v>
      </c>
      <c r="VI15">
        <f ca="1">PVSwap(notional,$A15,$A$19,'Risk factors'!VI15,$A$3:$A$19,fixedrate/8)</f>
        <v>0.93861402760885981</v>
      </c>
      <c r="VJ15">
        <f ca="1">PVSwap(notional,$A15,$A$19,'Risk factors'!VJ15,$A$3:$A$19,fixedrate/8)</f>
        <v>-0.40182278202723398</v>
      </c>
      <c r="VK15">
        <f ca="1">PVSwap(notional,$A15,$A$19,'Risk factors'!VK15,$A$3:$A$19,fixedrate/8)</f>
        <v>1.2203705171405215</v>
      </c>
      <c r="VL15">
        <f ca="1">PVSwap(notional,$A15,$A$19,'Risk factors'!VL15,$A$3:$A$19,fixedrate/8)</f>
        <v>1.0710479561195736</v>
      </c>
      <c r="VM15">
        <f ca="1">PVSwap(notional,$A15,$A$19,'Risk factors'!VM15,$A$3:$A$19,fixedrate/8)</f>
        <v>-9.3319314615930571E-2</v>
      </c>
      <c r="VN15">
        <f ca="1">PVSwap(notional,$A15,$A$19,'Risk factors'!VN15,$A$3:$A$19,fixedrate/8)</f>
        <v>1.4067420378626276</v>
      </c>
      <c r="VO15">
        <f ca="1">PVSwap(notional,$A15,$A$19,'Risk factors'!VO15,$A$3:$A$19,fixedrate/8)</f>
        <v>-0.64200587782090113</v>
      </c>
      <c r="VP15">
        <f ca="1">PVSwap(notional,$A15,$A$19,'Risk factors'!VP15,$A$3:$A$19,fixedrate/8)</f>
        <v>1.2222031741555393</v>
      </c>
      <c r="VQ15">
        <f ca="1">PVSwap(notional,$A15,$A$19,'Risk factors'!VQ15,$A$3:$A$19,fixedrate/8)</f>
        <v>0.2343430923697471</v>
      </c>
      <c r="VR15">
        <f ca="1">PVSwap(notional,$A15,$A$19,'Risk factors'!VR15,$A$3:$A$19,fixedrate/8)</f>
        <v>1.9465917740006242</v>
      </c>
      <c r="VS15">
        <f ca="1">PVSwap(notional,$A15,$A$19,'Risk factors'!VS15,$A$3:$A$19,fixedrate/8)</f>
        <v>1.489740269535017</v>
      </c>
      <c r="VT15">
        <f ca="1">PVSwap(notional,$A15,$A$19,'Risk factors'!VT15,$A$3:$A$19,fixedrate/8)</f>
        <v>0.25351297902297038</v>
      </c>
      <c r="VU15">
        <f ca="1">PVSwap(notional,$A15,$A$19,'Risk factors'!VU15,$A$3:$A$19,fixedrate/8)</f>
        <v>2.6257936161637057</v>
      </c>
      <c r="VV15">
        <f ca="1">PVSwap(notional,$A15,$A$19,'Risk factors'!VV15,$A$3:$A$19,fixedrate/8)</f>
        <v>1.5670680286409966</v>
      </c>
      <c r="VW15">
        <f ca="1">PVSwap(notional,$A15,$A$19,'Risk factors'!VW15,$A$3:$A$19,fixedrate/8)</f>
        <v>-0.7333477213781342</v>
      </c>
      <c r="VX15">
        <f ca="1">PVSwap(notional,$A15,$A$19,'Risk factors'!VX15,$A$3:$A$19,fixedrate/8)</f>
        <v>-0.31730646120465622</v>
      </c>
      <c r="VY15">
        <f ca="1">PVSwap(notional,$A15,$A$19,'Risk factors'!VY15,$A$3:$A$19,fixedrate/8)</f>
        <v>-0.10563507697928178</v>
      </c>
      <c r="VZ15">
        <f ca="1">PVSwap(notional,$A15,$A$19,'Risk factors'!VZ15,$A$3:$A$19,fixedrate/8)</f>
        <v>0.85897632785643097</v>
      </c>
      <c r="WA15">
        <f ca="1">PVSwap(notional,$A15,$A$19,'Risk factors'!WA15,$A$3:$A$19,fixedrate/8)</f>
        <v>0.29276815932808081</v>
      </c>
      <c r="WB15">
        <f ca="1">PVSwap(notional,$A15,$A$19,'Risk factors'!WB15,$A$3:$A$19,fixedrate/8)</f>
        <v>0.33476594270845811</v>
      </c>
      <c r="WC15">
        <f ca="1">PVSwap(notional,$A15,$A$19,'Risk factors'!WC15,$A$3:$A$19,fixedrate/8)</f>
        <v>0.9030478777071651</v>
      </c>
      <c r="WD15">
        <f ca="1">PVSwap(notional,$A15,$A$19,'Risk factors'!WD15,$A$3:$A$19,fixedrate/8)</f>
        <v>2.1212093650897161</v>
      </c>
      <c r="WE15">
        <f ca="1">PVSwap(notional,$A15,$A$19,'Risk factors'!WE15,$A$3:$A$19,fixedrate/8)</f>
        <v>1.8213635969691562</v>
      </c>
      <c r="WF15">
        <f ca="1">PVSwap(notional,$A15,$A$19,'Risk factors'!WF15,$A$3:$A$19,fixedrate/8)</f>
        <v>-0.23387228119190587</v>
      </c>
      <c r="WG15">
        <f ca="1">PVSwap(notional,$A15,$A$19,'Risk factors'!WG15,$A$3:$A$19,fixedrate/8)</f>
        <v>0.60662550183394082</v>
      </c>
      <c r="WH15">
        <f ca="1">PVSwap(notional,$A15,$A$19,'Risk factors'!WH15,$A$3:$A$19,fixedrate/8)</f>
        <v>0.90361300674568579</v>
      </c>
      <c r="WI15">
        <f ca="1">PVSwap(notional,$A15,$A$19,'Risk factors'!WI15,$A$3:$A$19,fixedrate/8)</f>
        <v>0.65501956438094666</v>
      </c>
      <c r="WJ15">
        <f ca="1">PVSwap(notional,$A15,$A$19,'Risk factors'!WJ15,$A$3:$A$19,fixedrate/8)</f>
        <v>-0.83146404692889586</v>
      </c>
      <c r="WK15">
        <f ca="1">PVSwap(notional,$A15,$A$19,'Risk factors'!WK15,$A$3:$A$19,fixedrate/8)</f>
        <v>0.33885241985758052</v>
      </c>
      <c r="WL15">
        <f ca="1">PVSwap(notional,$A15,$A$19,'Risk factors'!WL15,$A$3:$A$19,fixedrate/8)</f>
        <v>-0.65953169578250725</v>
      </c>
      <c r="WM15">
        <f ca="1">PVSwap(notional,$A15,$A$19,'Risk factors'!WM15,$A$3:$A$19,fixedrate/8)</f>
        <v>0.36702434148887902</v>
      </c>
      <c r="WN15">
        <f ca="1">PVSwap(notional,$A15,$A$19,'Risk factors'!WN15,$A$3:$A$19,fixedrate/8)</f>
        <v>0.52353904979111154</v>
      </c>
      <c r="WO15">
        <f ca="1">PVSwap(notional,$A15,$A$19,'Risk factors'!WO15,$A$3:$A$19,fixedrate/8)</f>
        <v>-0.19848432154044193</v>
      </c>
      <c r="WP15">
        <f ca="1">PVSwap(notional,$A15,$A$19,'Risk factors'!WP15,$A$3:$A$19,fixedrate/8)</f>
        <v>0.12515835753999469</v>
      </c>
      <c r="WQ15">
        <f ca="1">PVSwap(notional,$A15,$A$19,'Risk factors'!WQ15,$A$3:$A$19,fixedrate/8)</f>
        <v>-1.2847820189873513</v>
      </c>
      <c r="WR15">
        <f ca="1">PVSwap(notional,$A15,$A$19,'Risk factors'!WR15,$A$3:$A$19,fixedrate/8)</f>
        <v>0.84685436534045466</v>
      </c>
      <c r="WS15">
        <f ca="1">PVSwap(notional,$A15,$A$19,'Risk factors'!WS15,$A$3:$A$19,fixedrate/8)</f>
        <v>-1.0711121297613071</v>
      </c>
      <c r="WT15">
        <f ca="1">PVSwap(notional,$A15,$A$19,'Risk factors'!WT15,$A$3:$A$19,fixedrate/8)</f>
        <v>0.50917424923292187</v>
      </c>
      <c r="WU15">
        <f ca="1">PVSwap(notional,$A15,$A$19,'Risk factors'!WU15,$A$3:$A$19,fixedrate/8)</f>
        <v>0.54595953380847051</v>
      </c>
      <c r="WV15">
        <f ca="1">PVSwap(notional,$A15,$A$19,'Risk factors'!WV15,$A$3:$A$19,fixedrate/8)</f>
        <v>0.94736802575333823</v>
      </c>
      <c r="WW15">
        <f ca="1">PVSwap(notional,$A15,$A$19,'Risk factors'!WW15,$A$3:$A$19,fixedrate/8)</f>
        <v>0.44466102812040398</v>
      </c>
      <c r="WX15">
        <f ca="1">PVSwap(notional,$A15,$A$19,'Risk factors'!WX15,$A$3:$A$19,fixedrate/8)</f>
        <v>0.45525442791771331</v>
      </c>
      <c r="WY15">
        <f ca="1">PVSwap(notional,$A15,$A$19,'Risk factors'!WY15,$A$3:$A$19,fixedrate/8)</f>
        <v>0.18710055359340472</v>
      </c>
      <c r="WZ15">
        <f ca="1">PVSwap(notional,$A15,$A$19,'Risk factors'!WZ15,$A$3:$A$19,fixedrate/8)</f>
        <v>-1.1912938334986307</v>
      </c>
      <c r="XA15">
        <f ca="1">PVSwap(notional,$A15,$A$19,'Risk factors'!XA15,$A$3:$A$19,fixedrate/8)</f>
        <v>1.0278451451171786</v>
      </c>
      <c r="XB15">
        <f ca="1">PVSwap(notional,$A15,$A$19,'Risk factors'!XB15,$A$3:$A$19,fixedrate/8)</f>
        <v>1.2245641016574946</v>
      </c>
      <c r="XC15">
        <f ca="1">PVSwap(notional,$A15,$A$19,'Risk factors'!XC15,$A$3:$A$19,fixedrate/8)</f>
        <v>0.86183937072857864</v>
      </c>
      <c r="XD15">
        <f ca="1">PVSwap(notional,$A15,$A$19,'Risk factors'!XD15,$A$3:$A$19,fixedrate/8)</f>
        <v>0.44556847299885466</v>
      </c>
      <c r="XE15">
        <f ca="1">PVSwap(notional,$A15,$A$19,'Risk factors'!XE15,$A$3:$A$19,fixedrate/8)</f>
        <v>1.0890529430165616</v>
      </c>
      <c r="XF15">
        <f ca="1">PVSwap(notional,$A15,$A$19,'Risk factors'!XF15,$A$3:$A$19,fixedrate/8)</f>
        <v>-1.052761076010575</v>
      </c>
      <c r="XG15">
        <f ca="1">PVSwap(notional,$A15,$A$19,'Risk factors'!XG15,$A$3:$A$19,fixedrate/8)</f>
        <v>1.3635037126359426</v>
      </c>
      <c r="XH15">
        <f ca="1">PVSwap(notional,$A15,$A$19,'Risk factors'!XH15,$A$3:$A$19,fixedrate/8)</f>
        <v>-0.85255434726838308</v>
      </c>
      <c r="XI15">
        <f ca="1">PVSwap(notional,$A15,$A$19,'Risk factors'!XI15,$A$3:$A$19,fixedrate/8)</f>
        <v>-0.24053971168293686</v>
      </c>
      <c r="XJ15">
        <f ca="1">PVSwap(notional,$A15,$A$19,'Risk factors'!XJ15,$A$3:$A$19,fixedrate/8)</f>
        <v>9.518313095219641E-2</v>
      </c>
      <c r="XK15">
        <f ca="1">PVSwap(notional,$A15,$A$19,'Risk factors'!XK15,$A$3:$A$19,fixedrate/8)</f>
        <v>-0.49905954907089001</v>
      </c>
      <c r="XL15">
        <f ca="1">PVSwap(notional,$A15,$A$19,'Risk factors'!XL15,$A$3:$A$19,fixedrate/8)</f>
        <v>-0.50352144664986676</v>
      </c>
      <c r="XM15">
        <f ca="1">PVSwap(notional,$A15,$A$19,'Risk factors'!XM15,$A$3:$A$19,fixedrate/8)</f>
        <v>0.30104767855779119</v>
      </c>
      <c r="XN15">
        <f ca="1">PVSwap(notional,$A15,$A$19,'Risk factors'!XN15,$A$3:$A$19,fixedrate/8)</f>
        <v>1.2006345536900433</v>
      </c>
      <c r="XO15">
        <f ca="1">PVSwap(notional,$A15,$A$19,'Risk factors'!XO15,$A$3:$A$19,fixedrate/8)</f>
        <v>-0.10659238487500801</v>
      </c>
      <c r="XP15">
        <f ca="1">PVSwap(notional,$A15,$A$19,'Risk factors'!XP15,$A$3:$A$19,fixedrate/8)</f>
        <v>1.5213980523371009</v>
      </c>
      <c r="XQ15">
        <f ca="1">PVSwap(notional,$A15,$A$19,'Risk factors'!XQ15,$A$3:$A$19,fixedrate/8)</f>
        <v>1.4706433509826731</v>
      </c>
      <c r="XR15">
        <f ca="1">PVSwap(notional,$A15,$A$19,'Risk factors'!XR15,$A$3:$A$19,fixedrate/8)</f>
        <v>-8.292670293122005E-2</v>
      </c>
      <c r="XS15">
        <f ca="1">PVSwap(notional,$A15,$A$19,'Risk factors'!XS15,$A$3:$A$19,fixedrate/8)</f>
        <v>-0.30872043842904157</v>
      </c>
      <c r="XT15">
        <f ca="1">PVSwap(notional,$A15,$A$19,'Risk factors'!XT15,$A$3:$A$19,fixedrate/8)</f>
        <v>0.96369026855513262</v>
      </c>
      <c r="XU15">
        <f ca="1">PVSwap(notional,$A15,$A$19,'Risk factors'!XU15,$A$3:$A$19,fixedrate/8)</f>
        <v>0.4447707411610583</v>
      </c>
      <c r="XV15">
        <f ca="1">PVSwap(notional,$A15,$A$19,'Risk factors'!XV15,$A$3:$A$19,fixedrate/8)</f>
        <v>0.49913091886000854</v>
      </c>
      <c r="XW15">
        <f ca="1">PVSwap(notional,$A15,$A$19,'Risk factors'!XW15,$A$3:$A$19,fixedrate/8)</f>
        <v>0.96713867907132989</v>
      </c>
      <c r="XX15">
        <f ca="1">PVSwap(notional,$A15,$A$19,'Risk factors'!XX15,$A$3:$A$19,fixedrate/8)</f>
        <v>0.10572031363811256</v>
      </c>
      <c r="XY15">
        <f ca="1">PVSwap(notional,$A15,$A$19,'Risk factors'!XY15,$A$3:$A$19,fixedrate/8)</f>
        <v>0.57534603955740327</v>
      </c>
      <c r="XZ15">
        <f ca="1">PVSwap(notional,$A15,$A$19,'Risk factors'!XZ15,$A$3:$A$19,fixedrate/8)</f>
        <v>-0.76531040425522878</v>
      </c>
      <c r="YA15">
        <f ca="1">PVSwap(notional,$A15,$A$19,'Risk factors'!YA15,$A$3:$A$19,fixedrate/8)</f>
        <v>-0.79699084843370271</v>
      </c>
      <c r="YB15">
        <f ca="1">PVSwap(notional,$A15,$A$19,'Risk factors'!YB15,$A$3:$A$19,fixedrate/8)</f>
        <v>0.50560540913690322</v>
      </c>
      <c r="YC15">
        <f ca="1">PVSwap(notional,$A15,$A$19,'Risk factors'!YC15,$A$3:$A$19,fixedrate/8)</f>
        <v>6.327951957560024E-2</v>
      </c>
      <c r="YD15">
        <f ca="1">PVSwap(notional,$A15,$A$19,'Risk factors'!YD15,$A$3:$A$19,fixedrate/8)</f>
        <v>-0.3924300839180252</v>
      </c>
      <c r="YE15">
        <f ca="1">PVSwap(notional,$A15,$A$19,'Risk factors'!YE15,$A$3:$A$19,fixedrate/8)</f>
        <v>-0.19821103613800298</v>
      </c>
      <c r="YF15">
        <f ca="1">PVSwap(notional,$A15,$A$19,'Risk factors'!YF15,$A$3:$A$19,fixedrate/8)</f>
        <v>0.23042009679158107</v>
      </c>
      <c r="YG15">
        <f ca="1">PVSwap(notional,$A15,$A$19,'Risk factors'!YG15,$A$3:$A$19,fixedrate/8)</f>
        <v>5.9887998054772969E-2</v>
      </c>
      <c r="YH15">
        <f ca="1">PVSwap(notional,$A15,$A$19,'Risk factors'!YH15,$A$3:$A$19,fixedrate/8)</f>
        <v>0.10282757614016935</v>
      </c>
      <c r="YI15">
        <f ca="1">PVSwap(notional,$A15,$A$19,'Risk factors'!YI15,$A$3:$A$19,fixedrate/8)</f>
        <v>-0.46297918875665861</v>
      </c>
      <c r="YJ15">
        <f ca="1">PVSwap(notional,$A15,$A$19,'Risk factors'!YJ15,$A$3:$A$19,fixedrate/8)</f>
        <v>0.51900648292640561</v>
      </c>
      <c r="YK15">
        <f ca="1">PVSwap(notional,$A15,$A$19,'Risk factors'!YK15,$A$3:$A$19,fixedrate/8)</f>
        <v>1.1672355967369483</v>
      </c>
      <c r="YL15">
        <f ca="1">PVSwap(notional,$A15,$A$19,'Risk factors'!YL15,$A$3:$A$19,fixedrate/8)</f>
        <v>0.26947254987799124</v>
      </c>
      <c r="YM15">
        <f ca="1">PVSwap(notional,$A15,$A$19,'Risk factors'!YM15,$A$3:$A$19,fixedrate/8)</f>
        <v>-1.4105035257472385</v>
      </c>
      <c r="YN15">
        <f ca="1">PVSwap(notional,$A15,$A$19,'Risk factors'!YN15,$A$3:$A$19,fixedrate/8)</f>
        <v>3.6517927176990907E-2</v>
      </c>
      <c r="YO15">
        <f ca="1">PVSwap(notional,$A15,$A$19,'Risk factors'!YO15,$A$3:$A$19,fixedrate/8)</f>
        <v>0.98101645060962928</v>
      </c>
      <c r="YP15">
        <f ca="1">PVSwap(notional,$A15,$A$19,'Risk factors'!YP15,$A$3:$A$19,fixedrate/8)</f>
        <v>0.16544587576384798</v>
      </c>
      <c r="YQ15">
        <f ca="1">PVSwap(notional,$A15,$A$19,'Risk factors'!YQ15,$A$3:$A$19,fixedrate/8)</f>
        <v>0.32284643814808522</v>
      </c>
      <c r="YR15">
        <f ca="1">PVSwap(notional,$A15,$A$19,'Risk factors'!YR15,$A$3:$A$19,fixedrate/8)</f>
        <v>3.0228246838987674</v>
      </c>
      <c r="YS15">
        <f ca="1">PVSwap(notional,$A15,$A$19,'Risk factors'!YS15,$A$3:$A$19,fixedrate/8)</f>
        <v>-0.46848494765929355</v>
      </c>
      <c r="YT15">
        <f ca="1">PVSwap(notional,$A15,$A$19,'Risk factors'!YT15,$A$3:$A$19,fixedrate/8)</f>
        <v>1.6335125044819878</v>
      </c>
      <c r="YU15">
        <f ca="1">PVSwap(notional,$A15,$A$19,'Risk factors'!YU15,$A$3:$A$19,fixedrate/8)</f>
        <v>1.1141740538345122</v>
      </c>
      <c r="YV15">
        <f ca="1">PVSwap(notional,$A15,$A$19,'Risk factors'!YV15,$A$3:$A$19,fixedrate/8)</f>
        <v>-0.51954476688742013</v>
      </c>
      <c r="YW15">
        <f ca="1">PVSwap(notional,$A15,$A$19,'Risk factors'!YW15,$A$3:$A$19,fixedrate/8)</f>
        <v>-0.88037175259004119</v>
      </c>
      <c r="YX15">
        <f ca="1">PVSwap(notional,$A15,$A$19,'Risk factors'!YX15,$A$3:$A$19,fixedrate/8)</f>
        <v>1.0967434139907435</v>
      </c>
      <c r="YY15">
        <f ca="1">PVSwap(notional,$A15,$A$19,'Risk factors'!YY15,$A$3:$A$19,fixedrate/8)</f>
        <v>1.708658206720256</v>
      </c>
      <c r="YZ15">
        <f ca="1">PVSwap(notional,$A15,$A$19,'Risk factors'!YZ15,$A$3:$A$19,fixedrate/8)</f>
        <v>-0.3754481477022697</v>
      </c>
      <c r="ZA15">
        <f ca="1">PVSwap(notional,$A15,$A$19,'Risk factors'!ZA15,$A$3:$A$19,fixedrate/8)</f>
        <v>1.0846188270900319</v>
      </c>
      <c r="ZB15">
        <f ca="1">PVSwap(notional,$A15,$A$19,'Risk factors'!ZB15,$A$3:$A$19,fixedrate/8)</f>
        <v>0.60418333046690609</v>
      </c>
      <c r="ZC15">
        <f ca="1">PVSwap(notional,$A15,$A$19,'Risk factors'!ZC15,$A$3:$A$19,fixedrate/8)</f>
        <v>1.1998953818720681</v>
      </c>
      <c r="ZD15">
        <f ca="1">PVSwap(notional,$A15,$A$19,'Risk factors'!ZD15,$A$3:$A$19,fixedrate/8)</f>
        <v>0.63724087336048452</v>
      </c>
      <c r="ZE15">
        <f ca="1">PVSwap(notional,$A15,$A$19,'Risk factors'!ZE15,$A$3:$A$19,fixedrate/8)</f>
        <v>0.81722218737765573</v>
      </c>
      <c r="ZF15">
        <f ca="1">PVSwap(notional,$A15,$A$19,'Risk factors'!ZF15,$A$3:$A$19,fixedrate/8)</f>
        <v>-1.0520068883535079</v>
      </c>
      <c r="ZG15">
        <f ca="1">PVSwap(notional,$A15,$A$19,'Risk factors'!ZG15,$A$3:$A$19,fixedrate/8)</f>
        <v>0.34368287907822753</v>
      </c>
      <c r="ZH15">
        <f ca="1">PVSwap(notional,$A15,$A$19,'Risk factors'!ZH15,$A$3:$A$19,fixedrate/8)</f>
        <v>1.0961849198843805</v>
      </c>
      <c r="ZI15">
        <f ca="1">PVSwap(notional,$A15,$A$19,'Risk factors'!ZI15,$A$3:$A$19,fixedrate/8)</f>
        <v>2.2068639359969304</v>
      </c>
      <c r="ZJ15">
        <f ca="1">PVSwap(notional,$A15,$A$19,'Risk factors'!ZJ15,$A$3:$A$19,fixedrate/8)</f>
        <v>3.0192077707276256E-2</v>
      </c>
      <c r="ZK15">
        <f ca="1">PVSwap(notional,$A15,$A$19,'Risk factors'!ZK15,$A$3:$A$19,fixedrate/8)</f>
        <v>0.98088246949579494</v>
      </c>
      <c r="ZL15">
        <f ca="1">PVSwap(notional,$A15,$A$19,'Risk factors'!ZL15,$A$3:$A$19,fixedrate/8)</f>
        <v>-9.6736522123689578E-2</v>
      </c>
      <c r="ZM15">
        <f ca="1">PVSwap(notional,$A15,$A$19,'Risk factors'!ZM15,$A$3:$A$19,fixedrate/8)</f>
        <v>-0.16195471375313342</v>
      </c>
      <c r="ZN15">
        <f ca="1">PVSwap(notional,$A15,$A$19,'Risk factors'!ZN15,$A$3:$A$19,fixedrate/8)</f>
        <v>-2.863020537857932E-2</v>
      </c>
      <c r="ZO15">
        <f ca="1">PVSwap(notional,$A15,$A$19,'Risk factors'!ZO15,$A$3:$A$19,fixedrate/8)</f>
        <v>2.1038933503896211</v>
      </c>
      <c r="ZP15">
        <f ca="1">PVSwap(notional,$A15,$A$19,'Risk factors'!ZP15,$A$3:$A$19,fixedrate/8)</f>
        <v>0.12625414808580648</v>
      </c>
      <c r="ZQ15">
        <f ca="1">PVSwap(notional,$A15,$A$19,'Risk factors'!ZQ15,$A$3:$A$19,fixedrate/8)</f>
        <v>0.78036885937118627</v>
      </c>
      <c r="ZR15">
        <f ca="1">PVSwap(notional,$A15,$A$19,'Risk factors'!ZR15,$A$3:$A$19,fixedrate/8)</f>
        <v>0.89867718045024725</v>
      </c>
      <c r="ZS15">
        <f ca="1">PVSwap(notional,$A15,$A$19,'Risk factors'!ZS15,$A$3:$A$19,fixedrate/8)</f>
        <v>-1.1356099035983247</v>
      </c>
      <c r="ZT15">
        <f ca="1">PVSwap(notional,$A15,$A$19,'Risk factors'!ZT15,$A$3:$A$19,fixedrate/8)</f>
        <v>-0.57445515954349569</v>
      </c>
      <c r="ZU15">
        <f ca="1">PVSwap(notional,$A15,$A$19,'Risk factors'!ZU15,$A$3:$A$19,fixedrate/8)</f>
        <v>1.6127657915783891</v>
      </c>
      <c r="ZV15">
        <f ca="1">PVSwap(notional,$A15,$A$19,'Risk factors'!ZV15,$A$3:$A$19,fixedrate/8)</f>
        <v>-0.8000582299361495</v>
      </c>
      <c r="ZW15">
        <f ca="1">PVSwap(notional,$A15,$A$19,'Risk factors'!ZW15,$A$3:$A$19,fixedrate/8)</f>
        <v>-0.45510917676936824</v>
      </c>
      <c r="ZX15">
        <f ca="1">PVSwap(notional,$A15,$A$19,'Risk factors'!ZX15,$A$3:$A$19,fixedrate/8)</f>
        <v>0.24669674440878328</v>
      </c>
      <c r="ZY15">
        <f ca="1">PVSwap(notional,$A15,$A$19,'Risk factors'!ZY15,$A$3:$A$19,fixedrate/8)</f>
        <v>-9.3286273023361899E-2</v>
      </c>
      <c r="ZZ15">
        <f ca="1">PVSwap(notional,$A15,$A$19,'Risk factors'!ZZ15,$A$3:$A$19,fixedrate/8)</f>
        <v>0.36434501971160316</v>
      </c>
      <c r="AAA15">
        <f ca="1">PVSwap(notional,$A15,$A$19,'Risk factors'!AAA15,$A$3:$A$19,fixedrate/8)</f>
        <v>1.2172544745204426</v>
      </c>
      <c r="AAB15">
        <f ca="1">PVSwap(notional,$A15,$A$19,'Risk factors'!AAB15,$A$3:$A$19,fixedrate/8)</f>
        <v>0.64563537321364872</v>
      </c>
      <c r="AAC15">
        <f ca="1">PVSwap(notional,$A15,$A$19,'Risk factors'!AAC15,$A$3:$A$19,fixedrate/8)</f>
        <v>-0.29127760733685526</v>
      </c>
      <c r="AAD15">
        <f ca="1">PVSwap(notional,$A15,$A$19,'Risk factors'!AAD15,$A$3:$A$19,fixedrate/8)</f>
        <v>-1.0549626690620215</v>
      </c>
      <c r="AAE15">
        <f ca="1">PVSwap(notional,$A15,$A$19,'Risk factors'!AAE15,$A$3:$A$19,fixedrate/8)</f>
        <v>0.153362180471175</v>
      </c>
      <c r="AAF15">
        <f ca="1">PVSwap(notional,$A15,$A$19,'Risk factors'!AAF15,$A$3:$A$19,fixedrate/8)</f>
        <v>1.721784377514646</v>
      </c>
      <c r="AAG15">
        <f ca="1">PVSwap(notional,$A15,$A$19,'Risk factors'!AAG15,$A$3:$A$19,fixedrate/8)</f>
        <v>-1.1437579883993505</v>
      </c>
      <c r="AAH15">
        <f ca="1">PVSwap(notional,$A15,$A$19,'Risk factors'!AAH15,$A$3:$A$19,fixedrate/8)</f>
        <v>0.55294682649149707</v>
      </c>
      <c r="AAI15">
        <f ca="1">PVSwap(notional,$A15,$A$19,'Risk factors'!AAI15,$A$3:$A$19,fixedrate/8)</f>
        <v>0.69093255180049529</v>
      </c>
      <c r="AAJ15">
        <f ca="1">PVSwap(notional,$A15,$A$19,'Risk factors'!AAJ15,$A$3:$A$19,fixedrate/8)</f>
        <v>0.57098396276613239</v>
      </c>
      <c r="AAK15">
        <f ca="1">PVSwap(notional,$A15,$A$19,'Risk factors'!AAK15,$A$3:$A$19,fixedrate/8)</f>
        <v>1.3269057020965338</v>
      </c>
      <c r="AAL15">
        <f ca="1">PVSwap(notional,$A15,$A$19,'Risk factors'!AAL15,$A$3:$A$19,fixedrate/8)</f>
        <v>-0.84761564789383803</v>
      </c>
      <c r="AAM15">
        <f ca="1">PVSwap(notional,$A15,$A$19,'Risk factors'!AAM15,$A$3:$A$19,fixedrate/8)</f>
        <v>-0.11215036918614146</v>
      </c>
      <c r="AAN15">
        <f ca="1">PVSwap(notional,$A15,$A$19,'Risk factors'!AAN15,$A$3:$A$19,fixedrate/8)</f>
        <v>-0.52310458445480312</v>
      </c>
      <c r="AAO15">
        <f ca="1">PVSwap(notional,$A15,$A$19,'Risk factors'!AAO15,$A$3:$A$19,fixedrate/8)</f>
        <v>0.73441588496183197</v>
      </c>
      <c r="AAP15">
        <f ca="1">PVSwap(notional,$A15,$A$19,'Risk factors'!AAP15,$A$3:$A$19,fixedrate/8)</f>
        <v>1.0139524599372958</v>
      </c>
      <c r="AAQ15">
        <f ca="1">PVSwap(notional,$A15,$A$19,'Risk factors'!AAQ15,$A$3:$A$19,fixedrate/8)</f>
        <v>8.1546977372080567E-2</v>
      </c>
      <c r="AAR15">
        <f ca="1">PVSwap(notional,$A15,$A$19,'Risk factors'!AAR15,$A$3:$A$19,fixedrate/8)</f>
        <v>0.4311951870942205</v>
      </c>
      <c r="AAS15">
        <f ca="1">PVSwap(notional,$A15,$A$19,'Risk factors'!AAS15,$A$3:$A$19,fixedrate/8)</f>
        <v>-0.20700635023589947</v>
      </c>
      <c r="AAT15">
        <f ca="1">PVSwap(notional,$A15,$A$19,'Risk factors'!AAT15,$A$3:$A$19,fixedrate/8)</f>
        <v>0.22106966047147433</v>
      </c>
      <c r="AAU15">
        <f ca="1">PVSwap(notional,$A15,$A$19,'Risk factors'!AAU15,$A$3:$A$19,fixedrate/8)</f>
        <v>1.3041097181271577</v>
      </c>
      <c r="AAV15">
        <f ca="1">PVSwap(notional,$A15,$A$19,'Risk factors'!AAV15,$A$3:$A$19,fixedrate/8)</f>
        <v>-0.60953807748691002</v>
      </c>
      <c r="AAW15">
        <f ca="1">PVSwap(notional,$A15,$A$19,'Risk factors'!AAW15,$A$3:$A$19,fixedrate/8)</f>
        <v>0.49874979073182335</v>
      </c>
      <c r="AAX15">
        <f ca="1">PVSwap(notional,$A15,$A$19,'Risk factors'!AAX15,$A$3:$A$19,fixedrate/8)</f>
        <v>1.1719760816706817</v>
      </c>
      <c r="AAY15">
        <f ca="1">PVSwap(notional,$A15,$A$19,'Risk factors'!AAY15,$A$3:$A$19,fixedrate/8)</f>
        <v>5.4623888026964502E-2</v>
      </c>
      <c r="AAZ15">
        <f ca="1">PVSwap(notional,$A15,$A$19,'Risk factors'!AAZ15,$A$3:$A$19,fixedrate/8)</f>
        <v>0.46857827148440317</v>
      </c>
      <c r="ABA15">
        <f ca="1">PVSwap(notional,$A15,$A$19,'Risk factors'!ABA15,$A$3:$A$19,fixedrate/8)</f>
        <v>-0.69346363108573528</v>
      </c>
      <c r="ABB15">
        <f ca="1">PVSwap(notional,$A15,$A$19,'Risk factors'!ABB15,$A$3:$A$19,fixedrate/8)</f>
        <v>1.498168002860264</v>
      </c>
      <c r="ABC15">
        <f ca="1">PVSwap(notional,$A15,$A$19,'Risk factors'!ABC15,$A$3:$A$19,fixedrate/8)</f>
        <v>-0.28319784337201881</v>
      </c>
      <c r="ABD15">
        <f ca="1">PVSwap(notional,$A15,$A$19,'Risk factors'!ABD15,$A$3:$A$19,fixedrate/8)</f>
        <v>-5.1440671736436676E-2</v>
      </c>
      <c r="ABE15">
        <f ca="1">PVSwap(notional,$A15,$A$19,'Risk factors'!ABE15,$A$3:$A$19,fixedrate/8)</f>
        <v>-0.14140891013131771</v>
      </c>
      <c r="ABF15">
        <f ca="1">PVSwap(notional,$A15,$A$19,'Risk factors'!ABF15,$A$3:$A$19,fixedrate/8)</f>
        <v>0.47442696432998027</v>
      </c>
      <c r="ABG15">
        <f ca="1">PVSwap(notional,$A15,$A$19,'Risk factors'!ABG15,$A$3:$A$19,fixedrate/8)</f>
        <v>0.46823765230344516</v>
      </c>
      <c r="ABH15">
        <f ca="1">PVSwap(notional,$A15,$A$19,'Risk factors'!ABH15,$A$3:$A$19,fixedrate/8)</f>
        <v>1.5375599532060393</v>
      </c>
      <c r="ABI15">
        <f ca="1">PVSwap(notional,$A15,$A$19,'Risk factors'!ABI15,$A$3:$A$19,fixedrate/8)</f>
        <v>0.94268512335679444</v>
      </c>
      <c r="ABJ15">
        <f ca="1">PVSwap(notional,$A15,$A$19,'Risk factors'!ABJ15,$A$3:$A$19,fixedrate/8)</f>
        <v>1.4844268818285369</v>
      </c>
      <c r="ABK15">
        <f ca="1">PVSwap(notional,$A15,$A$19,'Risk factors'!ABK15,$A$3:$A$19,fixedrate/8)</f>
        <v>1.861007828923146</v>
      </c>
      <c r="ABL15">
        <f ca="1">PVSwap(notional,$A15,$A$19,'Risk factors'!ABL15,$A$3:$A$19,fixedrate/8)</f>
        <v>-0.31509864403895654</v>
      </c>
      <c r="ABM15">
        <f ca="1">PVSwap(notional,$A15,$A$19,'Risk factors'!ABM15,$A$3:$A$19,fixedrate/8)</f>
        <v>1.1094400355289133</v>
      </c>
      <c r="ABN15">
        <f ca="1">PVSwap(notional,$A15,$A$19,'Risk factors'!ABN15,$A$3:$A$19,fixedrate/8)</f>
        <v>-2.1510767839396018E-2</v>
      </c>
      <c r="ABO15">
        <f ca="1">PVSwap(notional,$A15,$A$19,'Risk factors'!ABO15,$A$3:$A$19,fixedrate/8)</f>
        <v>-0.15222553933223607</v>
      </c>
      <c r="ABP15">
        <f ca="1">PVSwap(notional,$A15,$A$19,'Risk factors'!ABP15,$A$3:$A$19,fixedrate/8)</f>
        <v>1.5158590746889158</v>
      </c>
      <c r="ABQ15">
        <f ca="1">PVSwap(notional,$A15,$A$19,'Risk factors'!ABQ15,$A$3:$A$19,fixedrate/8)</f>
        <v>0.15920184534704021</v>
      </c>
      <c r="ABR15">
        <f ca="1">PVSwap(notional,$A15,$A$19,'Risk factors'!ABR15,$A$3:$A$19,fixedrate/8)</f>
        <v>-1.5262606176060296</v>
      </c>
      <c r="ABS15">
        <f ca="1">PVSwap(notional,$A15,$A$19,'Risk factors'!ABS15,$A$3:$A$19,fixedrate/8)</f>
        <v>-0.54822056251522155</v>
      </c>
      <c r="ABT15">
        <f ca="1">PVSwap(notional,$A15,$A$19,'Risk factors'!ABT15,$A$3:$A$19,fixedrate/8)</f>
        <v>-0.34504286669302042</v>
      </c>
      <c r="ABU15">
        <f ca="1">PVSwap(notional,$A15,$A$19,'Risk factors'!ABU15,$A$3:$A$19,fixedrate/8)</f>
        <v>1.3684544008954791</v>
      </c>
      <c r="ABV15">
        <f ca="1">PVSwap(notional,$A15,$A$19,'Risk factors'!ABV15,$A$3:$A$19,fixedrate/8)</f>
        <v>0.36417395513538048</v>
      </c>
      <c r="ABW15">
        <f ca="1">PVSwap(notional,$A15,$A$19,'Risk factors'!ABW15,$A$3:$A$19,fixedrate/8)</f>
        <v>0.70722025190463722</v>
      </c>
      <c r="ABX15">
        <f ca="1">PVSwap(notional,$A15,$A$19,'Risk factors'!ABX15,$A$3:$A$19,fixedrate/8)</f>
        <v>-0.19181832272715216</v>
      </c>
      <c r="ABY15">
        <f ca="1">PVSwap(notional,$A15,$A$19,'Risk factors'!ABY15,$A$3:$A$19,fixedrate/8)</f>
        <v>-1.1843968992780116</v>
      </c>
      <c r="ABZ15">
        <f ca="1">PVSwap(notional,$A15,$A$19,'Risk factors'!ABZ15,$A$3:$A$19,fixedrate/8)</f>
        <v>1.2542595368447564</v>
      </c>
      <c r="ACA15">
        <f ca="1">PVSwap(notional,$A15,$A$19,'Risk factors'!ACA15,$A$3:$A$19,fixedrate/8)</f>
        <v>0.13222203883440667</v>
      </c>
      <c r="ACB15">
        <f ca="1">PVSwap(notional,$A15,$A$19,'Risk factors'!ACB15,$A$3:$A$19,fixedrate/8)</f>
        <v>-7.254743355562801E-2</v>
      </c>
      <c r="ACC15">
        <f ca="1">PVSwap(notional,$A15,$A$19,'Risk factors'!ACC15,$A$3:$A$19,fixedrate/8)</f>
        <v>1.0967510761044728</v>
      </c>
      <c r="ACD15">
        <f ca="1">PVSwap(notional,$A15,$A$19,'Risk factors'!ACD15,$A$3:$A$19,fixedrate/8)</f>
        <v>-0.44217427683888988</v>
      </c>
      <c r="ACE15">
        <f ca="1">PVSwap(notional,$A15,$A$19,'Risk factors'!ACE15,$A$3:$A$19,fixedrate/8)</f>
        <v>-2.2184647519500493E-2</v>
      </c>
      <c r="ACF15">
        <f ca="1">PVSwap(notional,$A15,$A$19,'Risk factors'!ACF15,$A$3:$A$19,fixedrate/8)</f>
        <v>-7.2613836655851638E-2</v>
      </c>
      <c r="ACG15">
        <f ca="1">PVSwap(notional,$A15,$A$19,'Risk factors'!ACG15,$A$3:$A$19,fixedrate/8)</f>
        <v>0.19876398401629802</v>
      </c>
      <c r="ACH15">
        <f ca="1">PVSwap(notional,$A15,$A$19,'Risk factors'!ACH15,$A$3:$A$19,fixedrate/8)</f>
        <v>1.0269696292689057</v>
      </c>
      <c r="ACI15">
        <f ca="1">PVSwap(notional,$A15,$A$19,'Risk factors'!ACI15,$A$3:$A$19,fixedrate/8)</f>
        <v>-0.31889234859781174</v>
      </c>
      <c r="ACJ15">
        <f ca="1">PVSwap(notional,$A15,$A$19,'Risk factors'!ACJ15,$A$3:$A$19,fixedrate/8)</f>
        <v>6.9590567472869805E-2</v>
      </c>
      <c r="ACK15">
        <f ca="1">PVSwap(notional,$A15,$A$19,'Risk factors'!ACK15,$A$3:$A$19,fixedrate/8)</f>
        <v>-1.4025320042963811</v>
      </c>
      <c r="ACL15">
        <f ca="1">PVSwap(notional,$A15,$A$19,'Risk factors'!ACL15,$A$3:$A$19,fixedrate/8)</f>
        <v>-0.65347162462518049</v>
      </c>
      <c r="ACM15">
        <f ca="1">PVSwap(notional,$A15,$A$19,'Risk factors'!ACM15,$A$3:$A$19,fixedrate/8)</f>
        <v>0.6016400815099604</v>
      </c>
      <c r="ACN15">
        <f ca="1">PVSwap(notional,$A15,$A$19,'Risk factors'!ACN15,$A$3:$A$19,fixedrate/8)</f>
        <v>-0.4418292651529715</v>
      </c>
      <c r="ACO15">
        <f ca="1">PVSwap(notional,$A15,$A$19,'Risk factors'!ACO15,$A$3:$A$19,fixedrate/8)</f>
        <v>0.59734340573075084</v>
      </c>
      <c r="ACP15">
        <f ca="1">PVSwap(notional,$A15,$A$19,'Risk factors'!ACP15,$A$3:$A$19,fixedrate/8)</f>
        <v>-0.88727013377431829</v>
      </c>
      <c r="ACQ15">
        <f ca="1">PVSwap(notional,$A15,$A$19,'Risk factors'!ACQ15,$A$3:$A$19,fixedrate/8)</f>
        <v>2.0512606896907905E-2</v>
      </c>
      <c r="ACR15">
        <f ca="1">PVSwap(notional,$A15,$A$19,'Risk factors'!ACR15,$A$3:$A$19,fixedrate/8)</f>
        <v>-0.57295185692156125</v>
      </c>
      <c r="ACS15">
        <f ca="1">PVSwap(notional,$A15,$A$19,'Risk factors'!ACS15,$A$3:$A$19,fixedrate/8)</f>
        <v>0.26846383765695297</v>
      </c>
      <c r="ACT15">
        <f ca="1">PVSwap(notional,$A15,$A$19,'Risk factors'!ACT15,$A$3:$A$19,fixedrate/8)</f>
        <v>1.6030175305482197</v>
      </c>
      <c r="ACU15">
        <f ca="1">PVSwap(notional,$A15,$A$19,'Risk factors'!ACU15,$A$3:$A$19,fixedrate/8)</f>
        <v>0.58423064467683039</v>
      </c>
      <c r="ACV15">
        <f ca="1">PVSwap(notional,$A15,$A$19,'Risk factors'!ACV15,$A$3:$A$19,fixedrate/8)</f>
        <v>0.8541230921454096</v>
      </c>
      <c r="ACW15">
        <f ca="1">PVSwap(notional,$A15,$A$19,'Risk factors'!ACW15,$A$3:$A$19,fixedrate/8)</f>
        <v>-1.173659252325691</v>
      </c>
      <c r="ACX15">
        <f ca="1">PVSwap(notional,$A15,$A$19,'Risk factors'!ACX15,$A$3:$A$19,fixedrate/8)</f>
        <v>0.22651162543626951</v>
      </c>
      <c r="ACY15">
        <f ca="1">PVSwap(notional,$A15,$A$19,'Risk factors'!ACY15,$A$3:$A$19,fixedrate/8)</f>
        <v>0.38988938202457385</v>
      </c>
      <c r="ACZ15">
        <f ca="1">PVSwap(notional,$A15,$A$19,'Risk factors'!ACZ15,$A$3:$A$19,fixedrate/8)</f>
        <v>0.13098958154039972</v>
      </c>
      <c r="ADA15">
        <f ca="1">PVSwap(notional,$A15,$A$19,'Risk factors'!ADA15,$A$3:$A$19,fixedrate/8)</f>
        <v>-0.7374277643276137</v>
      </c>
      <c r="ADB15">
        <f ca="1">PVSwap(notional,$A15,$A$19,'Risk factors'!ADB15,$A$3:$A$19,fixedrate/8)</f>
        <v>-0.91999264551967608</v>
      </c>
      <c r="ADC15">
        <f ca="1">PVSwap(notional,$A15,$A$19,'Risk factors'!ADC15,$A$3:$A$19,fixedrate/8)</f>
        <v>9.1970617404898813E-2</v>
      </c>
      <c r="ADD15">
        <f ca="1">PVSwap(notional,$A15,$A$19,'Risk factors'!ADD15,$A$3:$A$19,fixedrate/8)</f>
        <v>0.80503349639979271</v>
      </c>
      <c r="ADE15">
        <f ca="1">PVSwap(notional,$A15,$A$19,'Risk factors'!ADE15,$A$3:$A$19,fixedrate/8)</f>
        <v>0.13010753894619859</v>
      </c>
      <c r="ADF15">
        <f ca="1">PVSwap(notional,$A15,$A$19,'Risk factors'!ADF15,$A$3:$A$19,fixedrate/8)</f>
        <v>1.7170586890526975</v>
      </c>
      <c r="ADG15">
        <f ca="1">PVSwap(notional,$A15,$A$19,'Risk factors'!ADG15,$A$3:$A$19,fixedrate/8)</f>
        <v>-0.55458892335516485</v>
      </c>
      <c r="ADH15">
        <f ca="1">PVSwap(notional,$A15,$A$19,'Risk factors'!ADH15,$A$3:$A$19,fixedrate/8)</f>
        <v>3.7746608934654056E-2</v>
      </c>
      <c r="ADI15">
        <f ca="1">PVSwap(notional,$A15,$A$19,'Risk factors'!ADI15,$A$3:$A$19,fixedrate/8)</f>
        <v>0.83464772161382317</v>
      </c>
      <c r="ADJ15">
        <f ca="1">PVSwap(notional,$A15,$A$19,'Risk factors'!ADJ15,$A$3:$A$19,fixedrate/8)</f>
        <v>-0.73445971064434878</v>
      </c>
      <c r="ADK15">
        <f ca="1">PVSwap(notional,$A15,$A$19,'Risk factors'!ADK15,$A$3:$A$19,fixedrate/8)</f>
        <v>0.77827199891894505</v>
      </c>
      <c r="ADL15">
        <f ca="1">PVSwap(notional,$A15,$A$19,'Risk factors'!ADL15,$A$3:$A$19,fixedrate/8)</f>
        <v>-4.8147188534599934E-2</v>
      </c>
      <c r="ADM15">
        <f ca="1">PVSwap(notional,$A15,$A$19,'Risk factors'!ADM15,$A$3:$A$19,fixedrate/8)</f>
        <v>-0.3715359381608917</v>
      </c>
      <c r="ADN15">
        <f ca="1">PVSwap(notional,$A15,$A$19,'Risk factors'!ADN15,$A$3:$A$19,fixedrate/8)</f>
        <v>-0.7894223754960471</v>
      </c>
      <c r="ADO15">
        <f ca="1">PVSwap(notional,$A15,$A$19,'Risk factors'!ADO15,$A$3:$A$19,fixedrate/8)</f>
        <v>-5.3244610930919194E-2</v>
      </c>
      <c r="ADP15">
        <f ca="1">PVSwap(notional,$A15,$A$19,'Risk factors'!ADP15,$A$3:$A$19,fixedrate/8)</f>
        <v>-0.72211069464906708</v>
      </c>
      <c r="ADQ15">
        <f ca="1">PVSwap(notional,$A15,$A$19,'Risk factors'!ADQ15,$A$3:$A$19,fixedrate/8)</f>
        <v>-0.12624815178589191</v>
      </c>
      <c r="ADR15">
        <f ca="1">PVSwap(notional,$A15,$A$19,'Risk factors'!ADR15,$A$3:$A$19,fixedrate/8)</f>
        <v>0.85386911431282242</v>
      </c>
      <c r="ADS15">
        <f ca="1">PVSwap(notional,$A15,$A$19,'Risk factors'!ADS15,$A$3:$A$19,fixedrate/8)</f>
        <v>-2.2425086282188493</v>
      </c>
      <c r="ADT15">
        <f ca="1">PVSwap(notional,$A15,$A$19,'Risk factors'!ADT15,$A$3:$A$19,fixedrate/8)</f>
        <v>2.4326954661991835</v>
      </c>
      <c r="ADU15">
        <f ca="1">PVSwap(notional,$A15,$A$19,'Risk factors'!ADU15,$A$3:$A$19,fixedrate/8)</f>
        <v>-1.4048455709863634</v>
      </c>
      <c r="ADV15">
        <f ca="1">PVSwap(notional,$A15,$A$19,'Risk factors'!ADV15,$A$3:$A$19,fixedrate/8)</f>
        <v>-1.1618724591457192</v>
      </c>
      <c r="ADW15">
        <f ca="1">PVSwap(notional,$A15,$A$19,'Risk factors'!ADW15,$A$3:$A$19,fixedrate/8)</f>
        <v>0.66367347324803416</v>
      </c>
      <c r="ADX15">
        <f ca="1">PVSwap(notional,$A15,$A$19,'Risk factors'!ADX15,$A$3:$A$19,fixedrate/8)</f>
        <v>1.6669420822256076</v>
      </c>
      <c r="ADY15">
        <f ca="1">PVSwap(notional,$A15,$A$19,'Risk factors'!ADY15,$A$3:$A$19,fixedrate/8)</f>
        <v>0.26977728441653903</v>
      </c>
      <c r="ADZ15">
        <f ca="1">PVSwap(notional,$A15,$A$19,'Risk factors'!ADZ15,$A$3:$A$19,fixedrate/8)</f>
        <v>-1.7823375352495098E-2</v>
      </c>
      <c r="AEA15">
        <f ca="1">PVSwap(notional,$A15,$A$19,'Risk factors'!AEA15,$A$3:$A$19,fixedrate/8)</f>
        <v>-1.9233840231110031</v>
      </c>
      <c r="AEB15">
        <f ca="1">PVSwap(notional,$A15,$A$19,'Risk factors'!AEB15,$A$3:$A$19,fixedrate/8)</f>
        <v>-0.57468552507889048</v>
      </c>
      <c r="AEC15">
        <f ca="1">PVSwap(notional,$A15,$A$19,'Risk factors'!AEC15,$A$3:$A$19,fixedrate/8)</f>
        <v>0.45665761708752517</v>
      </c>
      <c r="AED15">
        <f ca="1">PVSwap(notional,$A15,$A$19,'Risk factors'!AED15,$A$3:$A$19,fixedrate/8)</f>
        <v>1.3697610164245873</v>
      </c>
      <c r="AEE15">
        <f ca="1">PVSwap(notional,$A15,$A$19,'Risk factors'!AEE15,$A$3:$A$19,fixedrate/8)</f>
        <v>-5.619374900557484E-2</v>
      </c>
      <c r="AEF15">
        <f ca="1">PVSwap(notional,$A15,$A$19,'Risk factors'!AEF15,$A$3:$A$19,fixedrate/8)</f>
        <v>1.0948415518995385</v>
      </c>
      <c r="AEG15">
        <f ca="1">PVSwap(notional,$A15,$A$19,'Risk factors'!AEG15,$A$3:$A$19,fixedrate/8)</f>
        <v>1.9813147826311213</v>
      </c>
      <c r="AEH15">
        <f ca="1">PVSwap(notional,$A15,$A$19,'Risk factors'!AEH15,$A$3:$A$19,fixedrate/8)</f>
        <v>-0.23292119214971685</v>
      </c>
      <c r="AEI15">
        <f ca="1">PVSwap(notional,$A15,$A$19,'Risk factors'!AEI15,$A$3:$A$19,fixedrate/8)</f>
        <v>-0.64286218383747473</v>
      </c>
      <c r="AEJ15">
        <f ca="1">PVSwap(notional,$A15,$A$19,'Risk factors'!AEJ15,$A$3:$A$19,fixedrate/8)</f>
        <v>2.4737257870758729</v>
      </c>
      <c r="AEK15">
        <f ca="1">PVSwap(notional,$A15,$A$19,'Risk factors'!AEK15,$A$3:$A$19,fixedrate/8)</f>
        <v>-1.0622731431655323</v>
      </c>
      <c r="AEL15">
        <f ca="1">PVSwap(notional,$A15,$A$19,'Risk factors'!AEL15,$A$3:$A$19,fixedrate/8)</f>
        <v>0.44741105483301435</v>
      </c>
      <c r="AEM15">
        <f ca="1">PVSwap(notional,$A15,$A$19,'Risk factors'!AEM15,$A$3:$A$19,fixedrate/8)</f>
        <v>-7.6903330598568173E-2</v>
      </c>
      <c r="AEN15">
        <f ca="1">PVSwap(notional,$A15,$A$19,'Risk factors'!AEN15,$A$3:$A$19,fixedrate/8)</f>
        <v>-0.66433534422161267</v>
      </c>
      <c r="AEO15">
        <f ca="1">PVSwap(notional,$A15,$A$19,'Risk factors'!AEO15,$A$3:$A$19,fixedrate/8)</f>
        <v>0.41058203458593601</v>
      </c>
      <c r="AEP15">
        <f ca="1">PVSwap(notional,$A15,$A$19,'Risk factors'!AEP15,$A$3:$A$19,fixedrate/8)</f>
        <v>-0.10878587032872306</v>
      </c>
      <c r="AEQ15">
        <f ca="1">PVSwap(notional,$A15,$A$19,'Risk factors'!AEQ15,$A$3:$A$19,fixedrate/8)</f>
        <v>0.34474106629655915</v>
      </c>
      <c r="AER15">
        <f ca="1">PVSwap(notional,$A15,$A$19,'Risk factors'!AER15,$A$3:$A$19,fixedrate/8)</f>
        <v>-0.52642705903000675</v>
      </c>
      <c r="AES15">
        <f ca="1">PVSwap(notional,$A15,$A$19,'Risk factors'!AES15,$A$3:$A$19,fixedrate/8)</f>
        <v>1.2085648542690017</v>
      </c>
      <c r="AET15">
        <f ca="1">PVSwap(notional,$A15,$A$19,'Risk factors'!AET15,$A$3:$A$19,fixedrate/8)</f>
        <v>2.6965328135644691</v>
      </c>
      <c r="AEU15">
        <f ca="1">PVSwap(notional,$A15,$A$19,'Risk factors'!AEU15,$A$3:$A$19,fixedrate/8)</f>
        <v>4.4053282064851117E-2</v>
      </c>
      <c r="AEV15">
        <f ca="1">PVSwap(notional,$A15,$A$19,'Risk factors'!AEV15,$A$3:$A$19,fixedrate/8)</f>
        <v>0.74074715739285846</v>
      </c>
      <c r="AEW15">
        <f ca="1">PVSwap(notional,$A15,$A$19,'Risk factors'!AEW15,$A$3:$A$19,fixedrate/8)</f>
        <v>0.36270832245544399</v>
      </c>
      <c r="AEX15">
        <f ca="1">PVSwap(notional,$A15,$A$19,'Risk factors'!AEX15,$A$3:$A$19,fixedrate/8)</f>
        <v>-0.64013736983541947</v>
      </c>
      <c r="AEY15">
        <f ca="1">PVSwap(notional,$A15,$A$19,'Risk factors'!AEY15,$A$3:$A$19,fixedrate/8)</f>
        <v>0.38437380094393042</v>
      </c>
      <c r="AEZ15">
        <f ca="1">PVSwap(notional,$A15,$A$19,'Risk factors'!AEZ15,$A$3:$A$19,fixedrate/8)</f>
        <v>-1.3024100920608455</v>
      </c>
      <c r="AFA15">
        <f ca="1">PVSwap(notional,$A15,$A$19,'Risk factors'!AFA15,$A$3:$A$19,fixedrate/8)</f>
        <v>-4.0283686632046005E-2</v>
      </c>
      <c r="AFB15">
        <f ca="1">PVSwap(notional,$A15,$A$19,'Risk factors'!AFB15,$A$3:$A$19,fixedrate/8)</f>
        <v>1.1916108691569982</v>
      </c>
      <c r="AFC15">
        <f ca="1">PVSwap(notional,$A15,$A$19,'Risk factors'!AFC15,$A$3:$A$19,fixedrate/8)</f>
        <v>-0.51760996435519435</v>
      </c>
      <c r="AFD15">
        <f ca="1">PVSwap(notional,$A15,$A$19,'Risk factors'!AFD15,$A$3:$A$19,fixedrate/8)</f>
        <v>-0.39539929456528855</v>
      </c>
      <c r="AFE15">
        <f ca="1">PVSwap(notional,$A15,$A$19,'Risk factors'!AFE15,$A$3:$A$19,fixedrate/8)</f>
        <v>-1.5351921328816647</v>
      </c>
      <c r="AFF15">
        <f ca="1">PVSwap(notional,$A15,$A$19,'Risk factors'!AFF15,$A$3:$A$19,fixedrate/8)</f>
        <v>-0.20887465919412981</v>
      </c>
      <c r="AFG15">
        <f ca="1">PVSwap(notional,$A15,$A$19,'Risk factors'!AFG15,$A$3:$A$19,fixedrate/8)</f>
        <v>-0.88861038651815361</v>
      </c>
      <c r="AFH15">
        <f ca="1">PVSwap(notional,$A15,$A$19,'Risk factors'!AFH15,$A$3:$A$19,fixedrate/8)</f>
        <v>1.1903415715456955</v>
      </c>
      <c r="AFI15">
        <f ca="1">PVSwap(notional,$A15,$A$19,'Risk factors'!AFI15,$A$3:$A$19,fixedrate/8)</f>
        <v>-1.0674298967590152</v>
      </c>
      <c r="AFJ15">
        <f ca="1">PVSwap(notional,$A15,$A$19,'Risk factors'!AFJ15,$A$3:$A$19,fixedrate/8)</f>
        <v>-0.87495512030009204</v>
      </c>
      <c r="AFK15">
        <f ca="1">PVSwap(notional,$A15,$A$19,'Risk factors'!AFK15,$A$3:$A$19,fixedrate/8)</f>
        <v>0.92975107387682043</v>
      </c>
      <c r="AFL15">
        <f ca="1">PVSwap(notional,$A15,$A$19,'Risk factors'!AFL15,$A$3:$A$19,fixedrate/8)</f>
        <v>-1.1174139500036162</v>
      </c>
      <c r="AFM15">
        <f ca="1">PVSwap(notional,$A15,$A$19,'Risk factors'!AFM15,$A$3:$A$19,fixedrate/8)</f>
        <v>-0.50690499389331667</v>
      </c>
      <c r="AFN15">
        <f ca="1">PVSwap(notional,$A15,$A$19,'Risk factors'!AFN15,$A$3:$A$19,fixedrate/8)</f>
        <v>-0.32418994586788402</v>
      </c>
      <c r="AFO15">
        <f ca="1">PVSwap(notional,$A15,$A$19,'Risk factors'!AFO15,$A$3:$A$19,fixedrate/8)</f>
        <v>0.2716306958926501</v>
      </c>
      <c r="AFP15">
        <f ca="1">PVSwap(notional,$A15,$A$19,'Risk factors'!AFP15,$A$3:$A$19,fixedrate/8)</f>
        <v>0.56485767589779234</v>
      </c>
      <c r="AFQ15">
        <f ca="1">PVSwap(notional,$A15,$A$19,'Risk factors'!AFQ15,$A$3:$A$19,fixedrate/8)</f>
        <v>0.55189443036934671</v>
      </c>
      <c r="AFR15">
        <f ca="1">PVSwap(notional,$A15,$A$19,'Risk factors'!AFR15,$A$3:$A$19,fixedrate/8)</f>
        <v>3.247248834546098E-2</v>
      </c>
      <c r="AFS15">
        <f ca="1">PVSwap(notional,$A15,$A$19,'Risk factors'!AFS15,$A$3:$A$19,fixedrate/8)</f>
        <v>-0.31322981097839253</v>
      </c>
      <c r="AFT15">
        <f ca="1">PVSwap(notional,$A15,$A$19,'Risk factors'!AFT15,$A$3:$A$19,fixedrate/8)</f>
        <v>0.34130621264554956</v>
      </c>
      <c r="AFU15">
        <f ca="1">PVSwap(notional,$A15,$A$19,'Risk factors'!AFU15,$A$3:$A$19,fixedrate/8)</f>
        <v>0.98795788869574841</v>
      </c>
      <c r="AFV15">
        <f ca="1">PVSwap(notional,$A15,$A$19,'Risk factors'!AFV15,$A$3:$A$19,fixedrate/8)</f>
        <v>0.28397407768196875</v>
      </c>
      <c r="AFW15">
        <f ca="1">PVSwap(notional,$A15,$A$19,'Risk factors'!AFW15,$A$3:$A$19,fixedrate/8)</f>
        <v>-4.0498587513244901E-2</v>
      </c>
      <c r="AFX15">
        <f ca="1">PVSwap(notional,$A15,$A$19,'Risk factors'!AFX15,$A$3:$A$19,fixedrate/8)</f>
        <v>-1.3403199620510127</v>
      </c>
      <c r="AFY15">
        <f ca="1">PVSwap(notional,$A15,$A$19,'Risk factors'!AFY15,$A$3:$A$19,fixedrate/8)</f>
        <v>-0.74067491161588606</v>
      </c>
      <c r="AFZ15">
        <f ca="1">PVSwap(notional,$A15,$A$19,'Risk factors'!AFZ15,$A$3:$A$19,fixedrate/8)</f>
        <v>3.5967117686324539E-2</v>
      </c>
      <c r="AGA15">
        <f ca="1">PVSwap(notional,$A15,$A$19,'Risk factors'!AGA15,$A$3:$A$19,fixedrate/8)</f>
        <v>0.65251632557041461</v>
      </c>
      <c r="AGB15">
        <f ca="1">PVSwap(notional,$A15,$A$19,'Risk factors'!AGB15,$A$3:$A$19,fixedrate/8)</f>
        <v>-0.19240859931217194</v>
      </c>
      <c r="AGC15">
        <f ca="1">PVSwap(notional,$A15,$A$19,'Risk factors'!AGC15,$A$3:$A$19,fixedrate/8)</f>
        <v>0.6122209725970742</v>
      </c>
      <c r="AGD15">
        <f ca="1">PVSwap(notional,$A15,$A$19,'Risk factors'!AGD15,$A$3:$A$19,fixedrate/8)</f>
        <v>2.7460568739113462</v>
      </c>
      <c r="AGE15">
        <f ca="1">PVSwap(notional,$A15,$A$19,'Risk factors'!AGE15,$A$3:$A$19,fixedrate/8)</f>
        <v>1.5816136308953315</v>
      </c>
      <c r="AGF15">
        <f ca="1">PVSwap(notional,$A15,$A$19,'Risk factors'!AGF15,$A$3:$A$19,fixedrate/8)</f>
        <v>1.0519404753175174</v>
      </c>
      <c r="AGG15">
        <f ca="1">PVSwap(notional,$A15,$A$19,'Risk factors'!AGG15,$A$3:$A$19,fixedrate/8)</f>
        <v>-0.49788886803860949</v>
      </c>
      <c r="AGH15">
        <f ca="1">PVSwap(notional,$A15,$A$19,'Risk factors'!AGH15,$A$3:$A$19,fixedrate/8)</f>
        <v>0.27758937083191487</v>
      </c>
      <c r="AGI15">
        <f ca="1">PVSwap(notional,$A15,$A$19,'Risk factors'!AGI15,$A$3:$A$19,fixedrate/8)</f>
        <v>0.73038347325012065</v>
      </c>
      <c r="AGJ15">
        <f ca="1">PVSwap(notional,$A15,$A$19,'Risk factors'!AGJ15,$A$3:$A$19,fixedrate/8)</f>
        <v>-0.22924206459292454</v>
      </c>
      <c r="AGK15">
        <f ca="1">PVSwap(notional,$A15,$A$19,'Risk factors'!AGK15,$A$3:$A$19,fixedrate/8)</f>
        <v>0.11674264765547275</v>
      </c>
      <c r="AGL15">
        <f ca="1">PVSwap(notional,$A15,$A$19,'Risk factors'!AGL15,$A$3:$A$19,fixedrate/8)</f>
        <v>-0.68038029429149316</v>
      </c>
      <c r="AGM15">
        <f ca="1">PVSwap(notional,$A15,$A$19,'Risk factors'!AGM15,$A$3:$A$19,fixedrate/8)</f>
        <v>3.9753034995609053E-2</v>
      </c>
      <c r="AGN15">
        <f ca="1">PVSwap(notional,$A15,$A$19,'Risk factors'!AGN15,$A$3:$A$19,fixedrate/8)</f>
        <v>-0.76211979695841559</v>
      </c>
      <c r="AGO15">
        <f ca="1">PVSwap(notional,$A15,$A$19,'Risk factors'!AGO15,$A$3:$A$19,fixedrate/8)</f>
        <v>1.476212542357793</v>
      </c>
      <c r="AGP15">
        <f ca="1">PVSwap(notional,$A15,$A$19,'Risk factors'!AGP15,$A$3:$A$19,fixedrate/8)</f>
        <v>-0.20439245057283606</v>
      </c>
      <c r="AGQ15">
        <f ca="1">PVSwap(notional,$A15,$A$19,'Risk factors'!AGQ15,$A$3:$A$19,fixedrate/8)</f>
        <v>-0.25908135223351503</v>
      </c>
      <c r="AGR15">
        <f ca="1">PVSwap(notional,$A15,$A$19,'Risk factors'!AGR15,$A$3:$A$19,fixedrate/8)</f>
        <v>-0.73526821629049233</v>
      </c>
      <c r="AGS15">
        <f ca="1">PVSwap(notional,$A15,$A$19,'Risk factors'!AGS15,$A$3:$A$19,fixedrate/8)</f>
        <v>-0.52131820213622615</v>
      </c>
      <c r="AGT15">
        <f ca="1">PVSwap(notional,$A15,$A$19,'Risk factors'!AGT15,$A$3:$A$19,fixedrate/8)</f>
        <v>1.1043252942740367</v>
      </c>
      <c r="AGU15">
        <f ca="1">PVSwap(notional,$A15,$A$19,'Risk factors'!AGU15,$A$3:$A$19,fixedrate/8)</f>
        <v>-0.43949688305469925</v>
      </c>
      <c r="AGV15">
        <f ca="1">PVSwap(notional,$A15,$A$19,'Risk factors'!AGV15,$A$3:$A$19,fixedrate/8)</f>
        <v>-0.18083035844100756</v>
      </c>
      <c r="AGW15">
        <f ca="1">PVSwap(notional,$A15,$A$19,'Risk factors'!AGW15,$A$3:$A$19,fixedrate/8)</f>
        <v>5.4565358559411629E-2</v>
      </c>
      <c r="AGX15">
        <f ca="1">PVSwap(notional,$A15,$A$19,'Risk factors'!AGX15,$A$3:$A$19,fixedrate/8)</f>
        <v>1.0248668380735972</v>
      </c>
      <c r="AGY15">
        <f ca="1">PVSwap(notional,$A15,$A$19,'Risk factors'!AGY15,$A$3:$A$19,fixedrate/8)</f>
        <v>1.4773228404109306</v>
      </c>
      <c r="AGZ15">
        <f ca="1">PVSwap(notional,$A15,$A$19,'Risk factors'!AGZ15,$A$3:$A$19,fixedrate/8)</f>
        <v>1.561505981054828</v>
      </c>
      <c r="AHA15">
        <f ca="1">PVSwap(notional,$A15,$A$19,'Risk factors'!AHA15,$A$3:$A$19,fixedrate/8)</f>
        <v>-0.38078138593019129</v>
      </c>
      <c r="AHB15">
        <f ca="1">PVSwap(notional,$A15,$A$19,'Risk factors'!AHB15,$A$3:$A$19,fixedrate/8)</f>
        <v>-0.26848851075511898</v>
      </c>
      <c r="AHC15">
        <f ca="1">PVSwap(notional,$A15,$A$19,'Risk factors'!AHC15,$A$3:$A$19,fixedrate/8)</f>
        <v>1.4233614069516252</v>
      </c>
      <c r="AHD15">
        <f ca="1">PVSwap(notional,$A15,$A$19,'Risk factors'!AHD15,$A$3:$A$19,fixedrate/8)</f>
        <v>0.36779366013669473</v>
      </c>
      <c r="AHE15">
        <f ca="1">PVSwap(notional,$A15,$A$19,'Risk factors'!AHE15,$A$3:$A$19,fixedrate/8)</f>
        <v>-0.24261213671651952</v>
      </c>
      <c r="AHF15">
        <f ca="1">PVSwap(notional,$A15,$A$19,'Risk factors'!AHF15,$A$3:$A$19,fixedrate/8)</f>
        <v>0.49489825141955945</v>
      </c>
      <c r="AHG15">
        <f ca="1">PVSwap(notional,$A15,$A$19,'Risk factors'!AHG15,$A$3:$A$19,fixedrate/8)</f>
        <v>0.99386435566474429</v>
      </c>
      <c r="AHH15">
        <f ca="1">PVSwap(notional,$A15,$A$19,'Risk factors'!AHH15,$A$3:$A$19,fixedrate/8)</f>
        <v>0.28716058492629104</v>
      </c>
      <c r="AHI15">
        <f ca="1">PVSwap(notional,$A15,$A$19,'Risk factors'!AHI15,$A$3:$A$19,fixedrate/8)</f>
        <v>-0.11649387735939841</v>
      </c>
      <c r="AHJ15">
        <f ca="1">PVSwap(notional,$A15,$A$19,'Risk factors'!AHJ15,$A$3:$A$19,fixedrate/8)</f>
        <v>-4.7476214391170481E-2</v>
      </c>
      <c r="AHK15">
        <f ca="1">PVSwap(notional,$A15,$A$19,'Risk factors'!AHK15,$A$3:$A$19,fixedrate/8)</f>
        <v>1.4524128419302607</v>
      </c>
      <c r="AHL15">
        <f ca="1">PVSwap(notional,$A15,$A$19,'Risk factors'!AHL15,$A$3:$A$19,fixedrate/8)</f>
        <v>0.31656891527160574</v>
      </c>
      <c r="AHM15">
        <f ca="1">PVSwap(notional,$A15,$A$19,'Risk factors'!AHM15,$A$3:$A$19,fixedrate/8)</f>
        <v>0.27080080477931889</v>
      </c>
      <c r="AHN15">
        <f ca="1">PVSwap(notional,$A15,$A$19,'Risk factors'!AHN15,$A$3:$A$19,fixedrate/8)</f>
        <v>0.40226664061084144</v>
      </c>
      <c r="AHO15">
        <f ca="1">PVSwap(notional,$A15,$A$19,'Risk factors'!AHO15,$A$3:$A$19,fixedrate/8)</f>
        <v>0.99415803225039123</v>
      </c>
      <c r="AHP15">
        <f ca="1">PVSwap(notional,$A15,$A$19,'Risk factors'!AHP15,$A$3:$A$19,fixedrate/8)</f>
        <v>0.76712076328677903</v>
      </c>
      <c r="AHQ15">
        <f ca="1">PVSwap(notional,$A15,$A$19,'Risk factors'!AHQ15,$A$3:$A$19,fixedrate/8)</f>
        <v>-0.24639770338604616</v>
      </c>
      <c r="AHR15">
        <f ca="1">PVSwap(notional,$A15,$A$19,'Risk factors'!AHR15,$A$3:$A$19,fixedrate/8)</f>
        <v>-0.73111287608204445</v>
      </c>
      <c r="AHS15">
        <f ca="1">PVSwap(notional,$A15,$A$19,'Risk factors'!AHS15,$A$3:$A$19,fixedrate/8)</f>
        <v>0.78275329648094727</v>
      </c>
      <c r="AHT15">
        <f ca="1">PVSwap(notional,$A15,$A$19,'Risk factors'!AHT15,$A$3:$A$19,fixedrate/8)</f>
        <v>0.40121032821283131</v>
      </c>
      <c r="AHU15">
        <f ca="1">PVSwap(notional,$A15,$A$19,'Risk factors'!AHU15,$A$3:$A$19,fixedrate/8)</f>
        <v>0.8132737409184243</v>
      </c>
      <c r="AHV15">
        <f ca="1">PVSwap(notional,$A15,$A$19,'Risk factors'!AHV15,$A$3:$A$19,fixedrate/8)</f>
        <v>0.96568890212369218</v>
      </c>
      <c r="AHW15">
        <f ca="1">PVSwap(notional,$A15,$A$19,'Risk factors'!AHW15,$A$3:$A$19,fixedrate/8)</f>
        <v>-0.3375088510732801</v>
      </c>
      <c r="AHX15">
        <f ca="1">PVSwap(notional,$A15,$A$19,'Risk factors'!AHX15,$A$3:$A$19,fixedrate/8)</f>
        <v>1.2087263638549166</v>
      </c>
      <c r="AHY15">
        <f ca="1">PVSwap(notional,$A15,$A$19,'Risk factors'!AHY15,$A$3:$A$19,fixedrate/8)</f>
        <v>0.32845511353452372</v>
      </c>
      <c r="AHZ15">
        <f ca="1">PVSwap(notional,$A15,$A$19,'Risk factors'!AHZ15,$A$3:$A$19,fixedrate/8)</f>
        <v>0.12670517034422971</v>
      </c>
      <c r="AIA15">
        <f ca="1">PVSwap(notional,$A15,$A$19,'Risk factors'!AIA15,$A$3:$A$19,fixedrate/8)</f>
        <v>0.58207375785790449</v>
      </c>
      <c r="AIB15">
        <f ca="1">PVSwap(notional,$A15,$A$19,'Risk factors'!AIB15,$A$3:$A$19,fixedrate/8)</f>
        <v>-3.2378807947015385E-2</v>
      </c>
      <c r="AIC15">
        <f ca="1">PVSwap(notional,$A15,$A$19,'Risk factors'!AIC15,$A$3:$A$19,fixedrate/8)</f>
        <v>-0.22523751080802354</v>
      </c>
      <c r="AID15">
        <f ca="1">PVSwap(notional,$A15,$A$19,'Risk factors'!AID15,$A$3:$A$19,fixedrate/8)</f>
        <v>0.31455947442473692</v>
      </c>
      <c r="AIE15">
        <f ca="1">PVSwap(notional,$A15,$A$19,'Risk factors'!AIE15,$A$3:$A$19,fixedrate/8)</f>
        <v>-0.67540518558008766</v>
      </c>
      <c r="AIF15">
        <f ca="1">PVSwap(notional,$A15,$A$19,'Risk factors'!AIF15,$A$3:$A$19,fixedrate/8)</f>
        <v>-0.63795580692907483</v>
      </c>
      <c r="AIG15">
        <f ca="1">PVSwap(notional,$A15,$A$19,'Risk factors'!AIG15,$A$3:$A$19,fixedrate/8)</f>
        <v>1.1892666431937744</v>
      </c>
      <c r="AIH15">
        <f ca="1">PVSwap(notional,$A15,$A$19,'Risk factors'!AIH15,$A$3:$A$19,fixedrate/8)</f>
        <v>1.8379766047764408</v>
      </c>
      <c r="AII15">
        <f ca="1">PVSwap(notional,$A15,$A$19,'Risk factors'!AII15,$A$3:$A$19,fixedrate/8)</f>
        <v>2.0420831530238335</v>
      </c>
      <c r="AIJ15">
        <f ca="1">PVSwap(notional,$A15,$A$19,'Risk factors'!AIJ15,$A$3:$A$19,fixedrate/8)</f>
        <v>0.19807505179312149</v>
      </c>
      <c r="AIK15">
        <f ca="1">PVSwap(notional,$A15,$A$19,'Risk factors'!AIK15,$A$3:$A$19,fixedrate/8)</f>
        <v>0.21545235194445694</v>
      </c>
      <c r="AIL15">
        <f ca="1">PVSwap(notional,$A15,$A$19,'Risk factors'!AIL15,$A$3:$A$19,fixedrate/8)</f>
        <v>0.21469410166538275</v>
      </c>
      <c r="AIM15">
        <f ca="1">PVSwap(notional,$A15,$A$19,'Risk factors'!AIM15,$A$3:$A$19,fixedrate/8)</f>
        <v>-0.15729091361103636</v>
      </c>
      <c r="AIN15">
        <f ca="1">PVSwap(notional,$A15,$A$19,'Risk factors'!AIN15,$A$3:$A$19,fixedrate/8)</f>
        <v>1.1202569732509331</v>
      </c>
      <c r="AIO15">
        <f ca="1">PVSwap(notional,$A15,$A$19,'Risk factors'!AIO15,$A$3:$A$19,fixedrate/8)</f>
        <v>0.72741283297419057</v>
      </c>
      <c r="AIP15">
        <f ca="1">PVSwap(notional,$A15,$A$19,'Risk factors'!AIP15,$A$3:$A$19,fixedrate/8)</f>
        <v>1.693254890715058</v>
      </c>
      <c r="AIQ15">
        <f ca="1">PVSwap(notional,$A15,$A$19,'Risk factors'!AIQ15,$A$3:$A$19,fixedrate/8)</f>
        <v>-0.64784434574175509</v>
      </c>
      <c r="AIR15">
        <f ca="1">PVSwap(notional,$A15,$A$19,'Risk factors'!AIR15,$A$3:$A$19,fixedrate/8)</f>
        <v>0.20648796718953508</v>
      </c>
      <c r="AIS15">
        <f ca="1">PVSwap(notional,$A15,$A$19,'Risk factors'!AIS15,$A$3:$A$19,fixedrate/8)</f>
        <v>-0.150712032945682</v>
      </c>
      <c r="AIT15">
        <f ca="1">PVSwap(notional,$A15,$A$19,'Risk factors'!AIT15,$A$3:$A$19,fixedrate/8)</f>
        <v>1.6052260642850751</v>
      </c>
      <c r="AIU15">
        <f ca="1">PVSwap(notional,$A15,$A$19,'Risk factors'!AIU15,$A$3:$A$19,fixedrate/8)</f>
        <v>-1.3774489542246291</v>
      </c>
      <c r="AIV15">
        <f ca="1">PVSwap(notional,$A15,$A$19,'Risk factors'!AIV15,$A$3:$A$19,fixedrate/8)</f>
        <v>-0.25941210913879731</v>
      </c>
      <c r="AIW15">
        <f ca="1">PVSwap(notional,$A15,$A$19,'Risk factors'!AIW15,$A$3:$A$19,fixedrate/8)</f>
        <v>4.0371818346857498E-2</v>
      </c>
      <c r="AIX15">
        <f ca="1">PVSwap(notional,$A15,$A$19,'Risk factors'!AIX15,$A$3:$A$19,fixedrate/8)</f>
        <v>-0.49633214263637748</v>
      </c>
      <c r="AIY15">
        <f ca="1">PVSwap(notional,$A15,$A$19,'Risk factors'!AIY15,$A$3:$A$19,fixedrate/8)</f>
        <v>0.51074366908785029</v>
      </c>
      <c r="AIZ15">
        <f ca="1">PVSwap(notional,$A15,$A$19,'Risk factors'!AIZ15,$A$3:$A$19,fixedrate/8)</f>
        <v>-1.382330999517448</v>
      </c>
      <c r="AJA15">
        <f ca="1">PVSwap(notional,$A15,$A$19,'Risk factors'!AJA15,$A$3:$A$19,fixedrate/8)</f>
        <v>2.6859740006431106E-2</v>
      </c>
      <c r="AJB15">
        <f ca="1">PVSwap(notional,$A15,$A$19,'Risk factors'!AJB15,$A$3:$A$19,fixedrate/8)</f>
        <v>-3.3662486103770227E-2</v>
      </c>
      <c r="AJC15">
        <f ca="1">PVSwap(notional,$A15,$A$19,'Risk factors'!AJC15,$A$3:$A$19,fixedrate/8)</f>
        <v>5.9010960429111838E-2</v>
      </c>
      <c r="AJD15">
        <f ca="1">PVSwap(notional,$A15,$A$19,'Risk factors'!AJD15,$A$3:$A$19,fixedrate/8)</f>
        <v>1.3894620494793857</v>
      </c>
      <c r="AJE15">
        <f ca="1">PVSwap(notional,$A15,$A$19,'Risk factors'!AJE15,$A$3:$A$19,fixedrate/8)</f>
        <v>1.0736085513471327</v>
      </c>
      <c r="AJF15">
        <f ca="1">PVSwap(notional,$A15,$A$19,'Risk factors'!AJF15,$A$3:$A$19,fixedrate/8)</f>
        <v>0.62755424192638198</v>
      </c>
      <c r="AJG15">
        <f ca="1">PVSwap(notional,$A15,$A$19,'Risk factors'!AJG15,$A$3:$A$19,fixedrate/8)</f>
        <v>-0.42034231401217376</v>
      </c>
      <c r="AJH15">
        <f ca="1">PVSwap(notional,$A15,$A$19,'Risk factors'!AJH15,$A$3:$A$19,fixedrate/8)</f>
        <v>0.71781800445791011</v>
      </c>
      <c r="AJI15">
        <f ca="1">PVSwap(notional,$A15,$A$19,'Risk factors'!AJI15,$A$3:$A$19,fixedrate/8)</f>
        <v>-0.11062535381660654</v>
      </c>
      <c r="AJJ15">
        <f ca="1">PVSwap(notional,$A15,$A$19,'Risk factors'!AJJ15,$A$3:$A$19,fixedrate/8)</f>
        <v>0.34865769714726447</v>
      </c>
      <c r="AJK15">
        <f ca="1">PVSwap(notional,$A15,$A$19,'Risk factors'!AJK15,$A$3:$A$19,fixedrate/8)</f>
        <v>-2.8544385483945147</v>
      </c>
      <c r="AJL15">
        <f ca="1">PVSwap(notional,$A15,$A$19,'Risk factors'!AJL15,$A$3:$A$19,fixedrate/8)</f>
        <v>-1.9192941431607025</v>
      </c>
      <c r="AJM15">
        <f ca="1">PVSwap(notional,$A15,$A$19,'Risk factors'!AJM15,$A$3:$A$19,fixedrate/8)</f>
        <v>1.032882824260718</v>
      </c>
      <c r="AJN15">
        <f ca="1">PVSwap(notional,$A15,$A$19,'Risk factors'!AJN15,$A$3:$A$19,fixedrate/8)</f>
        <v>-1.1119066221977836</v>
      </c>
      <c r="AJO15">
        <f ca="1">PVSwap(notional,$A15,$A$19,'Risk factors'!AJO15,$A$3:$A$19,fixedrate/8)</f>
        <v>-7.8801594476289871E-2</v>
      </c>
      <c r="AJP15">
        <f ca="1">PVSwap(notional,$A15,$A$19,'Risk factors'!AJP15,$A$3:$A$19,fixedrate/8)</f>
        <v>-0.74504506470707077</v>
      </c>
      <c r="AJQ15">
        <f ca="1">PVSwap(notional,$A15,$A$19,'Risk factors'!AJQ15,$A$3:$A$19,fixedrate/8)</f>
        <v>-0.80598936770992291</v>
      </c>
      <c r="AJR15">
        <f ca="1">PVSwap(notional,$A15,$A$19,'Risk factors'!AJR15,$A$3:$A$19,fixedrate/8)</f>
        <v>4.5485304552443533E-2</v>
      </c>
      <c r="AJS15">
        <f ca="1">PVSwap(notional,$A15,$A$19,'Risk factors'!AJS15,$A$3:$A$19,fixedrate/8)</f>
        <v>-0.18769187999598277</v>
      </c>
      <c r="AJT15">
        <f ca="1">PVSwap(notional,$A15,$A$19,'Risk factors'!AJT15,$A$3:$A$19,fixedrate/8)</f>
        <v>-0.40479126846449703</v>
      </c>
      <c r="AJU15">
        <f ca="1">PVSwap(notional,$A15,$A$19,'Risk factors'!AJU15,$A$3:$A$19,fixedrate/8)</f>
        <v>1.4194932750631253</v>
      </c>
      <c r="AJV15">
        <f ca="1">PVSwap(notional,$A15,$A$19,'Risk factors'!AJV15,$A$3:$A$19,fixedrate/8)</f>
        <v>1.203603095004764</v>
      </c>
      <c r="AJW15">
        <f ca="1">PVSwap(notional,$A15,$A$19,'Risk factors'!AJW15,$A$3:$A$19,fixedrate/8)</f>
        <v>0.51387659759866977</v>
      </c>
      <c r="AJX15">
        <f ca="1">PVSwap(notional,$A15,$A$19,'Risk factors'!AJX15,$A$3:$A$19,fixedrate/8)</f>
        <v>0.46040456901156873</v>
      </c>
      <c r="AJY15">
        <f ca="1">PVSwap(notional,$A15,$A$19,'Risk factors'!AJY15,$A$3:$A$19,fixedrate/8)</f>
        <v>1.1657494997310149</v>
      </c>
      <c r="AJZ15">
        <f ca="1">PVSwap(notional,$A15,$A$19,'Risk factors'!AJZ15,$A$3:$A$19,fixedrate/8)</f>
        <v>0.73011306323451719</v>
      </c>
      <c r="AKA15">
        <f ca="1">PVSwap(notional,$A15,$A$19,'Risk factors'!AKA15,$A$3:$A$19,fixedrate/8)</f>
        <v>0.21497957993831729</v>
      </c>
      <c r="AKB15">
        <f ca="1">PVSwap(notional,$A15,$A$19,'Risk factors'!AKB15,$A$3:$A$19,fixedrate/8)</f>
        <v>0.30017882430822529</v>
      </c>
      <c r="AKC15">
        <f ca="1">PVSwap(notional,$A15,$A$19,'Risk factors'!AKC15,$A$3:$A$19,fixedrate/8)</f>
        <v>-0.33233628319409758</v>
      </c>
      <c r="AKD15">
        <f ca="1">PVSwap(notional,$A15,$A$19,'Risk factors'!AKD15,$A$3:$A$19,fixedrate/8)</f>
        <v>-0.9416929622382807</v>
      </c>
      <c r="AKE15">
        <f ca="1">PVSwap(notional,$A15,$A$19,'Risk factors'!AKE15,$A$3:$A$19,fixedrate/8)</f>
        <v>-0.87315704872773592</v>
      </c>
      <c r="AKF15">
        <f ca="1">PVSwap(notional,$A15,$A$19,'Risk factors'!AKF15,$A$3:$A$19,fixedrate/8)</f>
        <v>-0.58677094881592906</v>
      </c>
      <c r="AKG15">
        <f ca="1">PVSwap(notional,$A15,$A$19,'Risk factors'!AKG15,$A$3:$A$19,fixedrate/8)</f>
        <v>-1.2322363439567394</v>
      </c>
      <c r="AKH15">
        <f ca="1">PVSwap(notional,$A15,$A$19,'Risk factors'!AKH15,$A$3:$A$19,fixedrate/8)</f>
        <v>-0.84017991452260532</v>
      </c>
      <c r="AKI15">
        <f ca="1">PVSwap(notional,$A15,$A$19,'Risk factors'!AKI15,$A$3:$A$19,fixedrate/8)</f>
        <v>1.2132060041134101</v>
      </c>
      <c r="AKJ15">
        <f ca="1">PVSwap(notional,$A15,$A$19,'Risk factors'!AKJ15,$A$3:$A$19,fixedrate/8)</f>
        <v>0.12147201571769835</v>
      </c>
      <c r="AKK15">
        <f ca="1">PVSwap(notional,$A15,$A$19,'Risk factors'!AKK15,$A$3:$A$19,fixedrate/8)</f>
        <v>0.89524371872303765</v>
      </c>
      <c r="AKL15">
        <f ca="1">PVSwap(notional,$A15,$A$19,'Risk factors'!AKL15,$A$3:$A$19,fixedrate/8)</f>
        <v>-9.8479889350226585E-2</v>
      </c>
      <c r="AKM15">
        <f ca="1">PVSwap(notional,$A15,$A$19,'Risk factors'!AKM15,$A$3:$A$19,fixedrate/8)</f>
        <v>-0.56642883699051005</v>
      </c>
      <c r="AKN15">
        <f ca="1">PVSwap(notional,$A15,$A$19,'Risk factors'!AKN15,$A$3:$A$19,fixedrate/8)</f>
        <v>0.69386190007079018</v>
      </c>
      <c r="AKO15">
        <f ca="1">PVSwap(notional,$A15,$A$19,'Risk factors'!AKO15,$A$3:$A$19,fixedrate/8)</f>
        <v>-6.0960590838692048E-2</v>
      </c>
      <c r="AKP15">
        <f ca="1">PVSwap(notional,$A15,$A$19,'Risk factors'!AKP15,$A$3:$A$19,fixedrate/8)</f>
        <v>0.49631012769756083</v>
      </c>
      <c r="AKQ15">
        <f ca="1">PVSwap(notional,$A15,$A$19,'Risk factors'!AKQ15,$A$3:$A$19,fixedrate/8)</f>
        <v>0.34746742449779533</v>
      </c>
      <c r="AKR15">
        <f ca="1">PVSwap(notional,$A15,$A$19,'Risk factors'!AKR15,$A$3:$A$19,fixedrate/8)</f>
        <v>0.73939779732535316</v>
      </c>
      <c r="AKS15">
        <f ca="1">PVSwap(notional,$A15,$A$19,'Risk factors'!AKS15,$A$3:$A$19,fixedrate/8)</f>
        <v>0.3168270336844855</v>
      </c>
      <c r="AKT15">
        <f ca="1">PVSwap(notional,$A15,$A$19,'Risk factors'!AKT15,$A$3:$A$19,fixedrate/8)</f>
        <v>8.7934762675688408E-2</v>
      </c>
      <c r="AKU15">
        <f ca="1">PVSwap(notional,$A15,$A$19,'Risk factors'!AKU15,$A$3:$A$19,fixedrate/8)</f>
        <v>-0.11365448057407915</v>
      </c>
      <c r="AKV15">
        <f ca="1">PVSwap(notional,$A15,$A$19,'Risk factors'!AKV15,$A$3:$A$19,fixedrate/8)</f>
        <v>-2.3888878900057108E-2</v>
      </c>
      <c r="AKW15">
        <f ca="1">PVSwap(notional,$A15,$A$19,'Risk factors'!AKW15,$A$3:$A$19,fixedrate/8)</f>
        <v>2.217568089611623</v>
      </c>
      <c r="AKX15">
        <f ca="1">PVSwap(notional,$A15,$A$19,'Risk factors'!AKX15,$A$3:$A$19,fixedrate/8)</f>
        <v>-0.24011118553122124</v>
      </c>
      <c r="AKY15">
        <f ca="1">PVSwap(notional,$A15,$A$19,'Risk factors'!AKY15,$A$3:$A$19,fixedrate/8)</f>
        <v>-0.74697239424694295</v>
      </c>
      <c r="AKZ15">
        <f ca="1">PVSwap(notional,$A15,$A$19,'Risk factors'!AKZ15,$A$3:$A$19,fixedrate/8)</f>
        <v>0.83491738639614077</v>
      </c>
      <c r="ALA15">
        <f ca="1">PVSwap(notional,$A15,$A$19,'Risk factors'!ALA15,$A$3:$A$19,fixedrate/8)</f>
        <v>0.34388321334095878</v>
      </c>
      <c r="ALB15">
        <f ca="1">PVSwap(notional,$A15,$A$19,'Risk factors'!ALB15,$A$3:$A$19,fixedrate/8)</f>
        <v>-0.19492630010283496</v>
      </c>
      <c r="ALC15">
        <f ca="1">PVSwap(notional,$A15,$A$19,'Risk factors'!ALC15,$A$3:$A$19,fixedrate/8)</f>
        <v>1.5719026022166913</v>
      </c>
      <c r="ALD15">
        <f ca="1">PVSwap(notional,$A15,$A$19,'Risk factors'!ALD15,$A$3:$A$19,fixedrate/8)</f>
        <v>0.96301034171844424</v>
      </c>
      <c r="ALE15">
        <f ca="1">PVSwap(notional,$A15,$A$19,'Risk factors'!ALE15,$A$3:$A$19,fixedrate/8)</f>
        <v>1.8041052109006355</v>
      </c>
      <c r="ALF15">
        <f ca="1">PVSwap(notional,$A15,$A$19,'Risk factors'!ALF15,$A$3:$A$19,fixedrate/8)</f>
        <v>1.1084225439872399</v>
      </c>
      <c r="ALG15">
        <f ca="1">PVSwap(notional,$A15,$A$19,'Risk factors'!ALG15,$A$3:$A$19,fixedrate/8)</f>
        <v>1.4503938709319975</v>
      </c>
      <c r="ALH15">
        <f ca="1">PVSwap(notional,$A15,$A$19,'Risk factors'!ALH15,$A$3:$A$19,fixedrate/8)</f>
        <v>-7.4520989403119672E-2</v>
      </c>
      <c r="ALI15">
        <f ca="1">PVSwap(notional,$A15,$A$19,'Risk factors'!ALI15,$A$3:$A$19,fixedrate/8)</f>
        <v>0.89136704405473777</v>
      </c>
      <c r="ALJ15">
        <f ca="1">PVSwap(notional,$A15,$A$19,'Risk factors'!ALJ15,$A$3:$A$19,fixedrate/8)</f>
        <v>0.46208873606065604</v>
      </c>
      <c r="ALK15">
        <f ca="1">PVSwap(notional,$A15,$A$19,'Risk factors'!ALK15,$A$3:$A$19,fixedrate/8)</f>
        <v>0.32124436891515884</v>
      </c>
      <c r="ALL15">
        <f ca="1">PVSwap(notional,$A15,$A$19,'Risk factors'!ALL15,$A$3:$A$19,fixedrate/8)</f>
        <v>0.44165583705864669</v>
      </c>
      <c r="ALM15">
        <f ca="1">PVSwap(notional,$A15,$A$19,'Risk factors'!ALM15,$A$3:$A$19,fixedrate/8)</f>
        <v>0.3151313334261282</v>
      </c>
    </row>
    <row r="16" spans="1:1001" x14ac:dyDescent="0.25">
      <c r="A16" s="11">
        <f>'Risk factors'!A16</f>
        <v>1.625</v>
      </c>
      <c r="B16">
        <f ca="1">PVSwap(notional,$A16,$A$19,'Risk factors'!B16,$A$3:$A$19,fixedrate/8)</f>
        <v>0.64613057590932832</v>
      </c>
      <c r="C16">
        <f ca="1">PVSwap(notional,$A16,$A$19,'Risk factors'!C16,$A$3:$A$19,fixedrate/8)</f>
        <v>-0.27985629574285098</v>
      </c>
      <c r="D16">
        <f ca="1">PVSwap(notional,$A16,$A$19,'Risk factors'!D16,$A$3:$A$19,fixedrate/8)</f>
        <v>0.19657612668651497</v>
      </c>
      <c r="E16">
        <f ca="1">PVSwap(notional,$A16,$A$19,'Risk factors'!E16,$A$3:$A$19,fixedrate/8)</f>
        <v>4.479711425530556E-2</v>
      </c>
      <c r="F16">
        <f ca="1">PVSwap(notional,$A16,$A$19,'Risk factors'!F16,$A$3:$A$19,fixedrate/8)</f>
        <v>0.7710883987498639</v>
      </c>
      <c r="G16">
        <f ca="1">PVSwap(notional,$A16,$A$19,'Risk factors'!G16,$A$3:$A$19,fixedrate/8)</f>
        <v>0.16172543905516831</v>
      </c>
      <c r="H16">
        <f ca="1">PVSwap(notional,$A16,$A$19,'Risk factors'!H16,$A$3:$A$19,fixedrate/8)</f>
        <v>-0.48965847294486503</v>
      </c>
      <c r="I16">
        <f ca="1">PVSwap(notional,$A16,$A$19,'Risk factors'!I16,$A$3:$A$19,fixedrate/8)</f>
        <v>0.32428986311586649</v>
      </c>
      <c r="J16">
        <f ca="1">PVSwap(notional,$A16,$A$19,'Risk factors'!J16,$A$3:$A$19,fixedrate/8)</f>
        <v>-0.55440137088682961</v>
      </c>
      <c r="K16">
        <f ca="1">PVSwap(notional,$A16,$A$19,'Risk factors'!K16,$A$3:$A$19,fixedrate/8)</f>
        <v>-4.0359414722271551E-2</v>
      </c>
      <c r="L16">
        <f ca="1">PVSwap(notional,$A16,$A$19,'Risk factors'!L16,$A$3:$A$19,fixedrate/8)</f>
        <v>-1.3874634184308237</v>
      </c>
      <c r="M16">
        <f ca="1">PVSwap(notional,$A16,$A$19,'Risk factors'!M16,$A$3:$A$19,fixedrate/8)</f>
        <v>-0.27737697111429366</v>
      </c>
      <c r="N16">
        <f ca="1">PVSwap(notional,$A16,$A$19,'Risk factors'!N16,$A$3:$A$19,fixedrate/8)</f>
        <v>-0.74307112608223025</v>
      </c>
      <c r="O16">
        <f ca="1">PVSwap(notional,$A16,$A$19,'Risk factors'!O16,$A$3:$A$19,fixedrate/8)</f>
        <v>0.78858588793303819</v>
      </c>
      <c r="P16">
        <f ca="1">PVSwap(notional,$A16,$A$19,'Risk factors'!P16,$A$3:$A$19,fixedrate/8)</f>
        <v>-0.41994073720168817</v>
      </c>
      <c r="Q16">
        <f ca="1">PVSwap(notional,$A16,$A$19,'Risk factors'!Q16,$A$3:$A$19,fixedrate/8)</f>
        <v>0.884499088307378</v>
      </c>
      <c r="R16">
        <f ca="1">PVSwap(notional,$A16,$A$19,'Risk factors'!R16,$A$3:$A$19,fixedrate/8)</f>
        <v>1.7513689338962544</v>
      </c>
      <c r="S16">
        <f ca="1">PVSwap(notional,$A16,$A$19,'Risk factors'!S16,$A$3:$A$19,fixedrate/8)</f>
        <v>0.96609545779957462</v>
      </c>
      <c r="T16">
        <f ca="1">PVSwap(notional,$A16,$A$19,'Risk factors'!T16,$A$3:$A$19,fixedrate/8)</f>
        <v>-0.37272762907077506</v>
      </c>
      <c r="U16">
        <f ca="1">PVSwap(notional,$A16,$A$19,'Risk factors'!U16,$A$3:$A$19,fixedrate/8)</f>
        <v>0.81616999418406988</v>
      </c>
      <c r="V16">
        <f ca="1">PVSwap(notional,$A16,$A$19,'Risk factors'!V16,$A$3:$A$19,fixedrate/8)</f>
        <v>-0.12611452939160353</v>
      </c>
      <c r="W16">
        <f ca="1">PVSwap(notional,$A16,$A$19,'Risk factors'!W16,$A$3:$A$19,fixedrate/8)</f>
        <v>1.2150718580391593</v>
      </c>
      <c r="X16">
        <f ca="1">PVSwap(notional,$A16,$A$19,'Risk factors'!X16,$A$3:$A$19,fixedrate/8)</f>
        <v>-0.80809864473395043</v>
      </c>
      <c r="Y16">
        <f ca="1">PVSwap(notional,$A16,$A$19,'Risk factors'!Y16,$A$3:$A$19,fixedrate/8)</f>
        <v>1.0895151777812406</v>
      </c>
      <c r="Z16">
        <f ca="1">PVSwap(notional,$A16,$A$19,'Risk factors'!Z16,$A$3:$A$19,fixedrate/8)</f>
        <v>0.72058561282632005</v>
      </c>
      <c r="AA16">
        <f ca="1">PVSwap(notional,$A16,$A$19,'Risk factors'!AA16,$A$3:$A$19,fixedrate/8)</f>
        <v>-9.5751484441820758E-2</v>
      </c>
      <c r="AB16">
        <f ca="1">PVSwap(notional,$A16,$A$19,'Risk factors'!AB16,$A$3:$A$19,fixedrate/8)</f>
        <v>0.24903116671902678</v>
      </c>
      <c r="AC16">
        <f ca="1">PVSwap(notional,$A16,$A$19,'Risk factors'!AC16,$A$3:$A$19,fixedrate/8)</f>
        <v>0.61219666606160417</v>
      </c>
      <c r="AD16">
        <f ca="1">PVSwap(notional,$A16,$A$19,'Risk factors'!AD16,$A$3:$A$19,fixedrate/8)</f>
        <v>3.2375087798584466E-2</v>
      </c>
      <c r="AE16">
        <f ca="1">PVSwap(notional,$A16,$A$19,'Risk factors'!AE16,$A$3:$A$19,fixedrate/8)</f>
        <v>0.54005610529459247</v>
      </c>
      <c r="AF16">
        <f ca="1">PVSwap(notional,$A16,$A$19,'Risk factors'!AF16,$A$3:$A$19,fixedrate/8)</f>
        <v>-0.11417817762298993</v>
      </c>
      <c r="AG16">
        <f ca="1">PVSwap(notional,$A16,$A$19,'Risk factors'!AG16,$A$3:$A$19,fixedrate/8)</f>
        <v>-3.7722927812373153E-3</v>
      </c>
      <c r="AH16">
        <f ca="1">PVSwap(notional,$A16,$A$19,'Risk factors'!AH16,$A$3:$A$19,fixedrate/8)</f>
        <v>0.83561537613259673</v>
      </c>
      <c r="AI16">
        <f ca="1">PVSwap(notional,$A16,$A$19,'Risk factors'!AI16,$A$3:$A$19,fixedrate/8)</f>
        <v>-0.54945557539049394</v>
      </c>
      <c r="AJ16">
        <f ca="1">PVSwap(notional,$A16,$A$19,'Risk factors'!AJ16,$A$3:$A$19,fixedrate/8)</f>
        <v>-0.54571393889547226</v>
      </c>
      <c r="AK16">
        <f ca="1">PVSwap(notional,$A16,$A$19,'Risk factors'!AK16,$A$3:$A$19,fixedrate/8)</f>
        <v>-0.62987425118399831</v>
      </c>
      <c r="AL16">
        <f ca="1">PVSwap(notional,$A16,$A$19,'Risk factors'!AL16,$A$3:$A$19,fixedrate/8)</f>
        <v>-0.97679136948187628</v>
      </c>
      <c r="AM16">
        <f ca="1">PVSwap(notional,$A16,$A$19,'Risk factors'!AM16,$A$3:$A$19,fixedrate/8)</f>
        <v>0.17207043072617023</v>
      </c>
      <c r="AN16">
        <f ca="1">PVSwap(notional,$A16,$A$19,'Risk factors'!AN16,$A$3:$A$19,fixedrate/8)</f>
        <v>0.16919877912789819</v>
      </c>
      <c r="AO16">
        <f ca="1">PVSwap(notional,$A16,$A$19,'Risk factors'!AO16,$A$3:$A$19,fixedrate/8)</f>
        <v>-0.47247311359123884</v>
      </c>
      <c r="AP16">
        <f ca="1">PVSwap(notional,$A16,$A$19,'Risk factors'!AP16,$A$3:$A$19,fixedrate/8)</f>
        <v>0.31281555704382269</v>
      </c>
      <c r="AQ16">
        <f ca="1">PVSwap(notional,$A16,$A$19,'Risk factors'!AQ16,$A$3:$A$19,fixedrate/8)</f>
        <v>-0.56903994426786664</v>
      </c>
      <c r="AR16">
        <f ca="1">PVSwap(notional,$A16,$A$19,'Risk factors'!AR16,$A$3:$A$19,fixedrate/8)</f>
        <v>-0.38776105177830483</v>
      </c>
      <c r="AS16">
        <f ca="1">PVSwap(notional,$A16,$A$19,'Risk factors'!AS16,$A$3:$A$19,fixedrate/8)</f>
        <v>0.51629783536935081</v>
      </c>
      <c r="AT16">
        <f ca="1">PVSwap(notional,$A16,$A$19,'Risk factors'!AT16,$A$3:$A$19,fixedrate/8)</f>
        <v>0.28852599985026361</v>
      </c>
      <c r="AU16">
        <f ca="1">PVSwap(notional,$A16,$A$19,'Risk factors'!AU16,$A$3:$A$19,fixedrate/8)</f>
        <v>-0.89603890628984995</v>
      </c>
      <c r="AV16">
        <f ca="1">PVSwap(notional,$A16,$A$19,'Risk factors'!AV16,$A$3:$A$19,fixedrate/8)</f>
        <v>0.20655542491857595</v>
      </c>
      <c r="AW16">
        <f ca="1">PVSwap(notional,$A16,$A$19,'Risk factors'!AW16,$A$3:$A$19,fixedrate/8)</f>
        <v>0.13693612333957295</v>
      </c>
      <c r="AX16">
        <f ca="1">PVSwap(notional,$A16,$A$19,'Risk factors'!AX16,$A$3:$A$19,fixedrate/8)</f>
        <v>0.64185059095469699</v>
      </c>
      <c r="AY16">
        <f ca="1">PVSwap(notional,$A16,$A$19,'Risk factors'!AY16,$A$3:$A$19,fixedrate/8)</f>
        <v>0.12895861412941995</v>
      </c>
      <c r="AZ16">
        <f ca="1">PVSwap(notional,$A16,$A$19,'Risk factors'!AZ16,$A$3:$A$19,fixedrate/8)</f>
        <v>0.53743383604128148</v>
      </c>
      <c r="BA16">
        <f ca="1">PVSwap(notional,$A16,$A$19,'Risk factors'!BA16,$A$3:$A$19,fixedrate/8)</f>
        <v>-0.84982119790106703</v>
      </c>
      <c r="BB16">
        <f ca="1">PVSwap(notional,$A16,$A$19,'Risk factors'!BB16,$A$3:$A$19,fixedrate/8)</f>
        <v>-1.0233217033893365</v>
      </c>
      <c r="BC16">
        <f ca="1">PVSwap(notional,$A16,$A$19,'Risk factors'!BC16,$A$3:$A$19,fixedrate/8)</f>
        <v>0.34072385946189937</v>
      </c>
      <c r="BD16">
        <f ca="1">PVSwap(notional,$A16,$A$19,'Risk factors'!BD16,$A$3:$A$19,fixedrate/8)</f>
        <v>-2.9181862910330557E-2</v>
      </c>
      <c r="BE16">
        <f ca="1">PVSwap(notional,$A16,$A$19,'Risk factors'!BE16,$A$3:$A$19,fixedrate/8)</f>
        <v>0.92124380369179415</v>
      </c>
      <c r="BF16">
        <f ca="1">PVSwap(notional,$A16,$A$19,'Risk factors'!BF16,$A$3:$A$19,fixedrate/8)</f>
        <v>0.83685437477548108</v>
      </c>
      <c r="BG16">
        <f ca="1">PVSwap(notional,$A16,$A$19,'Risk factors'!BG16,$A$3:$A$19,fixedrate/8)</f>
        <v>-0.65408629318746236</v>
      </c>
      <c r="BH16">
        <f ca="1">PVSwap(notional,$A16,$A$19,'Risk factors'!BH16,$A$3:$A$19,fixedrate/8)</f>
        <v>0.14860888445152204</v>
      </c>
      <c r="BI16">
        <f ca="1">PVSwap(notional,$A16,$A$19,'Risk factors'!BI16,$A$3:$A$19,fixedrate/8)</f>
        <v>0.66760018077125161</v>
      </c>
      <c r="BJ16">
        <f ca="1">PVSwap(notional,$A16,$A$19,'Risk factors'!BJ16,$A$3:$A$19,fixedrate/8)</f>
        <v>1.118105536182487</v>
      </c>
      <c r="BK16">
        <f ca="1">PVSwap(notional,$A16,$A$19,'Risk factors'!BK16,$A$3:$A$19,fixedrate/8)</f>
        <v>-0.1939378444161505</v>
      </c>
      <c r="BL16">
        <f ca="1">PVSwap(notional,$A16,$A$19,'Risk factors'!BL16,$A$3:$A$19,fixedrate/8)</f>
        <v>0.27222137853614642</v>
      </c>
      <c r="BM16">
        <f ca="1">PVSwap(notional,$A16,$A$19,'Risk factors'!BM16,$A$3:$A$19,fixedrate/8)</f>
        <v>-0.22039142117503033</v>
      </c>
      <c r="BN16">
        <f ca="1">PVSwap(notional,$A16,$A$19,'Risk factors'!BN16,$A$3:$A$19,fixedrate/8)</f>
        <v>-9.3558943932449748E-2</v>
      </c>
      <c r="BO16">
        <f ca="1">PVSwap(notional,$A16,$A$19,'Risk factors'!BO16,$A$3:$A$19,fixedrate/8)</f>
        <v>3.8077343541211929E-2</v>
      </c>
      <c r="BP16">
        <f ca="1">PVSwap(notional,$A16,$A$19,'Risk factors'!BP16,$A$3:$A$19,fixedrate/8)</f>
        <v>-0.24127144902705289</v>
      </c>
      <c r="BQ16">
        <f ca="1">PVSwap(notional,$A16,$A$19,'Risk factors'!BQ16,$A$3:$A$19,fixedrate/8)</f>
        <v>-0.28080036458941998</v>
      </c>
      <c r="BR16">
        <f ca="1">PVSwap(notional,$A16,$A$19,'Risk factors'!BR16,$A$3:$A$19,fixedrate/8)</f>
        <v>-0.13777497777628159</v>
      </c>
      <c r="BS16">
        <f ca="1">PVSwap(notional,$A16,$A$19,'Risk factors'!BS16,$A$3:$A$19,fixedrate/8)</f>
        <v>0.9565955209915199</v>
      </c>
      <c r="BT16">
        <f ca="1">PVSwap(notional,$A16,$A$19,'Risk factors'!BT16,$A$3:$A$19,fixedrate/8)</f>
        <v>0.38139566656066765</v>
      </c>
      <c r="BU16">
        <f ca="1">PVSwap(notional,$A16,$A$19,'Risk factors'!BU16,$A$3:$A$19,fixedrate/8)</f>
        <v>-1.0230102479823604</v>
      </c>
      <c r="BV16">
        <f ca="1">PVSwap(notional,$A16,$A$19,'Risk factors'!BV16,$A$3:$A$19,fixedrate/8)</f>
        <v>-0.78068132673359825</v>
      </c>
      <c r="BW16">
        <f ca="1">PVSwap(notional,$A16,$A$19,'Risk factors'!BW16,$A$3:$A$19,fixedrate/8)</f>
        <v>-0.26665466058015147</v>
      </c>
      <c r="BX16">
        <f ca="1">PVSwap(notional,$A16,$A$19,'Risk factors'!BX16,$A$3:$A$19,fixedrate/8)</f>
        <v>0.61345501208421571</v>
      </c>
      <c r="BY16">
        <f ca="1">PVSwap(notional,$A16,$A$19,'Risk factors'!BY16,$A$3:$A$19,fixedrate/8)</f>
        <v>-0.51961048124592546</v>
      </c>
      <c r="BZ16">
        <f ca="1">PVSwap(notional,$A16,$A$19,'Risk factors'!BZ16,$A$3:$A$19,fixedrate/8)</f>
        <v>9.7264287895169541E-2</v>
      </c>
      <c r="CA16">
        <f ca="1">PVSwap(notional,$A16,$A$19,'Risk factors'!CA16,$A$3:$A$19,fixedrate/8)</f>
        <v>0.22509797719214319</v>
      </c>
      <c r="CB16">
        <f ca="1">PVSwap(notional,$A16,$A$19,'Risk factors'!CB16,$A$3:$A$19,fixedrate/8)</f>
        <v>0.97280905941168905</v>
      </c>
      <c r="CC16">
        <f ca="1">PVSwap(notional,$A16,$A$19,'Risk factors'!CC16,$A$3:$A$19,fixedrate/8)</f>
        <v>-0.35005619010737632</v>
      </c>
      <c r="CD16">
        <f ca="1">PVSwap(notional,$A16,$A$19,'Risk factors'!CD16,$A$3:$A$19,fixedrate/8)</f>
        <v>0.89088661784853973</v>
      </c>
      <c r="CE16">
        <f ca="1">PVSwap(notional,$A16,$A$19,'Risk factors'!CE16,$A$3:$A$19,fixedrate/8)</f>
        <v>0.2918379397119496</v>
      </c>
      <c r="CF16">
        <f ca="1">PVSwap(notional,$A16,$A$19,'Risk factors'!CF16,$A$3:$A$19,fixedrate/8)</f>
        <v>-5.9142951005779258E-2</v>
      </c>
      <c r="CG16">
        <f ca="1">PVSwap(notional,$A16,$A$19,'Risk factors'!CG16,$A$3:$A$19,fixedrate/8)</f>
        <v>0.24220149252068013</v>
      </c>
      <c r="CH16">
        <f ca="1">PVSwap(notional,$A16,$A$19,'Risk factors'!CH16,$A$3:$A$19,fixedrate/8)</f>
        <v>2.9388969601030273E-3</v>
      </c>
      <c r="CI16">
        <f ca="1">PVSwap(notional,$A16,$A$19,'Risk factors'!CI16,$A$3:$A$19,fixedrate/8)</f>
        <v>0.66012164304420207</v>
      </c>
      <c r="CJ16">
        <f ca="1">PVSwap(notional,$A16,$A$19,'Risk factors'!CJ16,$A$3:$A$19,fixedrate/8)</f>
        <v>-0.25913958035741563</v>
      </c>
      <c r="CK16">
        <f ca="1">PVSwap(notional,$A16,$A$19,'Risk factors'!CK16,$A$3:$A$19,fixedrate/8)</f>
        <v>-0.80010485190788416</v>
      </c>
      <c r="CL16">
        <f ca="1">PVSwap(notional,$A16,$A$19,'Risk factors'!CL16,$A$3:$A$19,fixedrate/8)</f>
        <v>0.48037696778680211</v>
      </c>
      <c r="CM16">
        <f ca="1">PVSwap(notional,$A16,$A$19,'Risk factors'!CM16,$A$3:$A$19,fixedrate/8)</f>
        <v>-0.20675242637373095</v>
      </c>
      <c r="CN16">
        <f ca="1">PVSwap(notional,$A16,$A$19,'Risk factors'!CN16,$A$3:$A$19,fixedrate/8)</f>
        <v>-0.56777239023134518</v>
      </c>
      <c r="CO16">
        <f ca="1">PVSwap(notional,$A16,$A$19,'Risk factors'!CO16,$A$3:$A$19,fixedrate/8)</f>
        <v>0.47892683041011425</v>
      </c>
      <c r="CP16">
        <f ca="1">PVSwap(notional,$A16,$A$19,'Risk factors'!CP16,$A$3:$A$19,fixedrate/8)</f>
        <v>0.63068038260543779</v>
      </c>
      <c r="CQ16">
        <f ca="1">PVSwap(notional,$A16,$A$19,'Risk factors'!CQ16,$A$3:$A$19,fixedrate/8)</f>
        <v>-0.49894571505816876</v>
      </c>
      <c r="CR16">
        <f ca="1">PVSwap(notional,$A16,$A$19,'Risk factors'!CR16,$A$3:$A$19,fixedrate/8)</f>
        <v>-0.30203685096924865</v>
      </c>
      <c r="CS16">
        <f ca="1">PVSwap(notional,$A16,$A$19,'Risk factors'!CS16,$A$3:$A$19,fixedrate/8)</f>
        <v>-4.7826788048830136E-2</v>
      </c>
      <c r="CT16">
        <f ca="1">PVSwap(notional,$A16,$A$19,'Risk factors'!CT16,$A$3:$A$19,fixedrate/8)</f>
        <v>4.8776466416854951E-2</v>
      </c>
      <c r="CU16">
        <f ca="1">PVSwap(notional,$A16,$A$19,'Risk factors'!CU16,$A$3:$A$19,fixedrate/8)</f>
        <v>-0.45735502983857335</v>
      </c>
      <c r="CV16">
        <f ca="1">PVSwap(notional,$A16,$A$19,'Risk factors'!CV16,$A$3:$A$19,fixedrate/8)</f>
        <v>0.17269521180578604</v>
      </c>
      <c r="CW16">
        <f ca="1">PVSwap(notional,$A16,$A$19,'Risk factors'!CW16,$A$3:$A$19,fixedrate/8)</f>
        <v>-0.38069859459177779</v>
      </c>
      <c r="CX16">
        <f ca="1">PVSwap(notional,$A16,$A$19,'Risk factors'!CX16,$A$3:$A$19,fixedrate/8)</f>
        <v>-0.36830307617984809</v>
      </c>
      <c r="CY16">
        <f ca="1">PVSwap(notional,$A16,$A$19,'Risk factors'!CY16,$A$3:$A$19,fixedrate/8)</f>
        <v>0.40466818445473274</v>
      </c>
      <c r="CZ16">
        <f ca="1">PVSwap(notional,$A16,$A$19,'Risk factors'!CZ16,$A$3:$A$19,fixedrate/8)</f>
        <v>-0.49547854311986839</v>
      </c>
      <c r="DA16">
        <f ca="1">PVSwap(notional,$A16,$A$19,'Risk factors'!DA16,$A$3:$A$19,fixedrate/8)</f>
        <v>1.0370266007466487</v>
      </c>
      <c r="DB16">
        <f ca="1">PVSwap(notional,$A16,$A$19,'Risk factors'!DB16,$A$3:$A$19,fixedrate/8)</f>
        <v>5.2135612334327334E-2</v>
      </c>
      <c r="DC16">
        <f ca="1">PVSwap(notional,$A16,$A$19,'Risk factors'!DC16,$A$3:$A$19,fixedrate/8)</f>
        <v>0.67287002054544709</v>
      </c>
      <c r="DD16">
        <f ca="1">PVSwap(notional,$A16,$A$19,'Risk factors'!DD16,$A$3:$A$19,fixedrate/8)</f>
        <v>0.64923909881690645</v>
      </c>
      <c r="DE16">
        <f ca="1">PVSwap(notional,$A16,$A$19,'Risk factors'!DE16,$A$3:$A$19,fixedrate/8)</f>
        <v>-0.41046383844212669</v>
      </c>
      <c r="DF16">
        <f ca="1">PVSwap(notional,$A16,$A$19,'Risk factors'!DF16,$A$3:$A$19,fixedrate/8)</f>
        <v>0.94556583178656606</v>
      </c>
      <c r="DG16">
        <f ca="1">PVSwap(notional,$A16,$A$19,'Risk factors'!DG16,$A$3:$A$19,fixedrate/8)</f>
        <v>1.0061401234035894</v>
      </c>
      <c r="DH16">
        <f ca="1">PVSwap(notional,$A16,$A$19,'Risk factors'!DH16,$A$3:$A$19,fixedrate/8)</f>
        <v>0.1694214945672764</v>
      </c>
      <c r="DI16">
        <f ca="1">PVSwap(notional,$A16,$A$19,'Risk factors'!DI16,$A$3:$A$19,fixedrate/8)</f>
        <v>0.75464868002462682</v>
      </c>
      <c r="DJ16">
        <f ca="1">PVSwap(notional,$A16,$A$19,'Risk factors'!DJ16,$A$3:$A$19,fixedrate/8)</f>
        <v>1.1793456254500085</v>
      </c>
      <c r="DK16">
        <f ca="1">PVSwap(notional,$A16,$A$19,'Risk factors'!DK16,$A$3:$A$19,fixedrate/8)</f>
        <v>-0.67767540798637516</v>
      </c>
      <c r="DL16">
        <f ca="1">PVSwap(notional,$A16,$A$19,'Risk factors'!DL16,$A$3:$A$19,fixedrate/8)</f>
        <v>0.17582366079936099</v>
      </c>
      <c r="DM16">
        <f ca="1">PVSwap(notional,$A16,$A$19,'Risk factors'!DM16,$A$3:$A$19,fixedrate/8)</f>
        <v>-3.3581697009641649E-2</v>
      </c>
      <c r="DN16">
        <f ca="1">PVSwap(notional,$A16,$A$19,'Risk factors'!DN16,$A$3:$A$19,fixedrate/8)</f>
        <v>-0.70845238223787221</v>
      </c>
      <c r="DO16">
        <f ca="1">PVSwap(notional,$A16,$A$19,'Risk factors'!DO16,$A$3:$A$19,fixedrate/8)</f>
        <v>-0.48883288296322658</v>
      </c>
      <c r="DP16">
        <f ca="1">PVSwap(notional,$A16,$A$19,'Risk factors'!DP16,$A$3:$A$19,fixedrate/8)</f>
        <v>-7.2679532908053984E-2</v>
      </c>
      <c r="DQ16">
        <f ca="1">PVSwap(notional,$A16,$A$19,'Risk factors'!DQ16,$A$3:$A$19,fixedrate/8)</f>
        <v>-0.18062168639176102</v>
      </c>
      <c r="DR16">
        <f ca="1">PVSwap(notional,$A16,$A$19,'Risk factors'!DR16,$A$3:$A$19,fixedrate/8)</f>
        <v>-0.30139315084001389</v>
      </c>
      <c r="DS16">
        <f ca="1">PVSwap(notional,$A16,$A$19,'Risk factors'!DS16,$A$3:$A$19,fixedrate/8)</f>
        <v>0.53600196593262583</v>
      </c>
      <c r="DT16">
        <f ca="1">PVSwap(notional,$A16,$A$19,'Risk factors'!DT16,$A$3:$A$19,fixedrate/8)</f>
        <v>0.6138239766618544</v>
      </c>
      <c r="DU16">
        <f ca="1">PVSwap(notional,$A16,$A$19,'Risk factors'!DU16,$A$3:$A$19,fixedrate/8)</f>
        <v>-0.51600380863769379</v>
      </c>
      <c r="DV16">
        <f ca="1">PVSwap(notional,$A16,$A$19,'Risk factors'!DV16,$A$3:$A$19,fixedrate/8)</f>
        <v>-0.52311190448105738</v>
      </c>
      <c r="DW16">
        <f ca="1">PVSwap(notional,$A16,$A$19,'Risk factors'!DW16,$A$3:$A$19,fixedrate/8)</f>
        <v>0.65139999846565577</v>
      </c>
      <c r="DX16">
        <f ca="1">PVSwap(notional,$A16,$A$19,'Risk factors'!DX16,$A$3:$A$19,fixedrate/8)</f>
        <v>0.19069227089245502</v>
      </c>
      <c r="DY16">
        <f ca="1">PVSwap(notional,$A16,$A$19,'Risk factors'!DY16,$A$3:$A$19,fixedrate/8)</f>
        <v>-9.0453359256321142E-2</v>
      </c>
      <c r="DZ16">
        <f ca="1">PVSwap(notional,$A16,$A$19,'Risk factors'!DZ16,$A$3:$A$19,fixedrate/8)</f>
        <v>-0.31760707244916991</v>
      </c>
      <c r="EA16">
        <f ca="1">PVSwap(notional,$A16,$A$19,'Risk factors'!EA16,$A$3:$A$19,fixedrate/8)</f>
        <v>-1.2878479428649383</v>
      </c>
      <c r="EB16">
        <f ca="1">PVSwap(notional,$A16,$A$19,'Risk factors'!EB16,$A$3:$A$19,fixedrate/8)</f>
        <v>1.7510562753791503</v>
      </c>
      <c r="EC16">
        <f ca="1">PVSwap(notional,$A16,$A$19,'Risk factors'!EC16,$A$3:$A$19,fixedrate/8)</f>
        <v>-0.24580081938477558</v>
      </c>
      <c r="ED16">
        <f ca="1">PVSwap(notional,$A16,$A$19,'Risk factors'!ED16,$A$3:$A$19,fixedrate/8)</f>
        <v>-0.49113094147261677</v>
      </c>
      <c r="EE16">
        <f ca="1">PVSwap(notional,$A16,$A$19,'Risk factors'!EE16,$A$3:$A$19,fixedrate/8)</f>
        <v>1.1886902724894281E-2</v>
      </c>
      <c r="EF16">
        <f ca="1">PVSwap(notional,$A16,$A$19,'Risk factors'!EF16,$A$3:$A$19,fixedrate/8)</f>
        <v>-0.17417264728662718</v>
      </c>
      <c r="EG16">
        <f ca="1">PVSwap(notional,$A16,$A$19,'Risk factors'!EG16,$A$3:$A$19,fixedrate/8)</f>
        <v>-0.70965839163010658</v>
      </c>
      <c r="EH16">
        <f ca="1">PVSwap(notional,$A16,$A$19,'Risk factors'!EH16,$A$3:$A$19,fixedrate/8)</f>
        <v>0.28821139164321508</v>
      </c>
      <c r="EI16">
        <f ca="1">PVSwap(notional,$A16,$A$19,'Risk factors'!EI16,$A$3:$A$19,fixedrate/8)</f>
        <v>-0.28057702110190963</v>
      </c>
      <c r="EJ16">
        <f ca="1">PVSwap(notional,$A16,$A$19,'Risk factors'!EJ16,$A$3:$A$19,fixedrate/8)</f>
        <v>0.35678100819385156</v>
      </c>
      <c r="EK16">
        <f ca="1">PVSwap(notional,$A16,$A$19,'Risk factors'!EK16,$A$3:$A$19,fixedrate/8)</f>
        <v>0.91093322490794792</v>
      </c>
      <c r="EL16">
        <f ca="1">PVSwap(notional,$A16,$A$19,'Risk factors'!EL16,$A$3:$A$19,fixedrate/8)</f>
        <v>0.9757956989167289</v>
      </c>
      <c r="EM16">
        <f ca="1">PVSwap(notional,$A16,$A$19,'Risk factors'!EM16,$A$3:$A$19,fixedrate/8)</f>
        <v>-0.71174373745378994</v>
      </c>
      <c r="EN16">
        <f ca="1">PVSwap(notional,$A16,$A$19,'Risk factors'!EN16,$A$3:$A$19,fixedrate/8)</f>
        <v>9.1980456931856219E-2</v>
      </c>
      <c r="EO16">
        <f ca="1">PVSwap(notional,$A16,$A$19,'Risk factors'!EO16,$A$3:$A$19,fixedrate/8)</f>
        <v>-1.3778053797578436</v>
      </c>
      <c r="EP16">
        <f ca="1">PVSwap(notional,$A16,$A$19,'Risk factors'!EP16,$A$3:$A$19,fixedrate/8)</f>
        <v>-4.1872239384925453E-3</v>
      </c>
      <c r="EQ16">
        <f ca="1">PVSwap(notional,$A16,$A$19,'Risk factors'!EQ16,$A$3:$A$19,fixedrate/8)</f>
        <v>-0.35549693022947892</v>
      </c>
      <c r="ER16">
        <f ca="1">PVSwap(notional,$A16,$A$19,'Risk factors'!ER16,$A$3:$A$19,fixedrate/8)</f>
        <v>-0.5883418256301246</v>
      </c>
      <c r="ES16">
        <f ca="1">PVSwap(notional,$A16,$A$19,'Risk factors'!ES16,$A$3:$A$19,fixedrate/8)</f>
        <v>4.4376853944255425E-2</v>
      </c>
      <c r="ET16">
        <f ca="1">PVSwap(notional,$A16,$A$19,'Risk factors'!ET16,$A$3:$A$19,fixedrate/8)</f>
        <v>1.027918134001909</v>
      </c>
      <c r="EU16">
        <f ca="1">PVSwap(notional,$A16,$A$19,'Risk factors'!EU16,$A$3:$A$19,fixedrate/8)</f>
        <v>-0.96558473643505838</v>
      </c>
      <c r="EV16">
        <f ca="1">PVSwap(notional,$A16,$A$19,'Risk factors'!EV16,$A$3:$A$19,fixedrate/8)</f>
        <v>0.17107293428984902</v>
      </c>
      <c r="EW16">
        <f ca="1">PVSwap(notional,$A16,$A$19,'Risk factors'!EW16,$A$3:$A$19,fixedrate/8)</f>
        <v>-0.44430281212936951</v>
      </c>
      <c r="EX16">
        <f ca="1">PVSwap(notional,$A16,$A$19,'Risk factors'!EX16,$A$3:$A$19,fixedrate/8)</f>
        <v>-0.94780337139306248</v>
      </c>
      <c r="EY16">
        <f ca="1">PVSwap(notional,$A16,$A$19,'Risk factors'!EY16,$A$3:$A$19,fixedrate/8)</f>
        <v>-0.37501598436450834</v>
      </c>
      <c r="EZ16">
        <f ca="1">PVSwap(notional,$A16,$A$19,'Risk factors'!EZ16,$A$3:$A$19,fixedrate/8)</f>
        <v>0.71016543132199894</v>
      </c>
      <c r="FA16">
        <f ca="1">PVSwap(notional,$A16,$A$19,'Risk factors'!FA16,$A$3:$A$19,fixedrate/8)</f>
        <v>0.34105008294851752</v>
      </c>
      <c r="FB16">
        <f ca="1">PVSwap(notional,$A16,$A$19,'Risk factors'!FB16,$A$3:$A$19,fixedrate/8)</f>
        <v>0.51028709115081961</v>
      </c>
      <c r="FC16">
        <f ca="1">PVSwap(notional,$A16,$A$19,'Risk factors'!FC16,$A$3:$A$19,fixedrate/8)</f>
        <v>0.10827882934185498</v>
      </c>
      <c r="FD16">
        <f ca="1">PVSwap(notional,$A16,$A$19,'Risk factors'!FD16,$A$3:$A$19,fixedrate/8)</f>
        <v>0.67395206340963432</v>
      </c>
      <c r="FE16">
        <f ca="1">PVSwap(notional,$A16,$A$19,'Risk factors'!FE16,$A$3:$A$19,fixedrate/8)</f>
        <v>0.21412765692039384</v>
      </c>
      <c r="FF16">
        <f ca="1">PVSwap(notional,$A16,$A$19,'Risk factors'!FF16,$A$3:$A$19,fixedrate/8)</f>
        <v>0.45525062910075997</v>
      </c>
      <c r="FG16">
        <f ca="1">PVSwap(notional,$A16,$A$19,'Risk factors'!FG16,$A$3:$A$19,fixedrate/8)</f>
        <v>0.31292944845218901</v>
      </c>
      <c r="FH16">
        <f ca="1">PVSwap(notional,$A16,$A$19,'Risk factors'!FH16,$A$3:$A$19,fixedrate/8)</f>
        <v>0.10423479584955039</v>
      </c>
      <c r="FI16">
        <f ca="1">PVSwap(notional,$A16,$A$19,'Risk factors'!FI16,$A$3:$A$19,fixedrate/8)</f>
        <v>0.44603608377988263</v>
      </c>
      <c r="FJ16">
        <f ca="1">PVSwap(notional,$A16,$A$19,'Risk factors'!FJ16,$A$3:$A$19,fixedrate/8)</f>
        <v>4.2782876240057062E-2</v>
      </c>
      <c r="FK16">
        <f ca="1">PVSwap(notional,$A16,$A$19,'Risk factors'!FK16,$A$3:$A$19,fixedrate/8)</f>
        <v>-0.2207131175725025</v>
      </c>
      <c r="FL16">
        <f ca="1">PVSwap(notional,$A16,$A$19,'Risk factors'!FL16,$A$3:$A$19,fixedrate/8)</f>
        <v>9.2074058856226132E-2</v>
      </c>
      <c r="FM16">
        <f ca="1">PVSwap(notional,$A16,$A$19,'Risk factors'!FM16,$A$3:$A$19,fixedrate/8)</f>
        <v>1.1952272915884918</v>
      </c>
      <c r="FN16">
        <f ca="1">PVSwap(notional,$A16,$A$19,'Risk factors'!FN16,$A$3:$A$19,fixedrate/8)</f>
        <v>-0.25812127851500477</v>
      </c>
      <c r="FO16">
        <f ca="1">PVSwap(notional,$A16,$A$19,'Risk factors'!FO16,$A$3:$A$19,fixedrate/8)</f>
        <v>0.49060606489179953</v>
      </c>
      <c r="FP16">
        <f ca="1">PVSwap(notional,$A16,$A$19,'Risk factors'!FP16,$A$3:$A$19,fixedrate/8)</f>
        <v>1.9248745269840428</v>
      </c>
      <c r="FQ16">
        <f ca="1">PVSwap(notional,$A16,$A$19,'Risk factors'!FQ16,$A$3:$A$19,fixedrate/8)</f>
        <v>-0.14303681188445178</v>
      </c>
      <c r="FR16">
        <f ca="1">PVSwap(notional,$A16,$A$19,'Risk factors'!FR16,$A$3:$A$19,fixedrate/8)</f>
        <v>0.97690127123118609</v>
      </c>
      <c r="FS16">
        <f ca="1">PVSwap(notional,$A16,$A$19,'Risk factors'!FS16,$A$3:$A$19,fixedrate/8)</f>
        <v>-0.67758040226346972</v>
      </c>
      <c r="FT16">
        <f ca="1">PVSwap(notional,$A16,$A$19,'Risk factors'!FT16,$A$3:$A$19,fixedrate/8)</f>
        <v>-0.80671406748948815</v>
      </c>
      <c r="FU16">
        <f ca="1">PVSwap(notional,$A16,$A$19,'Risk factors'!FU16,$A$3:$A$19,fixedrate/8)</f>
        <v>0.32457278767528419</v>
      </c>
      <c r="FV16">
        <f ca="1">PVSwap(notional,$A16,$A$19,'Risk factors'!FV16,$A$3:$A$19,fixedrate/8)</f>
        <v>1.3984829485399188</v>
      </c>
      <c r="FW16">
        <f ca="1">PVSwap(notional,$A16,$A$19,'Risk factors'!FW16,$A$3:$A$19,fixedrate/8)</f>
        <v>0.43981558687039468</v>
      </c>
      <c r="FX16">
        <f ca="1">PVSwap(notional,$A16,$A$19,'Risk factors'!FX16,$A$3:$A$19,fixedrate/8)</f>
        <v>-0.58226118752411737</v>
      </c>
      <c r="FY16">
        <f ca="1">PVSwap(notional,$A16,$A$19,'Risk factors'!FY16,$A$3:$A$19,fixedrate/8)</f>
        <v>-1.4414403691872738E-3</v>
      </c>
      <c r="FZ16">
        <f ca="1">PVSwap(notional,$A16,$A$19,'Risk factors'!FZ16,$A$3:$A$19,fixedrate/8)</f>
        <v>0.90675109004620835</v>
      </c>
      <c r="GA16">
        <f ca="1">PVSwap(notional,$A16,$A$19,'Risk factors'!GA16,$A$3:$A$19,fixedrate/8)</f>
        <v>2.4072975048161611</v>
      </c>
      <c r="GB16">
        <f ca="1">PVSwap(notional,$A16,$A$19,'Risk factors'!GB16,$A$3:$A$19,fixedrate/8)</f>
        <v>0.7870105122232518</v>
      </c>
      <c r="GC16">
        <f ca="1">PVSwap(notional,$A16,$A$19,'Risk factors'!GC16,$A$3:$A$19,fixedrate/8)</f>
        <v>-4.3117297727033897E-2</v>
      </c>
      <c r="GD16">
        <f ca="1">PVSwap(notional,$A16,$A$19,'Risk factors'!GD16,$A$3:$A$19,fixedrate/8)</f>
        <v>0.52813323367308429</v>
      </c>
      <c r="GE16">
        <f ca="1">PVSwap(notional,$A16,$A$19,'Risk factors'!GE16,$A$3:$A$19,fixedrate/8)</f>
        <v>0.68088534695841185</v>
      </c>
      <c r="GF16">
        <f ca="1">PVSwap(notional,$A16,$A$19,'Risk factors'!GF16,$A$3:$A$19,fixedrate/8)</f>
        <v>0.25191370523230172</v>
      </c>
      <c r="GG16">
        <f ca="1">PVSwap(notional,$A16,$A$19,'Risk factors'!GG16,$A$3:$A$19,fixedrate/8)</f>
        <v>0.69091558191191627</v>
      </c>
      <c r="GH16">
        <f ca="1">PVSwap(notional,$A16,$A$19,'Risk factors'!GH16,$A$3:$A$19,fixedrate/8)</f>
        <v>0.59661687185502599</v>
      </c>
      <c r="GI16">
        <f ca="1">PVSwap(notional,$A16,$A$19,'Risk factors'!GI16,$A$3:$A$19,fixedrate/8)</f>
        <v>7.5909441957432447E-2</v>
      </c>
      <c r="GJ16">
        <f ca="1">PVSwap(notional,$A16,$A$19,'Risk factors'!GJ16,$A$3:$A$19,fixedrate/8)</f>
        <v>0.2730138632628204</v>
      </c>
      <c r="GK16">
        <f ca="1">PVSwap(notional,$A16,$A$19,'Risk factors'!GK16,$A$3:$A$19,fixedrate/8)</f>
        <v>-0.24007305740290269</v>
      </c>
      <c r="GL16">
        <f ca="1">PVSwap(notional,$A16,$A$19,'Risk factors'!GL16,$A$3:$A$19,fixedrate/8)</f>
        <v>0.41048176329275049</v>
      </c>
      <c r="GM16">
        <f ca="1">PVSwap(notional,$A16,$A$19,'Risk factors'!GM16,$A$3:$A$19,fixedrate/8)</f>
        <v>0.85633550432740635</v>
      </c>
      <c r="GN16">
        <f ca="1">PVSwap(notional,$A16,$A$19,'Risk factors'!GN16,$A$3:$A$19,fixedrate/8)</f>
        <v>0.4190577354472248</v>
      </c>
      <c r="GO16">
        <f ca="1">PVSwap(notional,$A16,$A$19,'Risk factors'!GO16,$A$3:$A$19,fixedrate/8)</f>
        <v>9.5545395452481516E-2</v>
      </c>
      <c r="GP16">
        <f ca="1">PVSwap(notional,$A16,$A$19,'Risk factors'!GP16,$A$3:$A$19,fixedrate/8)</f>
        <v>-0.55814241185251545</v>
      </c>
      <c r="GQ16">
        <f ca="1">PVSwap(notional,$A16,$A$19,'Risk factors'!GQ16,$A$3:$A$19,fixedrate/8)</f>
        <v>0.77317707566670479</v>
      </c>
      <c r="GR16">
        <f ca="1">PVSwap(notional,$A16,$A$19,'Risk factors'!GR16,$A$3:$A$19,fixedrate/8)</f>
        <v>0.50070559812927296</v>
      </c>
      <c r="GS16">
        <f ca="1">PVSwap(notional,$A16,$A$19,'Risk factors'!GS16,$A$3:$A$19,fixedrate/8)</f>
        <v>-0.66323266628496513</v>
      </c>
      <c r="GT16">
        <f ca="1">PVSwap(notional,$A16,$A$19,'Risk factors'!GT16,$A$3:$A$19,fixedrate/8)</f>
        <v>0.96561774626880026</v>
      </c>
      <c r="GU16">
        <f ca="1">PVSwap(notional,$A16,$A$19,'Risk factors'!GU16,$A$3:$A$19,fixedrate/8)</f>
        <v>0.2476983379930115</v>
      </c>
      <c r="GV16">
        <f ca="1">PVSwap(notional,$A16,$A$19,'Risk factors'!GV16,$A$3:$A$19,fixedrate/8)</f>
        <v>-0.5089058055970912</v>
      </c>
      <c r="GW16">
        <f ca="1">PVSwap(notional,$A16,$A$19,'Risk factors'!GW16,$A$3:$A$19,fixedrate/8)</f>
        <v>-0.43729238487017019</v>
      </c>
      <c r="GX16">
        <f ca="1">PVSwap(notional,$A16,$A$19,'Risk factors'!GX16,$A$3:$A$19,fixedrate/8)</f>
        <v>0.50516249216727016</v>
      </c>
      <c r="GY16">
        <f ca="1">PVSwap(notional,$A16,$A$19,'Risk factors'!GY16,$A$3:$A$19,fixedrate/8)</f>
        <v>0.86158943044947245</v>
      </c>
      <c r="GZ16">
        <f ca="1">PVSwap(notional,$A16,$A$19,'Risk factors'!GZ16,$A$3:$A$19,fixedrate/8)</f>
        <v>-0.46230366373945803</v>
      </c>
      <c r="HA16">
        <f ca="1">PVSwap(notional,$A16,$A$19,'Risk factors'!HA16,$A$3:$A$19,fixedrate/8)</f>
        <v>-0.12044775365042376</v>
      </c>
      <c r="HB16">
        <f ca="1">PVSwap(notional,$A16,$A$19,'Risk factors'!HB16,$A$3:$A$19,fixedrate/8)</f>
        <v>1.0497193779210676</v>
      </c>
      <c r="HC16">
        <f ca="1">PVSwap(notional,$A16,$A$19,'Risk factors'!HC16,$A$3:$A$19,fixedrate/8)</f>
        <v>-0.46523438435992831</v>
      </c>
      <c r="HD16">
        <f ca="1">PVSwap(notional,$A16,$A$19,'Risk factors'!HD16,$A$3:$A$19,fixedrate/8)</f>
        <v>-0.70148438043630057</v>
      </c>
      <c r="HE16">
        <f ca="1">PVSwap(notional,$A16,$A$19,'Risk factors'!HE16,$A$3:$A$19,fixedrate/8)</f>
        <v>0.35935614553794726</v>
      </c>
      <c r="HF16">
        <f ca="1">PVSwap(notional,$A16,$A$19,'Risk factors'!HF16,$A$3:$A$19,fixedrate/8)</f>
        <v>1.5953835868335979</v>
      </c>
      <c r="HG16">
        <f ca="1">PVSwap(notional,$A16,$A$19,'Risk factors'!HG16,$A$3:$A$19,fixedrate/8)</f>
        <v>0.81893548292362506</v>
      </c>
      <c r="HH16">
        <f ca="1">PVSwap(notional,$A16,$A$19,'Risk factors'!HH16,$A$3:$A$19,fixedrate/8)</f>
        <v>0.66920819190655334</v>
      </c>
      <c r="HI16">
        <f ca="1">PVSwap(notional,$A16,$A$19,'Risk factors'!HI16,$A$3:$A$19,fixedrate/8)</f>
        <v>-0.68324800252804496</v>
      </c>
      <c r="HJ16">
        <f ca="1">PVSwap(notional,$A16,$A$19,'Risk factors'!HJ16,$A$3:$A$19,fixedrate/8)</f>
        <v>7.3489608400279724E-2</v>
      </c>
      <c r="HK16">
        <f ca="1">PVSwap(notional,$A16,$A$19,'Risk factors'!HK16,$A$3:$A$19,fixedrate/8)</f>
        <v>0.30283808770673148</v>
      </c>
      <c r="HL16">
        <f ca="1">PVSwap(notional,$A16,$A$19,'Risk factors'!HL16,$A$3:$A$19,fixedrate/8)</f>
        <v>-0.53887415085863566</v>
      </c>
      <c r="HM16">
        <f ca="1">PVSwap(notional,$A16,$A$19,'Risk factors'!HM16,$A$3:$A$19,fixedrate/8)</f>
        <v>0.14105054902372779</v>
      </c>
      <c r="HN16">
        <f ca="1">PVSwap(notional,$A16,$A$19,'Risk factors'!HN16,$A$3:$A$19,fixedrate/8)</f>
        <v>-0.48389951058807096</v>
      </c>
      <c r="HO16">
        <f ca="1">PVSwap(notional,$A16,$A$19,'Risk factors'!HO16,$A$3:$A$19,fixedrate/8)</f>
        <v>4.5628186332723662E-2</v>
      </c>
      <c r="HP16">
        <f ca="1">PVSwap(notional,$A16,$A$19,'Risk factors'!HP16,$A$3:$A$19,fixedrate/8)</f>
        <v>-0.16400831110078098</v>
      </c>
      <c r="HQ16">
        <f ca="1">PVSwap(notional,$A16,$A$19,'Risk factors'!HQ16,$A$3:$A$19,fixedrate/8)</f>
        <v>0.82307413627896076</v>
      </c>
      <c r="HR16">
        <f ca="1">PVSwap(notional,$A16,$A$19,'Risk factors'!HR16,$A$3:$A$19,fixedrate/8)</f>
        <v>1.2861609849379259</v>
      </c>
      <c r="HS16">
        <f ca="1">PVSwap(notional,$A16,$A$19,'Risk factors'!HS16,$A$3:$A$19,fixedrate/8)</f>
        <v>0.28920870130490267</v>
      </c>
      <c r="HT16">
        <f ca="1">PVSwap(notional,$A16,$A$19,'Risk factors'!HT16,$A$3:$A$19,fixedrate/8)</f>
        <v>0.90529253071080451</v>
      </c>
      <c r="HU16">
        <f ca="1">PVSwap(notional,$A16,$A$19,'Risk factors'!HU16,$A$3:$A$19,fixedrate/8)</f>
        <v>0.80842025391849115</v>
      </c>
      <c r="HV16">
        <f ca="1">PVSwap(notional,$A16,$A$19,'Risk factors'!HV16,$A$3:$A$19,fixedrate/8)</f>
        <v>7.8100717021980487E-2</v>
      </c>
      <c r="HW16">
        <f ca="1">PVSwap(notional,$A16,$A$19,'Risk factors'!HW16,$A$3:$A$19,fixedrate/8)</f>
        <v>-0.18374792923599101</v>
      </c>
      <c r="HX16">
        <f ca="1">PVSwap(notional,$A16,$A$19,'Risk factors'!HX16,$A$3:$A$19,fixedrate/8)</f>
        <v>-0.69840267137102618</v>
      </c>
      <c r="HY16">
        <f ca="1">PVSwap(notional,$A16,$A$19,'Risk factors'!HY16,$A$3:$A$19,fixedrate/8)</f>
        <v>-0.30766109673895581</v>
      </c>
      <c r="HZ16">
        <f ca="1">PVSwap(notional,$A16,$A$19,'Risk factors'!HZ16,$A$3:$A$19,fixedrate/8)</f>
        <v>0.18526752662487567</v>
      </c>
      <c r="IA16">
        <f ca="1">PVSwap(notional,$A16,$A$19,'Risk factors'!IA16,$A$3:$A$19,fixedrate/8)</f>
        <v>6.397784391300651E-2</v>
      </c>
      <c r="IB16">
        <f ca="1">PVSwap(notional,$A16,$A$19,'Risk factors'!IB16,$A$3:$A$19,fixedrate/8)</f>
        <v>-0.97915511792897236</v>
      </c>
      <c r="IC16">
        <f ca="1">PVSwap(notional,$A16,$A$19,'Risk factors'!IC16,$A$3:$A$19,fixedrate/8)</f>
        <v>-0.15987180250652702</v>
      </c>
      <c r="ID16">
        <f ca="1">PVSwap(notional,$A16,$A$19,'Risk factors'!ID16,$A$3:$A$19,fixedrate/8)</f>
        <v>-0.35036704656464829</v>
      </c>
      <c r="IE16">
        <f ca="1">PVSwap(notional,$A16,$A$19,'Risk factors'!IE16,$A$3:$A$19,fixedrate/8)</f>
        <v>0.49100334985692345</v>
      </c>
      <c r="IF16">
        <f ca="1">PVSwap(notional,$A16,$A$19,'Risk factors'!IF16,$A$3:$A$19,fixedrate/8)</f>
        <v>0.25703448657737649</v>
      </c>
      <c r="IG16">
        <f ca="1">PVSwap(notional,$A16,$A$19,'Risk factors'!IG16,$A$3:$A$19,fixedrate/8)</f>
        <v>0.20913856587747257</v>
      </c>
      <c r="IH16">
        <f ca="1">PVSwap(notional,$A16,$A$19,'Risk factors'!IH16,$A$3:$A$19,fixedrate/8)</f>
        <v>-0.16617349416861979</v>
      </c>
      <c r="II16">
        <f ca="1">PVSwap(notional,$A16,$A$19,'Risk factors'!II16,$A$3:$A$19,fixedrate/8)</f>
        <v>-1.1784008882092849E-2</v>
      </c>
      <c r="IJ16">
        <f ca="1">PVSwap(notional,$A16,$A$19,'Risk factors'!IJ16,$A$3:$A$19,fixedrate/8)</f>
        <v>-0.30170468336504125</v>
      </c>
      <c r="IK16">
        <f ca="1">PVSwap(notional,$A16,$A$19,'Risk factors'!IK16,$A$3:$A$19,fixedrate/8)</f>
        <v>-0.44615786539289065</v>
      </c>
      <c r="IL16">
        <f ca="1">PVSwap(notional,$A16,$A$19,'Risk factors'!IL16,$A$3:$A$19,fixedrate/8)</f>
        <v>0.28103719498542068</v>
      </c>
      <c r="IM16">
        <f ca="1">PVSwap(notional,$A16,$A$19,'Risk factors'!IM16,$A$3:$A$19,fixedrate/8)</f>
        <v>3.8951012279365892E-2</v>
      </c>
      <c r="IN16">
        <f ca="1">PVSwap(notional,$A16,$A$19,'Risk factors'!IN16,$A$3:$A$19,fixedrate/8)</f>
        <v>0.4224100379752217</v>
      </c>
      <c r="IO16">
        <f ca="1">PVSwap(notional,$A16,$A$19,'Risk factors'!IO16,$A$3:$A$19,fixedrate/8)</f>
        <v>-1.9992133171992327E-3</v>
      </c>
      <c r="IP16">
        <f ca="1">PVSwap(notional,$A16,$A$19,'Risk factors'!IP16,$A$3:$A$19,fixedrate/8)</f>
        <v>8.2026266495392616E-2</v>
      </c>
      <c r="IQ16">
        <f ca="1">PVSwap(notional,$A16,$A$19,'Risk factors'!IQ16,$A$3:$A$19,fixedrate/8)</f>
        <v>6.0455270012667421E-2</v>
      </c>
      <c r="IR16">
        <f ca="1">PVSwap(notional,$A16,$A$19,'Risk factors'!IR16,$A$3:$A$19,fixedrate/8)</f>
        <v>0.16796913983039766</v>
      </c>
      <c r="IS16">
        <f ca="1">PVSwap(notional,$A16,$A$19,'Risk factors'!IS16,$A$3:$A$19,fixedrate/8)</f>
        <v>-0.58924096767436884</v>
      </c>
      <c r="IT16">
        <f ca="1">PVSwap(notional,$A16,$A$19,'Risk factors'!IT16,$A$3:$A$19,fixedrate/8)</f>
        <v>-0.7191328804896524</v>
      </c>
      <c r="IU16">
        <f ca="1">PVSwap(notional,$A16,$A$19,'Risk factors'!IU16,$A$3:$A$19,fixedrate/8)</f>
        <v>0.66069120520512092</v>
      </c>
      <c r="IV16">
        <f ca="1">PVSwap(notional,$A16,$A$19,'Risk factors'!IV16,$A$3:$A$19,fixedrate/8)</f>
        <v>0.15115878670768124</v>
      </c>
      <c r="IW16">
        <f ca="1">PVSwap(notional,$A16,$A$19,'Risk factors'!IW16,$A$3:$A$19,fixedrate/8)</f>
        <v>0.82642794831406163</v>
      </c>
      <c r="IX16">
        <f ca="1">PVSwap(notional,$A16,$A$19,'Risk factors'!IX16,$A$3:$A$19,fixedrate/8)</f>
        <v>-0.41183738096490091</v>
      </c>
      <c r="IY16">
        <f ca="1">PVSwap(notional,$A16,$A$19,'Risk factors'!IY16,$A$3:$A$19,fixedrate/8)</f>
        <v>0.44726806626277954</v>
      </c>
      <c r="IZ16">
        <f ca="1">PVSwap(notional,$A16,$A$19,'Risk factors'!IZ16,$A$3:$A$19,fixedrate/8)</f>
        <v>6.2846758316387946E-2</v>
      </c>
      <c r="JA16">
        <f ca="1">PVSwap(notional,$A16,$A$19,'Risk factors'!JA16,$A$3:$A$19,fixedrate/8)</f>
        <v>-8.688597939249923E-2</v>
      </c>
      <c r="JB16">
        <f ca="1">PVSwap(notional,$A16,$A$19,'Risk factors'!JB16,$A$3:$A$19,fixedrate/8)</f>
        <v>0.98092762160817137</v>
      </c>
      <c r="JC16">
        <f ca="1">PVSwap(notional,$A16,$A$19,'Risk factors'!JC16,$A$3:$A$19,fixedrate/8)</f>
        <v>-0.12445168631031857</v>
      </c>
      <c r="JD16">
        <f ca="1">PVSwap(notional,$A16,$A$19,'Risk factors'!JD16,$A$3:$A$19,fixedrate/8)</f>
        <v>-0.33596245498487082</v>
      </c>
      <c r="JE16">
        <f ca="1">PVSwap(notional,$A16,$A$19,'Risk factors'!JE16,$A$3:$A$19,fixedrate/8)</f>
        <v>3.6470206169553675E-2</v>
      </c>
      <c r="JF16">
        <f ca="1">PVSwap(notional,$A16,$A$19,'Risk factors'!JF16,$A$3:$A$19,fixedrate/8)</f>
        <v>0.49067754519384149</v>
      </c>
      <c r="JG16">
        <f ca="1">PVSwap(notional,$A16,$A$19,'Risk factors'!JG16,$A$3:$A$19,fixedrate/8)</f>
        <v>0.26775206976518978</v>
      </c>
      <c r="JH16">
        <f ca="1">PVSwap(notional,$A16,$A$19,'Risk factors'!JH16,$A$3:$A$19,fixedrate/8)</f>
        <v>1.1026856915721437</v>
      </c>
      <c r="JI16">
        <f ca="1">PVSwap(notional,$A16,$A$19,'Risk factors'!JI16,$A$3:$A$19,fixedrate/8)</f>
        <v>-8.9267972771244819E-2</v>
      </c>
      <c r="JJ16">
        <f ca="1">PVSwap(notional,$A16,$A$19,'Risk factors'!JJ16,$A$3:$A$19,fixedrate/8)</f>
        <v>6.7207509282744188E-2</v>
      </c>
      <c r="JK16">
        <f ca="1">PVSwap(notional,$A16,$A$19,'Risk factors'!JK16,$A$3:$A$19,fixedrate/8)</f>
        <v>-0.37390204800520999</v>
      </c>
      <c r="JL16">
        <f ca="1">PVSwap(notional,$A16,$A$19,'Risk factors'!JL16,$A$3:$A$19,fixedrate/8)</f>
        <v>-0.35206873018579998</v>
      </c>
      <c r="JM16">
        <f ca="1">PVSwap(notional,$A16,$A$19,'Risk factors'!JM16,$A$3:$A$19,fixedrate/8)</f>
        <v>0.70974024822887993</v>
      </c>
      <c r="JN16">
        <f ca="1">PVSwap(notional,$A16,$A$19,'Risk factors'!JN16,$A$3:$A$19,fixedrate/8)</f>
        <v>-0.59375072698297582</v>
      </c>
      <c r="JO16">
        <f ca="1">PVSwap(notional,$A16,$A$19,'Risk factors'!JO16,$A$3:$A$19,fixedrate/8)</f>
        <v>-0.56181688992567858</v>
      </c>
      <c r="JP16">
        <f ca="1">PVSwap(notional,$A16,$A$19,'Risk factors'!JP16,$A$3:$A$19,fixedrate/8)</f>
        <v>-0.44165740432209571</v>
      </c>
      <c r="JQ16">
        <f ca="1">PVSwap(notional,$A16,$A$19,'Risk factors'!JQ16,$A$3:$A$19,fixedrate/8)</f>
        <v>-0.44456735772090322</v>
      </c>
      <c r="JR16">
        <f ca="1">PVSwap(notional,$A16,$A$19,'Risk factors'!JR16,$A$3:$A$19,fixedrate/8)</f>
        <v>0.11765860734536815</v>
      </c>
      <c r="JS16">
        <f ca="1">PVSwap(notional,$A16,$A$19,'Risk factors'!JS16,$A$3:$A$19,fixedrate/8)</f>
        <v>9.4906560988750041E-2</v>
      </c>
      <c r="JT16">
        <f ca="1">PVSwap(notional,$A16,$A$19,'Risk factors'!JT16,$A$3:$A$19,fixedrate/8)</f>
        <v>1.181127089579294</v>
      </c>
      <c r="JU16">
        <f ca="1">PVSwap(notional,$A16,$A$19,'Risk factors'!JU16,$A$3:$A$19,fixedrate/8)</f>
        <v>9.1478234692393204E-2</v>
      </c>
      <c r="JV16">
        <f ca="1">PVSwap(notional,$A16,$A$19,'Risk factors'!JV16,$A$3:$A$19,fixedrate/8)</f>
        <v>0.76961327089822129</v>
      </c>
      <c r="JW16">
        <f ca="1">PVSwap(notional,$A16,$A$19,'Risk factors'!JW16,$A$3:$A$19,fixedrate/8)</f>
        <v>0.29934060562121767</v>
      </c>
      <c r="JX16">
        <f ca="1">PVSwap(notional,$A16,$A$19,'Risk factors'!JX16,$A$3:$A$19,fixedrate/8)</f>
        <v>-0.29235961019986578</v>
      </c>
      <c r="JY16">
        <f ca="1">PVSwap(notional,$A16,$A$19,'Risk factors'!JY16,$A$3:$A$19,fixedrate/8)</f>
        <v>0.47700065436662276</v>
      </c>
      <c r="JZ16">
        <f ca="1">PVSwap(notional,$A16,$A$19,'Risk factors'!JZ16,$A$3:$A$19,fixedrate/8)</f>
        <v>-6.3127031654525767E-2</v>
      </c>
      <c r="KA16">
        <f ca="1">PVSwap(notional,$A16,$A$19,'Risk factors'!KA16,$A$3:$A$19,fixedrate/8)</f>
        <v>-0.11393564037655102</v>
      </c>
      <c r="KB16">
        <f ca="1">PVSwap(notional,$A16,$A$19,'Risk factors'!KB16,$A$3:$A$19,fixedrate/8)</f>
        <v>0.65495679417605079</v>
      </c>
      <c r="KC16">
        <f ca="1">PVSwap(notional,$A16,$A$19,'Risk factors'!KC16,$A$3:$A$19,fixedrate/8)</f>
        <v>1.0545750424292821</v>
      </c>
      <c r="KD16">
        <f ca="1">PVSwap(notional,$A16,$A$19,'Risk factors'!KD16,$A$3:$A$19,fixedrate/8)</f>
        <v>-0.57918389976792117</v>
      </c>
      <c r="KE16">
        <f ca="1">PVSwap(notional,$A16,$A$19,'Risk factors'!KE16,$A$3:$A$19,fixedrate/8)</f>
        <v>1.5970750002457237</v>
      </c>
      <c r="KF16">
        <f ca="1">PVSwap(notional,$A16,$A$19,'Risk factors'!KF16,$A$3:$A$19,fixedrate/8)</f>
        <v>-0.56474144309979157</v>
      </c>
      <c r="KG16">
        <f ca="1">PVSwap(notional,$A16,$A$19,'Risk factors'!KG16,$A$3:$A$19,fixedrate/8)</f>
        <v>-0.53727068836187852</v>
      </c>
      <c r="KH16">
        <f ca="1">PVSwap(notional,$A16,$A$19,'Risk factors'!KH16,$A$3:$A$19,fixedrate/8)</f>
        <v>8.857203708093167E-2</v>
      </c>
      <c r="KI16">
        <f ca="1">PVSwap(notional,$A16,$A$19,'Risk factors'!KI16,$A$3:$A$19,fixedrate/8)</f>
        <v>-0.61155900767243554</v>
      </c>
      <c r="KJ16">
        <f ca="1">PVSwap(notional,$A16,$A$19,'Risk factors'!KJ16,$A$3:$A$19,fixedrate/8)</f>
        <v>0.39780519475827969</v>
      </c>
      <c r="KK16">
        <f ca="1">PVSwap(notional,$A16,$A$19,'Risk factors'!KK16,$A$3:$A$19,fixedrate/8)</f>
        <v>-1.0052104961658204</v>
      </c>
      <c r="KL16">
        <f ca="1">PVSwap(notional,$A16,$A$19,'Risk factors'!KL16,$A$3:$A$19,fixedrate/8)</f>
        <v>7.7734574123962896E-2</v>
      </c>
      <c r="KM16">
        <f ca="1">PVSwap(notional,$A16,$A$19,'Risk factors'!KM16,$A$3:$A$19,fixedrate/8)</f>
        <v>-6.3542730459788935E-2</v>
      </c>
      <c r="KN16">
        <f ca="1">PVSwap(notional,$A16,$A$19,'Risk factors'!KN16,$A$3:$A$19,fixedrate/8)</f>
        <v>-0.57645152715313897</v>
      </c>
      <c r="KO16">
        <f ca="1">PVSwap(notional,$A16,$A$19,'Risk factors'!KO16,$A$3:$A$19,fixedrate/8)</f>
        <v>0.11530873238549226</v>
      </c>
      <c r="KP16">
        <f ca="1">PVSwap(notional,$A16,$A$19,'Risk factors'!KP16,$A$3:$A$19,fixedrate/8)</f>
        <v>-0.161127545635838</v>
      </c>
      <c r="KQ16">
        <f ca="1">PVSwap(notional,$A16,$A$19,'Risk factors'!KQ16,$A$3:$A$19,fixedrate/8)</f>
        <v>0.43602430148004445</v>
      </c>
      <c r="KR16">
        <f ca="1">PVSwap(notional,$A16,$A$19,'Risk factors'!KR16,$A$3:$A$19,fixedrate/8)</f>
        <v>4.1714505823581612E-2</v>
      </c>
      <c r="KS16">
        <f ca="1">PVSwap(notional,$A16,$A$19,'Risk factors'!KS16,$A$3:$A$19,fixedrate/8)</f>
        <v>-0.13156195615789318</v>
      </c>
      <c r="KT16">
        <f ca="1">PVSwap(notional,$A16,$A$19,'Risk factors'!KT16,$A$3:$A$19,fixedrate/8)</f>
        <v>0.22151208384504739</v>
      </c>
      <c r="KU16">
        <f ca="1">PVSwap(notional,$A16,$A$19,'Risk factors'!KU16,$A$3:$A$19,fixedrate/8)</f>
        <v>0.2918397127866787</v>
      </c>
      <c r="KV16">
        <f ca="1">PVSwap(notional,$A16,$A$19,'Risk factors'!KV16,$A$3:$A$19,fixedrate/8)</f>
        <v>-0.18788443557243945</v>
      </c>
      <c r="KW16">
        <f ca="1">PVSwap(notional,$A16,$A$19,'Risk factors'!KW16,$A$3:$A$19,fixedrate/8)</f>
        <v>-0.39931243651184384</v>
      </c>
      <c r="KX16">
        <f ca="1">PVSwap(notional,$A16,$A$19,'Risk factors'!KX16,$A$3:$A$19,fixedrate/8)</f>
        <v>0.13012179816672431</v>
      </c>
      <c r="KY16">
        <f ca="1">PVSwap(notional,$A16,$A$19,'Risk factors'!KY16,$A$3:$A$19,fixedrate/8)</f>
        <v>-0.69743848210788617</v>
      </c>
      <c r="KZ16">
        <f ca="1">PVSwap(notional,$A16,$A$19,'Risk factors'!KZ16,$A$3:$A$19,fixedrate/8)</f>
        <v>0.26322153020237438</v>
      </c>
      <c r="LA16">
        <f ca="1">PVSwap(notional,$A16,$A$19,'Risk factors'!LA16,$A$3:$A$19,fixedrate/8)</f>
        <v>0.80426396303086578</v>
      </c>
      <c r="LB16">
        <f ca="1">PVSwap(notional,$A16,$A$19,'Risk factors'!LB16,$A$3:$A$19,fixedrate/8)</f>
        <v>-0.13514210851886138</v>
      </c>
      <c r="LC16">
        <f ca="1">PVSwap(notional,$A16,$A$19,'Risk factors'!LC16,$A$3:$A$19,fixedrate/8)</f>
        <v>-0.15198367259144019</v>
      </c>
      <c r="LD16">
        <f ca="1">PVSwap(notional,$A16,$A$19,'Risk factors'!LD16,$A$3:$A$19,fixedrate/8)</f>
        <v>-0.11335884383938628</v>
      </c>
      <c r="LE16">
        <f ca="1">PVSwap(notional,$A16,$A$19,'Risk factors'!LE16,$A$3:$A$19,fixedrate/8)</f>
        <v>0.38584730945798074</v>
      </c>
      <c r="LF16">
        <f ca="1">PVSwap(notional,$A16,$A$19,'Risk factors'!LF16,$A$3:$A$19,fixedrate/8)</f>
        <v>-1.2024565215381366</v>
      </c>
      <c r="LG16">
        <f ca="1">PVSwap(notional,$A16,$A$19,'Risk factors'!LG16,$A$3:$A$19,fixedrate/8)</f>
        <v>0.53578133385147542</v>
      </c>
      <c r="LH16">
        <f ca="1">PVSwap(notional,$A16,$A$19,'Risk factors'!LH16,$A$3:$A$19,fixedrate/8)</f>
        <v>0.94911304301694033</v>
      </c>
      <c r="LI16">
        <f ca="1">PVSwap(notional,$A16,$A$19,'Risk factors'!LI16,$A$3:$A$19,fixedrate/8)</f>
        <v>9.2818053420351404E-2</v>
      </c>
      <c r="LJ16">
        <f ca="1">PVSwap(notional,$A16,$A$19,'Risk factors'!LJ16,$A$3:$A$19,fixedrate/8)</f>
        <v>-0.16156148572191123</v>
      </c>
      <c r="LK16">
        <f ca="1">PVSwap(notional,$A16,$A$19,'Risk factors'!LK16,$A$3:$A$19,fixedrate/8)</f>
        <v>0.4258334911791164</v>
      </c>
      <c r="LL16">
        <f ca="1">PVSwap(notional,$A16,$A$19,'Risk factors'!LL16,$A$3:$A$19,fixedrate/8)</f>
        <v>0.57234960517321298</v>
      </c>
      <c r="LM16">
        <f ca="1">PVSwap(notional,$A16,$A$19,'Risk factors'!LM16,$A$3:$A$19,fixedrate/8)</f>
        <v>-0.20999162492447698</v>
      </c>
      <c r="LN16">
        <f ca="1">PVSwap(notional,$A16,$A$19,'Risk factors'!LN16,$A$3:$A$19,fixedrate/8)</f>
        <v>-0.18558609257664888</v>
      </c>
      <c r="LO16">
        <f ca="1">PVSwap(notional,$A16,$A$19,'Risk factors'!LO16,$A$3:$A$19,fixedrate/8)</f>
        <v>-0.23320398679380239</v>
      </c>
      <c r="LP16">
        <f ca="1">PVSwap(notional,$A16,$A$19,'Risk factors'!LP16,$A$3:$A$19,fixedrate/8)</f>
        <v>-0.77787714929973961</v>
      </c>
      <c r="LQ16">
        <f ca="1">PVSwap(notional,$A16,$A$19,'Risk factors'!LQ16,$A$3:$A$19,fixedrate/8)</f>
        <v>-0.81686191510871442</v>
      </c>
      <c r="LR16">
        <f ca="1">PVSwap(notional,$A16,$A$19,'Risk factors'!LR16,$A$3:$A$19,fixedrate/8)</f>
        <v>0.41888472049075776</v>
      </c>
      <c r="LS16">
        <f ca="1">PVSwap(notional,$A16,$A$19,'Risk factors'!LS16,$A$3:$A$19,fixedrate/8)</f>
        <v>0.12411538436639125</v>
      </c>
      <c r="LT16">
        <f ca="1">PVSwap(notional,$A16,$A$19,'Risk factors'!LT16,$A$3:$A$19,fixedrate/8)</f>
        <v>-0.98736295322352063</v>
      </c>
      <c r="LU16">
        <f ca="1">PVSwap(notional,$A16,$A$19,'Risk factors'!LU16,$A$3:$A$19,fixedrate/8)</f>
        <v>-0.19719070302244551</v>
      </c>
      <c r="LV16">
        <f ca="1">PVSwap(notional,$A16,$A$19,'Risk factors'!LV16,$A$3:$A$19,fixedrate/8)</f>
        <v>-0.50087610748373046</v>
      </c>
      <c r="LW16">
        <f ca="1">PVSwap(notional,$A16,$A$19,'Risk factors'!LW16,$A$3:$A$19,fixedrate/8)</f>
        <v>-0.53913968727143824</v>
      </c>
      <c r="LX16">
        <f ca="1">PVSwap(notional,$A16,$A$19,'Risk factors'!LX16,$A$3:$A$19,fixedrate/8)</f>
        <v>0.59429521208437397</v>
      </c>
      <c r="LY16">
        <f ca="1">PVSwap(notional,$A16,$A$19,'Risk factors'!LY16,$A$3:$A$19,fixedrate/8)</f>
        <v>0.71391492107193011</v>
      </c>
      <c r="LZ16">
        <f ca="1">PVSwap(notional,$A16,$A$19,'Risk factors'!LZ16,$A$3:$A$19,fixedrate/8)</f>
        <v>0.14149647297119297</v>
      </c>
      <c r="MA16">
        <f ca="1">PVSwap(notional,$A16,$A$19,'Risk factors'!MA16,$A$3:$A$19,fixedrate/8)</f>
        <v>0.20344855505039366</v>
      </c>
      <c r="MB16">
        <f ca="1">PVSwap(notional,$A16,$A$19,'Risk factors'!MB16,$A$3:$A$19,fixedrate/8)</f>
        <v>0.69234912169102514</v>
      </c>
      <c r="MC16">
        <f ca="1">PVSwap(notional,$A16,$A$19,'Risk factors'!MC16,$A$3:$A$19,fixedrate/8)</f>
        <v>-1.6077894616179665E-2</v>
      </c>
      <c r="MD16">
        <f ca="1">PVSwap(notional,$A16,$A$19,'Risk factors'!MD16,$A$3:$A$19,fixedrate/8)</f>
        <v>-0.61917458580006202</v>
      </c>
      <c r="ME16">
        <f ca="1">PVSwap(notional,$A16,$A$19,'Risk factors'!ME16,$A$3:$A$19,fixedrate/8)</f>
        <v>0.15504781432930892</v>
      </c>
      <c r="MF16">
        <f ca="1">PVSwap(notional,$A16,$A$19,'Risk factors'!MF16,$A$3:$A$19,fixedrate/8)</f>
        <v>-0.68822467845217594</v>
      </c>
      <c r="MG16">
        <f ca="1">PVSwap(notional,$A16,$A$19,'Risk factors'!MG16,$A$3:$A$19,fixedrate/8)</f>
        <v>0.82228875437598126</v>
      </c>
      <c r="MH16">
        <f ca="1">PVSwap(notional,$A16,$A$19,'Risk factors'!MH16,$A$3:$A$19,fixedrate/8)</f>
        <v>1.4309966983054072</v>
      </c>
      <c r="MI16">
        <f ca="1">PVSwap(notional,$A16,$A$19,'Risk factors'!MI16,$A$3:$A$19,fixedrate/8)</f>
        <v>0.12792897205049211</v>
      </c>
      <c r="MJ16">
        <f ca="1">PVSwap(notional,$A16,$A$19,'Risk factors'!MJ16,$A$3:$A$19,fixedrate/8)</f>
        <v>0.10105994432151322</v>
      </c>
      <c r="MK16">
        <f ca="1">PVSwap(notional,$A16,$A$19,'Risk factors'!MK16,$A$3:$A$19,fixedrate/8)</f>
        <v>-0.57650743260476778</v>
      </c>
      <c r="ML16">
        <f ca="1">PVSwap(notional,$A16,$A$19,'Risk factors'!ML16,$A$3:$A$19,fixedrate/8)</f>
        <v>-0.80150092256674965</v>
      </c>
      <c r="MM16">
        <f ca="1">PVSwap(notional,$A16,$A$19,'Risk factors'!MM16,$A$3:$A$19,fixedrate/8)</f>
        <v>0.49088404721094359</v>
      </c>
      <c r="MN16">
        <f ca="1">PVSwap(notional,$A16,$A$19,'Risk factors'!MN16,$A$3:$A$19,fixedrate/8)</f>
        <v>-0.71162437889447028</v>
      </c>
      <c r="MO16">
        <f ca="1">PVSwap(notional,$A16,$A$19,'Risk factors'!MO16,$A$3:$A$19,fixedrate/8)</f>
        <v>-0.42918683848762973</v>
      </c>
      <c r="MP16">
        <f ca="1">PVSwap(notional,$A16,$A$19,'Risk factors'!MP16,$A$3:$A$19,fixedrate/8)</f>
        <v>0.52893021501507698</v>
      </c>
      <c r="MQ16">
        <f ca="1">PVSwap(notional,$A16,$A$19,'Risk factors'!MQ16,$A$3:$A$19,fixedrate/8)</f>
        <v>0.68090316286017194</v>
      </c>
      <c r="MR16">
        <f ca="1">PVSwap(notional,$A16,$A$19,'Risk factors'!MR16,$A$3:$A$19,fixedrate/8)</f>
        <v>0.74290696224104702</v>
      </c>
      <c r="MS16">
        <f ca="1">PVSwap(notional,$A16,$A$19,'Risk factors'!MS16,$A$3:$A$19,fixedrate/8)</f>
        <v>-0.64080394430808996</v>
      </c>
      <c r="MT16">
        <f ca="1">PVSwap(notional,$A16,$A$19,'Risk factors'!MT16,$A$3:$A$19,fixedrate/8)</f>
        <v>0.13487119352417576</v>
      </c>
      <c r="MU16">
        <f ca="1">PVSwap(notional,$A16,$A$19,'Risk factors'!MU16,$A$3:$A$19,fixedrate/8)</f>
        <v>1.3922059341356168</v>
      </c>
      <c r="MV16">
        <f ca="1">PVSwap(notional,$A16,$A$19,'Risk factors'!MV16,$A$3:$A$19,fixedrate/8)</f>
        <v>1.1453271748041138</v>
      </c>
      <c r="MW16">
        <f ca="1">PVSwap(notional,$A16,$A$19,'Risk factors'!MW16,$A$3:$A$19,fixedrate/8)</f>
        <v>0.23945338367438571</v>
      </c>
      <c r="MX16">
        <f ca="1">PVSwap(notional,$A16,$A$19,'Risk factors'!MX16,$A$3:$A$19,fixedrate/8)</f>
        <v>0.53136248394408547</v>
      </c>
      <c r="MY16">
        <f ca="1">PVSwap(notional,$A16,$A$19,'Risk factors'!MY16,$A$3:$A$19,fixedrate/8)</f>
        <v>0.39914717430165231</v>
      </c>
      <c r="MZ16">
        <f ca="1">PVSwap(notional,$A16,$A$19,'Risk factors'!MZ16,$A$3:$A$19,fixedrate/8)</f>
        <v>-7.3497640841001549E-2</v>
      </c>
      <c r="NA16">
        <f ca="1">PVSwap(notional,$A16,$A$19,'Risk factors'!NA16,$A$3:$A$19,fixedrate/8)</f>
        <v>-0.48225281569853373</v>
      </c>
      <c r="NB16">
        <f ca="1">PVSwap(notional,$A16,$A$19,'Risk factors'!NB16,$A$3:$A$19,fixedrate/8)</f>
        <v>0.10852929053939177</v>
      </c>
      <c r="NC16">
        <f ca="1">PVSwap(notional,$A16,$A$19,'Risk factors'!NC16,$A$3:$A$19,fixedrate/8)</f>
        <v>0.18229402385116283</v>
      </c>
      <c r="ND16">
        <f ca="1">PVSwap(notional,$A16,$A$19,'Risk factors'!ND16,$A$3:$A$19,fixedrate/8)</f>
        <v>0.75047499759468717</v>
      </c>
      <c r="NE16">
        <f ca="1">PVSwap(notional,$A16,$A$19,'Risk factors'!NE16,$A$3:$A$19,fixedrate/8)</f>
        <v>0.60421814159162179</v>
      </c>
      <c r="NF16">
        <f ca="1">PVSwap(notional,$A16,$A$19,'Risk factors'!NF16,$A$3:$A$19,fixedrate/8)</f>
        <v>0.61319162239512137</v>
      </c>
      <c r="NG16">
        <f ca="1">PVSwap(notional,$A16,$A$19,'Risk factors'!NG16,$A$3:$A$19,fixedrate/8)</f>
        <v>0.37545993381958581</v>
      </c>
      <c r="NH16">
        <f ca="1">PVSwap(notional,$A16,$A$19,'Risk factors'!NH16,$A$3:$A$19,fixedrate/8)</f>
        <v>0.27310621559402343</v>
      </c>
      <c r="NI16">
        <f ca="1">PVSwap(notional,$A16,$A$19,'Risk factors'!NI16,$A$3:$A$19,fixedrate/8)</f>
        <v>-1.2650635106319887</v>
      </c>
      <c r="NJ16">
        <f ca="1">PVSwap(notional,$A16,$A$19,'Risk factors'!NJ16,$A$3:$A$19,fixedrate/8)</f>
        <v>0.25325359683016008</v>
      </c>
      <c r="NK16">
        <f ca="1">PVSwap(notional,$A16,$A$19,'Risk factors'!NK16,$A$3:$A$19,fixedrate/8)</f>
        <v>0.10065989325851896</v>
      </c>
      <c r="NL16">
        <f ca="1">PVSwap(notional,$A16,$A$19,'Risk factors'!NL16,$A$3:$A$19,fixedrate/8)</f>
        <v>1.8002067044342775</v>
      </c>
      <c r="NM16">
        <f ca="1">PVSwap(notional,$A16,$A$19,'Risk factors'!NM16,$A$3:$A$19,fixedrate/8)</f>
        <v>1.0265977549007139</v>
      </c>
      <c r="NN16">
        <f ca="1">PVSwap(notional,$A16,$A$19,'Risk factors'!NN16,$A$3:$A$19,fixedrate/8)</f>
        <v>1.2193711379130285</v>
      </c>
      <c r="NO16">
        <f ca="1">PVSwap(notional,$A16,$A$19,'Risk factors'!NO16,$A$3:$A$19,fixedrate/8)</f>
        <v>1.0269590676982048</v>
      </c>
      <c r="NP16">
        <f ca="1">PVSwap(notional,$A16,$A$19,'Risk factors'!NP16,$A$3:$A$19,fixedrate/8)</f>
        <v>0.43003913035481006</v>
      </c>
      <c r="NQ16">
        <f ca="1">PVSwap(notional,$A16,$A$19,'Risk factors'!NQ16,$A$3:$A$19,fixedrate/8)</f>
        <v>0.14640174363000136</v>
      </c>
      <c r="NR16">
        <f ca="1">PVSwap(notional,$A16,$A$19,'Risk factors'!NR16,$A$3:$A$19,fixedrate/8)</f>
        <v>0.31187574847248378</v>
      </c>
      <c r="NS16">
        <f ca="1">PVSwap(notional,$A16,$A$19,'Risk factors'!NS16,$A$3:$A$19,fixedrate/8)</f>
        <v>-0.60496480442402534</v>
      </c>
      <c r="NT16">
        <f ca="1">PVSwap(notional,$A16,$A$19,'Risk factors'!NT16,$A$3:$A$19,fixedrate/8)</f>
        <v>-0.30080025344943379</v>
      </c>
      <c r="NU16">
        <f ca="1">PVSwap(notional,$A16,$A$19,'Risk factors'!NU16,$A$3:$A$19,fixedrate/8)</f>
        <v>-0.40251911993599537</v>
      </c>
      <c r="NV16">
        <f ca="1">PVSwap(notional,$A16,$A$19,'Risk factors'!NV16,$A$3:$A$19,fixedrate/8)</f>
        <v>1.4598731354213212</v>
      </c>
      <c r="NW16">
        <f ca="1">PVSwap(notional,$A16,$A$19,'Risk factors'!NW16,$A$3:$A$19,fixedrate/8)</f>
        <v>-0.81832712111577832</v>
      </c>
      <c r="NX16">
        <f ca="1">PVSwap(notional,$A16,$A$19,'Risk factors'!NX16,$A$3:$A$19,fixedrate/8)</f>
        <v>1.297026296571377</v>
      </c>
      <c r="NY16">
        <f ca="1">PVSwap(notional,$A16,$A$19,'Risk factors'!NY16,$A$3:$A$19,fixedrate/8)</f>
        <v>-0.30596949916063199</v>
      </c>
      <c r="NZ16">
        <f ca="1">PVSwap(notional,$A16,$A$19,'Risk factors'!NZ16,$A$3:$A$19,fixedrate/8)</f>
        <v>6.1597709355501025E-2</v>
      </c>
      <c r="OA16">
        <f ca="1">PVSwap(notional,$A16,$A$19,'Risk factors'!OA16,$A$3:$A$19,fixedrate/8)</f>
        <v>-1.3619898750246155</v>
      </c>
      <c r="OB16">
        <f ca="1">PVSwap(notional,$A16,$A$19,'Risk factors'!OB16,$A$3:$A$19,fixedrate/8)</f>
        <v>-0.24069266087964336</v>
      </c>
      <c r="OC16">
        <f ca="1">PVSwap(notional,$A16,$A$19,'Risk factors'!OC16,$A$3:$A$19,fixedrate/8)</f>
        <v>0.2186725539215699</v>
      </c>
      <c r="OD16">
        <f ca="1">PVSwap(notional,$A16,$A$19,'Risk factors'!OD16,$A$3:$A$19,fixedrate/8)</f>
        <v>1.3876105268825119</v>
      </c>
      <c r="OE16">
        <f ca="1">PVSwap(notional,$A16,$A$19,'Risk factors'!OE16,$A$3:$A$19,fixedrate/8)</f>
        <v>0.86986197898073014</v>
      </c>
      <c r="OF16">
        <f ca="1">PVSwap(notional,$A16,$A$19,'Risk factors'!OF16,$A$3:$A$19,fixedrate/8)</f>
        <v>5.3003217479574739E-2</v>
      </c>
      <c r="OG16">
        <f ca="1">PVSwap(notional,$A16,$A$19,'Risk factors'!OG16,$A$3:$A$19,fixedrate/8)</f>
        <v>-0.36903881566186475</v>
      </c>
      <c r="OH16">
        <f ca="1">PVSwap(notional,$A16,$A$19,'Risk factors'!OH16,$A$3:$A$19,fixedrate/8)</f>
        <v>0.54130837228624029</v>
      </c>
      <c r="OI16">
        <f ca="1">PVSwap(notional,$A16,$A$19,'Risk factors'!OI16,$A$3:$A$19,fixedrate/8)</f>
        <v>6.9299766698316542E-2</v>
      </c>
      <c r="OJ16">
        <f ca="1">PVSwap(notional,$A16,$A$19,'Risk factors'!OJ16,$A$3:$A$19,fixedrate/8)</f>
        <v>0.83479165000933231</v>
      </c>
      <c r="OK16">
        <f ca="1">PVSwap(notional,$A16,$A$19,'Risk factors'!OK16,$A$3:$A$19,fixedrate/8)</f>
        <v>-0.10088019164059013</v>
      </c>
      <c r="OL16">
        <f ca="1">PVSwap(notional,$A16,$A$19,'Risk factors'!OL16,$A$3:$A$19,fixedrate/8)</f>
        <v>0.27985693140218265</v>
      </c>
      <c r="OM16">
        <f ca="1">PVSwap(notional,$A16,$A$19,'Risk factors'!OM16,$A$3:$A$19,fixedrate/8)</f>
        <v>1.8281646672250498</v>
      </c>
      <c r="ON16">
        <f ca="1">PVSwap(notional,$A16,$A$19,'Risk factors'!ON16,$A$3:$A$19,fixedrate/8)</f>
        <v>0.94463797577626663</v>
      </c>
      <c r="OO16">
        <f ca="1">PVSwap(notional,$A16,$A$19,'Risk factors'!OO16,$A$3:$A$19,fixedrate/8)</f>
        <v>9.488165483582546E-2</v>
      </c>
      <c r="OP16">
        <f ca="1">PVSwap(notional,$A16,$A$19,'Risk factors'!OP16,$A$3:$A$19,fixedrate/8)</f>
        <v>0.7959470720080849</v>
      </c>
      <c r="OQ16">
        <f ca="1">PVSwap(notional,$A16,$A$19,'Risk factors'!OQ16,$A$3:$A$19,fixedrate/8)</f>
        <v>-1.0743166964962036</v>
      </c>
      <c r="OR16">
        <f ca="1">PVSwap(notional,$A16,$A$19,'Risk factors'!OR16,$A$3:$A$19,fixedrate/8)</f>
        <v>0.41791297236368613</v>
      </c>
      <c r="OS16">
        <f ca="1">PVSwap(notional,$A16,$A$19,'Risk factors'!OS16,$A$3:$A$19,fixedrate/8)</f>
        <v>0.14919980654784704</v>
      </c>
      <c r="OT16">
        <f ca="1">PVSwap(notional,$A16,$A$19,'Risk factors'!OT16,$A$3:$A$19,fixedrate/8)</f>
        <v>0.62585776856594699</v>
      </c>
      <c r="OU16">
        <f ca="1">PVSwap(notional,$A16,$A$19,'Risk factors'!OU16,$A$3:$A$19,fixedrate/8)</f>
        <v>-0.53318044093423977</v>
      </c>
      <c r="OV16">
        <f ca="1">PVSwap(notional,$A16,$A$19,'Risk factors'!OV16,$A$3:$A$19,fixedrate/8)</f>
        <v>0.78596730933722314</v>
      </c>
      <c r="OW16">
        <f ca="1">PVSwap(notional,$A16,$A$19,'Risk factors'!OW16,$A$3:$A$19,fixedrate/8)</f>
        <v>1.0892083550248595</v>
      </c>
      <c r="OX16">
        <f ca="1">PVSwap(notional,$A16,$A$19,'Risk factors'!OX16,$A$3:$A$19,fixedrate/8)</f>
        <v>-0.38640626963310304</v>
      </c>
      <c r="OY16">
        <f ca="1">PVSwap(notional,$A16,$A$19,'Risk factors'!OY16,$A$3:$A$19,fixedrate/8)</f>
        <v>2.1732328813053381</v>
      </c>
      <c r="OZ16">
        <f ca="1">PVSwap(notional,$A16,$A$19,'Risk factors'!OZ16,$A$3:$A$19,fixedrate/8)</f>
        <v>0.17764476801851695</v>
      </c>
      <c r="PA16">
        <f ca="1">PVSwap(notional,$A16,$A$19,'Risk factors'!PA16,$A$3:$A$19,fixedrate/8)</f>
        <v>0.37433179226176644</v>
      </c>
      <c r="PB16">
        <f ca="1">PVSwap(notional,$A16,$A$19,'Risk factors'!PB16,$A$3:$A$19,fixedrate/8)</f>
        <v>-0.65649434777790872</v>
      </c>
      <c r="PC16">
        <f ca="1">PVSwap(notional,$A16,$A$19,'Risk factors'!PC16,$A$3:$A$19,fixedrate/8)</f>
        <v>-0.47616378003165638</v>
      </c>
      <c r="PD16">
        <f ca="1">PVSwap(notional,$A16,$A$19,'Risk factors'!PD16,$A$3:$A$19,fixedrate/8)</f>
        <v>1.3521338988387004</v>
      </c>
      <c r="PE16">
        <f ca="1">PVSwap(notional,$A16,$A$19,'Risk factors'!PE16,$A$3:$A$19,fixedrate/8)</f>
        <v>-0.91699698058905621</v>
      </c>
      <c r="PF16">
        <f ca="1">PVSwap(notional,$A16,$A$19,'Risk factors'!PF16,$A$3:$A$19,fixedrate/8)</f>
        <v>0.65276167035302535</v>
      </c>
      <c r="PG16">
        <f ca="1">PVSwap(notional,$A16,$A$19,'Risk factors'!PG16,$A$3:$A$19,fixedrate/8)</f>
        <v>0.5779632354945089</v>
      </c>
      <c r="PH16">
        <f ca="1">PVSwap(notional,$A16,$A$19,'Risk factors'!PH16,$A$3:$A$19,fixedrate/8)</f>
        <v>0.82354949078437722</v>
      </c>
      <c r="PI16">
        <f ca="1">PVSwap(notional,$A16,$A$19,'Risk factors'!PI16,$A$3:$A$19,fixedrate/8)</f>
        <v>-0.51804828351764387</v>
      </c>
      <c r="PJ16">
        <f ca="1">PVSwap(notional,$A16,$A$19,'Risk factors'!PJ16,$A$3:$A$19,fixedrate/8)</f>
        <v>0.26337713763788806</v>
      </c>
      <c r="PK16">
        <f ca="1">PVSwap(notional,$A16,$A$19,'Risk factors'!PK16,$A$3:$A$19,fixedrate/8)</f>
        <v>0.56389545021899479</v>
      </c>
      <c r="PL16">
        <f ca="1">PVSwap(notional,$A16,$A$19,'Risk factors'!PL16,$A$3:$A$19,fixedrate/8)</f>
        <v>0.93596876488771563</v>
      </c>
      <c r="PM16">
        <f ca="1">PVSwap(notional,$A16,$A$19,'Risk factors'!PM16,$A$3:$A$19,fixedrate/8)</f>
        <v>0.53919003754853501</v>
      </c>
      <c r="PN16">
        <f ca="1">PVSwap(notional,$A16,$A$19,'Risk factors'!PN16,$A$3:$A$19,fixedrate/8)</f>
        <v>6.3116577858116973E-2</v>
      </c>
      <c r="PO16">
        <f ca="1">PVSwap(notional,$A16,$A$19,'Risk factors'!PO16,$A$3:$A$19,fixedrate/8)</f>
        <v>0.55110414503312621</v>
      </c>
      <c r="PP16">
        <f ca="1">PVSwap(notional,$A16,$A$19,'Risk factors'!PP16,$A$3:$A$19,fixedrate/8)</f>
        <v>0.73981475331646684</v>
      </c>
      <c r="PQ16">
        <f ca="1">PVSwap(notional,$A16,$A$19,'Risk factors'!PQ16,$A$3:$A$19,fixedrate/8)</f>
        <v>0.13063619219501391</v>
      </c>
      <c r="PR16">
        <f ca="1">PVSwap(notional,$A16,$A$19,'Risk factors'!PR16,$A$3:$A$19,fixedrate/8)</f>
        <v>1.1654127043445346</v>
      </c>
      <c r="PS16">
        <f ca="1">PVSwap(notional,$A16,$A$19,'Risk factors'!PS16,$A$3:$A$19,fixedrate/8)</f>
        <v>0.95295689656031002</v>
      </c>
      <c r="PT16">
        <f ca="1">PVSwap(notional,$A16,$A$19,'Risk factors'!PT16,$A$3:$A$19,fixedrate/8)</f>
        <v>-0.5537973831964722</v>
      </c>
      <c r="PU16">
        <f ca="1">PVSwap(notional,$A16,$A$19,'Risk factors'!PU16,$A$3:$A$19,fixedrate/8)</f>
        <v>-0.36019419756286236</v>
      </c>
      <c r="PV16">
        <f ca="1">PVSwap(notional,$A16,$A$19,'Risk factors'!PV16,$A$3:$A$19,fixedrate/8)</f>
        <v>0.38724292705147167</v>
      </c>
      <c r="PW16">
        <f ca="1">PVSwap(notional,$A16,$A$19,'Risk factors'!PW16,$A$3:$A$19,fixedrate/8)</f>
        <v>-1.7441069859998444E-2</v>
      </c>
      <c r="PX16">
        <f ca="1">PVSwap(notional,$A16,$A$19,'Risk factors'!PX16,$A$3:$A$19,fixedrate/8)</f>
        <v>-1.9626300638492322</v>
      </c>
      <c r="PY16">
        <f ca="1">PVSwap(notional,$A16,$A$19,'Risk factors'!PY16,$A$3:$A$19,fixedrate/8)</f>
        <v>-0.78875484887517933</v>
      </c>
      <c r="PZ16">
        <f ca="1">PVSwap(notional,$A16,$A$19,'Risk factors'!PZ16,$A$3:$A$19,fixedrate/8)</f>
        <v>-5.8347590362744168E-3</v>
      </c>
      <c r="QA16">
        <f ca="1">PVSwap(notional,$A16,$A$19,'Risk factors'!QA16,$A$3:$A$19,fixedrate/8)</f>
        <v>0.17809477624712167</v>
      </c>
      <c r="QB16">
        <f ca="1">PVSwap(notional,$A16,$A$19,'Risk factors'!QB16,$A$3:$A$19,fixedrate/8)</f>
        <v>-0.66665069498125928</v>
      </c>
      <c r="QC16">
        <f ca="1">PVSwap(notional,$A16,$A$19,'Risk factors'!QC16,$A$3:$A$19,fixedrate/8)</f>
        <v>0.68964903521565046</v>
      </c>
      <c r="QD16">
        <f ca="1">PVSwap(notional,$A16,$A$19,'Risk factors'!QD16,$A$3:$A$19,fixedrate/8)</f>
        <v>1.1161853735433962</v>
      </c>
      <c r="QE16">
        <f ca="1">PVSwap(notional,$A16,$A$19,'Risk factors'!QE16,$A$3:$A$19,fixedrate/8)</f>
        <v>-0.79986376094993183</v>
      </c>
      <c r="QF16">
        <f ca="1">PVSwap(notional,$A16,$A$19,'Risk factors'!QF16,$A$3:$A$19,fixedrate/8)</f>
        <v>1.1960252162496541</v>
      </c>
      <c r="QG16">
        <f ca="1">PVSwap(notional,$A16,$A$19,'Risk factors'!QG16,$A$3:$A$19,fixedrate/8)</f>
        <v>1.1164167265246463</v>
      </c>
      <c r="QH16">
        <f ca="1">PVSwap(notional,$A16,$A$19,'Risk factors'!QH16,$A$3:$A$19,fixedrate/8)</f>
        <v>0.18235032909039822</v>
      </c>
      <c r="QI16">
        <f ca="1">PVSwap(notional,$A16,$A$19,'Risk factors'!QI16,$A$3:$A$19,fixedrate/8)</f>
        <v>0.90800045556971332</v>
      </c>
      <c r="QJ16">
        <f ca="1">PVSwap(notional,$A16,$A$19,'Risk factors'!QJ16,$A$3:$A$19,fixedrate/8)</f>
        <v>1.1963344256973623</v>
      </c>
      <c r="QK16">
        <f ca="1">PVSwap(notional,$A16,$A$19,'Risk factors'!QK16,$A$3:$A$19,fixedrate/8)</f>
        <v>0.30904913239539822</v>
      </c>
      <c r="QL16">
        <f ca="1">PVSwap(notional,$A16,$A$19,'Risk factors'!QL16,$A$3:$A$19,fixedrate/8)</f>
        <v>0.30211903298310588</v>
      </c>
      <c r="QM16">
        <f ca="1">PVSwap(notional,$A16,$A$19,'Risk factors'!QM16,$A$3:$A$19,fixedrate/8)</f>
        <v>0.49032610126515302</v>
      </c>
      <c r="QN16">
        <f ca="1">PVSwap(notional,$A16,$A$19,'Risk factors'!QN16,$A$3:$A$19,fixedrate/8)</f>
        <v>-0.97891094015167723</v>
      </c>
      <c r="QO16">
        <f ca="1">PVSwap(notional,$A16,$A$19,'Risk factors'!QO16,$A$3:$A$19,fixedrate/8)</f>
        <v>0.48699158579219304</v>
      </c>
      <c r="QP16">
        <f ca="1">PVSwap(notional,$A16,$A$19,'Risk factors'!QP16,$A$3:$A$19,fixedrate/8)</f>
        <v>2.0946520341018804</v>
      </c>
      <c r="QQ16">
        <f ca="1">PVSwap(notional,$A16,$A$19,'Risk factors'!QQ16,$A$3:$A$19,fixedrate/8)</f>
        <v>0.20217788265127884</v>
      </c>
      <c r="QR16">
        <f ca="1">PVSwap(notional,$A16,$A$19,'Risk factors'!QR16,$A$3:$A$19,fixedrate/8)</f>
        <v>0.84724037256987261</v>
      </c>
      <c r="QS16">
        <f ca="1">PVSwap(notional,$A16,$A$19,'Risk factors'!QS16,$A$3:$A$19,fixedrate/8)</f>
        <v>-3.9492296781072404E-2</v>
      </c>
      <c r="QT16">
        <f ca="1">PVSwap(notional,$A16,$A$19,'Risk factors'!QT16,$A$3:$A$19,fixedrate/8)</f>
        <v>0.64527706005230845</v>
      </c>
      <c r="QU16">
        <f ca="1">PVSwap(notional,$A16,$A$19,'Risk factors'!QU16,$A$3:$A$19,fixedrate/8)</f>
        <v>0.38418842064194897</v>
      </c>
      <c r="QV16">
        <f ca="1">PVSwap(notional,$A16,$A$19,'Risk factors'!QV16,$A$3:$A$19,fixedrate/8)</f>
        <v>-0.10355523858261363</v>
      </c>
      <c r="QW16">
        <f ca="1">PVSwap(notional,$A16,$A$19,'Risk factors'!QW16,$A$3:$A$19,fixedrate/8)</f>
        <v>0.89809915670601004</v>
      </c>
      <c r="QX16">
        <f ca="1">PVSwap(notional,$A16,$A$19,'Risk factors'!QX16,$A$3:$A$19,fixedrate/8)</f>
        <v>0.10012003170844602</v>
      </c>
      <c r="QY16">
        <f ca="1">PVSwap(notional,$A16,$A$19,'Risk factors'!QY16,$A$3:$A$19,fixedrate/8)</f>
        <v>0.33152064392544928</v>
      </c>
      <c r="QZ16">
        <f ca="1">PVSwap(notional,$A16,$A$19,'Risk factors'!QZ16,$A$3:$A$19,fixedrate/8)</f>
        <v>0.42252909839497488</v>
      </c>
      <c r="RA16">
        <f ca="1">PVSwap(notional,$A16,$A$19,'Risk factors'!RA16,$A$3:$A$19,fixedrate/8)</f>
        <v>0.25463071869793863</v>
      </c>
      <c r="RB16">
        <f ca="1">PVSwap(notional,$A16,$A$19,'Risk factors'!RB16,$A$3:$A$19,fixedrate/8)</f>
        <v>-0.56176491196851897</v>
      </c>
      <c r="RC16">
        <f ca="1">PVSwap(notional,$A16,$A$19,'Risk factors'!RC16,$A$3:$A$19,fixedrate/8)</f>
        <v>0.41574867399421644</v>
      </c>
      <c r="RD16">
        <f ca="1">PVSwap(notional,$A16,$A$19,'Risk factors'!RD16,$A$3:$A$19,fixedrate/8)</f>
        <v>1.1213150962421665</v>
      </c>
      <c r="RE16">
        <f ca="1">PVSwap(notional,$A16,$A$19,'Risk factors'!RE16,$A$3:$A$19,fixedrate/8)</f>
        <v>-0.79465090430476026</v>
      </c>
      <c r="RF16">
        <f ca="1">PVSwap(notional,$A16,$A$19,'Risk factors'!RF16,$A$3:$A$19,fixedrate/8)</f>
        <v>0.59653585551091337</v>
      </c>
      <c r="RG16">
        <f ca="1">PVSwap(notional,$A16,$A$19,'Risk factors'!RG16,$A$3:$A$19,fixedrate/8)</f>
        <v>-0.11386073965823887</v>
      </c>
      <c r="RH16">
        <f ca="1">PVSwap(notional,$A16,$A$19,'Risk factors'!RH16,$A$3:$A$19,fixedrate/8)</f>
        <v>0.3672242813943184</v>
      </c>
      <c r="RI16">
        <f ca="1">PVSwap(notional,$A16,$A$19,'Risk factors'!RI16,$A$3:$A$19,fixedrate/8)</f>
        <v>-0.11029544603035835</v>
      </c>
      <c r="RJ16">
        <f ca="1">PVSwap(notional,$A16,$A$19,'Risk factors'!RJ16,$A$3:$A$19,fixedrate/8)</f>
        <v>0.49111947667453143</v>
      </c>
      <c r="RK16">
        <f ca="1">PVSwap(notional,$A16,$A$19,'Risk factors'!RK16,$A$3:$A$19,fixedrate/8)</f>
        <v>0.34099801063876617</v>
      </c>
      <c r="RL16">
        <f ca="1">PVSwap(notional,$A16,$A$19,'Risk factors'!RL16,$A$3:$A$19,fixedrate/8)</f>
        <v>0.59279060191532196</v>
      </c>
      <c r="RM16">
        <f ca="1">PVSwap(notional,$A16,$A$19,'Risk factors'!RM16,$A$3:$A$19,fixedrate/8)</f>
        <v>0.32703131109276273</v>
      </c>
      <c r="RN16">
        <f ca="1">PVSwap(notional,$A16,$A$19,'Risk factors'!RN16,$A$3:$A$19,fixedrate/8)</f>
        <v>0.88790423365732396</v>
      </c>
      <c r="RO16">
        <f ca="1">PVSwap(notional,$A16,$A$19,'Risk factors'!RO16,$A$3:$A$19,fixedrate/8)</f>
        <v>0.10755455517031917</v>
      </c>
      <c r="RP16">
        <f ca="1">PVSwap(notional,$A16,$A$19,'Risk factors'!RP16,$A$3:$A$19,fixedrate/8)</f>
        <v>0.23617862446399046</v>
      </c>
      <c r="RQ16">
        <f ca="1">PVSwap(notional,$A16,$A$19,'Risk factors'!RQ16,$A$3:$A$19,fixedrate/8)</f>
        <v>0.282120847991847</v>
      </c>
      <c r="RR16">
        <f ca="1">PVSwap(notional,$A16,$A$19,'Risk factors'!RR16,$A$3:$A$19,fixedrate/8)</f>
        <v>0.85219256779966168</v>
      </c>
      <c r="RS16">
        <f ca="1">PVSwap(notional,$A16,$A$19,'Risk factors'!RS16,$A$3:$A$19,fixedrate/8)</f>
        <v>0.54378605733893604</v>
      </c>
      <c r="RT16">
        <f ca="1">PVSwap(notional,$A16,$A$19,'Risk factors'!RT16,$A$3:$A$19,fixedrate/8)</f>
        <v>0.55197615730931737</v>
      </c>
      <c r="RU16">
        <f ca="1">PVSwap(notional,$A16,$A$19,'Risk factors'!RU16,$A$3:$A$19,fixedrate/8)</f>
        <v>-0.49792198250690739</v>
      </c>
      <c r="RV16">
        <f ca="1">PVSwap(notional,$A16,$A$19,'Risk factors'!RV16,$A$3:$A$19,fixedrate/8)</f>
        <v>2.401125374266992</v>
      </c>
      <c r="RW16">
        <f ca="1">PVSwap(notional,$A16,$A$19,'Risk factors'!RW16,$A$3:$A$19,fixedrate/8)</f>
        <v>0.47719150464490606</v>
      </c>
      <c r="RX16">
        <f ca="1">PVSwap(notional,$A16,$A$19,'Risk factors'!RX16,$A$3:$A$19,fixedrate/8)</f>
        <v>0.86257106168834952</v>
      </c>
      <c r="RY16">
        <f ca="1">PVSwap(notional,$A16,$A$19,'Risk factors'!RY16,$A$3:$A$19,fixedrate/8)</f>
        <v>0.41697161088260154</v>
      </c>
      <c r="RZ16">
        <f ca="1">PVSwap(notional,$A16,$A$19,'Risk factors'!RZ16,$A$3:$A$19,fixedrate/8)</f>
        <v>0.4289500695541677</v>
      </c>
      <c r="SA16">
        <f ca="1">PVSwap(notional,$A16,$A$19,'Risk factors'!SA16,$A$3:$A$19,fixedrate/8)</f>
        <v>-0.1913950163949911</v>
      </c>
      <c r="SB16">
        <f ca="1">PVSwap(notional,$A16,$A$19,'Risk factors'!SB16,$A$3:$A$19,fixedrate/8)</f>
        <v>-0.40231387468859769</v>
      </c>
      <c r="SC16">
        <f ca="1">PVSwap(notional,$A16,$A$19,'Risk factors'!SC16,$A$3:$A$19,fixedrate/8)</f>
        <v>-0.67720689424105995</v>
      </c>
      <c r="SD16">
        <f ca="1">PVSwap(notional,$A16,$A$19,'Risk factors'!SD16,$A$3:$A$19,fixedrate/8)</f>
        <v>-1.1038348109739105</v>
      </c>
      <c r="SE16">
        <f ca="1">PVSwap(notional,$A16,$A$19,'Risk factors'!SE16,$A$3:$A$19,fixedrate/8)</f>
        <v>-0.4078296671848996</v>
      </c>
      <c r="SF16">
        <f ca="1">PVSwap(notional,$A16,$A$19,'Risk factors'!SF16,$A$3:$A$19,fixedrate/8)</f>
        <v>1.7384863775553627</v>
      </c>
      <c r="SG16">
        <f ca="1">PVSwap(notional,$A16,$A$19,'Risk factors'!SG16,$A$3:$A$19,fixedrate/8)</f>
        <v>-0.7346395087458063</v>
      </c>
      <c r="SH16">
        <f ca="1">PVSwap(notional,$A16,$A$19,'Risk factors'!SH16,$A$3:$A$19,fixedrate/8)</f>
        <v>0.25718539596677176</v>
      </c>
      <c r="SI16">
        <f ca="1">PVSwap(notional,$A16,$A$19,'Risk factors'!SI16,$A$3:$A$19,fixedrate/8)</f>
        <v>6.5527661289885367E-2</v>
      </c>
      <c r="SJ16">
        <f ca="1">PVSwap(notional,$A16,$A$19,'Risk factors'!SJ16,$A$3:$A$19,fixedrate/8)</f>
        <v>0.18736687064534113</v>
      </c>
      <c r="SK16">
        <f ca="1">PVSwap(notional,$A16,$A$19,'Risk factors'!SK16,$A$3:$A$19,fixedrate/8)</f>
        <v>0.69879151033917986</v>
      </c>
      <c r="SL16">
        <f ca="1">PVSwap(notional,$A16,$A$19,'Risk factors'!SL16,$A$3:$A$19,fixedrate/8)</f>
        <v>-0.22696668081851742</v>
      </c>
      <c r="SM16">
        <f ca="1">PVSwap(notional,$A16,$A$19,'Risk factors'!SM16,$A$3:$A$19,fixedrate/8)</f>
        <v>1.1162545396524362</v>
      </c>
      <c r="SN16">
        <f ca="1">PVSwap(notional,$A16,$A$19,'Risk factors'!SN16,$A$3:$A$19,fixedrate/8)</f>
        <v>-9.142503383647789E-2</v>
      </c>
      <c r="SO16">
        <f ca="1">PVSwap(notional,$A16,$A$19,'Risk factors'!SO16,$A$3:$A$19,fixedrate/8)</f>
        <v>0.76876715799437989</v>
      </c>
      <c r="SP16">
        <f ca="1">PVSwap(notional,$A16,$A$19,'Risk factors'!SP16,$A$3:$A$19,fixedrate/8)</f>
        <v>1.1322400513304287</v>
      </c>
      <c r="SQ16">
        <f ca="1">PVSwap(notional,$A16,$A$19,'Risk factors'!SQ16,$A$3:$A$19,fixedrate/8)</f>
        <v>0.36143485938950276</v>
      </c>
      <c r="SR16">
        <f ca="1">PVSwap(notional,$A16,$A$19,'Risk factors'!SR16,$A$3:$A$19,fixedrate/8)</f>
        <v>7.1115021226504663E-2</v>
      </c>
      <c r="SS16">
        <f ca="1">PVSwap(notional,$A16,$A$19,'Risk factors'!SS16,$A$3:$A$19,fixedrate/8)</f>
        <v>0.76848331578014484</v>
      </c>
      <c r="ST16">
        <f ca="1">PVSwap(notional,$A16,$A$19,'Risk factors'!ST16,$A$3:$A$19,fixedrate/8)</f>
        <v>-0.55447456407937223</v>
      </c>
      <c r="SU16">
        <f ca="1">PVSwap(notional,$A16,$A$19,'Risk factors'!SU16,$A$3:$A$19,fixedrate/8)</f>
        <v>0.48217037736363999</v>
      </c>
      <c r="SV16">
        <f ca="1">PVSwap(notional,$A16,$A$19,'Risk factors'!SV16,$A$3:$A$19,fixedrate/8)</f>
        <v>0.73344965431688502</v>
      </c>
      <c r="SW16">
        <f ca="1">PVSwap(notional,$A16,$A$19,'Risk factors'!SW16,$A$3:$A$19,fixedrate/8)</f>
        <v>0.39377974937487331</v>
      </c>
      <c r="SX16">
        <f ca="1">PVSwap(notional,$A16,$A$19,'Risk factors'!SX16,$A$3:$A$19,fixedrate/8)</f>
        <v>-6.1944641525727422E-2</v>
      </c>
      <c r="SY16">
        <f ca="1">PVSwap(notional,$A16,$A$19,'Risk factors'!SY16,$A$3:$A$19,fixedrate/8)</f>
        <v>0.60237767809477361</v>
      </c>
      <c r="SZ16">
        <f ca="1">PVSwap(notional,$A16,$A$19,'Risk factors'!SZ16,$A$3:$A$19,fixedrate/8)</f>
        <v>-0.126595671634359</v>
      </c>
      <c r="TA16">
        <f ca="1">PVSwap(notional,$A16,$A$19,'Risk factors'!TA16,$A$3:$A$19,fixedrate/8)</f>
        <v>0.89790172591389728</v>
      </c>
      <c r="TB16">
        <f ca="1">PVSwap(notional,$A16,$A$19,'Risk factors'!TB16,$A$3:$A$19,fixedrate/8)</f>
        <v>0.68322489907144923</v>
      </c>
      <c r="TC16">
        <f ca="1">PVSwap(notional,$A16,$A$19,'Risk factors'!TC16,$A$3:$A$19,fixedrate/8)</f>
        <v>1.1328383864865474</v>
      </c>
      <c r="TD16">
        <f ca="1">PVSwap(notional,$A16,$A$19,'Risk factors'!TD16,$A$3:$A$19,fixedrate/8)</f>
        <v>1.3958190988500461</v>
      </c>
      <c r="TE16">
        <f ca="1">PVSwap(notional,$A16,$A$19,'Risk factors'!TE16,$A$3:$A$19,fixedrate/8)</f>
        <v>-0.49645339235908792</v>
      </c>
      <c r="TF16">
        <f ca="1">PVSwap(notional,$A16,$A$19,'Risk factors'!TF16,$A$3:$A$19,fixedrate/8)</f>
        <v>-0.18174104743548533</v>
      </c>
      <c r="TG16">
        <f ca="1">PVSwap(notional,$A16,$A$19,'Risk factors'!TG16,$A$3:$A$19,fixedrate/8)</f>
        <v>-8.9598647087452368E-2</v>
      </c>
      <c r="TH16">
        <f ca="1">PVSwap(notional,$A16,$A$19,'Risk factors'!TH16,$A$3:$A$19,fixedrate/8)</f>
        <v>1.7723812763130906</v>
      </c>
      <c r="TI16">
        <f ca="1">PVSwap(notional,$A16,$A$19,'Risk factors'!TI16,$A$3:$A$19,fixedrate/8)</f>
        <v>-8.2657428115414766E-2</v>
      </c>
      <c r="TJ16">
        <f ca="1">PVSwap(notional,$A16,$A$19,'Risk factors'!TJ16,$A$3:$A$19,fixedrate/8)</f>
        <v>-0.76451852517226782</v>
      </c>
      <c r="TK16">
        <f ca="1">PVSwap(notional,$A16,$A$19,'Risk factors'!TK16,$A$3:$A$19,fixedrate/8)</f>
        <v>-0.71499908264823686</v>
      </c>
      <c r="TL16">
        <f ca="1">PVSwap(notional,$A16,$A$19,'Risk factors'!TL16,$A$3:$A$19,fixedrate/8)</f>
        <v>-0.22531586515759155</v>
      </c>
      <c r="TM16">
        <f ca="1">PVSwap(notional,$A16,$A$19,'Risk factors'!TM16,$A$3:$A$19,fixedrate/8)</f>
        <v>-9.0503481496599023E-2</v>
      </c>
      <c r="TN16">
        <f ca="1">PVSwap(notional,$A16,$A$19,'Risk factors'!TN16,$A$3:$A$19,fixedrate/8)</f>
        <v>0.8261346031875767</v>
      </c>
      <c r="TO16">
        <f ca="1">PVSwap(notional,$A16,$A$19,'Risk factors'!TO16,$A$3:$A$19,fixedrate/8)</f>
        <v>4.1590608783640452E-2</v>
      </c>
      <c r="TP16">
        <f ca="1">PVSwap(notional,$A16,$A$19,'Risk factors'!TP16,$A$3:$A$19,fixedrate/8)</f>
        <v>-1.4411184298071498</v>
      </c>
      <c r="TQ16">
        <f ca="1">PVSwap(notional,$A16,$A$19,'Risk factors'!TQ16,$A$3:$A$19,fixedrate/8)</f>
        <v>1.1514703479097343</v>
      </c>
      <c r="TR16">
        <f ca="1">PVSwap(notional,$A16,$A$19,'Risk factors'!TR16,$A$3:$A$19,fixedrate/8)</f>
        <v>-0.7744566785310667</v>
      </c>
      <c r="TS16">
        <f ca="1">PVSwap(notional,$A16,$A$19,'Risk factors'!TS16,$A$3:$A$19,fixedrate/8)</f>
        <v>0.22290893720616733</v>
      </c>
      <c r="TT16">
        <f ca="1">PVSwap(notional,$A16,$A$19,'Risk factors'!TT16,$A$3:$A$19,fixedrate/8)</f>
        <v>-0.58185376430698332</v>
      </c>
      <c r="TU16">
        <f ca="1">PVSwap(notional,$A16,$A$19,'Risk factors'!TU16,$A$3:$A$19,fixedrate/8)</f>
        <v>0.97496148856048614</v>
      </c>
      <c r="TV16">
        <f ca="1">PVSwap(notional,$A16,$A$19,'Risk factors'!TV16,$A$3:$A$19,fixedrate/8)</f>
        <v>-0.36576264535773922</v>
      </c>
      <c r="TW16">
        <f ca="1">PVSwap(notional,$A16,$A$19,'Risk factors'!TW16,$A$3:$A$19,fixedrate/8)</f>
        <v>0.63975350050330515</v>
      </c>
      <c r="TX16">
        <f ca="1">PVSwap(notional,$A16,$A$19,'Risk factors'!TX16,$A$3:$A$19,fixedrate/8)</f>
        <v>-0.19646745783077715</v>
      </c>
      <c r="TY16">
        <f ca="1">PVSwap(notional,$A16,$A$19,'Risk factors'!TY16,$A$3:$A$19,fixedrate/8)</f>
        <v>0.12884390322275285</v>
      </c>
      <c r="TZ16">
        <f ca="1">PVSwap(notional,$A16,$A$19,'Risk factors'!TZ16,$A$3:$A$19,fixedrate/8)</f>
        <v>1.5023653781693423E-2</v>
      </c>
      <c r="UA16">
        <f ca="1">PVSwap(notional,$A16,$A$19,'Risk factors'!UA16,$A$3:$A$19,fixedrate/8)</f>
        <v>0.88183394014715255</v>
      </c>
      <c r="UB16">
        <f ca="1">PVSwap(notional,$A16,$A$19,'Risk factors'!UB16,$A$3:$A$19,fixedrate/8)</f>
        <v>0.54638076193143159</v>
      </c>
      <c r="UC16">
        <f ca="1">PVSwap(notional,$A16,$A$19,'Risk factors'!UC16,$A$3:$A$19,fixedrate/8)</f>
        <v>0.13578418357966882</v>
      </c>
      <c r="UD16">
        <f ca="1">PVSwap(notional,$A16,$A$19,'Risk factors'!UD16,$A$3:$A$19,fixedrate/8)</f>
        <v>-4.5268139962212151E-3</v>
      </c>
      <c r="UE16">
        <f ca="1">PVSwap(notional,$A16,$A$19,'Risk factors'!UE16,$A$3:$A$19,fixedrate/8)</f>
        <v>-0.7067703981840513</v>
      </c>
      <c r="UF16">
        <f ca="1">PVSwap(notional,$A16,$A$19,'Risk factors'!UF16,$A$3:$A$19,fixedrate/8)</f>
        <v>-0.35776161091853087</v>
      </c>
      <c r="UG16">
        <f ca="1">PVSwap(notional,$A16,$A$19,'Risk factors'!UG16,$A$3:$A$19,fixedrate/8)</f>
        <v>-0.43517308434139185</v>
      </c>
      <c r="UH16">
        <f ca="1">PVSwap(notional,$A16,$A$19,'Risk factors'!UH16,$A$3:$A$19,fixedrate/8)</f>
        <v>0.66552345162350524</v>
      </c>
      <c r="UI16">
        <f ca="1">PVSwap(notional,$A16,$A$19,'Risk factors'!UI16,$A$3:$A$19,fixedrate/8)</f>
        <v>0.22489850009555745</v>
      </c>
      <c r="UJ16">
        <f ca="1">PVSwap(notional,$A16,$A$19,'Risk factors'!UJ16,$A$3:$A$19,fixedrate/8)</f>
        <v>0.42617199028749686</v>
      </c>
      <c r="UK16">
        <f ca="1">PVSwap(notional,$A16,$A$19,'Risk factors'!UK16,$A$3:$A$19,fixedrate/8)</f>
        <v>-1.1664112824761794</v>
      </c>
      <c r="UL16">
        <f ca="1">PVSwap(notional,$A16,$A$19,'Risk factors'!UL16,$A$3:$A$19,fixedrate/8)</f>
        <v>-0.56468128088910363</v>
      </c>
      <c r="UM16">
        <f ca="1">PVSwap(notional,$A16,$A$19,'Risk factors'!UM16,$A$3:$A$19,fixedrate/8)</f>
        <v>-0.72966991906679413</v>
      </c>
      <c r="UN16">
        <f ca="1">PVSwap(notional,$A16,$A$19,'Risk factors'!UN16,$A$3:$A$19,fixedrate/8)</f>
        <v>0.20421108129288174</v>
      </c>
      <c r="UO16">
        <f ca="1">PVSwap(notional,$A16,$A$19,'Risk factors'!UO16,$A$3:$A$19,fixedrate/8)</f>
        <v>0.94586156662725951</v>
      </c>
      <c r="UP16">
        <f ca="1">PVSwap(notional,$A16,$A$19,'Risk factors'!UP16,$A$3:$A$19,fixedrate/8)</f>
        <v>0.12151187149697706</v>
      </c>
      <c r="UQ16">
        <f ca="1">PVSwap(notional,$A16,$A$19,'Risk factors'!UQ16,$A$3:$A$19,fixedrate/8)</f>
        <v>0.17115387630472667</v>
      </c>
      <c r="UR16">
        <f ca="1">PVSwap(notional,$A16,$A$19,'Risk factors'!UR16,$A$3:$A$19,fixedrate/8)</f>
        <v>-0.31091417390759474</v>
      </c>
      <c r="US16">
        <f ca="1">PVSwap(notional,$A16,$A$19,'Risk factors'!US16,$A$3:$A$19,fixedrate/8)</f>
        <v>0.14533423569197781</v>
      </c>
      <c r="UT16">
        <f ca="1">PVSwap(notional,$A16,$A$19,'Risk factors'!UT16,$A$3:$A$19,fixedrate/8)</f>
        <v>0.18175394121137234</v>
      </c>
      <c r="UU16">
        <f ca="1">PVSwap(notional,$A16,$A$19,'Risk factors'!UU16,$A$3:$A$19,fixedrate/8)</f>
        <v>1.1302982952969745</v>
      </c>
      <c r="UV16">
        <f ca="1">PVSwap(notional,$A16,$A$19,'Risk factors'!UV16,$A$3:$A$19,fixedrate/8)</f>
        <v>-0.45740450775219904</v>
      </c>
      <c r="UW16">
        <f ca="1">PVSwap(notional,$A16,$A$19,'Risk factors'!UW16,$A$3:$A$19,fixedrate/8)</f>
        <v>0.33113324823628915</v>
      </c>
      <c r="UX16">
        <f ca="1">PVSwap(notional,$A16,$A$19,'Risk factors'!UX16,$A$3:$A$19,fixedrate/8)</f>
        <v>0.43882136498274421</v>
      </c>
      <c r="UY16">
        <f ca="1">PVSwap(notional,$A16,$A$19,'Risk factors'!UY16,$A$3:$A$19,fixedrate/8)</f>
        <v>-0.34848504945983311</v>
      </c>
      <c r="UZ16">
        <f ca="1">PVSwap(notional,$A16,$A$19,'Risk factors'!UZ16,$A$3:$A$19,fixedrate/8)</f>
        <v>-0.32254441912680931</v>
      </c>
      <c r="VA16">
        <f ca="1">PVSwap(notional,$A16,$A$19,'Risk factors'!VA16,$A$3:$A$19,fixedrate/8)</f>
        <v>-0.21021395993177372</v>
      </c>
      <c r="VB16">
        <f ca="1">PVSwap(notional,$A16,$A$19,'Risk factors'!VB16,$A$3:$A$19,fixedrate/8)</f>
        <v>0.37326848679300445</v>
      </c>
      <c r="VC16">
        <f ca="1">PVSwap(notional,$A16,$A$19,'Risk factors'!VC16,$A$3:$A$19,fixedrate/8)</f>
        <v>1.3953759428539385</v>
      </c>
      <c r="VD16">
        <f ca="1">PVSwap(notional,$A16,$A$19,'Risk factors'!VD16,$A$3:$A$19,fixedrate/8)</f>
        <v>0.74213970943475005</v>
      </c>
      <c r="VE16">
        <f ca="1">PVSwap(notional,$A16,$A$19,'Risk factors'!VE16,$A$3:$A$19,fixedrate/8)</f>
        <v>-0.48842111583041919</v>
      </c>
      <c r="VF16">
        <f ca="1">PVSwap(notional,$A16,$A$19,'Risk factors'!VF16,$A$3:$A$19,fixedrate/8)</f>
        <v>0.66404756869144099</v>
      </c>
      <c r="VG16">
        <f ca="1">PVSwap(notional,$A16,$A$19,'Risk factors'!VG16,$A$3:$A$19,fixedrate/8)</f>
        <v>2.8198610457912658E-2</v>
      </c>
      <c r="VH16">
        <f ca="1">PVSwap(notional,$A16,$A$19,'Risk factors'!VH16,$A$3:$A$19,fixedrate/8)</f>
        <v>2.9865817742904692E-2</v>
      </c>
      <c r="VI16">
        <f ca="1">PVSwap(notional,$A16,$A$19,'Risk factors'!VI16,$A$3:$A$19,fixedrate/8)</f>
        <v>0.22076852225910079</v>
      </c>
      <c r="VJ16">
        <f ca="1">PVSwap(notional,$A16,$A$19,'Risk factors'!VJ16,$A$3:$A$19,fixedrate/8)</f>
        <v>0.96463186792836475</v>
      </c>
      <c r="VK16">
        <f ca="1">PVSwap(notional,$A16,$A$19,'Risk factors'!VK16,$A$3:$A$19,fixedrate/8)</f>
        <v>0.3519652771229545</v>
      </c>
      <c r="VL16">
        <f ca="1">PVSwap(notional,$A16,$A$19,'Risk factors'!VL16,$A$3:$A$19,fixedrate/8)</f>
        <v>0.48750318267690884</v>
      </c>
      <c r="VM16">
        <f ca="1">PVSwap(notional,$A16,$A$19,'Risk factors'!VM16,$A$3:$A$19,fixedrate/8)</f>
        <v>0.29805557084457646</v>
      </c>
      <c r="VN16">
        <f ca="1">PVSwap(notional,$A16,$A$19,'Risk factors'!VN16,$A$3:$A$19,fixedrate/8)</f>
        <v>0.13192045389636586</v>
      </c>
      <c r="VO16">
        <f ca="1">PVSwap(notional,$A16,$A$19,'Risk factors'!VO16,$A$3:$A$19,fixedrate/8)</f>
        <v>-0.9733948930000752</v>
      </c>
      <c r="VP16">
        <f ca="1">PVSwap(notional,$A16,$A$19,'Risk factors'!VP16,$A$3:$A$19,fixedrate/8)</f>
        <v>0.19370994873999836</v>
      </c>
      <c r="VQ16">
        <f ca="1">PVSwap(notional,$A16,$A$19,'Risk factors'!VQ16,$A$3:$A$19,fixedrate/8)</f>
        <v>0.26543252990130672</v>
      </c>
      <c r="VR16">
        <f ca="1">PVSwap(notional,$A16,$A$19,'Risk factors'!VR16,$A$3:$A$19,fixedrate/8)</f>
        <v>-0.17497120210396386</v>
      </c>
      <c r="VS16">
        <f ca="1">PVSwap(notional,$A16,$A$19,'Risk factors'!VS16,$A$3:$A$19,fixedrate/8)</f>
        <v>-0.46969273133009187</v>
      </c>
      <c r="VT16">
        <f ca="1">PVSwap(notional,$A16,$A$19,'Risk factors'!VT16,$A$3:$A$19,fixedrate/8)</f>
        <v>0.34573023712016537</v>
      </c>
      <c r="VU16">
        <f ca="1">PVSwap(notional,$A16,$A$19,'Risk factors'!VU16,$A$3:$A$19,fixedrate/8)</f>
        <v>0.19856726253771798</v>
      </c>
      <c r="VV16">
        <f ca="1">PVSwap(notional,$A16,$A$19,'Risk factors'!VV16,$A$3:$A$19,fixedrate/8)</f>
        <v>1.21511990875246</v>
      </c>
      <c r="VW16">
        <f ca="1">PVSwap(notional,$A16,$A$19,'Risk factors'!VW16,$A$3:$A$19,fixedrate/8)</f>
        <v>-0.33118521037985327</v>
      </c>
      <c r="VX16">
        <f ca="1">PVSwap(notional,$A16,$A$19,'Risk factors'!VX16,$A$3:$A$19,fixedrate/8)</f>
        <v>0.26398199976017356</v>
      </c>
      <c r="VY16">
        <f ca="1">PVSwap(notional,$A16,$A$19,'Risk factors'!VY16,$A$3:$A$19,fixedrate/8)</f>
        <v>0.87453336861968434</v>
      </c>
      <c r="VZ16">
        <f ca="1">PVSwap(notional,$A16,$A$19,'Risk factors'!VZ16,$A$3:$A$19,fixedrate/8)</f>
        <v>0.74333369165897645</v>
      </c>
      <c r="WA16">
        <f ca="1">PVSwap(notional,$A16,$A$19,'Risk factors'!WA16,$A$3:$A$19,fixedrate/8)</f>
        <v>-1.0700909826496876</v>
      </c>
      <c r="WB16">
        <f ca="1">PVSwap(notional,$A16,$A$19,'Risk factors'!WB16,$A$3:$A$19,fixedrate/8)</f>
        <v>0.35279294002704387</v>
      </c>
      <c r="WC16">
        <f ca="1">PVSwap(notional,$A16,$A$19,'Risk factors'!WC16,$A$3:$A$19,fixedrate/8)</f>
        <v>6.9675294987909808E-2</v>
      </c>
      <c r="WD16">
        <f ca="1">PVSwap(notional,$A16,$A$19,'Risk factors'!WD16,$A$3:$A$19,fixedrate/8)</f>
        <v>0.93362491632048872</v>
      </c>
      <c r="WE16">
        <f ca="1">PVSwap(notional,$A16,$A$19,'Risk factors'!WE16,$A$3:$A$19,fixedrate/8)</f>
        <v>-0.11429736072968644</v>
      </c>
      <c r="WF16">
        <f ca="1">PVSwap(notional,$A16,$A$19,'Risk factors'!WF16,$A$3:$A$19,fixedrate/8)</f>
        <v>0.33687412280480067</v>
      </c>
      <c r="WG16">
        <f ca="1">PVSwap(notional,$A16,$A$19,'Risk factors'!WG16,$A$3:$A$19,fixedrate/8)</f>
        <v>-0.46978084777722207</v>
      </c>
      <c r="WH16">
        <f ca="1">PVSwap(notional,$A16,$A$19,'Risk factors'!WH16,$A$3:$A$19,fixedrate/8)</f>
        <v>0.10398813744730231</v>
      </c>
      <c r="WI16">
        <f ca="1">PVSwap(notional,$A16,$A$19,'Risk factors'!WI16,$A$3:$A$19,fixedrate/8)</f>
        <v>8.9048702370349953E-2</v>
      </c>
      <c r="WJ16">
        <f ca="1">PVSwap(notional,$A16,$A$19,'Risk factors'!WJ16,$A$3:$A$19,fixedrate/8)</f>
        <v>0.53568491046190703</v>
      </c>
      <c r="WK16">
        <f ca="1">PVSwap(notional,$A16,$A$19,'Risk factors'!WK16,$A$3:$A$19,fixedrate/8)</f>
        <v>0.30221142214835439</v>
      </c>
      <c r="WL16">
        <f ca="1">PVSwap(notional,$A16,$A$19,'Risk factors'!WL16,$A$3:$A$19,fixedrate/8)</f>
        <v>0.71276269831137595</v>
      </c>
      <c r="WM16">
        <f ca="1">PVSwap(notional,$A16,$A$19,'Risk factors'!WM16,$A$3:$A$19,fixedrate/8)</f>
        <v>-0.3977075980244818</v>
      </c>
      <c r="WN16">
        <f ca="1">PVSwap(notional,$A16,$A$19,'Risk factors'!WN16,$A$3:$A$19,fixedrate/8)</f>
        <v>-0.15761495752895172</v>
      </c>
      <c r="WO16">
        <f ca="1">PVSwap(notional,$A16,$A$19,'Risk factors'!WO16,$A$3:$A$19,fixedrate/8)</f>
        <v>0.25374106701188237</v>
      </c>
      <c r="WP16">
        <f ca="1">PVSwap(notional,$A16,$A$19,'Risk factors'!WP16,$A$3:$A$19,fixedrate/8)</f>
        <v>-0.66492385401463894</v>
      </c>
      <c r="WQ16">
        <f ca="1">PVSwap(notional,$A16,$A$19,'Risk factors'!WQ16,$A$3:$A$19,fixedrate/8)</f>
        <v>1.2410361922825821</v>
      </c>
      <c r="WR16">
        <f ca="1">PVSwap(notional,$A16,$A$19,'Risk factors'!WR16,$A$3:$A$19,fixedrate/8)</f>
        <v>0.48075965097067852</v>
      </c>
      <c r="WS16">
        <f ca="1">PVSwap(notional,$A16,$A$19,'Risk factors'!WS16,$A$3:$A$19,fixedrate/8)</f>
        <v>-0.50363547647150175</v>
      </c>
      <c r="WT16">
        <f ca="1">PVSwap(notional,$A16,$A$19,'Risk factors'!WT16,$A$3:$A$19,fixedrate/8)</f>
        <v>-2.7005665113982037E-2</v>
      </c>
      <c r="WU16">
        <f ca="1">PVSwap(notional,$A16,$A$19,'Risk factors'!WU16,$A$3:$A$19,fixedrate/8)</f>
        <v>-0.23630621005182045</v>
      </c>
      <c r="WV16">
        <f ca="1">PVSwap(notional,$A16,$A$19,'Risk factors'!WV16,$A$3:$A$19,fixedrate/8)</f>
        <v>0.64328385146340028</v>
      </c>
      <c r="WW16">
        <f ca="1">PVSwap(notional,$A16,$A$19,'Risk factors'!WW16,$A$3:$A$19,fixedrate/8)</f>
        <v>1.0140207908797194</v>
      </c>
      <c r="WX16">
        <f ca="1">PVSwap(notional,$A16,$A$19,'Risk factors'!WX16,$A$3:$A$19,fixedrate/8)</f>
        <v>-1.3813136307880283</v>
      </c>
      <c r="WY16">
        <f ca="1">PVSwap(notional,$A16,$A$19,'Risk factors'!WY16,$A$3:$A$19,fixedrate/8)</f>
        <v>-0.91206273144588723</v>
      </c>
      <c r="WZ16">
        <f ca="1">PVSwap(notional,$A16,$A$19,'Risk factors'!WZ16,$A$3:$A$19,fixedrate/8)</f>
        <v>-0.58289331325880966</v>
      </c>
      <c r="XA16">
        <f ca="1">PVSwap(notional,$A16,$A$19,'Risk factors'!XA16,$A$3:$A$19,fixedrate/8)</f>
        <v>0.16367195020889252</v>
      </c>
      <c r="XB16">
        <f ca="1">PVSwap(notional,$A16,$A$19,'Risk factors'!XB16,$A$3:$A$19,fixedrate/8)</f>
        <v>0.27014180966839824</v>
      </c>
      <c r="XC16">
        <f ca="1">PVSwap(notional,$A16,$A$19,'Risk factors'!XC16,$A$3:$A$19,fixedrate/8)</f>
        <v>-0.48853373069675338</v>
      </c>
      <c r="XD16">
        <f ca="1">PVSwap(notional,$A16,$A$19,'Risk factors'!XD16,$A$3:$A$19,fixedrate/8)</f>
        <v>1.1159627733483766</v>
      </c>
      <c r="XE16">
        <f ca="1">PVSwap(notional,$A16,$A$19,'Risk factors'!XE16,$A$3:$A$19,fixedrate/8)</f>
        <v>1.0376177064155121</v>
      </c>
      <c r="XF16">
        <f ca="1">PVSwap(notional,$A16,$A$19,'Risk factors'!XF16,$A$3:$A$19,fixedrate/8)</f>
        <v>-0.35602486052216226</v>
      </c>
      <c r="XG16">
        <f ca="1">PVSwap(notional,$A16,$A$19,'Risk factors'!XG16,$A$3:$A$19,fixedrate/8)</f>
        <v>0.82864753672051694</v>
      </c>
      <c r="XH16">
        <f ca="1">PVSwap(notional,$A16,$A$19,'Risk factors'!XH16,$A$3:$A$19,fixedrate/8)</f>
        <v>0.60365506414724113</v>
      </c>
      <c r="XI16">
        <f ca="1">PVSwap(notional,$A16,$A$19,'Risk factors'!XI16,$A$3:$A$19,fixedrate/8)</f>
        <v>-0.31997080117281468</v>
      </c>
      <c r="XJ16">
        <f ca="1">PVSwap(notional,$A16,$A$19,'Risk factors'!XJ16,$A$3:$A$19,fixedrate/8)</f>
        <v>1.1668924089743811</v>
      </c>
      <c r="XK16">
        <f ca="1">PVSwap(notional,$A16,$A$19,'Risk factors'!XK16,$A$3:$A$19,fixedrate/8)</f>
        <v>-0.18581017233086983</v>
      </c>
      <c r="XL16">
        <f ca="1">PVSwap(notional,$A16,$A$19,'Risk factors'!XL16,$A$3:$A$19,fixedrate/8)</f>
        <v>0.75625162602291718</v>
      </c>
      <c r="XM16">
        <f ca="1">PVSwap(notional,$A16,$A$19,'Risk factors'!XM16,$A$3:$A$19,fixedrate/8)</f>
        <v>-0.34024330308561757</v>
      </c>
      <c r="XN16">
        <f ca="1">PVSwap(notional,$A16,$A$19,'Risk factors'!XN16,$A$3:$A$19,fixedrate/8)</f>
        <v>0.3396385119826707</v>
      </c>
      <c r="XO16">
        <f ca="1">PVSwap(notional,$A16,$A$19,'Risk factors'!XO16,$A$3:$A$19,fixedrate/8)</f>
        <v>-3.6576420852353166E-2</v>
      </c>
      <c r="XP16">
        <f ca="1">PVSwap(notional,$A16,$A$19,'Risk factors'!XP16,$A$3:$A$19,fixedrate/8)</f>
        <v>-0.14505711878023075</v>
      </c>
      <c r="XQ16">
        <f ca="1">PVSwap(notional,$A16,$A$19,'Risk factors'!XQ16,$A$3:$A$19,fixedrate/8)</f>
        <v>-0.16498373915321496</v>
      </c>
      <c r="XR16">
        <f ca="1">PVSwap(notional,$A16,$A$19,'Risk factors'!XR16,$A$3:$A$19,fixedrate/8)</f>
        <v>1.1203472336403839</v>
      </c>
      <c r="XS16">
        <f ca="1">PVSwap(notional,$A16,$A$19,'Risk factors'!XS16,$A$3:$A$19,fixedrate/8)</f>
        <v>0.93576448055522188</v>
      </c>
      <c r="XT16">
        <f ca="1">PVSwap(notional,$A16,$A$19,'Risk factors'!XT16,$A$3:$A$19,fixedrate/8)</f>
        <v>0.37423589675482993</v>
      </c>
      <c r="XU16">
        <f ca="1">PVSwap(notional,$A16,$A$19,'Risk factors'!XU16,$A$3:$A$19,fixedrate/8)</f>
        <v>1.4547100276914628</v>
      </c>
      <c r="XV16">
        <f ca="1">PVSwap(notional,$A16,$A$19,'Risk factors'!XV16,$A$3:$A$19,fixedrate/8)</f>
        <v>-0.27737775759718103</v>
      </c>
      <c r="XW16">
        <f ca="1">PVSwap(notional,$A16,$A$19,'Risk factors'!XW16,$A$3:$A$19,fixedrate/8)</f>
        <v>-0.51356304272081277</v>
      </c>
      <c r="XX16">
        <f ca="1">PVSwap(notional,$A16,$A$19,'Risk factors'!XX16,$A$3:$A$19,fixedrate/8)</f>
        <v>-8.246662924153271E-2</v>
      </c>
      <c r="XY16">
        <f ca="1">PVSwap(notional,$A16,$A$19,'Risk factors'!XY16,$A$3:$A$19,fixedrate/8)</f>
        <v>1.1322961421152911</v>
      </c>
      <c r="XZ16">
        <f ca="1">PVSwap(notional,$A16,$A$19,'Risk factors'!XZ16,$A$3:$A$19,fixedrate/8)</f>
        <v>1.0508860953229022</v>
      </c>
      <c r="YA16">
        <f ca="1">PVSwap(notional,$A16,$A$19,'Risk factors'!YA16,$A$3:$A$19,fixedrate/8)</f>
        <v>0.27159692881047898</v>
      </c>
      <c r="YB16">
        <f ca="1">PVSwap(notional,$A16,$A$19,'Risk factors'!YB16,$A$3:$A$19,fixedrate/8)</f>
        <v>6.3733903479642279E-2</v>
      </c>
      <c r="YC16">
        <f ca="1">PVSwap(notional,$A16,$A$19,'Risk factors'!YC16,$A$3:$A$19,fixedrate/8)</f>
        <v>1.4739873055157571</v>
      </c>
      <c r="YD16">
        <f ca="1">PVSwap(notional,$A16,$A$19,'Risk factors'!YD16,$A$3:$A$19,fixedrate/8)</f>
        <v>-0.14575450217922781</v>
      </c>
      <c r="YE16">
        <f ca="1">PVSwap(notional,$A16,$A$19,'Risk factors'!YE16,$A$3:$A$19,fixedrate/8)</f>
        <v>-0.61460003634185245</v>
      </c>
      <c r="YF16">
        <f ca="1">PVSwap(notional,$A16,$A$19,'Risk factors'!YF16,$A$3:$A$19,fixedrate/8)</f>
        <v>-0.10190188267945106</v>
      </c>
      <c r="YG16">
        <f ca="1">PVSwap(notional,$A16,$A$19,'Risk factors'!YG16,$A$3:$A$19,fixedrate/8)</f>
        <v>0.85551918308233343</v>
      </c>
      <c r="YH16">
        <f ca="1">PVSwap(notional,$A16,$A$19,'Risk factors'!YH16,$A$3:$A$19,fixedrate/8)</f>
        <v>-0.85371895335697767</v>
      </c>
      <c r="YI16">
        <f ca="1">PVSwap(notional,$A16,$A$19,'Risk factors'!YI16,$A$3:$A$19,fixedrate/8)</f>
        <v>0.88011396549324705</v>
      </c>
      <c r="YJ16">
        <f ca="1">PVSwap(notional,$A16,$A$19,'Risk factors'!YJ16,$A$3:$A$19,fixedrate/8)</f>
        <v>0.22288675489288723</v>
      </c>
      <c r="YK16">
        <f ca="1">PVSwap(notional,$A16,$A$19,'Risk factors'!YK16,$A$3:$A$19,fixedrate/8)</f>
        <v>0.73768653866727263</v>
      </c>
      <c r="YL16">
        <f ca="1">PVSwap(notional,$A16,$A$19,'Risk factors'!YL16,$A$3:$A$19,fixedrate/8)</f>
        <v>0.39427517394809297</v>
      </c>
      <c r="YM16">
        <f ca="1">PVSwap(notional,$A16,$A$19,'Risk factors'!YM16,$A$3:$A$19,fixedrate/8)</f>
        <v>0.52756960651658613</v>
      </c>
      <c r="YN16">
        <f ca="1">PVSwap(notional,$A16,$A$19,'Risk factors'!YN16,$A$3:$A$19,fixedrate/8)</f>
        <v>0.29678094948950889</v>
      </c>
      <c r="YO16">
        <f ca="1">PVSwap(notional,$A16,$A$19,'Risk factors'!YO16,$A$3:$A$19,fixedrate/8)</f>
        <v>-1.1534096302273165E-2</v>
      </c>
      <c r="YP16">
        <f ca="1">PVSwap(notional,$A16,$A$19,'Risk factors'!YP16,$A$3:$A$19,fixedrate/8)</f>
        <v>9.7085547603915384E-2</v>
      </c>
      <c r="YQ16">
        <f ca="1">PVSwap(notional,$A16,$A$19,'Risk factors'!YQ16,$A$3:$A$19,fixedrate/8)</f>
        <v>-0.11077439089195322</v>
      </c>
      <c r="YR16">
        <f ca="1">PVSwap(notional,$A16,$A$19,'Risk factors'!YR16,$A$3:$A$19,fixedrate/8)</f>
        <v>0.63389208436404798</v>
      </c>
      <c r="YS16">
        <f ca="1">PVSwap(notional,$A16,$A$19,'Risk factors'!YS16,$A$3:$A$19,fixedrate/8)</f>
        <v>-0.27742497121474252</v>
      </c>
      <c r="YT16">
        <f ca="1">PVSwap(notional,$A16,$A$19,'Risk factors'!YT16,$A$3:$A$19,fixedrate/8)</f>
        <v>-0.34178691181437304</v>
      </c>
      <c r="YU16">
        <f ca="1">PVSwap(notional,$A16,$A$19,'Risk factors'!YU16,$A$3:$A$19,fixedrate/8)</f>
        <v>-0.27330227487040099</v>
      </c>
      <c r="YV16">
        <f ca="1">PVSwap(notional,$A16,$A$19,'Risk factors'!YV16,$A$3:$A$19,fixedrate/8)</f>
        <v>-1.2686188063521497</v>
      </c>
      <c r="YW16">
        <f ca="1">PVSwap(notional,$A16,$A$19,'Risk factors'!YW16,$A$3:$A$19,fixedrate/8)</f>
        <v>3.347850992853018E-2</v>
      </c>
      <c r="YX16">
        <f ca="1">PVSwap(notional,$A16,$A$19,'Risk factors'!YX16,$A$3:$A$19,fixedrate/8)</f>
        <v>0.1609280622265464</v>
      </c>
      <c r="YY16">
        <f ca="1">PVSwap(notional,$A16,$A$19,'Risk factors'!YY16,$A$3:$A$19,fixedrate/8)</f>
        <v>2.1008332887170398</v>
      </c>
      <c r="YZ16">
        <f ca="1">PVSwap(notional,$A16,$A$19,'Risk factors'!YZ16,$A$3:$A$19,fixedrate/8)</f>
        <v>0.59341658120660346</v>
      </c>
      <c r="ZA16">
        <f ca="1">PVSwap(notional,$A16,$A$19,'Risk factors'!ZA16,$A$3:$A$19,fixedrate/8)</f>
        <v>0.18612688761340404</v>
      </c>
      <c r="ZB16">
        <f ca="1">PVSwap(notional,$A16,$A$19,'Risk factors'!ZB16,$A$3:$A$19,fixedrate/8)</f>
        <v>0.36563303588361562</v>
      </c>
      <c r="ZC16">
        <f ca="1">PVSwap(notional,$A16,$A$19,'Risk factors'!ZC16,$A$3:$A$19,fixedrate/8)</f>
        <v>0.10541036940397068</v>
      </c>
      <c r="ZD16">
        <f ca="1">PVSwap(notional,$A16,$A$19,'Risk factors'!ZD16,$A$3:$A$19,fixedrate/8)</f>
        <v>0.2366675098192445</v>
      </c>
      <c r="ZE16">
        <f ca="1">PVSwap(notional,$A16,$A$19,'Risk factors'!ZE16,$A$3:$A$19,fixedrate/8)</f>
        <v>1.0484087217608731</v>
      </c>
      <c r="ZF16">
        <f ca="1">PVSwap(notional,$A16,$A$19,'Risk factors'!ZF16,$A$3:$A$19,fixedrate/8)</f>
        <v>-0.23064443620454009</v>
      </c>
      <c r="ZG16">
        <f ca="1">PVSwap(notional,$A16,$A$19,'Risk factors'!ZG16,$A$3:$A$19,fixedrate/8)</f>
        <v>0.50948178834710611</v>
      </c>
      <c r="ZH16">
        <f ca="1">PVSwap(notional,$A16,$A$19,'Risk factors'!ZH16,$A$3:$A$19,fixedrate/8)</f>
        <v>0.43899389788676546</v>
      </c>
      <c r="ZI16">
        <f ca="1">PVSwap(notional,$A16,$A$19,'Risk factors'!ZI16,$A$3:$A$19,fixedrate/8)</f>
        <v>0.94649956035158511</v>
      </c>
      <c r="ZJ16">
        <f ca="1">PVSwap(notional,$A16,$A$19,'Risk factors'!ZJ16,$A$3:$A$19,fixedrate/8)</f>
        <v>4.9645223894715255E-2</v>
      </c>
      <c r="ZK16">
        <f ca="1">PVSwap(notional,$A16,$A$19,'Risk factors'!ZK16,$A$3:$A$19,fixedrate/8)</f>
        <v>-0.38049707176155162</v>
      </c>
      <c r="ZL16">
        <f ca="1">PVSwap(notional,$A16,$A$19,'Risk factors'!ZL16,$A$3:$A$19,fixedrate/8)</f>
        <v>0.37545217267119707</v>
      </c>
      <c r="ZM16">
        <f ca="1">PVSwap(notional,$A16,$A$19,'Risk factors'!ZM16,$A$3:$A$19,fixedrate/8)</f>
        <v>-1.9199494857945788E-2</v>
      </c>
      <c r="ZN16">
        <f ca="1">PVSwap(notional,$A16,$A$19,'Risk factors'!ZN16,$A$3:$A$19,fixedrate/8)</f>
        <v>-0.16336461727439902</v>
      </c>
      <c r="ZO16">
        <f ca="1">PVSwap(notional,$A16,$A$19,'Risk factors'!ZO16,$A$3:$A$19,fixedrate/8)</f>
        <v>-0.58563802661546649</v>
      </c>
      <c r="ZP16">
        <f ca="1">PVSwap(notional,$A16,$A$19,'Risk factors'!ZP16,$A$3:$A$19,fixedrate/8)</f>
        <v>-0.65984568958809675</v>
      </c>
      <c r="ZQ16">
        <f ca="1">PVSwap(notional,$A16,$A$19,'Risk factors'!ZQ16,$A$3:$A$19,fixedrate/8)</f>
        <v>0.75423277832102142</v>
      </c>
      <c r="ZR16">
        <f ca="1">PVSwap(notional,$A16,$A$19,'Risk factors'!ZR16,$A$3:$A$19,fixedrate/8)</f>
        <v>0.34779984984175649</v>
      </c>
      <c r="ZS16">
        <f ca="1">PVSwap(notional,$A16,$A$19,'Risk factors'!ZS16,$A$3:$A$19,fixedrate/8)</f>
        <v>-1.0748805078045653</v>
      </c>
      <c r="ZT16">
        <f ca="1">PVSwap(notional,$A16,$A$19,'Risk factors'!ZT16,$A$3:$A$19,fixedrate/8)</f>
        <v>-0.17360454930539257</v>
      </c>
      <c r="ZU16">
        <f ca="1">PVSwap(notional,$A16,$A$19,'Risk factors'!ZU16,$A$3:$A$19,fixedrate/8)</f>
        <v>0.18346013455626126</v>
      </c>
      <c r="ZV16">
        <f ca="1">PVSwap(notional,$A16,$A$19,'Risk factors'!ZV16,$A$3:$A$19,fixedrate/8)</f>
        <v>-1.2192180852586352</v>
      </c>
      <c r="ZW16">
        <f ca="1">PVSwap(notional,$A16,$A$19,'Risk factors'!ZW16,$A$3:$A$19,fixedrate/8)</f>
        <v>0.99575521812664536</v>
      </c>
      <c r="ZX16">
        <f ca="1">PVSwap(notional,$A16,$A$19,'Risk factors'!ZX16,$A$3:$A$19,fixedrate/8)</f>
        <v>9.7517203984443163E-2</v>
      </c>
      <c r="ZY16">
        <f ca="1">PVSwap(notional,$A16,$A$19,'Risk factors'!ZY16,$A$3:$A$19,fixedrate/8)</f>
        <v>-0.74178136190728006</v>
      </c>
      <c r="ZZ16">
        <f ca="1">PVSwap(notional,$A16,$A$19,'Risk factors'!ZZ16,$A$3:$A$19,fixedrate/8)</f>
        <v>-7.2319631290670955E-2</v>
      </c>
      <c r="AAA16">
        <f ca="1">PVSwap(notional,$A16,$A$19,'Risk factors'!AAA16,$A$3:$A$19,fixedrate/8)</f>
        <v>0.94186319144061004</v>
      </c>
      <c r="AAB16">
        <f ca="1">PVSwap(notional,$A16,$A$19,'Risk factors'!AAB16,$A$3:$A$19,fixedrate/8)</f>
        <v>0.26874414227950533</v>
      </c>
      <c r="AAC16">
        <f ca="1">PVSwap(notional,$A16,$A$19,'Risk factors'!AAC16,$A$3:$A$19,fixedrate/8)</f>
        <v>1.7060180464827093</v>
      </c>
      <c r="AAD16">
        <f ca="1">PVSwap(notional,$A16,$A$19,'Risk factors'!AAD16,$A$3:$A$19,fixedrate/8)</f>
        <v>-0.5491387159071095</v>
      </c>
      <c r="AAE16">
        <f ca="1">PVSwap(notional,$A16,$A$19,'Risk factors'!AAE16,$A$3:$A$19,fixedrate/8)</f>
        <v>-1.1911999234060653</v>
      </c>
      <c r="AAF16">
        <f ca="1">PVSwap(notional,$A16,$A$19,'Risk factors'!AAF16,$A$3:$A$19,fixedrate/8)</f>
        <v>0.64340144924689613</v>
      </c>
      <c r="AAG16">
        <f ca="1">PVSwap(notional,$A16,$A$19,'Risk factors'!AAG16,$A$3:$A$19,fixedrate/8)</f>
        <v>-0.21125123114543923</v>
      </c>
      <c r="AAH16">
        <f ca="1">PVSwap(notional,$A16,$A$19,'Risk factors'!AAH16,$A$3:$A$19,fixedrate/8)</f>
        <v>0.70169706790215181</v>
      </c>
      <c r="AAI16">
        <f ca="1">PVSwap(notional,$A16,$A$19,'Risk factors'!AAI16,$A$3:$A$19,fixedrate/8)</f>
        <v>0.85375000596017325</v>
      </c>
      <c r="AAJ16">
        <f ca="1">PVSwap(notional,$A16,$A$19,'Risk factors'!AAJ16,$A$3:$A$19,fixedrate/8)</f>
        <v>0.61862278508971946</v>
      </c>
      <c r="AAK16">
        <f ca="1">PVSwap(notional,$A16,$A$19,'Risk factors'!AAK16,$A$3:$A$19,fixedrate/8)</f>
        <v>0.39473457969162901</v>
      </c>
      <c r="AAL16">
        <f ca="1">PVSwap(notional,$A16,$A$19,'Risk factors'!AAL16,$A$3:$A$19,fixedrate/8)</f>
        <v>-0.5579695797554034</v>
      </c>
      <c r="AAM16">
        <f ca="1">PVSwap(notional,$A16,$A$19,'Risk factors'!AAM16,$A$3:$A$19,fixedrate/8)</f>
        <v>-0.70352517996122899</v>
      </c>
      <c r="AAN16">
        <f ca="1">PVSwap(notional,$A16,$A$19,'Risk factors'!AAN16,$A$3:$A$19,fixedrate/8)</f>
        <v>0.14950454428008139</v>
      </c>
      <c r="AAO16">
        <f ca="1">PVSwap(notional,$A16,$A$19,'Risk factors'!AAO16,$A$3:$A$19,fixedrate/8)</f>
        <v>1.0625032745711749</v>
      </c>
      <c r="AAP16">
        <f ca="1">PVSwap(notional,$A16,$A$19,'Risk factors'!AAP16,$A$3:$A$19,fixedrate/8)</f>
        <v>0.33129616315541138</v>
      </c>
      <c r="AAQ16">
        <f ca="1">PVSwap(notional,$A16,$A$19,'Risk factors'!AAQ16,$A$3:$A$19,fixedrate/8)</f>
        <v>-0.91662018329411021</v>
      </c>
      <c r="AAR16">
        <f ca="1">PVSwap(notional,$A16,$A$19,'Risk factors'!AAR16,$A$3:$A$19,fixedrate/8)</f>
        <v>-0.47657945307968952</v>
      </c>
      <c r="AAS16">
        <f ca="1">PVSwap(notional,$A16,$A$19,'Risk factors'!AAS16,$A$3:$A$19,fixedrate/8)</f>
        <v>-1.6992444621037862E-2</v>
      </c>
      <c r="AAT16">
        <f ca="1">PVSwap(notional,$A16,$A$19,'Risk factors'!AAT16,$A$3:$A$19,fixedrate/8)</f>
        <v>-0.25313723148626577</v>
      </c>
      <c r="AAU16">
        <f ca="1">PVSwap(notional,$A16,$A$19,'Risk factors'!AAU16,$A$3:$A$19,fixedrate/8)</f>
        <v>-0.37116523642095695</v>
      </c>
      <c r="AAV16">
        <f ca="1">PVSwap(notional,$A16,$A$19,'Risk factors'!AAV16,$A$3:$A$19,fixedrate/8)</f>
        <v>0.83483779613528553</v>
      </c>
      <c r="AAW16">
        <f ca="1">PVSwap(notional,$A16,$A$19,'Risk factors'!AAW16,$A$3:$A$19,fixedrate/8)</f>
        <v>0.28233839489905421</v>
      </c>
      <c r="AAX16">
        <f ca="1">PVSwap(notional,$A16,$A$19,'Risk factors'!AAX16,$A$3:$A$19,fixedrate/8)</f>
        <v>-0.15464824525344001</v>
      </c>
      <c r="AAY16">
        <f ca="1">PVSwap(notional,$A16,$A$19,'Risk factors'!AAY16,$A$3:$A$19,fixedrate/8)</f>
        <v>-0.29331789975209616</v>
      </c>
      <c r="AAZ16">
        <f ca="1">PVSwap(notional,$A16,$A$19,'Risk factors'!AAZ16,$A$3:$A$19,fixedrate/8)</f>
        <v>7.8778285786122448E-2</v>
      </c>
      <c r="ABA16">
        <f ca="1">PVSwap(notional,$A16,$A$19,'Risk factors'!ABA16,$A$3:$A$19,fixedrate/8)</f>
        <v>-0.53165676405033302</v>
      </c>
      <c r="ABB16">
        <f ca="1">PVSwap(notional,$A16,$A$19,'Risk factors'!ABB16,$A$3:$A$19,fixedrate/8)</f>
        <v>0.9628741407495367</v>
      </c>
      <c r="ABC16">
        <f ca="1">PVSwap(notional,$A16,$A$19,'Risk factors'!ABC16,$A$3:$A$19,fixedrate/8)</f>
        <v>1.253789609499768</v>
      </c>
      <c r="ABD16">
        <f ca="1">PVSwap(notional,$A16,$A$19,'Risk factors'!ABD16,$A$3:$A$19,fixedrate/8)</f>
        <v>9.2045526933750496E-3</v>
      </c>
      <c r="ABE16">
        <f ca="1">PVSwap(notional,$A16,$A$19,'Risk factors'!ABE16,$A$3:$A$19,fixedrate/8)</f>
        <v>-0.257356135771867</v>
      </c>
      <c r="ABF16">
        <f ca="1">PVSwap(notional,$A16,$A$19,'Risk factors'!ABF16,$A$3:$A$19,fixedrate/8)</f>
        <v>1.0496809852010927</v>
      </c>
      <c r="ABG16">
        <f ca="1">PVSwap(notional,$A16,$A$19,'Risk factors'!ABG16,$A$3:$A$19,fixedrate/8)</f>
        <v>-0.70172876968577458</v>
      </c>
      <c r="ABH16">
        <f ca="1">PVSwap(notional,$A16,$A$19,'Risk factors'!ABH16,$A$3:$A$19,fixedrate/8)</f>
        <v>0.36856226768594386</v>
      </c>
      <c r="ABI16">
        <f ca="1">PVSwap(notional,$A16,$A$19,'Risk factors'!ABI16,$A$3:$A$19,fixedrate/8)</f>
        <v>-0.36751752244075464</v>
      </c>
      <c r="ABJ16">
        <f ca="1">PVSwap(notional,$A16,$A$19,'Risk factors'!ABJ16,$A$3:$A$19,fixedrate/8)</f>
        <v>-0.47725972842071168</v>
      </c>
      <c r="ABK16">
        <f ca="1">PVSwap(notional,$A16,$A$19,'Risk factors'!ABK16,$A$3:$A$19,fixedrate/8)</f>
        <v>-0.14873735431139265</v>
      </c>
      <c r="ABL16">
        <f ca="1">PVSwap(notional,$A16,$A$19,'Risk factors'!ABL16,$A$3:$A$19,fixedrate/8)</f>
        <v>0.33824022155312705</v>
      </c>
      <c r="ABM16">
        <f ca="1">PVSwap(notional,$A16,$A$19,'Risk factors'!ABM16,$A$3:$A$19,fixedrate/8)</f>
        <v>-0.1083266211299221</v>
      </c>
      <c r="ABN16">
        <f ca="1">PVSwap(notional,$A16,$A$19,'Risk factors'!ABN16,$A$3:$A$19,fixedrate/8)</f>
        <v>0.71452453410118777</v>
      </c>
      <c r="ABO16">
        <f ca="1">PVSwap(notional,$A16,$A$19,'Risk factors'!ABO16,$A$3:$A$19,fixedrate/8)</f>
        <v>1.1497772527229559</v>
      </c>
      <c r="ABP16">
        <f ca="1">PVSwap(notional,$A16,$A$19,'Risk factors'!ABP16,$A$3:$A$19,fixedrate/8)</f>
        <v>0.37608274728749025</v>
      </c>
      <c r="ABQ16">
        <f ca="1">PVSwap(notional,$A16,$A$19,'Risk factors'!ABQ16,$A$3:$A$19,fixedrate/8)</f>
        <v>0.26375974770147698</v>
      </c>
      <c r="ABR16">
        <f ca="1">PVSwap(notional,$A16,$A$19,'Risk factors'!ABR16,$A$3:$A$19,fixedrate/8)</f>
        <v>7.1816488631780894E-3</v>
      </c>
      <c r="ABS16">
        <f ca="1">PVSwap(notional,$A16,$A$19,'Risk factors'!ABS16,$A$3:$A$19,fixedrate/8)</f>
        <v>-0.38821221861591271</v>
      </c>
      <c r="ABT16">
        <f ca="1">PVSwap(notional,$A16,$A$19,'Risk factors'!ABT16,$A$3:$A$19,fixedrate/8)</f>
        <v>-0.23822425666206232</v>
      </c>
      <c r="ABU16">
        <f ca="1">PVSwap(notional,$A16,$A$19,'Risk factors'!ABU16,$A$3:$A$19,fixedrate/8)</f>
        <v>0.52355399727729923</v>
      </c>
      <c r="ABV16">
        <f ca="1">PVSwap(notional,$A16,$A$19,'Risk factors'!ABV16,$A$3:$A$19,fixedrate/8)</f>
        <v>-0.76092514725847282</v>
      </c>
      <c r="ABW16">
        <f ca="1">PVSwap(notional,$A16,$A$19,'Risk factors'!ABW16,$A$3:$A$19,fixedrate/8)</f>
        <v>-0.45402568856673003</v>
      </c>
      <c r="ABX16">
        <f ca="1">PVSwap(notional,$A16,$A$19,'Risk factors'!ABX16,$A$3:$A$19,fixedrate/8)</f>
        <v>0.38995649425820089</v>
      </c>
      <c r="ABY16">
        <f ca="1">PVSwap(notional,$A16,$A$19,'Risk factors'!ABY16,$A$3:$A$19,fixedrate/8)</f>
        <v>-0.14310484976900967</v>
      </c>
      <c r="ABZ16">
        <f ca="1">PVSwap(notional,$A16,$A$19,'Risk factors'!ABZ16,$A$3:$A$19,fixedrate/8)</f>
        <v>4.0237504599090208E-2</v>
      </c>
      <c r="ACA16">
        <f ca="1">PVSwap(notional,$A16,$A$19,'Risk factors'!ACA16,$A$3:$A$19,fixedrate/8)</f>
        <v>0.41465942100083775</v>
      </c>
      <c r="ACB16">
        <f ca="1">PVSwap(notional,$A16,$A$19,'Risk factors'!ACB16,$A$3:$A$19,fixedrate/8)</f>
        <v>-0.52253873119706518</v>
      </c>
      <c r="ACC16">
        <f ca="1">PVSwap(notional,$A16,$A$19,'Risk factors'!ACC16,$A$3:$A$19,fixedrate/8)</f>
        <v>-0.37587446284753195</v>
      </c>
      <c r="ACD16">
        <f ca="1">PVSwap(notional,$A16,$A$19,'Risk factors'!ACD16,$A$3:$A$19,fixedrate/8)</f>
        <v>-0.81949151842749712</v>
      </c>
      <c r="ACE16">
        <f ca="1">PVSwap(notional,$A16,$A$19,'Risk factors'!ACE16,$A$3:$A$19,fixedrate/8)</f>
        <v>0.1530357634956013</v>
      </c>
      <c r="ACF16">
        <f ca="1">PVSwap(notional,$A16,$A$19,'Risk factors'!ACF16,$A$3:$A$19,fixedrate/8)</f>
        <v>0.8692415724135627</v>
      </c>
      <c r="ACG16">
        <f ca="1">PVSwap(notional,$A16,$A$19,'Risk factors'!ACG16,$A$3:$A$19,fixedrate/8)</f>
        <v>-0.68263416595774329</v>
      </c>
      <c r="ACH16">
        <f ca="1">PVSwap(notional,$A16,$A$19,'Risk factors'!ACH16,$A$3:$A$19,fixedrate/8)</f>
        <v>0.20252470283424701</v>
      </c>
      <c r="ACI16">
        <f ca="1">PVSwap(notional,$A16,$A$19,'Risk factors'!ACI16,$A$3:$A$19,fixedrate/8)</f>
        <v>1.947070105063035</v>
      </c>
      <c r="ACJ16">
        <f ca="1">PVSwap(notional,$A16,$A$19,'Risk factors'!ACJ16,$A$3:$A$19,fixedrate/8)</f>
        <v>-0.71719611649625736</v>
      </c>
      <c r="ACK16">
        <f ca="1">PVSwap(notional,$A16,$A$19,'Risk factors'!ACK16,$A$3:$A$19,fixedrate/8)</f>
        <v>-0.48945073830434188</v>
      </c>
      <c r="ACL16">
        <f ca="1">PVSwap(notional,$A16,$A$19,'Risk factors'!ACL16,$A$3:$A$19,fixedrate/8)</f>
        <v>4.1298949170983666E-2</v>
      </c>
      <c r="ACM16">
        <f ca="1">PVSwap(notional,$A16,$A$19,'Risk factors'!ACM16,$A$3:$A$19,fixedrate/8)</f>
        <v>-1.001260149412839</v>
      </c>
      <c r="ACN16">
        <f ca="1">PVSwap(notional,$A16,$A$19,'Risk factors'!ACN16,$A$3:$A$19,fixedrate/8)</f>
        <v>0.89239644048861155</v>
      </c>
      <c r="ACO16">
        <f ca="1">PVSwap(notional,$A16,$A$19,'Risk factors'!ACO16,$A$3:$A$19,fixedrate/8)</f>
        <v>0.21123645573259442</v>
      </c>
      <c r="ACP16">
        <f ca="1">PVSwap(notional,$A16,$A$19,'Risk factors'!ACP16,$A$3:$A$19,fixedrate/8)</f>
        <v>0.29289570893792072</v>
      </c>
      <c r="ACQ16">
        <f ca="1">PVSwap(notional,$A16,$A$19,'Risk factors'!ACQ16,$A$3:$A$19,fixedrate/8)</f>
        <v>0.21365415712332914</v>
      </c>
      <c r="ACR16">
        <f ca="1">PVSwap(notional,$A16,$A$19,'Risk factors'!ACR16,$A$3:$A$19,fixedrate/8)</f>
        <v>0.24137638264000016</v>
      </c>
      <c r="ACS16">
        <f ca="1">PVSwap(notional,$A16,$A$19,'Risk factors'!ACS16,$A$3:$A$19,fixedrate/8)</f>
        <v>0.40465992832611358</v>
      </c>
      <c r="ACT16">
        <f ca="1">PVSwap(notional,$A16,$A$19,'Risk factors'!ACT16,$A$3:$A$19,fixedrate/8)</f>
        <v>-0.17319002360394672</v>
      </c>
      <c r="ACU16">
        <f ca="1">PVSwap(notional,$A16,$A$19,'Risk factors'!ACU16,$A$3:$A$19,fixedrate/8)</f>
        <v>-0.30236741172417836</v>
      </c>
      <c r="ACV16">
        <f ca="1">PVSwap(notional,$A16,$A$19,'Risk factors'!ACV16,$A$3:$A$19,fixedrate/8)</f>
        <v>-0.68500671483091824</v>
      </c>
      <c r="ACW16">
        <f ca="1">PVSwap(notional,$A16,$A$19,'Risk factors'!ACW16,$A$3:$A$19,fixedrate/8)</f>
        <v>0.92135615110298741</v>
      </c>
      <c r="ACX16">
        <f ca="1">PVSwap(notional,$A16,$A$19,'Risk factors'!ACX16,$A$3:$A$19,fixedrate/8)</f>
        <v>1.490951148789877</v>
      </c>
      <c r="ACY16">
        <f ca="1">PVSwap(notional,$A16,$A$19,'Risk factors'!ACY16,$A$3:$A$19,fixedrate/8)</f>
        <v>-5.6710894839010588E-2</v>
      </c>
      <c r="ACZ16">
        <f ca="1">PVSwap(notional,$A16,$A$19,'Risk factors'!ACZ16,$A$3:$A$19,fixedrate/8)</f>
        <v>0.89502297274821074</v>
      </c>
      <c r="ADA16">
        <f ca="1">PVSwap(notional,$A16,$A$19,'Risk factors'!ADA16,$A$3:$A$19,fixedrate/8)</f>
        <v>5.4529092294658292E-2</v>
      </c>
      <c r="ADB16">
        <f ca="1">PVSwap(notional,$A16,$A$19,'Risk factors'!ADB16,$A$3:$A$19,fixedrate/8)</f>
        <v>0.53988478981522559</v>
      </c>
      <c r="ADC16">
        <f ca="1">PVSwap(notional,$A16,$A$19,'Risk factors'!ADC16,$A$3:$A$19,fixedrate/8)</f>
        <v>0.26896443371330869</v>
      </c>
      <c r="ADD16">
        <f ca="1">PVSwap(notional,$A16,$A$19,'Risk factors'!ADD16,$A$3:$A$19,fixedrate/8)</f>
        <v>0.3017169518587195</v>
      </c>
      <c r="ADE16">
        <f ca="1">PVSwap(notional,$A16,$A$19,'Risk factors'!ADE16,$A$3:$A$19,fixedrate/8)</f>
        <v>-2.8335667574786498E-2</v>
      </c>
      <c r="ADF16">
        <f ca="1">PVSwap(notional,$A16,$A$19,'Risk factors'!ADF16,$A$3:$A$19,fixedrate/8)</f>
        <v>0.66857610365297138</v>
      </c>
      <c r="ADG16">
        <f ca="1">PVSwap(notional,$A16,$A$19,'Risk factors'!ADG16,$A$3:$A$19,fixedrate/8)</f>
        <v>-0.53519275709033609</v>
      </c>
      <c r="ADH16">
        <f ca="1">PVSwap(notional,$A16,$A$19,'Risk factors'!ADH16,$A$3:$A$19,fixedrate/8)</f>
        <v>0.55286581375975807</v>
      </c>
      <c r="ADI16">
        <f ca="1">PVSwap(notional,$A16,$A$19,'Risk factors'!ADI16,$A$3:$A$19,fixedrate/8)</f>
        <v>-1.8382511452049603E-2</v>
      </c>
      <c r="ADJ16">
        <f ca="1">PVSwap(notional,$A16,$A$19,'Risk factors'!ADJ16,$A$3:$A$19,fixedrate/8)</f>
        <v>0.12800457008982422</v>
      </c>
      <c r="ADK16">
        <f ca="1">PVSwap(notional,$A16,$A$19,'Risk factors'!ADK16,$A$3:$A$19,fixedrate/8)</f>
        <v>2.4896471664003141E-2</v>
      </c>
      <c r="ADL16">
        <f ca="1">PVSwap(notional,$A16,$A$19,'Risk factors'!ADL16,$A$3:$A$19,fixedrate/8)</f>
        <v>0.25925964472505447</v>
      </c>
      <c r="ADM16">
        <f ca="1">PVSwap(notional,$A16,$A$19,'Risk factors'!ADM16,$A$3:$A$19,fixedrate/8)</f>
        <v>-1.0239494098275634</v>
      </c>
      <c r="ADN16">
        <f ca="1">PVSwap(notional,$A16,$A$19,'Risk factors'!ADN16,$A$3:$A$19,fixedrate/8)</f>
        <v>0.23299690137418458</v>
      </c>
      <c r="ADO16">
        <f ca="1">PVSwap(notional,$A16,$A$19,'Risk factors'!ADO16,$A$3:$A$19,fixedrate/8)</f>
        <v>-0.29702445161098617</v>
      </c>
      <c r="ADP16">
        <f ca="1">PVSwap(notional,$A16,$A$19,'Risk factors'!ADP16,$A$3:$A$19,fixedrate/8)</f>
        <v>1.3532305341815396</v>
      </c>
      <c r="ADQ16">
        <f ca="1">PVSwap(notional,$A16,$A$19,'Risk factors'!ADQ16,$A$3:$A$19,fixedrate/8)</f>
        <v>0.27757457201320129</v>
      </c>
      <c r="ADR16">
        <f ca="1">PVSwap(notional,$A16,$A$19,'Risk factors'!ADR16,$A$3:$A$19,fixedrate/8)</f>
        <v>-0.43341481456269276</v>
      </c>
      <c r="ADS16">
        <f ca="1">PVSwap(notional,$A16,$A$19,'Risk factors'!ADS16,$A$3:$A$19,fixedrate/8)</f>
        <v>0.16213310874801373</v>
      </c>
      <c r="ADT16">
        <f ca="1">PVSwap(notional,$A16,$A$19,'Risk factors'!ADT16,$A$3:$A$19,fixedrate/8)</f>
        <v>1.1423855213629692</v>
      </c>
      <c r="ADU16">
        <f ca="1">PVSwap(notional,$A16,$A$19,'Risk factors'!ADU16,$A$3:$A$19,fixedrate/8)</f>
        <v>0.56258187637793988</v>
      </c>
      <c r="ADV16">
        <f ca="1">PVSwap(notional,$A16,$A$19,'Risk factors'!ADV16,$A$3:$A$19,fixedrate/8)</f>
        <v>-7.2098722076661168E-2</v>
      </c>
      <c r="ADW16">
        <f ca="1">PVSwap(notional,$A16,$A$19,'Risk factors'!ADW16,$A$3:$A$19,fixedrate/8)</f>
        <v>7.9640382652882952E-2</v>
      </c>
      <c r="ADX16">
        <f ca="1">PVSwap(notional,$A16,$A$19,'Risk factors'!ADX16,$A$3:$A$19,fixedrate/8)</f>
        <v>-1.244110140189459E-2</v>
      </c>
      <c r="ADY16">
        <f ca="1">PVSwap(notional,$A16,$A$19,'Risk factors'!ADY16,$A$3:$A$19,fixedrate/8)</f>
        <v>-0.47527681391614118</v>
      </c>
      <c r="ADZ16">
        <f ca="1">PVSwap(notional,$A16,$A$19,'Risk factors'!ADZ16,$A$3:$A$19,fixedrate/8)</f>
        <v>-0.16490522498400734</v>
      </c>
      <c r="AEA16">
        <f ca="1">PVSwap(notional,$A16,$A$19,'Risk factors'!AEA16,$A$3:$A$19,fixedrate/8)</f>
        <v>0.30973834090681851</v>
      </c>
      <c r="AEB16">
        <f ca="1">PVSwap(notional,$A16,$A$19,'Risk factors'!AEB16,$A$3:$A$19,fixedrate/8)</f>
        <v>0.18583466350003328</v>
      </c>
      <c r="AEC16">
        <f ca="1">PVSwap(notional,$A16,$A$19,'Risk factors'!AEC16,$A$3:$A$19,fixedrate/8)</f>
        <v>-0.25004753945226155</v>
      </c>
      <c r="AED16">
        <f ca="1">PVSwap(notional,$A16,$A$19,'Risk factors'!AED16,$A$3:$A$19,fixedrate/8)</f>
        <v>-0.1695538777048049</v>
      </c>
      <c r="AEE16">
        <f ca="1">PVSwap(notional,$A16,$A$19,'Risk factors'!AEE16,$A$3:$A$19,fixedrate/8)</f>
        <v>1.2283023247436298</v>
      </c>
      <c r="AEF16">
        <f ca="1">PVSwap(notional,$A16,$A$19,'Risk factors'!AEF16,$A$3:$A$19,fixedrate/8)</f>
        <v>-0.3949466805168565</v>
      </c>
      <c r="AEG16">
        <f ca="1">PVSwap(notional,$A16,$A$19,'Risk factors'!AEG16,$A$3:$A$19,fixedrate/8)</f>
        <v>0.55868028859366836</v>
      </c>
      <c r="AEH16">
        <f ca="1">PVSwap(notional,$A16,$A$19,'Risk factors'!AEH16,$A$3:$A$19,fixedrate/8)</f>
        <v>0.58524381865108477</v>
      </c>
      <c r="AEI16">
        <f ca="1">PVSwap(notional,$A16,$A$19,'Risk factors'!AEI16,$A$3:$A$19,fixedrate/8)</f>
        <v>-0.68992970195861714</v>
      </c>
      <c r="AEJ16">
        <f ca="1">PVSwap(notional,$A16,$A$19,'Risk factors'!AEJ16,$A$3:$A$19,fixedrate/8)</f>
        <v>-1.145798050733992</v>
      </c>
      <c r="AEK16">
        <f ca="1">PVSwap(notional,$A16,$A$19,'Risk factors'!AEK16,$A$3:$A$19,fixedrate/8)</f>
        <v>0.54116733841513498</v>
      </c>
      <c r="AEL16">
        <f ca="1">PVSwap(notional,$A16,$A$19,'Risk factors'!AEL16,$A$3:$A$19,fixedrate/8)</f>
        <v>-5.6022215679354385E-2</v>
      </c>
      <c r="AEM16">
        <f ca="1">PVSwap(notional,$A16,$A$19,'Risk factors'!AEM16,$A$3:$A$19,fixedrate/8)</f>
        <v>2.3660585163284877E-2</v>
      </c>
      <c r="AEN16">
        <f ca="1">PVSwap(notional,$A16,$A$19,'Risk factors'!AEN16,$A$3:$A$19,fixedrate/8)</f>
        <v>-0.79412696949253558</v>
      </c>
      <c r="AEO16">
        <f ca="1">PVSwap(notional,$A16,$A$19,'Risk factors'!AEO16,$A$3:$A$19,fixedrate/8)</f>
        <v>-0.26161658380286373</v>
      </c>
      <c r="AEP16">
        <f ca="1">PVSwap(notional,$A16,$A$19,'Risk factors'!AEP16,$A$3:$A$19,fixedrate/8)</f>
        <v>-0.25201508422996599</v>
      </c>
      <c r="AEQ16">
        <f ca="1">PVSwap(notional,$A16,$A$19,'Risk factors'!AEQ16,$A$3:$A$19,fixedrate/8)</f>
        <v>0.71503540698896828</v>
      </c>
      <c r="AER16">
        <f ca="1">PVSwap(notional,$A16,$A$19,'Risk factors'!AER16,$A$3:$A$19,fixedrate/8)</f>
        <v>-0.74650662852958016</v>
      </c>
      <c r="AES16">
        <f ca="1">PVSwap(notional,$A16,$A$19,'Risk factors'!AES16,$A$3:$A$19,fixedrate/8)</f>
        <v>-1.2434072115437917</v>
      </c>
      <c r="AET16">
        <f ca="1">PVSwap(notional,$A16,$A$19,'Risk factors'!AET16,$A$3:$A$19,fixedrate/8)</f>
        <v>-1.2567481547708634</v>
      </c>
      <c r="AEU16">
        <f ca="1">PVSwap(notional,$A16,$A$19,'Risk factors'!AEU16,$A$3:$A$19,fixedrate/8)</f>
        <v>-6.709873768487655E-2</v>
      </c>
      <c r="AEV16">
        <f ca="1">PVSwap(notional,$A16,$A$19,'Risk factors'!AEV16,$A$3:$A$19,fixedrate/8)</f>
        <v>0.38300539228944996</v>
      </c>
      <c r="AEW16">
        <f ca="1">PVSwap(notional,$A16,$A$19,'Risk factors'!AEW16,$A$3:$A$19,fixedrate/8)</f>
        <v>-0.41840670497839078</v>
      </c>
      <c r="AEX16">
        <f ca="1">PVSwap(notional,$A16,$A$19,'Risk factors'!AEX16,$A$3:$A$19,fixedrate/8)</f>
        <v>1.1792947413387089</v>
      </c>
      <c r="AEY16">
        <f ca="1">PVSwap(notional,$A16,$A$19,'Risk factors'!AEY16,$A$3:$A$19,fixedrate/8)</f>
        <v>-0.40969473386552341</v>
      </c>
      <c r="AEZ16">
        <f ca="1">PVSwap(notional,$A16,$A$19,'Risk factors'!AEZ16,$A$3:$A$19,fixedrate/8)</f>
        <v>0.49412323583602946</v>
      </c>
      <c r="AFA16">
        <f ca="1">PVSwap(notional,$A16,$A$19,'Risk factors'!AFA16,$A$3:$A$19,fixedrate/8)</f>
        <v>-0.31070784838053339</v>
      </c>
      <c r="AFB16">
        <f ca="1">PVSwap(notional,$A16,$A$19,'Risk factors'!AFB16,$A$3:$A$19,fixedrate/8)</f>
        <v>-0.95419410513655467</v>
      </c>
      <c r="AFC16">
        <f ca="1">PVSwap(notional,$A16,$A$19,'Risk factors'!AFC16,$A$3:$A$19,fixedrate/8)</f>
        <v>0.42562432370330466</v>
      </c>
      <c r="AFD16">
        <f ca="1">PVSwap(notional,$A16,$A$19,'Risk factors'!AFD16,$A$3:$A$19,fixedrate/8)</f>
        <v>0.15729372682736653</v>
      </c>
      <c r="AFE16">
        <f ca="1">PVSwap(notional,$A16,$A$19,'Risk factors'!AFE16,$A$3:$A$19,fixedrate/8)</f>
        <v>-0.26640088336564915</v>
      </c>
      <c r="AFF16">
        <f ca="1">PVSwap(notional,$A16,$A$19,'Risk factors'!AFF16,$A$3:$A$19,fixedrate/8)</f>
        <v>2.1677619784997355</v>
      </c>
      <c r="AFG16">
        <f ca="1">PVSwap(notional,$A16,$A$19,'Risk factors'!AFG16,$A$3:$A$19,fixedrate/8)</f>
        <v>0.6426050561245531</v>
      </c>
      <c r="AFH16">
        <f ca="1">PVSwap(notional,$A16,$A$19,'Risk factors'!AFH16,$A$3:$A$19,fixedrate/8)</f>
        <v>-5.6211110556348899E-2</v>
      </c>
      <c r="AFI16">
        <f ca="1">PVSwap(notional,$A16,$A$19,'Risk factors'!AFI16,$A$3:$A$19,fixedrate/8)</f>
        <v>0.41989663301812946</v>
      </c>
      <c r="AFJ16">
        <f ca="1">PVSwap(notional,$A16,$A$19,'Risk factors'!AFJ16,$A$3:$A$19,fixedrate/8)</f>
        <v>0.17299185602674108</v>
      </c>
      <c r="AFK16">
        <f ca="1">PVSwap(notional,$A16,$A$19,'Risk factors'!AFK16,$A$3:$A$19,fixedrate/8)</f>
        <v>0.87082279368056326</v>
      </c>
      <c r="AFL16">
        <f ca="1">PVSwap(notional,$A16,$A$19,'Risk factors'!AFL16,$A$3:$A$19,fixedrate/8)</f>
        <v>1.4687919866809316</v>
      </c>
      <c r="AFM16">
        <f ca="1">PVSwap(notional,$A16,$A$19,'Risk factors'!AFM16,$A$3:$A$19,fixedrate/8)</f>
        <v>-2.1393924447033134E-2</v>
      </c>
      <c r="AFN16">
        <f ca="1">PVSwap(notional,$A16,$A$19,'Risk factors'!AFN16,$A$3:$A$19,fixedrate/8)</f>
        <v>-2.2995549733400088E-2</v>
      </c>
      <c r="AFO16">
        <f ca="1">PVSwap(notional,$A16,$A$19,'Risk factors'!AFO16,$A$3:$A$19,fixedrate/8)</f>
        <v>-0.35155977076030498</v>
      </c>
      <c r="AFP16">
        <f ca="1">PVSwap(notional,$A16,$A$19,'Risk factors'!AFP16,$A$3:$A$19,fixedrate/8)</f>
        <v>-0.71223699565561494</v>
      </c>
      <c r="AFQ16">
        <f ca="1">PVSwap(notional,$A16,$A$19,'Risk factors'!AFQ16,$A$3:$A$19,fixedrate/8)</f>
        <v>-0.45422168956503456</v>
      </c>
      <c r="AFR16">
        <f ca="1">PVSwap(notional,$A16,$A$19,'Risk factors'!AFR16,$A$3:$A$19,fixedrate/8)</f>
        <v>-0.28640650026567122</v>
      </c>
      <c r="AFS16">
        <f ca="1">PVSwap(notional,$A16,$A$19,'Risk factors'!AFS16,$A$3:$A$19,fixedrate/8)</f>
        <v>-0.32923053569311223</v>
      </c>
      <c r="AFT16">
        <f ca="1">PVSwap(notional,$A16,$A$19,'Risk factors'!AFT16,$A$3:$A$19,fixedrate/8)</f>
        <v>-0.58725876755133044</v>
      </c>
      <c r="AFU16">
        <f ca="1">PVSwap(notional,$A16,$A$19,'Risk factors'!AFU16,$A$3:$A$19,fixedrate/8)</f>
        <v>-0.15014356955567898</v>
      </c>
      <c r="AFV16">
        <f ca="1">PVSwap(notional,$A16,$A$19,'Risk factors'!AFV16,$A$3:$A$19,fixedrate/8)</f>
        <v>-0.35102946530253865</v>
      </c>
      <c r="AFW16">
        <f ca="1">PVSwap(notional,$A16,$A$19,'Risk factors'!AFW16,$A$3:$A$19,fixedrate/8)</f>
        <v>-0.38257991842414851</v>
      </c>
      <c r="AFX16">
        <f ca="1">PVSwap(notional,$A16,$A$19,'Risk factors'!AFX16,$A$3:$A$19,fixedrate/8)</f>
        <v>0.8757783330431661</v>
      </c>
      <c r="AFY16">
        <f ca="1">PVSwap(notional,$A16,$A$19,'Risk factors'!AFY16,$A$3:$A$19,fixedrate/8)</f>
        <v>-0.53981087294173702</v>
      </c>
      <c r="AFZ16">
        <f ca="1">PVSwap(notional,$A16,$A$19,'Risk factors'!AFZ16,$A$3:$A$19,fixedrate/8)</f>
        <v>5.8581366410166681E-2</v>
      </c>
      <c r="AGA16">
        <f ca="1">PVSwap(notional,$A16,$A$19,'Risk factors'!AGA16,$A$3:$A$19,fixedrate/8)</f>
        <v>0.31094818387527273</v>
      </c>
      <c r="AGB16">
        <f ca="1">PVSwap(notional,$A16,$A$19,'Risk factors'!AGB16,$A$3:$A$19,fixedrate/8)</f>
        <v>-0.7886216305105781</v>
      </c>
      <c r="AGC16">
        <f ca="1">PVSwap(notional,$A16,$A$19,'Risk factors'!AGC16,$A$3:$A$19,fixedrate/8)</f>
        <v>0.73364923003054727</v>
      </c>
      <c r="AGD16">
        <f ca="1">PVSwap(notional,$A16,$A$19,'Risk factors'!AGD16,$A$3:$A$19,fixedrate/8)</f>
        <v>0.47530214923956871</v>
      </c>
      <c r="AGE16">
        <f ca="1">PVSwap(notional,$A16,$A$19,'Risk factors'!AGE16,$A$3:$A$19,fixedrate/8)</f>
        <v>3.5008361621547239E-2</v>
      </c>
      <c r="AGF16">
        <f ca="1">PVSwap(notional,$A16,$A$19,'Risk factors'!AGF16,$A$3:$A$19,fixedrate/8)</f>
        <v>0.5407582088099272</v>
      </c>
      <c r="AGG16">
        <f ca="1">PVSwap(notional,$A16,$A$19,'Risk factors'!AGG16,$A$3:$A$19,fixedrate/8)</f>
        <v>-5.7072489408206327E-2</v>
      </c>
      <c r="AGH16">
        <f ca="1">PVSwap(notional,$A16,$A$19,'Risk factors'!AGH16,$A$3:$A$19,fixedrate/8)</f>
        <v>0.70406681103287572</v>
      </c>
      <c r="AGI16">
        <f ca="1">PVSwap(notional,$A16,$A$19,'Risk factors'!AGI16,$A$3:$A$19,fixedrate/8)</f>
        <v>-4.8862362474045275E-2</v>
      </c>
      <c r="AGJ16">
        <f ca="1">PVSwap(notional,$A16,$A$19,'Risk factors'!AGJ16,$A$3:$A$19,fixedrate/8)</f>
        <v>-1.4070673118165267</v>
      </c>
      <c r="AGK16">
        <f ca="1">PVSwap(notional,$A16,$A$19,'Risk factors'!AGK16,$A$3:$A$19,fixedrate/8)</f>
        <v>0.62811322208159548</v>
      </c>
      <c r="AGL16">
        <f ca="1">PVSwap(notional,$A16,$A$19,'Risk factors'!AGL16,$A$3:$A$19,fixedrate/8)</f>
        <v>0.64311780614126335</v>
      </c>
      <c r="AGM16">
        <f ca="1">PVSwap(notional,$A16,$A$19,'Risk factors'!AGM16,$A$3:$A$19,fixedrate/8)</f>
        <v>-3.9422016091179631E-2</v>
      </c>
      <c r="AGN16">
        <f ca="1">PVSwap(notional,$A16,$A$19,'Risk factors'!AGN16,$A$3:$A$19,fixedrate/8)</f>
        <v>0.8926908087316433</v>
      </c>
      <c r="AGO16">
        <f ca="1">PVSwap(notional,$A16,$A$19,'Risk factors'!AGO16,$A$3:$A$19,fixedrate/8)</f>
        <v>-0.50256670353615618</v>
      </c>
      <c r="AGP16">
        <f ca="1">PVSwap(notional,$A16,$A$19,'Risk factors'!AGP16,$A$3:$A$19,fixedrate/8)</f>
        <v>1.7283734522952785</v>
      </c>
      <c r="AGQ16">
        <f ca="1">PVSwap(notional,$A16,$A$19,'Risk factors'!AGQ16,$A$3:$A$19,fixedrate/8)</f>
        <v>0.35957233678598838</v>
      </c>
      <c r="AGR16">
        <f ca="1">PVSwap(notional,$A16,$A$19,'Risk factors'!AGR16,$A$3:$A$19,fixedrate/8)</f>
        <v>-0.50962572854239374</v>
      </c>
      <c r="AGS16">
        <f ca="1">PVSwap(notional,$A16,$A$19,'Risk factors'!AGS16,$A$3:$A$19,fixedrate/8)</f>
        <v>-0.54015146390876467</v>
      </c>
      <c r="AGT16">
        <f ca="1">PVSwap(notional,$A16,$A$19,'Risk factors'!AGT16,$A$3:$A$19,fixedrate/8)</f>
        <v>0.33995143110950887</v>
      </c>
      <c r="AGU16">
        <f ca="1">PVSwap(notional,$A16,$A$19,'Risk factors'!AGU16,$A$3:$A$19,fixedrate/8)</f>
        <v>-0.2971681528522363</v>
      </c>
      <c r="AGV16">
        <f ca="1">PVSwap(notional,$A16,$A$19,'Risk factors'!AGV16,$A$3:$A$19,fixedrate/8)</f>
        <v>-0.29038983982655808</v>
      </c>
      <c r="AGW16">
        <f ca="1">PVSwap(notional,$A16,$A$19,'Risk factors'!AGW16,$A$3:$A$19,fixedrate/8)</f>
        <v>1.1991250551949655E-2</v>
      </c>
      <c r="AGX16">
        <f ca="1">PVSwap(notional,$A16,$A$19,'Risk factors'!AGX16,$A$3:$A$19,fixedrate/8)</f>
        <v>0.83976448056370667</v>
      </c>
      <c r="AGY16">
        <f ca="1">PVSwap(notional,$A16,$A$19,'Risk factors'!AGY16,$A$3:$A$19,fixedrate/8)</f>
        <v>0.47589695303239898</v>
      </c>
      <c r="AGZ16">
        <f ca="1">PVSwap(notional,$A16,$A$19,'Risk factors'!AGZ16,$A$3:$A$19,fixedrate/8)</f>
        <v>-0.73577312962665919</v>
      </c>
      <c r="AHA16">
        <f ca="1">PVSwap(notional,$A16,$A$19,'Risk factors'!AHA16,$A$3:$A$19,fixedrate/8)</f>
        <v>0.27456340333797841</v>
      </c>
      <c r="AHB16">
        <f ca="1">PVSwap(notional,$A16,$A$19,'Risk factors'!AHB16,$A$3:$A$19,fixedrate/8)</f>
        <v>5.6148127480046293E-2</v>
      </c>
      <c r="AHC16">
        <f ca="1">PVSwap(notional,$A16,$A$19,'Risk factors'!AHC16,$A$3:$A$19,fixedrate/8)</f>
        <v>0.83494026390773002</v>
      </c>
      <c r="AHD16">
        <f ca="1">PVSwap(notional,$A16,$A$19,'Risk factors'!AHD16,$A$3:$A$19,fixedrate/8)</f>
        <v>1.2155685767274287</v>
      </c>
      <c r="AHE16">
        <f ca="1">PVSwap(notional,$A16,$A$19,'Risk factors'!AHE16,$A$3:$A$19,fixedrate/8)</f>
        <v>0.49563141499532132</v>
      </c>
      <c r="AHF16">
        <f ca="1">PVSwap(notional,$A16,$A$19,'Risk factors'!AHF16,$A$3:$A$19,fixedrate/8)</f>
        <v>-0.67485617701026379</v>
      </c>
      <c r="AHG16">
        <f ca="1">PVSwap(notional,$A16,$A$19,'Risk factors'!AHG16,$A$3:$A$19,fixedrate/8)</f>
        <v>0.71948415922393716</v>
      </c>
      <c r="AHH16">
        <f ca="1">PVSwap(notional,$A16,$A$19,'Risk factors'!AHH16,$A$3:$A$19,fixedrate/8)</f>
        <v>0.69560320276989718</v>
      </c>
      <c r="AHI16">
        <f ca="1">PVSwap(notional,$A16,$A$19,'Risk factors'!AHI16,$A$3:$A$19,fixedrate/8)</f>
        <v>0.18716769087874305</v>
      </c>
      <c r="AHJ16">
        <f ca="1">PVSwap(notional,$A16,$A$19,'Risk factors'!AHJ16,$A$3:$A$19,fixedrate/8)</f>
        <v>1.6725618359403698</v>
      </c>
      <c r="AHK16">
        <f ca="1">PVSwap(notional,$A16,$A$19,'Risk factors'!AHK16,$A$3:$A$19,fixedrate/8)</f>
        <v>0.26692584769973593</v>
      </c>
      <c r="AHL16">
        <f ca="1">PVSwap(notional,$A16,$A$19,'Risk factors'!AHL16,$A$3:$A$19,fixedrate/8)</f>
        <v>0.86141866212605622</v>
      </c>
      <c r="AHM16">
        <f ca="1">PVSwap(notional,$A16,$A$19,'Risk factors'!AHM16,$A$3:$A$19,fixedrate/8)</f>
        <v>-0.51506131250512588</v>
      </c>
      <c r="AHN16">
        <f ca="1">PVSwap(notional,$A16,$A$19,'Risk factors'!AHN16,$A$3:$A$19,fixedrate/8)</f>
        <v>-0.1880387837764681</v>
      </c>
      <c r="AHO16">
        <f ca="1">PVSwap(notional,$A16,$A$19,'Risk factors'!AHO16,$A$3:$A$19,fixedrate/8)</f>
        <v>-0.52060589952885894</v>
      </c>
      <c r="AHP16">
        <f ca="1">PVSwap(notional,$A16,$A$19,'Risk factors'!AHP16,$A$3:$A$19,fixedrate/8)</f>
        <v>0.93559956852370274</v>
      </c>
      <c r="AHQ16">
        <f ca="1">PVSwap(notional,$A16,$A$19,'Risk factors'!AHQ16,$A$3:$A$19,fixedrate/8)</f>
        <v>0.63544216900174544</v>
      </c>
      <c r="AHR16">
        <f ca="1">PVSwap(notional,$A16,$A$19,'Risk factors'!AHR16,$A$3:$A$19,fixedrate/8)</f>
        <v>0.88434805492682189</v>
      </c>
      <c r="AHS16">
        <f ca="1">PVSwap(notional,$A16,$A$19,'Risk factors'!AHS16,$A$3:$A$19,fixedrate/8)</f>
        <v>1.3890919506994941</v>
      </c>
      <c r="AHT16">
        <f ca="1">PVSwap(notional,$A16,$A$19,'Risk factors'!AHT16,$A$3:$A$19,fixedrate/8)</f>
        <v>0.17217217537026783</v>
      </c>
      <c r="AHU16">
        <f ca="1">PVSwap(notional,$A16,$A$19,'Risk factors'!AHU16,$A$3:$A$19,fixedrate/8)</f>
        <v>-6.6978742593319804E-2</v>
      </c>
      <c r="AHV16">
        <f ca="1">PVSwap(notional,$A16,$A$19,'Risk factors'!AHV16,$A$3:$A$19,fixedrate/8)</f>
        <v>0.24289219118651012</v>
      </c>
      <c r="AHW16">
        <f ca="1">PVSwap(notional,$A16,$A$19,'Risk factors'!AHW16,$A$3:$A$19,fixedrate/8)</f>
        <v>-0.71840641571875963</v>
      </c>
      <c r="AHX16">
        <f ca="1">PVSwap(notional,$A16,$A$19,'Risk factors'!AHX16,$A$3:$A$19,fixedrate/8)</f>
        <v>0.96714401946888984</v>
      </c>
      <c r="AHY16">
        <f ca="1">PVSwap(notional,$A16,$A$19,'Risk factors'!AHY16,$A$3:$A$19,fixedrate/8)</f>
        <v>-6.1581268364042659E-2</v>
      </c>
      <c r="AHZ16">
        <f ca="1">PVSwap(notional,$A16,$A$19,'Risk factors'!AHZ16,$A$3:$A$19,fixedrate/8)</f>
        <v>-0.61111481269448331</v>
      </c>
      <c r="AIA16">
        <f ca="1">PVSwap(notional,$A16,$A$19,'Risk factors'!AIA16,$A$3:$A$19,fixedrate/8)</f>
        <v>0.95987571633317759</v>
      </c>
      <c r="AIB16">
        <f ca="1">PVSwap(notional,$A16,$A$19,'Risk factors'!AIB16,$A$3:$A$19,fixedrate/8)</f>
        <v>0.15745067548077515</v>
      </c>
      <c r="AIC16">
        <f ca="1">PVSwap(notional,$A16,$A$19,'Risk factors'!AIC16,$A$3:$A$19,fixedrate/8)</f>
        <v>0.19577497416537681</v>
      </c>
      <c r="AID16">
        <f ca="1">PVSwap(notional,$A16,$A$19,'Risk factors'!AID16,$A$3:$A$19,fixedrate/8)</f>
        <v>0.17396564521154181</v>
      </c>
      <c r="AIE16">
        <f ca="1">PVSwap(notional,$A16,$A$19,'Risk factors'!AIE16,$A$3:$A$19,fixedrate/8)</f>
        <v>0.39564040491451102</v>
      </c>
      <c r="AIF16">
        <f ca="1">PVSwap(notional,$A16,$A$19,'Risk factors'!AIF16,$A$3:$A$19,fixedrate/8)</f>
        <v>0.1044142194590847</v>
      </c>
      <c r="AIG16">
        <f ca="1">PVSwap(notional,$A16,$A$19,'Risk factors'!AIG16,$A$3:$A$19,fixedrate/8)</f>
        <v>0.42390900982465346</v>
      </c>
      <c r="AIH16">
        <f ca="1">PVSwap(notional,$A16,$A$19,'Risk factors'!AIH16,$A$3:$A$19,fixedrate/8)</f>
        <v>0.2673421987363907</v>
      </c>
      <c r="AII16">
        <f ca="1">PVSwap(notional,$A16,$A$19,'Risk factors'!AII16,$A$3:$A$19,fixedrate/8)</f>
        <v>-0.46557699899360722</v>
      </c>
      <c r="AIJ16">
        <f ca="1">PVSwap(notional,$A16,$A$19,'Risk factors'!AIJ16,$A$3:$A$19,fixedrate/8)</f>
        <v>-0.49928486644422965</v>
      </c>
      <c r="AIK16">
        <f ca="1">PVSwap(notional,$A16,$A$19,'Risk factors'!AIK16,$A$3:$A$19,fixedrate/8)</f>
        <v>-8.4277114622785254E-2</v>
      </c>
      <c r="AIL16">
        <f ca="1">PVSwap(notional,$A16,$A$19,'Risk factors'!AIL16,$A$3:$A$19,fixedrate/8)</f>
        <v>-0.20084860262362583</v>
      </c>
      <c r="AIM16">
        <f ca="1">PVSwap(notional,$A16,$A$19,'Risk factors'!AIM16,$A$3:$A$19,fixedrate/8)</f>
        <v>0.37978415681397321</v>
      </c>
      <c r="AIN16">
        <f ca="1">PVSwap(notional,$A16,$A$19,'Risk factors'!AIN16,$A$3:$A$19,fixedrate/8)</f>
        <v>0.58438222301395726</v>
      </c>
      <c r="AIO16">
        <f ca="1">PVSwap(notional,$A16,$A$19,'Risk factors'!AIO16,$A$3:$A$19,fixedrate/8)</f>
        <v>4.4582336525398787E-2</v>
      </c>
      <c r="AIP16">
        <f ca="1">PVSwap(notional,$A16,$A$19,'Risk factors'!AIP16,$A$3:$A$19,fixedrate/8)</f>
        <v>-1.0616176772531229</v>
      </c>
      <c r="AIQ16">
        <f ca="1">PVSwap(notional,$A16,$A$19,'Risk factors'!AIQ16,$A$3:$A$19,fixedrate/8)</f>
        <v>-0.13081767576927522</v>
      </c>
      <c r="AIR16">
        <f ca="1">PVSwap(notional,$A16,$A$19,'Risk factors'!AIR16,$A$3:$A$19,fixedrate/8)</f>
        <v>1.2057114915622495</v>
      </c>
      <c r="AIS16">
        <f ca="1">PVSwap(notional,$A16,$A$19,'Risk factors'!AIS16,$A$3:$A$19,fixedrate/8)</f>
        <v>5.9887323792239912E-2</v>
      </c>
      <c r="AIT16">
        <f ca="1">PVSwap(notional,$A16,$A$19,'Risk factors'!AIT16,$A$3:$A$19,fixedrate/8)</f>
        <v>0.44233645773642827</v>
      </c>
      <c r="AIU16">
        <f ca="1">PVSwap(notional,$A16,$A$19,'Risk factors'!AIU16,$A$3:$A$19,fixedrate/8)</f>
        <v>-0.11836398966917505</v>
      </c>
      <c r="AIV16">
        <f ca="1">PVSwap(notional,$A16,$A$19,'Risk factors'!AIV16,$A$3:$A$19,fixedrate/8)</f>
        <v>0.67058152483702693</v>
      </c>
      <c r="AIW16">
        <f ca="1">PVSwap(notional,$A16,$A$19,'Risk factors'!AIW16,$A$3:$A$19,fixedrate/8)</f>
        <v>-0.82826532136103437</v>
      </c>
      <c r="AIX16">
        <f ca="1">PVSwap(notional,$A16,$A$19,'Risk factors'!AIX16,$A$3:$A$19,fixedrate/8)</f>
        <v>0.63761816723768949</v>
      </c>
      <c r="AIY16">
        <f ca="1">PVSwap(notional,$A16,$A$19,'Risk factors'!AIY16,$A$3:$A$19,fixedrate/8)</f>
        <v>-0.38107263121162216</v>
      </c>
      <c r="AIZ16">
        <f ca="1">PVSwap(notional,$A16,$A$19,'Risk factors'!AIZ16,$A$3:$A$19,fixedrate/8)</f>
        <v>0.14307272046331462</v>
      </c>
      <c r="AJA16">
        <f ca="1">PVSwap(notional,$A16,$A$19,'Risk factors'!AJA16,$A$3:$A$19,fixedrate/8)</f>
        <v>-0.10849065945292294</v>
      </c>
      <c r="AJB16">
        <f ca="1">PVSwap(notional,$A16,$A$19,'Risk factors'!AJB16,$A$3:$A$19,fixedrate/8)</f>
        <v>-0.69001783633520863</v>
      </c>
      <c r="AJC16">
        <f ca="1">PVSwap(notional,$A16,$A$19,'Risk factors'!AJC16,$A$3:$A$19,fixedrate/8)</f>
        <v>-6.1661172231393578E-2</v>
      </c>
      <c r="AJD16">
        <f ca="1">PVSwap(notional,$A16,$A$19,'Risk factors'!AJD16,$A$3:$A$19,fixedrate/8)</f>
        <v>0.32040761915652211</v>
      </c>
      <c r="AJE16">
        <f ca="1">PVSwap(notional,$A16,$A$19,'Risk factors'!AJE16,$A$3:$A$19,fixedrate/8)</f>
        <v>2.1042214588821011</v>
      </c>
      <c r="AJF16">
        <f ca="1">PVSwap(notional,$A16,$A$19,'Risk factors'!AJF16,$A$3:$A$19,fixedrate/8)</f>
        <v>3.3720931834150529E-2</v>
      </c>
      <c r="AJG16">
        <f ca="1">PVSwap(notional,$A16,$A$19,'Risk factors'!AJG16,$A$3:$A$19,fixedrate/8)</f>
        <v>-2.0616337974847541E-2</v>
      </c>
      <c r="AJH16">
        <f ca="1">PVSwap(notional,$A16,$A$19,'Risk factors'!AJH16,$A$3:$A$19,fixedrate/8)</f>
        <v>0.29548961558182857</v>
      </c>
      <c r="AJI16">
        <f ca="1">PVSwap(notional,$A16,$A$19,'Risk factors'!AJI16,$A$3:$A$19,fixedrate/8)</f>
        <v>-0.16863548696419817</v>
      </c>
      <c r="AJJ16">
        <f ca="1">PVSwap(notional,$A16,$A$19,'Risk factors'!AJJ16,$A$3:$A$19,fixedrate/8)</f>
        <v>-0.53893421574285116</v>
      </c>
      <c r="AJK16">
        <f ca="1">PVSwap(notional,$A16,$A$19,'Risk factors'!AJK16,$A$3:$A$19,fixedrate/8)</f>
        <v>1.5722021119819358</v>
      </c>
      <c r="AJL16">
        <f ca="1">PVSwap(notional,$A16,$A$19,'Risk factors'!AJL16,$A$3:$A$19,fixedrate/8)</f>
        <v>-0.36956469935965691</v>
      </c>
      <c r="AJM16">
        <f ca="1">PVSwap(notional,$A16,$A$19,'Risk factors'!AJM16,$A$3:$A$19,fixedrate/8)</f>
        <v>-0.27670213981448816</v>
      </c>
      <c r="AJN16">
        <f ca="1">PVSwap(notional,$A16,$A$19,'Risk factors'!AJN16,$A$3:$A$19,fixedrate/8)</f>
        <v>-0.51116847974885582</v>
      </c>
      <c r="AJO16">
        <f ca="1">PVSwap(notional,$A16,$A$19,'Risk factors'!AJO16,$A$3:$A$19,fixedrate/8)</f>
        <v>-0.56567827551793815</v>
      </c>
      <c r="AJP16">
        <f ca="1">PVSwap(notional,$A16,$A$19,'Risk factors'!AJP16,$A$3:$A$19,fixedrate/8)</f>
        <v>1.5779146682156715</v>
      </c>
      <c r="AJQ16">
        <f ca="1">PVSwap(notional,$A16,$A$19,'Risk factors'!AJQ16,$A$3:$A$19,fixedrate/8)</f>
        <v>0.39723496558730942</v>
      </c>
      <c r="AJR16">
        <f ca="1">PVSwap(notional,$A16,$A$19,'Risk factors'!AJR16,$A$3:$A$19,fixedrate/8)</f>
        <v>0.24571851973513023</v>
      </c>
      <c r="AJS16">
        <f ca="1">PVSwap(notional,$A16,$A$19,'Risk factors'!AJS16,$A$3:$A$19,fixedrate/8)</f>
        <v>0.47229406036193655</v>
      </c>
      <c r="AJT16">
        <f ca="1">PVSwap(notional,$A16,$A$19,'Risk factors'!AJT16,$A$3:$A$19,fixedrate/8)</f>
        <v>1.0779507430791403E-2</v>
      </c>
      <c r="AJU16">
        <f ca="1">PVSwap(notional,$A16,$A$19,'Risk factors'!AJU16,$A$3:$A$19,fixedrate/8)</f>
        <v>0.88446099995301974</v>
      </c>
      <c r="AJV16">
        <f ca="1">PVSwap(notional,$A16,$A$19,'Risk factors'!AJV16,$A$3:$A$19,fixedrate/8)</f>
        <v>-0.61933054828688872</v>
      </c>
      <c r="AJW16">
        <f ca="1">PVSwap(notional,$A16,$A$19,'Risk factors'!AJW16,$A$3:$A$19,fixedrate/8)</f>
        <v>1.11002130534066</v>
      </c>
      <c r="AJX16">
        <f ca="1">PVSwap(notional,$A16,$A$19,'Risk factors'!AJX16,$A$3:$A$19,fixedrate/8)</f>
        <v>1.1949779370022142</v>
      </c>
      <c r="AJY16">
        <f ca="1">PVSwap(notional,$A16,$A$19,'Risk factors'!AJY16,$A$3:$A$19,fixedrate/8)</f>
        <v>-0.27462766980577247</v>
      </c>
      <c r="AJZ16">
        <f ca="1">PVSwap(notional,$A16,$A$19,'Risk factors'!AJZ16,$A$3:$A$19,fixedrate/8)</f>
        <v>0.18320390909078865</v>
      </c>
      <c r="AKA16">
        <f ca="1">PVSwap(notional,$A16,$A$19,'Risk factors'!AKA16,$A$3:$A$19,fixedrate/8)</f>
        <v>0.90975518348860984</v>
      </c>
      <c r="AKB16">
        <f ca="1">PVSwap(notional,$A16,$A$19,'Risk factors'!AKB16,$A$3:$A$19,fixedrate/8)</f>
        <v>-7.5441443019821725E-2</v>
      </c>
      <c r="AKC16">
        <f ca="1">PVSwap(notional,$A16,$A$19,'Risk factors'!AKC16,$A$3:$A$19,fixedrate/8)</f>
        <v>5.5866947317731917E-2</v>
      </c>
      <c r="AKD16">
        <f ca="1">PVSwap(notional,$A16,$A$19,'Risk factors'!AKD16,$A$3:$A$19,fixedrate/8)</f>
        <v>0.47905591166162848</v>
      </c>
      <c r="AKE16">
        <f ca="1">PVSwap(notional,$A16,$A$19,'Risk factors'!AKE16,$A$3:$A$19,fixedrate/8)</f>
        <v>0.87960787205436919</v>
      </c>
      <c r="AKF16">
        <f ca="1">PVSwap(notional,$A16,$A$19,'Risk factors'!AKF16,$A$3:$A$19,fixedrate/8)</f>
        <v>4.6084880025041096E-2</v>
      </c>
      <c r="AKG16">
        <f ca="1">PVSwap(notional,$A16,$A$19,'Risk factors'!AKG16,$A$3:$A$19,fixedrate/8)</f>
        <v>-0.57890719525147405</v>
      </c>
      <c r="AKH16">
        <f ca="1">PVSwap(notional,$A16,$A$19,'Risk factors'!AKH16,$A$3:$A$19,fixedrate/8)</f>
        <v>0.43253188605679643</v>
      </c>
      <c r="AKI16">
        <f ca="1">PVSwap(notional,$A16,$A$19,'Risk factors'!AKI16,$A$3:$A$19,fixedrate/8)</f>
        <v>-0.15201221635845802</v>
      </c>
      <c r="AKJ16">
        <f ca="1">PVSwap(notional,$A16,$A$19,'Risk factors'!AKJ16,$A$3:$A$19,fixedrate/8)</f>
        <v>1.1164032380099997</v>
      </c>
      <c r="AKK16">
        <f ca="1">PVSwap(notional,$A16,$A$19,'Risk factors'!AKK16,$A$3:$A$19,fixedrate/8)</f>
        <v>-0.12816475047805292</v>
      </c>
      <c r="AKL16">
        <f ca="1">PVSwap(notional,$A16,$A$19,'Risk factors'!AKL16,$A$3:$A$19,fixedrate/8)</f>
        <v>0.58061024821174223</v>
      </c>
      <c r="AKM16">
        <f ca="1">PVSwap(notional,$A16,$A$19,'Risk factors'!AKM16,$A$3:$A$19,fixedrate/8)</f>
        <v>8.6789064694936358E-2</v>
      </c>
      <c r="AKN16">
        <f ca="1">PVSwap(notional,$A16,$A$19,'Risk factors'!AKN16,$A$3:$A$19,fixedrate/8)</f>
        <v>-9.5678943045207229E-2</v>
      </c>
      <c r="AKO16">
        <f ca="1">PVSwap(notional,$A16,$A$19,'Risk factors'!AKO16,$A$3:$A$19,fixedrate/8)</f>
        <v>0.31487689164268284</v>
      </c>
      <c r="AKP16">
        <f ca="1">PVSwap(notional,$A16,$A$19,'Risk factors'!AKP16,$A$3:$A$19,fixedrate/8)</f>
        <v>0.67740812855942534</v>
      </c>
      <c r="AKQ16">
        <f ca="1">PVSwap(notional,$A16,$A$19,'Risk factors'!AKQ16,$A$3:$A$19,fixedrate/8)</f>
        <v>0.94004363408508396</v>
      </c>
      <c r="AKR16">
        <f ca="1">PVSwap(notional,$A16,$A$19,'Risk factors'!AKR16,$A$3:$A$19,fixedrate/8)</f>
        <v>0.96940719595245795</v>
      </c>
      <c r="AKS16">
        <f ca="1">PVSwap(notional,$A16,$A$19,'Risk factors'!AKS16,$A$3:$A$19,fixedrate/8)</f>
        <v>1.11895464509097</v>
      </c>
      <c r="AKT16">
        <f ca="1">PVSwap(notional,$A16,$A$19,'Risk factors'!AKT16,$A$3:$A$19,fixedrate/8)</f>
        <v>0.47717652261774129</v>
      </c>
      <c r="AKU16">
        <f ca="1">PVSwap(notional,$A16,$A$19,'Risk factors'!AKU16,$A$3:$A$19,fixedrate/8)</f>
        <v>1.1368414611771687</v>
      </c>
      <c r="AKV16">
        <f ca="1">PVSwap(notional,$A16,$A$19,'Risk factors'!AKV16,$A$3:$A$19,fixedrate/8)</f>
        <v>3.8931945485178656E-4</v>
      </c>
      <c r="AKW16">
        <f ca="1">PVSwap(notional,$A16,$A$19,'Risk factors'!AKW16,$A$3:$A$19,fixedrate/8)</f>
        <v>1.1605576658794736</v>
      </c>
      <c r="AKX16">
        <f ca="1">PVSwap(notional,$A16,$A$19,'Risk factors'!AKX16,$A$3:$A$19,fixedrate/8)</f>
        <v>-0.44477398762885745</v>
      </c>
      <c r="AKY16">
        <f ca="1">PVSwap(notional,$A16,$A$19,'Risk factors'!AKY16,$A$3:$A$19,fixedrate/8)</f>
        <v>-0.22625678146312211</v>
      </c>
      <c r="AKZ16">
        <f ca="1">PVSwap(notional,$A16,$A$19,'Risk factors'!AKZ16,$A$3:$A$19,fixedrate/8)</f>
        <v>-0.36454114224840772</v>
      </c>
      <c r="ALA16">
        <f ca="1">PVSwap(notional,$A16,$A$19,'Risk factors'!ALA16,$A$3:$A$19,fixedrate/8)</f>
        <v>0.43027524868663974</v>
      </c>
      <c r="ALB16">
        <f ca="1">PVSwap(notional,$A16,$A$19,'Risk factors'!ALB16,$A$3:$A$19,fixedrate/8)</f>
        <v>1.1829272328984473</v>
      </c>
      <c r="ALC16">
        <f ca="1">PVSwap(notional,$A16,$A$19,'Risk factors'!ALC16,$A$3:$A$19,fixedrate/8)</f>
        <v>0.10385652785118663</v>
      </c>
      <c r="ALD16">
        <f ca="1">PVSwap(notional,$A16,$A$19,'Risk factors'!ALD16,$A$3:$A$19,fixedrate/8)</f>
        <v>-0.28766348134441094</v>
      </c>
      <c r="ALE16">
        <f ca="1">PVSwap(notional,$A16,$A$19,'Risk factors'!ALE16,$A$3:$A$19,fixedrate/8)</f>
        <v>-0.36805464253460402</v>
      </c>
      <c r="ALF16">
        <f ca="1">PVSwap(notional,$A16,$A$19,'Risk factors'!ALF16,$A$3:$A$19,fixedrate/8)</f>
        <v>0.39736341545165732</v>
      </c>
      <c r="ALG16">
        <f ca="1">PVSwap(notional,$A16,$A$19,'Risk factors'!ALG16,$A$3:$A$19,fixedrate/8)</f>
        <v>1.3877104135545231</v>
      </c>
      <c r="ALH16">
        <f ca="1">PVSwap(notional,$A16,$A$19,'Risk factors'!ALH16,$A$3:$A$19,fixedrate/8)</f>
        <v>1.0962309742570686</v>
      </c>
      <c r="ALI16">
        <f ca="1">PVSwap(notional,$A16,$A$19,'Risk factors'!ALI16,$A$3:$A$19,fixedrate/8)</f>
        <v>-1.1423714818637867</v>
      </c>
      <c r="ALJ16">
        <f ca="1">PVSwap(notional,$A16,$A$19,'Risk factors'!ALJ16,$A$3:$A$19,fixedrate/8)</f>
        <v>1.1696477153597848</v>
      </c>
      <c r="ALK16">
        <f ca="1">PVSwap(notional,$A16,$A$19,'Risk factors'!ALK16,$A$3:$A$19,fixedrate/8)</f>
        <v>0.56023968603664875</v>
      </c>
      <c r="ALL16">
        <f ca="1">PVSwap(notional,$A16,$A$19,'Risk factors'!ALL16,$A$3:$A$19,fixedrate/8)</f>
        <v>2.2110495024579312E-2</v>
      </c>
      <c r="ALM16">
        <f ca="1">PVSwap(notional,$A16,$A$19,'Risk factors'!ALM16,$A$3:$A$19,fixedrate/8)</f>
        <v>-7.949963982506672E-2</v>
      </c>
    </row>
    <row r="17" spans="1:1001" x14ac:dyDescent="0.25">
      <c r="A17" s="11">
        <f>'Risk factors'!A17</f>
        <v>1.75</v>
      </c>
      <c r="B17">
        <f ca="1">PVSwap(notional,$A17,$A$19,'Risk factors'!B17,$A$3:$A$19,fixedrate/8)</f>
        <v>0.15404225346850589</v>
      </c>
      <c r="C17">
        <f ca="1">PVSwap(notional,$A17,$A$19,'Risk factors'!C17,$A$3:$A$19,fixedrate/8)</f>
        <v>0.46414443786284476</v>
      </c>
      <c r="D17">
        <f ca="1">PVSwap(notional,$A17,$A$19,'Risk factors'!D17,$A$3:$A$19,fixedrate/8)</f>
        <v>0.27805771672858609</v>
      </c>
      <c r="E17">
        <f ca="1">PVSwap(notional,$A17,$A$19,'Risk factors'!E17,$A$3:$A$19,fixedrate/8)</f>
        <v>0.68043488295845267</v>
      </c>
      <c r="F17">
        <f ca="1">PVSwap(notional,$A17,$A$19,'Risk factors'!F17,$A$3:$A$19,fixedrate/8)</f>
        <v>-3.8064869129761127E-2</v>
      </c>
      <c r="G17">
        <f ca="1">PVSwap(notional,$A17,$A$19,'Risk factors'!G17,$A$3:$A$19,fixedrate/8)</f>
        <v>-0.42412077028945944</v>
      </c>
      <c r="H17">
        <f ca="1">PVSwap(notional,$A17,$A$19,'Risk factors'!H17,$A$3:$A$19,fixedrate/8)</f>
        <v>-0.44522489915503149</v>
      </c>
      <c r="I17">
        <f ca="1">PVSwap(notional,$A17,$A$19,'Risk factors'!I17,$A$3:$A$19,fixedrate/8)</f>
        <v>0.24257312713729126</v>
      </c>
      <c r="J17">
        <f ca="1">PVSwap(notional,$A17,$A$19,'Risk factors'!J17,$A$3:$A$19,fixedrate/8)</f>
        <v>-5.4059832846109941E-2</v>
      </c>
      <c r="K17">
        <f ca="1">PVSwap(notional,$A17,$A$19,'Risk factors'!K17,$A$3:$A$19,fixedrate/8)</f>
        <v>-0.68038361636098932</v>
      </c>
      <c r="L17">
        <f ca="1">PVSwap(notional,$A17,$A$19,'Risk factors'!L17,$A$3:$A$19,fixedrate/8)</f>
        <v>-0.2604330970568734</v>
      </c>
      <c r="M17">
        <f ca="1">PVSwap(notional,$A17,$A$19,'Risk factors'!M17,$A$3:$A$19,fixedrate/8)</f>
        <v>0.54781869072826794</v>
      </c>
      <c r="N17">
        <f ca="1">PVSwap(notional,$A17,$A$19,'Risk factors'!N17,$A$3:$A$19,fixedrate/8)</f>
        <v>-0.10780405234425094</v>
      </c>
      <c r="O17">
        <f ca="1">PVSwap(notional,$A17,$A$19,'Risk factors'!O17,$A$3:$A$19,fixedrate/8)</f>
        <v>0.49183340747318693</v>
      </c>
      <c r="P17">
        <f ca="1">PVSwap(notional,$A17,$A$19,'Risk factors'!P17,$A$3:$A$19,fixedrate/8)</f>
        <v>0.62693548353568895</v>
      </c>
      <c r="Q17">
        <f ca="1">PVSwap(notional,$A17,$A$19,'Risk factors'!Q17,$A$3:$A$19,fixedrate/8)</f>
        <v>2.1721111484882878E-2</v>
      </c>
      <c r="R17">
        <f ca="1">PVSwap(notional,$A17,$A$19,'Risk factors'!R17,$A$3:$A$19,fixedrate/8)</f>
        <v>-0.37834505407540259</v>
      </c>
      <c r="S17">
        <f ca="1">PVSwap(notional,$A17,$A$19,'Risk factors'!S17,$A$3:$A$19,fixedrate/8)</f>
        <v>-0.14279780929871388</v>
      </c>
      <c r="T17">
        <f ca="1">PVSwap(notional,$A17,$A$19,'Risk factors'!T17,$A$3:$A$19,fixedrate/8)</f>
        <v>0.5804330200890786</v>
      </c>
      <c r="U17">
        <f ca="1">PVSwap(notional,$A17,$A$19,'Risk factors'!U17,$A$3:$A$19,fixedrate/8)</f>
        <v>0.28275571390450194</v>
      </c>
      <c r="V17">
        <f ca="1">PVSwap(notional,$A17,$A$19,'Risk factors'!V17,$A$3:$A$19,fixedrate/8)</f>
        <v>0.61843648731531331</v>
      </c>
      <c r="W17">
        <f ca="1">PVSwap(notional,$A17,$A$19,'Risk factors'!W17,$A$3:$A$19,fixedrate/8)</f>
        <v>-0.20881900188320698</v>
      </c>
      <c r="X17">
        <f ca="1">PVSwap(notional,$A17,$A$19,'Risk factors'!X17,$A$3:$A$19,fixedrate/8)</f>
        <v>0.14425965235105981</v>
      </c>
      <c r="Y17">
        <f ca="1">PVSwap(notional,$A17,$A$19,'Risk factors'!Y17,$A$3:$A$19,fixedrate/8)</f>
        <v>-4.1544517591352782E-2</v>
      </c>
      <c r="Z17">
        <f ca="1">PVSwap(notional,$A17,$A$19,'Risk factors'!Z17,$A$3:$A$19,fixedrate/8)</f>
        <v>0.61331051313409879</v>
      </c>
      <c r="AA17">
        <f ca="1">PVSwap(notional,$A17,$A$19,'Risk factors'!AA17,$A$3:$A$19,fixedrate/8)</f>
        <v>0.30908349685189146</v>
      </c>
      <c r="AB17">
        <f ca="1">PVSwap(notional,$A17,$A$19,'Risk factors'!AB17,$A$3:$A$19,fixedrate/8)</f>
        <v>-0.19060599467099429</v>
      </c>
      <c r="AC17">
        <f ca="1">PVSwap(notional,$A17,$A$19,'Risk factors'!AC17,$A$3:$A$19,fixedrate/8)</f>
        <v>-0.32104355109784871</v>
      </c>
      <c r="AD17">
        <f ca="1">PVSwap(notional,$A17,$A$19,'Risk factors'!AD17,$A$3:$A$19,fixedrate/8)</f>
        <v>0.52510178416520081</v>
      </c>
      <c r="AE17">
        <f ca="1">PVSwap(notional,$A17,$A$19,'Risk factors'!AE17,$A$3:$A$19,fixedrate/8)</f>
        <v>-0.57643468499256723</v>
      </c>
      <c r="AF17">
        <f ca="1">PVSwap(notional,$A17,$A$19,'Risk factors'!AF17,$A$3:$A$19,fixedrate/8)</f>
        <v>0.73184547536642675</v>
      </c>
      <c r="AG17">
        <f ca="1">PVSwap(notional,$A17,$A$19,'Risk factors'!AG17,$A$3:$A$19,fixedrate/8)</f>
        <v>-0.63087862231141523</v>
      </c>
      <c r="AH17">
        <f ca="1">PVSwap(notional,$A17,$A$19,'Risk factors'!AH17,$A$3:$A$19,fixedrate/8)</f>
        <v>-0.32135789230910683</v>
      </c>
      <c r="AI17">
        <f ca="1">PVSwap(notional,$A17,$A$19,'Risk factors'!AI17,$A$3:$A$19,fixedrate/8)</f>
        <v>0.55688175217694691</v>
      </c>
      <c r="AJ17">
        <f ca="1">PVSwap(notional,$A17,$A$19,'Risk factors'!AJ17,$A$3:$A$19,fixedrate/8)</f>
        <v>0.12618588011013165</v>
      </c>
      <c r="AK17">
        <f ca="1">PVSwap(notional,$A17,$A$19,'Risk factors'!AK17,$A$3:$A$19,fixedrate/8)</f>
        <v>-0.48284349191804327</v>
      </c>
      <c r="AL17">
        <f ca="1">PVSwap(notional,$A17,$A$19,'Risk factors'!AL17,$A$3:$A$19,fixedrate/8)</f>
        <v>-0.14553283611585527</v>
      </c>
      <c r="AM17">
        <f ca="1">PVSwap(notional,$A17,$A$19,'Risk factors'!AM17,$A$3:$A$19,fixedrate/8)</f>
        <v>-0.21707497283669985</v>
      </c>
      <c r="AN17">
        <f ca="1">PVSwap(notional,$A17,$A$19,'Risk factors'!AN17,$A$3:$A$19,fixedrate/8)</f>
        <v>-6.7765386348642195E-2</v>
      </c>
      <c r="AO17">
        <f ca="1">PVSwap(notional,$A17,$A$19,'Risk factors'!AO17,$A$3:$A$19,fixedrate/8)</f>
        <v>-0.23377929835323011</v>
      </c>
      <c r="AP17">
        <f ca="1">PVSwap(notional,$A17,$A$19,'Risk factors'!AP17,$A$3:$A$19,fixedrate/8)</f>
        <v>0.13109733680874891</v>
      </c>
      <c r="AQ17">
        <f ca="1">PVSwap(notional,$A17,$A$19,'Risk factors'!AQ17,$A$3:$A$19,fixedrate/8)</f>
        <v>-0.26614344583040234</v>
      </c>
      <c r="AR17">
        <f ca="1">PVSwap(notional,$A17,$A$19,'Risk factors'!AR17,$A$3:$A$19,fixedrate/8)</f>
        <v>-0.42797953595808558</v>
      </c>
      <c r="AS17">
        <f ca="1">PVSwap(notional,$A17,$A$19,'Risk factors'!AS17,$A$3:$A$19,fixedrate/8)</f>
        <v>0.35291089141011339</v>
      </c>
      <c r="AT17">
        <f ca="1">PVSwap(notional,$A17,$A$19,'Risk factors'!AT17,$A$3:$A$19,fixedrate/8)</f>
        <v>0.52511137430905586</v>
      </c>
      <c r="AU17">
        <f ca="1">PVSwap(notional,$A17,$A$19,'Risk factors'!AU17,$A$3:$A$19,fixedrate/8)</f>
        <v>-0.23244677160596103</v>
      </c>
      <c r="AV17">
        <f ca="1">PVSwap(notional,$A17,$A$19,'Risk factors'!AV17,$A$3:$A$19,fixedrate/8)</f>
        <v>6.2685055015054655E-2</v>
      </c>
      <c r="AW17">
        <f ca="1">PVSwap(notional,$A17,$A$19,'Risk factors'!AW17,$A$3:$A$19,fixedrate/8)</f>
        <v>-0.73759558657969038</v>
      </c>
      <c r="AX17">
        <f ca="1">PVSwap(notional,$A17,$A$19,'Risk factors'!AX17,$A$3:$A$19,fixedrate/8)</f>
        <v>0.44053409127912746</v>
      </c>
      <c r="AY17">
        <f ca="1">PVSwap(notional,$A17,$A$19,'Risk factors'!AY17,$A$3:$A$19,fixedrate/8)</f>
        <v>0.8938945171717888</v>
      </c>
      <c r="AZ17">
        <f ca="1">PVSwap(notional,$A17,$A$19,'Risk factors'!AZ17,$A$3:$A$19,fixedrate/8)</f>
        <v>0.27859040499559029</v>
      </c>
      <c r="BA17">
        <f ca="1">PVSwap(notional,$A17,$A$19,'Risk factors'!BA17,$A$3:$A$19,fixedrate/8)</f>
        <v>0.48224121643439732</v>
      </c>
      <c r="BB17">
        <f ca="1">PVSwap(notional,$A17,$A$19,'Risk factors'!BB17,$A$3:$A$19,fixedrate/8)</f>
        <v>-9.7320468289923023E-2</v>
      </c>
      <c r="BC17">
        <f ca="1">PVSwap(notional,$A17,$A$19,'Risk factors'!BC17,$A$3:$A$19,fixedrate/8)</f>
        <v>-0.49817953454449854</v>
      </c>
      <c r="BD17">
        <f ca="1">PVSwap(notional,$A17,$A$19,'Risk factors'!BD17,$A$3:$A$19,fixedrate/8)</f>
        <v>0.14468312604084183</v>
      </c>
      <c r="BE17">
        <f ca="1">PVSwap(notional,$A17,$A$19,'Risk factors'!BE17,$A$3:$A$19,fixedrate/8)</f>
        <v>-0.10184388186418336</v>
      </c>
      <c r="BF17">
        <f ca="1">PVSwap(notional,$A17,$A$19,'Risk factors'!BF17,$A$3:$A$19,fixedrate/8)</f>
        <v>0.2162492240063757</v>
      </c>
      <c r="BG17">
        <f ca="1">PVSwap(notional,$A17,$A$19,'Risk factors'!BG17,$A$3:$A$19,fixedrate/8)</f>
        <v>0.98904899523441703</v>
      </c>
      <c r="BH17">
        <f ca="1">PVSwap(notional,$A17,$A$19,'Risk factors'!BH17,$A$3:$A$19,fixedrate/8)</f>
        <v>0.4675559838576604</v>
      </c>
      <c r="BI17">
        <f ca="1">PVSwap(notional,$A17,$A$19,'Risk factors'!BI17,$A$3:$A$19,fixedrate/8)</f>
        <v>0.21956464690022034</v>
      </c>
      <c r="BJ17">
        <f ca="1">PVSwap(notional,$A17,$A$19,'Risk factors'!BJ17,$A$3:$A$19,fixedrate/8)</f>
        <v>-0.376870276277806</v>
      </c>
      <c r="BK17">
        <f ca="1">PVSwap(notional,$A17,$A$19,'Risk factors'!BK17,$A$3:$A$19,fixedrate/8)</f>
        <v>5.1956774884687758E-2</v>
      </c>
      <c r="BL17">
        <f ca="1">PVSwap(notional,$A17,$A$19,'Risk factors'!BL17,$A$3:$A$19,fixedrate/8)</f>
        <v>9.1059048822905247E-2</v>
      </c>
      <c r="BM17">
        <f ca="1">PVSwap(notional,$A17,$A$19,'Risk factors'!BM17,$A$3:$A$19,fixedrate/8)</f>
        <v>-1.0427137540344722</v>
      </c>
      <c r="BN17">
        <f ca="1">PVSwap(notional,$A17,$A$19,'Risk factors'!BN17,$A$3:$A$19,fixedrate/8)</f>
        <v>0.2210941879452534</v>
      </c>
      <c r="BO17">
        <f ca="1">PVSwap(notional,$A17,$A$19,'Risk factors'!BO17,$A$3:$A$19,fixedrate/8)</f>
        <v>0.27927032700183385</v>
      </c>
      <c r="BP17">
        <f ca="1">PVSwap(notional,$A17,$A$19,'Risk factors'!BP17,$A$3:$A$19,fixedrate/8)</f>
        <v>1.1555530959657874</v>
      </c>
      <c r="BQ17">
        <f ca="1">PVSwap(notional,$A17,$A$19,'Risk factors'!BQ17,$A$3:$A$19,fixedrate/8)</f>
        <v>-0.15292005623831023</v>
      </c>
      <c r="BR17">
        <f ca="1">PVSwap(notional,$A17,$A$19,'Risk factors'!BR17,$A$3:$A$19,fixedrate/8)</f>
        <v>-0.39098330221095762</v>
      </c>
      <c r="BS17">
        <f ca="1">PVSwap(notional,$A17,$A$19,'Risk factors'!BS17,$A$3:$A$19,fixedrate/8)</f>
        <v>-0.19698349318271183</v>
      </c>
      <c r="BT17">
        <f ca="1">PVSwap(notional,$A17,$A$19,'Risk factors'!BT17,$A$3:$A$19,fixedrate/8)</f>
        <v>-0.39007605063012185</v>
      </c>
      <c r="BU17">
        <f ca="1">PVSwap(notional,$A17,$A$19,'Risk factors'!BU17,$A$3:$A$19,fixedrate/8)</f>
        <v>-0.32307057679534112</v>
      </c>
      <c r="BV17">
        <f ca="1">PVSwap(notional,$A17,$A$19,'Risk factors'!BV17,$A$3:$A$19,fixedrate/8)</f>
        <v>9.4784820775159831E-2</v>
      </c>
      <c r="BW17">
        <f ca="1">PVSwap(notional,$A17,$A$19,'Risk factors'!BW17,$A$3:$A$19,fixedrate/8)</f>
        <v>0.19202564789260509</v>
      </c>
      <c r="BX17">
        <f ca="1">PVSwap(notional,$A17,$A$19,'Risk factors'!BX17,$A$3:$A$19,fixedrate/8)</f>
        <v>0.61678047114468071</v>
      </c>
      <c r="BY17">
        <f ca="1">PVSwap(notional,$A17,$A$19,'Risk factors'!BY17,$A$3:$A$19,fixedrate/8)</f>
        <v>0.70954852327001372</v>
      </c>
      <c r="BZ17">
        <f ca="1">PVSwap(notional,$A17,$A$19,'Risk factors'!BZ17,$A$3:$A$19,fixedrate/8)</f>
        <v>0.47040854396863596</v>
      </c>
      <c r="CA17">
        <f ca="1">PVSwap(notional,$A17,$A$19,'Risk factors'!CA17,$A$3:$A$19,fixedrate/8)</f>
        <v>-0.20498966860192885</v>
      </c>
      <c r="CB17">
        <f ca="1">PVSwap(notional,$A17,$A$19,'Risk factors'!CB17,$A$3:$A$19,fixedrate/8)</f>
        <v>0.11596688851378568</v>
      </c>
      <c r="CC17">
        <f ca="1">PVSwap(notional,$A17,$A$19,'Risk factors'!CC17,$A$3:$A$19,fixedrate/8)</f>
        <v>0.44371919174663771</v>
      </c>
      <c r="CD17">
        <f ca="1">PVSwap(notional,$A17,$A$19,'Risk factors'!CD17,$A$3:$A$19,fixedrate/8)</f>
        <v>0.12688510836209912</v>
      </c>
      <c r="CE17">
        <f ca="1">PVSwap(notional,$A17,$A$19,'Risk factors'!CE17,$A$3:$A$19,fixedrate/8)</f>
        <v>-0.20881734721624437</v>
      </c>
      <c r="CF17">
        <f ca="1">PVSwap(notional,$A17,$A$19,'Risk factors'!CF17,$A$3:$A$19,fixedrate/8)</f>
        <v>-0.31366808292903264</v>
      </c>
      <c r="CG17">
        <f ca="1">PVSwap(notional,$A17,$A$19,'Risk factors'!CG17,$A$3:$A$19,fixedrate/8)</f>
        <v>-0.24694955355385437</v>
      </c>
      <c r="CH17">
        <f ca="1">PVSwap(notional,$A17,$A$19,'Risk factors'!CH17,$A$3:$A$19,fixedrate/8)</f>
        <v>-2.0525235494618217E-2</v>
      </c>
      <c r="CI17">
        <f ca="1">PVSwap(notional,$A17,$A$19,'Risk factors'!CI17,$A$3:$A$19,fixedrate/8)</f>
        <v>0.12985270686722275</v>
      </c>
      <c r="CJ17">
        <f ca="1">PVSwap(notional,$A17,$A$19,'Risk factors'!CJ17,$A$3:$A$19,fixedrate/8)</f>
        <v>0.42995369572379466</v>
      </c>
      <c r="CK17">
        <f ca="1">PVSwap(notional,$A17,$A$19,'Risk factors'!CK17,$A$3:$A$19,fixedrate/8)</f>
        <v>0.82923847551090546</v>
      </c>
      <c r="CL17">
        <f ca="1">PVSwap(notional,$A17,$A$19,'Risk factors'!CL17,$A$3:$A$19,fixedrate/8)</f>
        <v>-0.43403458450258325</v>
      </c>
      <c r="CM17">
        <f ca="1">PVSwap(notional,$A17,$A$19,'Risk factors'!CM17,$A$3:$A$19,fixedrate/8)</f>
        <v>-5.870376246107175E-2</v>
      </c>
      <c r="CN17">
        <f ca="1">PVSwap(notional,$A17,$A$19,'Risk factors'!CN17,$A$3:$A$19,fixedrate/8)</f>
        <v>0.20464948158418114</v>
      </c>
      <c r="CO17">
        <f ca="1">PVSwap(notional,$A17,$A$19,'Risk factors'!CO17,$A$3:$A$19,fixedrate/8)</f>
        <v>0.11310149263697886</v>
      </c>
      <c r="CP17">
        <f ca="1">PVSwap(notional,$A17,$A$19,'Risk factors'!CP17,$A$3:$A$19,fixedrate/8)</f>
        <v>7.2575203040811817E-2</v>
      </c>
      <c r="CQ17">
        <f ca="1">PVSwap(notional,$A17,$A$19,'Risk factors'!CQ17,$A$3:$A$19,fixedrate/8)</f>
        <v>-0.29426569191564234</v>
      </c>
      <c r="CR17">
        <f ca="1">PVSwap(notional,$A17,$A$19,'Risk factors'!CR17,$A$3:$A$19,fixedrate/8)</f>
        <v>0.51841581618060517</v>
      </c>
      <c r="CS17">
        <f ca="1">PVSwap(notional,$A17,$A$19,'Risk factors'!CS17,$A$3:$A$19,fixedrate/8)</f>
        <v>0.31118187445369067</v>
      </c>
      <c r="CT17">
        <f ca="1">PVSwap(notional,$A17,$A$19,'Risk factors'!CT17,$A$3:$A$19,fixedrate/8)</f>
        <v>-0.2118634787519163</v>
      </c>
      <c r="CU17">
        <f ca="1">PVSwap(notional,$A17,$A$19,'Risk factors'!CU17,$A$3:$A$19,fixedrate/8)</f>
        <v>7.9655077072285363E-2</v>
      </c>
      <c r="CV17">
        <f ca="1">PVSwap(notional,$A17,$A$19,'Risk factors'!CV17,$A$3:$A$19,fixedrate/8)</f>
        <v>-0.2361194614195124</v>
      </c>
      <c r="CW17">
        <f ca="1">PVSwap(notional,$A17,$A$19,'Risk factors'!CW17,$A$3:$A$19,fixedrate/8)</f>
        <v>-0.20392392828153771</v>
      </c>
      <c r="CX17">
        <f ca="1">PVSwap(notional,$A17,$A$19,'Risk factors'!CX17,$A$3:$A$19,fixedrate/8)</f>
        <v>0.64139709834158365</v>
      </c>
      <c r="CY17">
        <f ca="1">PVSwap(notional,$A17,$A$19,'Risk factors'!CY17,$A$3:$A$19,fixedrate/8)</f>
        <v>0.55817335793671363</v>
      </c>
      <c r="CZ17">
        <f ca="1">PVSwap(notional,$A17,$A$19,'Risk factors'!CZ17,$A$3:$A$19,fixedrate/8)</f>
        <v>0.20082220278484733</v>
      </c>
      <c r="DA17">
        <f ca="1">PVSwap(notional,$A17,$A$19,'Risk factors'!DA17,$A$3:$A$19,fixedrate/8)</f>
        <v>-0.26309694153757351</v>
      </c>
      <c r="DB17">
        <f ca="1">PVSwap(notional,$A17,$A$19,'Risk factors'!DB17,$A$3:$A$19,fixedrate/8)</f>
        <v>0.58947298064880083</v>
      </c>
      <c r="DC17">
        <f ca="1">PVSwap(notional,$A17,$A$19,'Risk factors'!DC17,$A$3:$A$19,fixedrate/8)</f>
        <v>-0.48823694312521954</v>
      </c>
      <c r="DD17">
        <f ca="1">PVSwap(notional,$A17,$A$19,'Risk factors'!DD17,$A$3:$A$19,fixedrate/8)</f>
        <v>0.22025803534720195</v>
      </c>
      <c r="DE17">
        <f ca="1">PVSwap(notional,$A17,$A$19,'Risk factors'!DE17,$A$3:$A$19,fixedrate/8)</f>
        <v>-0.15886489547021526</v>
      </c>
      <c r="DF17">
        <f ca="1">PVSwap(notional,$A17,$A$19,'Risk factors'!DF17,$A$3:$A$19,fixedrate/8)</f>
        <v>-0.36712065609562916</v>
      </c>
      <c r="DG17">
        <f ca="1">PVSwap(notional,$A17,$A$19,'Risk factors'!DG17,$A$3:$A$19,fixedrate/8)</f>
        <v>-0.25672453247896437</v>
      </c>
      <c r="DH17">
        <f ca="1">PVSwap(notional,$A17,$A$19,'Risk factors'!DH17,$A$3:$A$19,fixedrate/8)</f>
        <v>0.20704000542974085</v>
      </c>
      <c r="DI17">
        <f ca="1">PVSwap(notional,$A17,$A$19,'Risk factors'!DI17,$A$3:$A$19,fixedrate/8)</f>
        <v>-0.35062050599829708</v>
      </c>
      <c r="DJ17">
        <f ca="1">PVSwap(notional,$A17,$A$19,'Risk factors'!DJ17,$A$3:$A$19,fixedrate/8)</f>
        <v>0.29164263120736367</v>
      </c>
      <c r="DK17">
        <f ca="1">PVSwap(notional,$A17,$A$19,'Risk factors'!DK17,$A$3:$A$19,fixedrate/8)</f>
        <v>0.3902430121504975</v>
      </c>
      <c r="DL17">
        <f ca="1">PVSwap(notional,$A17,$A$19,'Risk factors'!DL17,$A$3:$A$19,fixedrate/8)</f>
        <v>-0.59194616110365728</v>
      </c>
      <c r="DM17">
        <f ca="1">PVSwap(notional,$A17,$A$19,'Risk factors'!DM17,$A$3:$A$19,fixedrate/8)</f>
        <v>9.0689186695843749E-2</v>
      </c>
      <c r="DN17">
        <f ca="1">PVSwap(notional,$A17,$A$19,'Risk factors'!DN17,$A$3:$A$19,fixedrate/8)</f>
        <v>0.3270355577058896</v>
      </c>
      <c r="DO17">
        <f ca="1">PVSwap(notional,$A17,$A$19,'Risk factors'!DO17,$A$3:$A$19,fixedrate/8)</f>
        <v>0.67996522957764338</v>
      </c>
      <c r="DP17">
        <f ca="1">PVSwap(notional,$A17,$A$19,'Risk factors'!DP17,$A$3:$A$19,fixedrate/8)</f>
        <v>0.37279685001005625</v>
      </c>
      <c r="DQ17">
        <f ca="1">PVSwap(notional,$A17,$A$19,'Risk factors'!DQ17,$A$3:$A$19,fixedrate/8)</f>
        <v>-0.80003956381042218</v>
      </c>
      <c r="DR17">
        <f ca="1">PVSwap(notional,$A17,$A$19,'Risk factors'!DR17,$A$3:$A$19,fixedrate/8)</f>
        <v>0.60736252324003936</v>
      </c>
      <c r="DS17">
        <f ca="1">PVSwap(notional,$A17,$A$19,'Risk factors'!DS17,$A$3:$A$19,fixedrate/8)</f>
        <v>-0.68495374736440273</v>
      </c>
      <c r="DT17">
        <f ca="1">PVSwap(notional,$A17,$A$19,'Risk factors'!DT17,$A$3:$A$19,fixedrate/8)</f>
        <v>-6.131156568907032E-2</v>
      </c>
      <c r="DU17">
        <f ca="1">PVSwap(notional,$A17,$A$19,'Risk factors'!DU17,$A$3:$A$19,fixedrate/8)</f>
        <v>-0.40496422778848984</v>
      </c>
      <c r="DV17">
        <f ca="1">PVSwap(notional,$A17,$A$19,'Risk factors'!DV17,$A$3:$A$19,fixedrate/8)</f>
        <v>-0.32943158861406635</v>
      </c>
      <c r="DW17">
        <f ca="1">PVSwap(notional,$A17,$A$19,'Risk factors'!DW17,$A$3:$A$19,fixedrate/8)</f>
        <v>-0.16962211083850676</v>
      </c>
      <c r="DX17">
        <f ca="1">PVSwap(notional,$A17,$A$19,'Risk factors'!DX17,$A$3:$A$19,fixedrate/8)</f>
        <v>1.156332304936329</v>
      </c>
      <c r="DY17">
        <f ca="1">PVSwap(notional,$A17,$A$19,'Risk factors'!DY17,$A$3:$A$19,fixedrate/8)</f>
        <v>-1.9354378393241105E-2</v>
      </c>
      <c r="DZ17">
        <f ca="1">PVSwap(notional,$A17,$A$19,'Risk factors'!DZ17,$A$3:$A$19,fixedrate/8)</f>
        <v>0.51950957245117224</v>
      </c>
      <c r="EA17">
        <f ca="1">PVSwap(notional,$A17,$A$19,'Risk factors'!EA17,$A$3:$A$19,fixedrate/8)</f>
        <v>-0.30733691055679796</v>
      </c>
      <c r="EB17">
        <f ca="1">PVSwap(notional,$A17,$A$19,'Risk factors'!EB17,$A$3:$A$19,fixedrate/8)</f>
        <v>-0.58413320754519404</v>
      </c>
      <c r="EC17">
        <f ca="1">PVSwap(notional,$A17,$A$19,'Risk factors'!EC17,$A$3:$A$19,fixedrate/8)</f>
        <v>2.9837168509744487E-2</v>
      </c>
      <c r="ED17">
        <f ca="1">PVSwap(notional,$A17,$A$19,'Risk factors'!ED17,$A$3:$A$19,fixedrate/8)</f>
        <v>0.1888691023360721</v>
      </c>
      <c r="EE17">
        <f ca="1">PVSwap(notional,$A17,$A$19,'Risk factors'!EE17,$A$3:$A$19,fixedrate/8)</f>
        <v>0.66421637447088167</v>
      </c>
      <c r="EF17">
        <f ca="1">PVSwap(notional,$A17,$A$19,'Risk factors'!EF17,$A$3:$A$19,fixedrate/8)</f>
        <v>-0.11052737820524901</v>
      </c>
      <c r="EG17">
        <f ca="1">PVSwap(notional,$A17,$A$19,'Risk factors'!EG17,$A$3:$A$19,fixedrate/8)</f>
        <v>0.1273246236008076</v>
      </c>
      <c r="EH17">
        <f ca="1">PVSwap(notional,$A17,$A$19,'Risk factors'!EH17,$A$3:$A$19,fixedrate/8)</f>
        <v>-0.33537159727761656</v>
      </c>
      <c r="EI17">
        <f ca="1">PVSwap(notional,$A17,$A$19,'Risk factors'!EI17,$A$3:$A$19,fixedrate/8)</f>
        <v>7.0403394899699628E-2</v>
      </c>
      <c r="EJ17">
        <f ca="1">PVSwap(notional,$A17,$A$19,'Risk factors'!EJ17,$A$3:$A$19,fixedrate/8)</f>
        <v>-0.10747364575724132</v>
      </c>
      <c r="EK17">
        <f ca="1">PVSwap(notional,$A17,$A$19,'Risk factors'!EK17,$A$3:$A$19,fixedrate/8)</f>
        <v>-0.27257242875981846</v>
      </c>
      <c r="EL17">
        <f ca="1">PVSwap(notional,$A17,$A$19,'Risk factors'!EL17,$A$3:$A$19,fixedrate/8)</f>
        <v>-0.83293627961159855</v>
      </c>
      <c r="EM17">
        <f ca="1">PVSwap(notional,$A17,$A$19,'Risk factors'!EM17,$A$3:$A$19,fixedrate/8)</f>
        <v>-0.42894010789261861</v>
      </c>
      <c r="EN17">
        <f ca="1">PVSwap(notional,$A17,$A$19,'Risk factors'!EN17,$A$3:$A$19,fixedrate/8)</f>
        <v>0.33133766171447238</v>
      </c>
      <c r="EO17">
        <f ca="1">PVSwap(notional,$A17,$A$19,'Risk factors'!EO17,$A$3:$A$19,fixedrate/8)</f>
        <v>-0.30920232680475163</v>
      </c>
      <c r="EP17">
        <f ca="1">PVSwap(notional,$A17,$A$19,'Risk factors'!EP17,$A$3:$A$19,fixedrate/8)</f>
        <v>0.26981019784368221</v>
      </c>
      <c r="EQ17">
        <f ca="1">PVSwap(notional,$A17,$A$19,'Risk factors'!EQ17,$A$3:$A$19,fixedrate/8)</f>
        <v>-0.23433835843930739</v>
      </c>
      <c r="ER17">
        <f ca="1">PVSwap(notional,$A17,$A$19,'Risk factors'!ER17,$A$3:$A$19,fixedrate/8)</f>
        <v>0.37281433715191992</v>
      </c>
      <c r="ES17">
        <f ca="1">PVSwap(notional,$A17,$A$19,'Risk factors'!ES17,$A$3:$A$19,fixedrate/8)</f>
        <v>-0.63743152578496542</v>
      </c>
      <c r="ET17">
        <f ca="1">PVSwap(notional,$A17,$A$19,'Risk factors'!ET17,$A$3:$A$19,fixedrate/8)</f>
        <v>0.3313302976653974</v>
      </c>
      <c r="EU17">
        <f ca="1">PVSwap(notional,$A17,$A$19,'Risk factors'!EU17,$A$3:$A$19,fixedrate/8)</f>
        <v>0.49653632888439547</v>
      </c>
      <c r="EV17">
        <f ca="1">PVSwap(notional,$A17,$A$19,'Risk factors'!EV17,$A$3:$A$19,fixedrate/8)</f>
        <v>-0.19856477082643451</v>
      </c>
      <c r="EW17">
        <f ca="1">PVSwap(notional,$A17,$A$19,'Risk factors'!EW17,$A$3:$A$19,fixedrate/8)</f>
        <v>0.42850509347681282</v>
      </c>
      <c r="EX17">
        <f ca="1">PVSwap(notional,$A17,$A$19,'Risk factors'!EX17,$A$3:$A$19,fixedrate/8)</f>
        <v>-0.23049440698526139</v>
      </c>
      <c r="EY17">
        <f ca="1">PVSwap(notional,$A17,$A$19,'Risk factors'!EY17,$A$3:$A$19,fixedrate/8)</f>
        <v>0.52376061098850557</v>
      </c>
      <c r="EZ17">
        <f ca="1">PVSwap(notional,$A17,$A$19,'Risk factors'!EZ17,$A$3:$A$19,fixedrate/8)</f>
        <v>-0.50547359331949293</v>
      </c>
      <c r="FA17">
        <f ca="1">PVSwap(notional,$A17,$A$19,'Risk factors'!FA17,$A$3:$A$19,fixedrate/8)</f>
        <v>0.72703535583988266</v>
      </c>
      <c r="FB17">
        <f ca="1">PVSwap(notional,$A17,$A$19,'Risk factors'!FB17,$A$3:$A$19,fixedrate/8)</f>
        <v>0.54489664421476092</v>
      </c>
      <c r="FC17">
        <f ca="1">PVSwap(notional,$A17,$A$19,'Risk factors'!FC17,$A$3:$A$19,fixedrate/8)</f>
        <v>0.20778000786213827</v>
      </c>
      <c r="FD17">
        <f ca="1">PVSwap(notional,$A17,$A$19,'Risk factors'!FD17,$A$3:$A$19,fixedrate/8)</f>
        <v>0.75045783153533141</v>
      </c>
      <c r="FE17">
        <f ca="1">PVSwap(notional,$A17,$A$19,'Risk factors'!FE17,$A$3:$A$19,fixedrate/8)</f>
        <v>-0.37201229203896008</v>
      </c>
      <c r="FF17">
        <f ca="1">PVSwap(notional,$A17,$A$19,'Risk factors'!FF17,$A$3:$A$19,fixedrate/8)</f>
        <v>-0.43990781413965019</v>
      </c>
      <c r="FG17">
        <f ca="1">PVSwap(notional,$A17,$A$19,'Risk factors'!FG17,$A$3:$A$19,fixedrate/8)</f>
        <v>0.25443652199754607</v>
      </c>
      <c r="FH17">
        <f ca="1">PVSwap(notional,$A17,$A$19,'Risk factors'!FH17,$A$3:$A$19,fixedrate/8)</f>
        <v>-6.2193073536946773E-2</v>
      </c>
      <c r="FI17">
        <f ca="1">PVSwap(notional,$A17,$A$19,'Risk factors'!FI17,$A$3:$A$19,fixedrate/8)</f>
        <v>0.69160145917461358</v>
      </c>
      <c r="FJ17">
        <f ca="1">PVSwap(notional,$A17,$A$19,'Risk factors'!FJ17,$A$3:$A$19,fixedrate/8)</f>
        <v>-1.1226706402427226E-2</v>
      </c>
      <c r="FK17">
        <f ca="1">PVSwap(notional,$A17,$A$19,'Risk factors'!FK17,$A$3:$A$19,fixedrate/8)</f>
        <v>1.0460580314921024</v>
      </c>
      <c r="FL17">
        <f ca="1">PVSwap(notional,$A17,$A$19,'Risk factors'!FL17,$A$3:$A$19,fixedrate/8)</f>
        <v>-0.34296087575540235</v>
      </c>
      <c r="FM17">
        <f ca="1">PVSwap(notional,$A17,$A$19,'Risk factors'!FM17,$A$3:$A$19,fixedrate/8)</f>
        <v>-0.46821739106396237</v>
      </c>
      <c r="FN17">
        <f ca="1">PVSwap(notional,$A17,$A$19,'Risk factors'!FN17,$A$3:$A$19,fixedrate/8)</f>
        <v>-0.64023879106994686</v>
      </c>
      <c r="FO17">
        <f ca="1">PVSwap(notional,$A17,$A$19,'Risk factors'!FO17,$A$3:$A$19,fixedrate/8)</f>
        <v>9.0290640281799728E-2</v>
      </c>
      <c r="FP17">
        <f ca="1">PVSwap(notional,$A17,$A$19,'Risk factors'!FP17,$A$3:$A$19,fixedrate/8)</f>
        <v>0.83228496008268515</v>
      </c>
      <c r="FQ17">
        <f ca="1">PVSwap(notional,$A17,$A$19,'Risk factors'!FQ17,$A$3:$A$19,fixedrate/8)</f>
        <v>-0.23212655891056053</v>
      </c>
      <c r="FR17">
        <f ca="1">PVSwap(notional,$A17,$A$19,'Risk factors'!FR17,$A$3:$A$19,fixedrate/8)</f>
        <v>9.6651355327684096E-2</v>
      </c>
      <c r="FS17">
        <f ca="1">PVSwap(notional,$A17,$A$19,'Risk factors'!FS17,$A$3:$A$19,fixedrate/8)</f>
        <v>-0.46955463734179931</v>
      </c>
      <c r="FT17">
        <f ca="1">PVSwap(notional,$A17,$A$19,'Risk factors'!FT17,$A$3:$A$19,fixedrate/8)</f>
        <v>0.46171136500271198</v>
      </c>
      <c r="FU17">
        <f ca="1">PVSwap(notional,$A17,$A$19,'Risk factors'!FU17,$A$3:$A$19,fixedrate/8)</f>
        <v>-0.39455270747406301</v>
      </c>
      <c r="FV17">
        <f ca="1">PVSwap(notional,$A17,$A$19,'Risk factors'!FV17,$A$3:$A$19,fixedrate/8)</f>
        <v>0.44950010361235609</v>
      </c>
      <c r="FW17">
        <f ca="1">PVSwap(notional,$A17,$A$19,'Risk factors'!FW17,$A$3:$A$19,fixedrate/8)</f>
        <v>-0.17918126811445881</v>
      </c>
      <c r="FX17">
        <f ca="1">PVSwap(notional,$A17,$A$19,'Risk factors'!FX17,$A$3:$A$19,fixedrate/8)</f>
        <v>-0.44880088572563542</v>
      </c>
      <c r="FY17">
        <f ca="1">PVSwap(notional,$A17,$A$19,'Risk factors'!FY17,$A$3:$A$19,fixedrate/8)</f>
        <v>0.25369300741621115</v>
      </c>
      <c r="FZ17">
        <f ca="1">PVSwap(notional,$A17,$A$19,'Risk factors'!FZ17,$A$3:$A$19,fixedrate/8)</f>
        <v>0.18961280503963288</v>
      </c>
      <c r="GA17">
        <f ca="1">PVSwap(notional,$A17,$A$19,'Risk factors'!GA17,$A$3:$A$19,fixedrate/8)</f>
        <v>-0.65203127638518454</v>
      </c>
      <c r="GB17">
        <f ca="1">PVSwap(notional,$A17,$A$19,'Risk factors'!GB17,$A$3:$A$19,fixedrate/8)</f>
        <v>-0.52641688722493107</v>
      </c>
      <c r="GC17">
        <f ca="1">PVSwap(notional,$A17,$A$19,'Risk factors'!GC17,$A$3:$A$19,fixedrate/8)</f>
        <v>0.18568145186016724</v>
      </c>
      <c r="GD17">
        <f ca="1">PVSwap(notional,$A17,$A$19,'Risk factors'!GD17,$A$3:$A$19,fixedrate/8)</f>
        <v>-0.50103857494576587</v>
      </c>
      <c r="GE17">
        <f ca="1">PVSwap(notional,$A17,$A$19,'Risk factors'!GE17,$A$3:$A$19,fixedrate/8)</f>
        <v>0.25594845069739636</v>
      </c>
      <c r="GF17">
        <f ca="1">PVSwap(notional,$A17,$A$19,'Risk factors'!GF17,$A$3:$A$19,fixedrate/8)</f>
        <v>0.41517007723463278</v>
      </c>
      <c r="GG17">
        <f ca="1">PVSwap(notional,$A17,$A$19,'Risk factors'!GG17,$A$3:$A$19,fixedrate/8)</f>
        <v>1.0420719653010853</v>
      </c>
      <c r="GH17">
        <f ca="1">PVSwap(notional,$A17,$A$19,'Risk factors'!GH17,$A$3:$A$19,fixedrate/8)</f>
        <v>0.29255004200537138</v>
      </c>
      <c r="GI17">
        <f ca="1">PVSwap(notional,$A17,$A$19,'Risk factors'!GI17,$A$3:$A$19,fixedrate/8)</f>
        <v>0.60943326638043438</v>
      </c>
      <c r="GJ17">
        <f ca="1">PVSwap(notional,$A17,$A$19,'Risk factors'!GJ17,$A$3:$A$19,fixedrate/8)</f>
        <v>0.79057109429355821</v>
      </c>
      <c r="GK17">
        <f ca="1">PVSwap(notional,$A17,$A$19,'Risk factors'!GK17,$A$3:$A$19,fixedrate/8)</f>
        <v>0.10301278799942232</v>
      </c>
      <c r="GL17">
        <f ca="1">PVSwap(notional,$A17,$A$19,'Risk factors'!GL17,$A$3:$A$19,fixedrate/8)</f>
        <v>-9.3971553011333239E-3</v>
      </c>
      <c r="GM17">
        <f ca="1">PVSwap(notional,$A17,$A$19,'Risk factors'!GM17,$A$3:$A$19,fixedrate/8)</f>
        <v>3.1499615998971574E-2</v>
      </c>
      <c r="GN17">
        <f ca="1">PVSwap(notional,$A17,$A$19,'Risk factors'!GN17,$A$3:$A$19,fixedrate/8)</f>
        <v>-0.96607429524773192</v>
      </c>
      <c r="GO17">
        <f ca="1">PVSwap(notional,$A17,$A$19,'Risk factors'!GO17,$A$3:$A$19,fixedrate/8)</f>
        <v>-0.83863373386705209</v>
      </c>
      <c r="GP17">
        <f ca="1">PVSwap(notional,$A17,$A$19,'Risk factors'!GP17,$A$3:$A$19,fixedrate/8)</f>
        <v>3.4868627340163251E-2</v>
      </c>
      <c r="GQ17">
        <f ca="1">PVSwap(notional,$A17,$A$19,'Risk factors'!GQ17,$A$3:$A$19,fixedrate/8)</f>
        <v>0.39412934396312904</v>
      </c>
      <c r="GR17">
        <f ca="1">PVSwap(notional,$A17,$A$19,'Risk factors'!GR17,$A$3:$A$19,fixedrate/8)</f>
        <v>0.15391840952213903</v>
      </c>
      <c r="GS17">
        <f ca="1">PVSwap(notional,$A17,$A$19,'Risk factors'!GS17,$A$3:$A$19,fixedrate/8)</f>
        <v>-0.15892505908449356</v>
      </c>
      <c r="GT17">
        <f ca="1">PVSwap(notional,$A17,$A$19,'Risk factors'!GT17,$A$3:$A$19,fixedrate/8)</f>
        <v>0.99720122507100595</v>
      </c>
      <c r="GU17">
        <f ca="1">PVSwap(notional,$A17,$A$19,'Risk factors'!GU17,$A$3:$A$19,fixedrate/8)</f>
        <v>0.12850629527534405</v>
      </c>
      <c r="GV17">
        <f ca="1">PVSwap(notional,$A17,$A$19,'Risk factors'!GV17,$A$3:$A$19,fixedrate/8)</f>
        <v>0.47710955237204672</v>
      </c>
      <c r="GW17">
        <f ca="1">PVSwap(notional,$A17,$A$19,'Risk factors'!GW17,$A$3:$A$19,fixedrate/8)</f>
        <v>-4.7067714752595392E-2</v>
      </c>
      <c r="GX17">
        <f ca="1">PVSwap(notional,$A17,$A$19,'Risk factors'!GX17,$A$3:$A$19,fixedrate/8)</f>
        <v>0.79041246663903875</v>
      </c>
      <c r="GY17">
        <f ca="1">PVSwap(notional,$A17,$A$19,'Risk factors'!GY17,$A$3:$A$19,fixedrate/8)</f>
        <v>1.2290788204377743E-3</v>
      </c>
      <c r="GZ17">
        <f ca="1">PVSwap(notional,$A17,$A$19,'Risk factors'!GZ17,$A$3:$A$19,fixedrate/8)</f>
        <v>0.24813650812472937</v>
      </c>
      <c r="HA17">
        <f ca="1">PVSwap(notional,$A17,$A$19,'Risk factors'!HA17,$A$3:$A$19,fixedrate/8)</f>
        <v>0.59520005372209939</v>
      </c>
      <c r="HB17">
        <f ca="1">PVSwap(notional,$A17,$A$19,'Risk factors'!HB17,$A$3:$A$19,fixedrate/8)</f>
        <v>-0.24526286557853455</v>
      </c>
      <c r="HC17">
        <f ca="1">PVSwap(notional,$A17,$A$19,'Risk factors'!HC17,$A$3:$A$19,fixedrate/8)</f>
        <v>0.39725842819390067</v>
      </c>
      <c r="HD17">
        <f ca="1">PVSwap(notional,$A17,$A$19,'Risk factors'!HD17,$A$3:$A$19,fixedrate/8)</f>
        <v>-0.11591981063325574</v>
      </c>
      <c r="HE17">
        <f ca="1">PVSwap(notional,$A17,$A$19,'Risk factors'!HE17,$A$3:$A$19,fixedrate/8)</f>
        <v>0.46002759100049107</v>
      </c>
      <c r="HF17">
        <f ca="1">PVSwap(notional,$A17,$A$19,'Risk factors'!HF17,$A$3:$A$19,fixedrate/8)</f>
        <v>0.76169636408052876</v>
      </c>
      <c r="HG17">
        <f ca="1">PVSwap(notional,$A17,$A$19,'Risk factors'!HG17,$A$3:$A$19,fixedrate/8)</f>
        <v>0.77496795198203727</v>
      </c>
      <c r="HH17">
        <f ca="1">PVSwap(notional,$A17,$A$19,'Risk factors'!HH17,$A$3:$A$19,fixedrate/8)</f>
        <v>0.36730056294793056</v>
      </c>
      <c r="HI17">
        <f ca="1">PVSwap(notional,$A17,$A$19,'Risk factors'!HI17,$A$3:$A$19,fixedrate/8)</f>
        <v>-0.58741372961490801</v>
      </c>
      <c r="HJ17">
        <f ca="1">PVSwap(notional,$A17,$A$19,'Risk factors'!HJ17,$A$3:$A$19,fixedrate/8)</f>
        <v>-3.2331046357979017E-2</v>
      </c>
      <c r="HK17">
        <f ca="1">PVSwap(notional,$A17,$A$19,'Risk factors'!HK17,$A$3:$A$19,fixedrate/8)</f>
        <v>-0.27464086504344182</v>
      </c>
      <c r="HL17">
        <f ca="1">PVSwap(notional,$A17,$A$19,'Risk factors'!HL17,$A$3:$A$19,fixedrate/8)</f>
        <v>-9.9001302446031822E-2</v>
      </c>
      <c r="HM17">
        <f ca="1">PVSwap(notional,$A17,$A$19,'Risk factors'!HM17,$A$3:$A$19,fixedrate/8)</f>
        <v>0.1899410633292748</v>
      </c>
      <c r="HN17">
        <f ca="1">PVSwap(notional,$A17,$A$19,'Risk factors'!HN17,$A$3:$A$19,fixedrate/8)</f>
        <v>2.2742642936917322E-2</v>
      </c>
      <c r="HO17">
        <f ca="1">PVSwap(notional,$A17,$A$19,'Risk factors'!HO17,$A$3:$A$19,fixedrate/8)</f>
        <v>-0.45860149921603272</v>
      </c>
      <c r="HP17">
        <f ca="1">PVSwap(notional,$A17,$A$19,'Risk factors'!HP17,$A$3:$A$19,fixedrate/8)</f>
        <v>-3.8175357195956904E-4</v>
      </c>
      <c r="HQ17">
        <f ca="1">PVSwap(notional,$A17,$A$19,'Risk factors'!HQ17,$A$3:$A$19,fixedrate/8)</f>
        <v>0.3336455626389177</v>
      </c>
      <c r="HR17">
        <f ca="1">PVSwap(notional,$A17,$A$19,'Risk factors'!HR17,$A$3:$A$19,fixedrate/8)</f>
        <v>-0.68468086196269518</v>
      </c>
      <c r="HS17">
        <f ca="1">PVSwap(notional,$A17,$A$19,'Risk factors'!HS17,$A$3:$A$19,fixedrate/8)</f>
        <v>-0.42019083523303613</v>
      </c>
      <c r="HT17">
        <f ca="1">PVSwap(notional,$A17,$A$19,'Risk factors'!HT17,$A$3:$A$19,fixedrate/8)</f>
        <v>-0.14783211872630392</v>
      </c>
      <c r="HU17">
        <f ca="1">PVSwap(notional,$A17,$A$19,'Risk factors'!HU17,$A$3:$A$19,fixedrate/8)</f>
        <v>-7.5545356984214981E-2</v>
      </c>
      <c r="HV17">
        <f ca="1">PVSwap(notional,$A17,$A$19,'Risk factors'!HV17,$A$3:$A$19,fixedrate/8)</f>
        <v>0.37965259683601704</v>
      </c>
      <c r="HW17">
        <f ca="1">PVSwap(notional,$A17,$A$19,'Risk factors'!HW17,$A$3:$A$19,fixedrate/8)</f>
        <v>-0.45316029345007286</v>
      </c>
      <c r="HX17">
        <f ca="1">PVSwap(notional,$A17,$A$19,'Risk factors'!HX17,$A$3:$A$19,fixedrate/8)</f>
        <v>0.40404177353481724</v>
      </c>
      <c r="HY17">
        <f ca="1">PVSwap(notional,$A17,$A$19,'Risk factors'!HY17,$A$3:$A$19,fixedrate/8)</f>
        <v>-0.53502564146484766</v>
      </c>
      <c r="HZ17">
        <f ca="1">PVSwap(notional,$A17,$A$19,'Risk factors'!HZ17,$A$3:$A$19,fixedrate/8)</f>
        <v>0.6591997746037831</v>
      </c>
      <c r="IA17">
        <f ca="1">PVSwap(notional,$A17,$A$19,'Risk factors'!IA17,$A$3:$A$19,fixedrate/8)</f>
        <v>0.2884011951918124</v>
      </c>
      <c r="IB17">
        <f ca="1">PVSwap(notional,$A17,$A$19,'Risk factors'!IB17,$A$3:$A$19,fixedrate/8)</f>
        <v>-0.17021746559321904</v>
      </c>
      <c r="IC17">
        <f ca="1">PVSwap(notional,$A17,$A$19,'Risk factors'!IC17,$A$3:$A$19,fixedrate/8)</f>
        <v>0.67779122661027091</v>
      </c>
      <c r="ID17">
        <f ca="1">PVSwap(notional,$A17,$A$19,'Risk factors'!ID17,$A$3:$A$19,fixedrate/8)</f>
        <v>0.12481654125885616</v>
      </c>
      <c r="IE17">
        <f ca="1">PVSwap(notional,$A17,$A$19,'Risk factors'!IE17,$A$3:$A$19,fixedrate/8)</f>
        <v>-0.1296400018821279</v>
      </c>
      <c r="IF17">
        <f ca="1">PVSwap(notional,$A17,$A$19,'Risk factors'!IF17,$A$3:$A$19,fixedrate/8)</f>
        <v>4.6561977226589842E-2</v>
      </c>
      <c r="IG17">
        <f ca="1">PVSwap(notional,$A17,$A$19,'Risk factors'!IG17,$A$3:$A$19,fixedrate/8)</f>
        <v>0.97020198070108743</v>
      </c>
      <c r="IH17">
        <f ca="1">PVSwap(notional,$A17,$A$19,'Risk factors'!IH17,$A$3:$A$19,fixedrate/8)</f>
        <v>-0.44223184276134542</v>
      </c>
      <c r="II17">
        <f ca="1">PVSwap(notional,$A17,$A$19,'Risk factors'!II17,$A$3:$A$19,fixedrate/8)</f>
        <v>0.24958894731551712</v>
      </c>
      <c r="IJ17">
        <f ca="1">PVSwap(notional,$A17,$A$19,'Risk factors'!IJ17,$A$3:$A$19,fixedrate/8)</f>
        <v>-3.8317470619139336E-2</v>
      </c>
      <c r="IK17">
        <f ca="1">PVSwap(notional,$A17,$A$19,'Risk factors'!IK17,$A$3:$A$19,fixedrate/8)</f>
        <v>9.1331220948851308E-2</v>
      </c>
      <c r="IL17">
        <f ca="1">PVSwap(notional,$A17,$A$19,'Risk factors'!IL17,$A$3:$A$19,fixedrate/8)</f>
        <v>7.4425292309293289E-2</v>
      </c>
      <c r="IM17">
        <f ca="1">PVSwap(notional,$A17,$A$19,'Risk factors'!IM17,$A$3:$A$19,fixedrate/8)</f>
        <v>-0.15967949047286134</v>
      </c>
      <c r="IN17">
        <f ca="1">PVSwap(notional,$A17,$A$19,'Risk factors'!IN17,$A$3:$A$19,fixedrate/8)</f>
        <v>0.15476921455691139</v>
      </c>
      <c r="IO17">
        <f ca="1">PVSwap(notional,$A17,$A$19,'Risk factors'!IO17,$A$3:$A$19,fixedrate/8)</f>
        <v>-5.6587989666339621E-2</v>
      </c>
      <c r="IP17">
        <f ca="1">PVSwap(notional,$A17,$A$19,'Risk factors'!IP17,$A$3:$A$19,fixedrate/8)</f>
        <v>-0.81839564210025795</v>
      </c>
      <c r="IQ17">
        <f ca="1">PVSwap(notional,$A17,$A$19,'Risk factors'!IQ17,$A$3:$A$19,fixedrate/8)</f>
        <v>9.9003405778638753E-2</v>
      </c>
      <c r="IR17">
        <f ca="1">PVSwap(notional,$A17,$A$19,'Risk factors'!IR17,$A$3:$A$19,fixedrate/8)</f>
        <v>0.16642220851163778</v>
      </c>
      <c r="IS17">
        <f ca="1">PVSwap(notional,$A17,$A$19,'Risk factors'!IS17,$A$3:$A$19,fixedrate/8)</f>
        <v>-9.7273783681488993E-2</v>
      </c>
      <c r="IT17">
        <f ca="1">PVSwap(notional,$A17,$A$19,'Risk factors'!IT17,$A$3:$A$19,fixedrate/8)</f>
        <v>0.28424930242089091</v>
      </c>
      <c r="IU17">
        <f ca="1">PVSwap(notional,$A17,$A$19,'Risk factors'!IU17,$A$3:$A$19,fixedrate/8)</f>
        <v>0.15445465705960371</v>
      </c>
      <c r="IV17">
        <f ca="1">PVSwap(notional,$A17,$A$19,'Risk factors'!IV17,$A$3:$A$19,fixedrate/8)</f>
        <v>0.44726024736736419</v>
      </c>
      <c r="IW17">
        <f ca="1">PVSwap(notional,$A17,$A$19,'Risk factors'!IW17,$A$3:$A$19,fixedrate/8)</f>
        <v>-3.6057875958901024E-2</v>
      </c>
      <c r="IX17">
        <f ca="1">PVSwap(notional,$A17,$A$19,'Risk factors'!IX17,$A$3:$A$19,fixedrate/8)</f>
        <v>-0.48802579891332515</v>
      </c>
      <c r="IY17">
        <f ca="1">PVSwap(notional,$A17,$A$19,'Risk factors'!IY17,$A$3:$A$19,fixedrate/8)</f>
        <v>-1.7848677210185841E-2</v>
      </c>
      <c r="IZ17">
        <f ca="1">PVSwap(notional,$A17,$A$19,'Risk factors'!IZ17,$A$3:$A$19,fixedrate/8)</f>
        <v>-0.29072577729933424</v>
      </c>
      <c r="JA17">
        <f ca="1">PVSwap(notional,$A17,$A$19,'Risk factors'!JA17,$A$3:$A$19,fixedrate/8)</f>
        <v>-0.27549210908186994</v>
      </c>
      <c r="JB17">
        <f ca="1">PVSwap(notional,$A17,$A$19,'Risk factors'!JB17,$A$3:$A$19,fixedrate/8)</f>
        <v>0.14763405158857068</v>
      </c>
      <c r="JC17">
        <f ca="1">PVSwap(notional,$A17,$A$19,'Risk factors'!JC17,$A$3:$A$19,fixedrate/8)</f>
        <v>0.22743907022800233</v>
      </c>
      <c r="JD17">
        <f ca="1">PVSwap(notional,$A17,$A$19,'Risk factors'!JD17,$A$3:$A$19,fixedrate/8)</f>
        <v>-0.4009016943973972</v>
      </c>
      <c r="JE17">
        <f ca="1">PVSwap(notional,$A17,$A$19,'Risk factors'!JE17,$A$3:$A$19,fixedrate/8)</f>
        <v>-0.28854004094357555</v>
      </c>
      <c r="JF17">
        <f ca="1">PVSwap(notional,$A17,$A$19,'Risk factors'!JF17,$A$3:$A$19,fixedrate/8)</f>
        <v>-0.20079861340642316</v>
      </c>
      <c r="JG17">
        <f ca="1">PVSwap(notional,$A17,$A$19,'Risk factors'!JG17,$A$3:$A$19,fixedrate/8)</f>
        <v>0.15680327785531056</v>
      </c>
      <c r="JH17">
        <f ca="1">PVSwap(notional,$A17,$A$19,'Risk factors'!JH17,$A$3:$A$19,fixedrate/8)</f>
        <v>-0.33648345060696316</v>
      </c>
      <c r="JI17">
        <f ca="1">PVSwap(notional,$A17,$A$19,'Risk factors'!JI17,$A$3:$A$19,fixedrate/8)</f>
        <v>-5.6867241855182209E-2</v>
      </c>
      <c r="JJ17">
        <f ca="1">PVSwap(notional,$A17,$A$19,'Risk factors'!JJ17,$A$3:$A$19,fixedrate/8)</f>
        <v>-0.56429739785312683</v>
      </c>
      <c r="JK17">
        <f ca="1">PVSwap(notional,$A17,$A$19,'Risk factors'!JK17,$A$3:$A$19,fixedrate/8)</f>
        <v>-0.22942027991453892</v>
      </c>
      <c r="JL17">
        <f ca="1">PVSwap(notional,$A17,$A$19,'Risk factors'!JL17,$A$3:$A$19,fixedrate/8)</f>
        <v>1.0576323863897295</v>
      </c>
      <c r="JM17">
        <f ca="1">PVSwap(notional,$A17,$A$19,'Risk factors'!JM17,$A$3:$A$19,fixedrate/8)</f>
        <v>0.77564240788408234</v>
      </c>
      <c r="JN17">
        <f ca="1">PVSwap(notional,$A17,$A$19,'Risk factors'!JN17,$A$3:$A$19,fixedrate/8)</f>
        <v>-0.56641975407107659</v>
      </c>
      <c r="JO17">
        <f ca="1">PVSwap(notional,$A17,$A$19,'Risk factors'!JO17,$A$3:$A$19,fixedrate/8)</f>
        <v>-4.7870263861109492E-2</v>
      </c>
      <c r="JP17">
        <f ca="1">PVSwap(notional,$A17,$A$19,'Risk factors'!JP17,$A$3:$A$19,fixedrate/8)</f>
        <v>0.96977621142632875</v>
      </c>
      <c r="JQ17">
        <f ca="1">PVSwap(notional,$A17,$A$19,'Risk factors'!JQ17,$A$3:$A$19,fixedrate/8)</f>
        <v>0.2181652215848609</v>
      </c>
      <c r="JR17">
        <f ca="1">PVSwap(notional,$A17,$A$19,'Risk factors'!JR17,$A$3:$A$19,fixedrate/8)</f>
        <v>0.22026022262031877</v>
      </c>
      <c r="JS17">
        <f ca="1">PVSwap(notional,$A17,$A$19,'Risk factors'!JS17,$A$3:$A$19,fixedrate/8)</f>
        <v>0.43126038624421575</v>
      </c>
      <c r="JT17">
        <f ca="1">PVSwap(notional,$A17,$A$19,'Risk factors'!JT17,$A$3:$A$19,fixedrate/8)</f>
        <v>4.7026786856888249E-2</v>
      </c>
      <c r="JU17">
        <f ca="1">PVSwap(notional,$A17,$A$19,'Risk factors'!JU17,$A$3:$A$19,fixedrate/8)</f>
        <v>0.64840932165776599</v>
      </c>
      <c r="JV17">
        <f ca="1">PVSwap(notional,$A17,$A$19,'Risk factors'!JV17,$A$3:$A$19,fixedrate/8)</f>
        <v>-0.54066448813494838</v>
      </c>
      <c r="JW17">
        <f ca="1">PVSwap(notional,$A17,$A$19,'Risk factors'!JW17,$A$3:$A$19,fixedrate/8)</f>
        <v>-0.37509610953611239</v>
      </c>
      <c r="JX17">
        <f ca="1">PVSwap(notional,$A17,$A$19,'Risk factors'!JX17,$A$3:$A$19,fixedrate/8)</f>
        <v>0.36080673847201999</v>
      </c>
      <c r="JY17">
        <f ca="1">PVSwap(notional,$A17,$A$19,'Risk factors'!JY17,$A$3:$A$19,fixedrate/8)</f>
        <v>0.70443056529197612</v>
      </c>
      <c r="JZ17">
        <f ca="1">PVSwap(notional,$A17,$A$19,'Risk factors'!JZ17,$A$3:$A$19,fixedrate/8)</f>
        <v>0.23884526428965111</v>
      </c>
      <c r="KA17">
        <f ca="1">PVSwap(notional,$A17,$A$19,'Risk factors'!KA17,$A$3:$A$19,fixedrate/8)</f>
        <v>0.23888383607464636</v>
      </c>
      <c r="KB17">
        <f ca="1">PVSwap(notional,$A17,$A$19,'Risk factors'!KB17,$A$3:$A$19,fixedrate/8)</f>
        <v>0.29322363354760117</v>
      </c>
      <c r="KC17">
        <f ca="1">PVSwap(notional,$A17,$A$19,'Risk factors'!KC17,$A$3:$A$19,fixedrate/8)</f>
        <v>0.41083765258940508</v>
      </c>
      <c r="KD17">
        <f ca="1">PVSwap(notional,$A17,$A$19,'Risk factors'!KD17,$A$3:$A$19,fixedrate/8)</f>
        <v>1.3339810716585194</v>
      </c>
      <c r="KE17">
        <f ca="1">PVSwap(notional,$A17,$A$19,'Risk factors'!KE17,$A$3:$A$19,fixedrate/8)</f>
        <v>0.35596561036352053</v>
      </c>
      <c r="KF17">
        <f ca="1">PVSwap(notional,$A17,$A$19,'Risk factors'!KF17,$A$3:$A$19,fixedrate/8)</f>
        <v>0.25880804273787633</v>
      </c>
      <c r="KG17">
        <f ca="1">PVSwap(notional,$A17,$A$19,'Risk factors'!KG17,$A$3:$A$19,fixedrate/8)</f>
        <v>-8.7942477464195978E-2</v>
      </c>
      <c r="KH17">
        <f ca="1">PVSwap(notional,$A17,$A$19,'Risk factors'!KH17,$A$3:$A$19,fixedrate/8)</f>
        <v>0.56223723788656754</v>
      </c>
      <c r="KI17">
        <f ca="1">PVSwap(notional,$A17,$A$19,'Risk factors'!KI17,$A$3:$A$19,fixedrate/8)</f>
        <v>0.43031347831030192</v>
      </c>
      <c r="KJ17">
        <f ca="1">PVSwap(notional,$A17,$A$19,'Risk factors'!KJ17,$A$3:$A$19,fixedrate/8)</f>
        <v>0.41341078119033903</v>
      </c>
      <c r="KK17">
        <f ca="1">PVSwap(notional,$A17,$A$19,'Risk factors'!KK17,$A$3:$A$19,fixedrate/8)</f>
        <v>-0.32823974856369093</v>
      </c>
      <c r="KL17">
        <f ca="1">PVSwap(notional,$A17,$A$19,'Risk factors'!KL17,$A$3:$A$19,fixedrate/8)</f>
        <v>-0.24857123012404275</v>
      </c>
      <c r="KM17">
        <f ca="1">PVSwap(notional,$A17,$A$19,'Risk factors'!KM17,$A$3:$A$19,fixedrate/8)</f>
        <v>0.46668394651364581</v>
      </c>
      <c r="KN17">
        <f ca="1">PVSwap(notional,$A17,$A$19,'Risk factors'!KN17,$A$3:$A$19,fixedrate/8)</f>
        <v>-0.12338156354225685</v>
      </c>
      <c r="KO17">
        <f ca="1">PVSwap(notional,$A17,$A$19,'Risk factors'!KO17,$A$3:$A$19,fixedrate/8)</f>
        <v>0.7551250206104505</v>
      </c>
      <c r="KP17">
        <f ca="1">PVSwap(notional,$A17,$A$19,'Risk factors'!KP17,$A$3:$A$19,fixedrate/8)</f>
        <v>0.54691357145329733</v>
      </c>
      <c r="KQ17">
        <f ca="1">PVSwap(notional,$A17,$A$19,'Risk factors'!KQ17,$A$3:$A$19,fixedrate/8)</f>
        <v>-0.61150337897864615</v>
      </c>
      <c r="KR17">
        <f ca="1">PVSwap(notional,$A17,$A$19,'Risk factors'!KR17,$A$3:$A$19,fixedrate/8)</f>
        <v>0.28443523056649206</v>
      </c>
      <c r="KS17">
        <f ca="1">PVSwap(notional,$A17,$A$19,'Risk factors'!KS17,$A$3:$A$19,fixedrate/8)</f>
        <v>0.29188032927283664</v>
      </c>
      <c r="KT17">
        <f ca="1">PVSwap(notional,$A17,$A$19,'Risk factors'!KT17,$A$3:$A$19,fixedrate/8)</f>
        <v>-0.68428796940404035</v>
      </c>
      <c r="KU17">
        <f ca="1">PVSwap(notional,$A17,$A$19,'Risk factors'!KU17,$A$3:$A$19,fixedrate/8)</f>
        <v>0.62324580875521529</v>
      </c>
      <c r="KV17">
        <f ca="1">PVSwap(notional,$A17,$A$19,'Risk factors'!KV17,$A$3:$A$19,fixedrate/8)</f>
        <v>-0.14321831897901507</v>
      </c>
      <c r="KW17">
        <f ca="1">PVSwap(notional,$A17,$A$19,'Risk factors'!KW17,$A$3:$A$19,fixedrate/8)</f>
        <v>3.3817461864128158E-2</v>
      </c>
      <c r="KX17">
        <f ca="1">PVSwap(notional,$A17,$A$19,'Risk factors'!KX17,$A$3:$A$19,fixedrate/8)</f>
        <v>-0.68144990063353861</v>
      </c>
      <c r="KY17">
        <f ca="1">PVSwap(notional,$A17,$A$19,'Risk factors'!KY17,$A$3:$A$19,fixedrate/8)</f>
        <v>8.0236945836929321E-3</v>
      </c>
      <c r="KZ17">
        <f ca="1">PVSwap(notional,$A17,$A$19,'Risk factors'!KZ17,$A$3:$A$19,fixedrate/8)</f>
        <v>1.3131463947500663</v>
      </c>
      <c r="LA17">
        <f ca="1">PVSwap(notional,$A17,$A$19,'Risk factors'!LA17,$A$3:$A$19,fixedrate/8)</f>
        <v>0.19742709623020926</v>
      </c>
      <c r="LB17">
        <f ca="1">PVSwap(notional,$A17,$A$19,'Risk factors'!LB17,$A$3:$A$19,fixedrate/8)</f>
        <v>-0.58792885096065439</v>
      </c>
      <c r="LC17">
        <f ca="1">PVSwap(notional,$A17,$A$19,'Risk factors'!LC17,$A$3:$A$19,fixedrate/8)</f>
        <v>-0.2508504656911073</v>
      </c>
      <c r="LD17">
        <f ca="1">PVSwap(notional,$A17,$A$19,'Risk factors'!LD17,$A$3:$A$19,fixedrate/8)</f>
        <v>-0.70951039099497681</v>
      </c>
      <c r="LE17">
        <f ca="1">PVSwap(notional,$A17,$A$19,'Risk factors'!LE17,$A$3:$A$19,fixedrate/8)</f>
        <v>0.49435519842293829</v>
      </c>
      <c r="LF17">
        <f ca="1">PVSwap(notional,$A17,$A$19,'Risk factors'!LF17,$A$3:$A$19,fixedrate/8)</f>
        <v>0.23278875763765028</v>
      </c>
      <c r="LG17">
        <f ca="1">PVSwap(notional,$A17,$A$19,'Risk factors'!LG17,$A$3:$A$19,fixedrate/8)</f>
        <v>4.5435746357470726E-2</v>
      </c>
      <c r="LH17">
        <f ca="1">PVSwap(notional,$A17,$A$19,'Risk factors'!LH17,$A$3:$A$19,fixedrate/8)</f>
        <v>0.46344737968116134</v>
      </c>
      <c r="LI17">
        <f ca="1">PVSwap(notional,$A17,$A$19,'Risk factors'!LI17,$A$3:$A$19,fixedrate/8)</f>
        <v>0.37135034801352973</v>
      </c>
      <c r="LJ17">
        <f ca="1">PVSwap(notional,$A17,$A$19,'Risk factors'!LJ17,$A$3:$A$19,fixedrate/8)</f>
        <v>0.51548554105632893</v>
      </c>
      <c r="LK17">
        <f ca="1">PVSwap(notional,$A17,$A$19,'Risk factors'!LK17,$A$3:$A$19,fixedrate/8)</f>
        <v>0.60528499784415213</v>
      </c>
      <c r="LL17">
        <f ca="1">PVSwap(notional,$A17,$A$19,'Risk factors'!LL17,$A$3:$A$19,fixedrate/8)</f>
        <v>0.1711357943041405</v>
      </c>
      <c r="LM17">
        <f ca="1">PVSwap(notional,$A17,$A$19,'Risk factors'!LM17,$A$3:$A$19,fixedrate/8)</f>
        <v>0.44067829749078846</v>
      </c>
      <c r="LN17">
        <f ca="1">PVSwap(notional,$A17,$A$19,'Risk factors'!LN17,$A$3:$A$19,fixedrate/8)</f>
        <v>3.9991078935628345E-2</v>
      </c>
      <c r="LO17">
        <f ca="1">PVSwap(notional,$A17,$A$19,'Risk factors'!LO17,$A$3:$A$19,fixedrate/8)</f>
        <v>0.25882977254227546</v>
      </c>
      <c r="LP17">
        <f ca="1">PVSwap(notional,$A17,$A$19,'Risk factors'!LP17,$A$3:$A$19,fixedrate/8)</f>
        <v>-8.3916968916124449E-2</v>
      </c>
      <c r="LQ17">
        <f ca="1">PVSwap(notional,$A17,$A$19,'Risk factors'!LQ17,$A$3:$A$19,fixedrate/8)</f>
        <v>-0.27779902387919309</v>
      </c>
      <c r="LR17">
        <f ca="1">PVSwap(notional,$A17,$A$19,'Risk factors'!LR17,$A$3:$A$19,fixedrate/8)</f>
        <v>0.34675448026529337</v>
      </c>
      <c r="LS17">
        <f ca="1">PVSwap(notional,$A17,$A$19,'Risk factors'!LS17,$A$3:$A$19,fixedrate/8)</f>
        <v>-0.24409502502250974</v>
      </c>
      <c r="LT17">
        <f ca="1">PVSwap(notional,$A17,$A$19,'Risk factors'!LT17,$A$3:$A$19,fixedrate/8)</f>
        <v>0.40280425074615239</v>
      </c>
      <c r="LU17">
        <f ca="1">PVSwap(notional,$A17,$A$19,'Risk factors'!LU17,$A$3:$A$19,fixedrate/8)</f>
        <v>-0.10352443709040278</v>
      </c>
      <c r="LV17">
        <f ca="1">PVSwap(notional,$A17,$A$19,'Risk factors'!LV17,$A$3:$A$19,fixedrate/8)</f>
        <v>0.61069183007692329</v>
      </c>
      <c r="LW17">
        <f ca="1">PVSwap(notional,$A17,$A$19,'Risk factors'!LW17,$A$3:$A$19,fixedrate/8)</f>
        <v>-9.4710690153744878E-2</v>
      </c>
      <c r="LX17">
        <f ca="1">PVSwap(notional,$A17,$A$19,'Risk factors'!LX17,$A$3:$A$19,fixedrate/8)</f>
        <v>-0.319260555041809</v>
      </c>
      <c r="LY17">
        <f ca="1">PVSwap(notional,$A17,$A$19,'Risk factors'!LY17,$A$3:$A$19,fixedrate/8)</f>
        <v>0.26959535676693819</v>
      </c>
      <c r="LZ17">
        <f ca="1">PVSwap(notional,$A17,$A$19,'Risk factors'!LZ17,$A$3:$A$19,fixedrate/8)</f>
        <v>-7.5390259025301914E-2</v>
      </c>
      <c r="MA17">
        <f ca="1">PVSwap(notional,$A17,$A$19,'Risk factors'!MA17,$A$3:$A$19,fixedrate/8)</f>
        <v>1.1196189724099261</v>
      </c>
      <c r="MB17">
        <f ca="1">PVSwap(notional,$A17,$A$19,'Risk factors'!MB17,$A$3:$A$19,fixedrate/8)</f>
        <v>-3.1532237425746588E-2</v>
      </c>
      <c r="MC17">
        <f ca="1">PVSwap(notional,$A17,$A$19,'Risk factors'!MC17,$A$3:$A$19,fixedrate/8)</f>
        <v>-0.25328257880613686</v>
      </c>
      <c r="MD17">
        <f ca="1">PVSwap(notional,$A17,$A$19,'Risk factors'!MD17,$A$3:$A$19,fixedrate/8)</f>
        <v>0.62220400988881452</v>
      </c>
      <c r="ME17">
        <f ca="1">PVSwap(notional,$A17,$A$19,'Risk factors'!ME17,$A$3:$A$19,fixedrate/8)</f>
        <v>0.2296227318634862</v>
      </c>
      <c r="MF17">
        <f ca="1">PVSwap(notional,$A17,$A$19,'Risk factors'!MF17,$A$3:$A$19,fixedrate/8)</f>
        <v>0.12071211284400149</v>
      </c>
      <c r="MG17">
        <f ca="1">PVSwap(notional,$A17,$A$19,'Risk factors'!MG17,$A$3:$A$19,fixedrate/8)</f>
        <v>-0.44777412815711587</v>
      </c>
      <c r="MH17">
        <f ca="1">PVSwap(notional,$A17,$A$19,'Risk factors'!MH17,$A$3:$A$19,fixedrate/8)</f>
        <v>0.21707150602591299</v>
      </c>
      <c r="MI17">
        <f ca="1">PVSwap(notional,$A17,$A$19,'Risk factors'!MI17,$A$3:$A$19,fixedrate/8)</f>
        <v>9.8182538708827705E-2</v>
      </c>
      <c r="MJ17">
        <f ca="1">PVSwap(notional,$A17,$A$19,'Risk factors'!MJ17,$A$3:$A$19,fixedrate/8)</f>
        <v>-2.7322523930548008E-2</v>
      </c>
      <c r="MK17">
        <f ca="1">PVSwap(notional,$A17,$A$19,'Risk factors'!MK17,$A$3:$A$19,fixedrate/8)</f>
        <v>0.37958687661053275</v>
      </c>
      <c r="ML17">
        <f ca="1">PVSwap(notional,$A17,$A$19,'Risk factors'!ML17,$A$3:$A$19,fixedrate/8)</f>
        <v>-9.7563475033994387E-3</v>
      </c>
      <c r="MM17">
        <f ca="1">PVSwap(notional,$A17,$A$19,'Risk factors'!MM17,$A$3:$A$19,fixedrate/8)</f>
        <v>0.20747938076190836</v>
      </c>
      <c r="MN17">
        <f ca="1">PVSwap(notional,$A17,$A$19,'Risk factors'!MN17,$A$3:$A$19,fixedrate/8)</f>
        <v>0.46362150969079152</v>
      </c>
      <c r="MO17">
        <f ca="1">PVSwap(notional,$A17,$A$19,'Risk factors'!MO17,$A$3:$A$19,fixedrate/8)</f>
        <v>-0.40093222583532145</v>
      </c>
      <c r="MP17">
        <f ca="1">PVSwap(notional,$A17,$A$19,'Risk factors'!MP17,$A$3:$A$19,fixedrate/8)</f>
        <v>-9.0805627713337986E-2</v>
      </c>
      <c r="MQ17">
        <f ca="1">PVSwap(notional,$A17,$A$19,'Risk factors'!MQ17,$A$3:$A$19,fixedrate/8)</f>
        <v>0.87106073987653287</v>
      </c>
      <c r="MR17">
        <f ca="1">PVSwap(notional,$A17,$A$19,'Risk factors'!MR17,$A$3:$A$19,fixedrate/8)</f>
        <v>0.42093986444613335</v>
      </c>
      <c r="MS17">
        <f ca="1">PVSwap(notional,$A17,$A$19,'Risk factors'!MS17,$A$3:$A$19,fixedrate/8)</f>
        <v>0.81965114717859422</v>
      </c>
      <c r="MT17">
        <f ca="1">PVSwap(notional,$A17,$A$19,'Risk factors'!MT17,$A$3:$A$19,fixedrate/8)</f>
        <v>-0.13776451483749733</v>
      </c>
      <c r="MU17">
        <f ca="1">PVSwap(notional,$A17,$A$19,'Risk factors'!MU17,$A$3:$A$19,fixedrate/8)</f>
        <v>9.4839140411674197E-3</v>
      </c>
      <c r="MV17">
        <f ca="1">PVSwap(notional,$A17,$A$19,'Risk factors'!MV17,$A$3:$A$19,fixedrate/8)</f>
        <v>0.63849961940557665</v>
      </c>
      <c r="MW17">
        <f ca="1">PVSwap(notional,$A17,$A$19,'Risk factors'!MW17,$A$3:$A$19,fixedrate/8)</f>
        <v>0.80950668099654433</v>
      </c>
      <c r="MX17">
        <f ca="1">PVSwap(notional,$A17,$A$19,'Risk factors'!MX17,$A$3:$A$19,fixedrate/8)</f>
        <v>0.27113865795616515</v>
      </c>
      <c r="MY17">
        <f ca="1">PVSwap(notional,$A17,$A$19,'Risk factors'!MY17,$A$3:$A$19,fixedrate/8)</f>
        <v>0.84013158327484172</v>
      </c>
      <c r="MZ17">
        <f ca="1">PVSwap(notional,$A17,$A$19,'Risk factors'!MZ17,$A$3:$A$19,fixedrate/8)</f>
        <v>0.27215390441811854</v>
      </c>
      <c r="NA17">
        <f ca="1">PVSwap(notional,$A17,$A$19,'Risk factors'!NA17,$A$3:$A$19,fixedrate/8)</f>
        <v>0.6332236089840686</v>
      </c>
      <c r="NB17">
        <f ca="1">PVSwap(notional,$A17,$A$19,'Risk factors'!NB17,$A$3:$A$19,fixedrate/8)</f>
        <v>-6.9613339015693013E-2</v>
      </c>
      <c r="NC17">
        <f ca="1">PVSwap(notional,$A17,$A$19,'Risk factors'!NC17,$A$3:$A$19,fixedrate/8)</f>
        <v>0.22077636028958497</v>
      </c>
      <c r="ND17">
        <f ca="1">PVSwap(notional,$A17,$A$19,'Risk factors'!ND17,$A$3:$A$19,fixedrate/8)</f>
        <v>0.16191942761008879</v>
      </c>
      <c r="NE17">
        <f ca="1">PVSwap(notional,$A17,$A$19,'Risk factors'!NE17,$A$3:$A$19,fixedrate/8)</f>
        <v>0.14026043116910594</v>
      </c>
      <c r="NF17">
        <f ca="1">PVSwap(notional,$A17,$A$19,'Risk factors'!NF17,$A$3:$A$19,fixedrate/8)</f>
        <v>-0.3191541048663733</v>
      </c>
      <c r="NG17">
        <f ca="1">PVSwap(notional,$A17,$A$19,'Risk factors'!NG17,$A$3:$A$19,fixedrate/8)</f>
        <v>-0.42764063250738532</v>
      </c>
      <c r="NH17">
        <f ca="1">PVSwap(notional,$A17,$A$19,'Risk factors'!NH17,$A$3:$A$19,fixedrate/8)</f>
        <v>0.19003438712761869</v>
      </c>
      <c r="NI17">
        <f ca="1">PVSwap(notional,$A17,$A$19,'Risk factors'!NI17,$A$3:$A$19,fixedrate/8)</f>
        <v>0.83327306032851955</v>
      </c>
      <c r="NJ17">
        <f ca="1">PVSwap(notional,$A17,$A$19,'Risk factors'!NJ17,$A$3:$A$19,fixedrate/8)</f>
        <v>-0.2957777363954765</v>
      </c>
      <c r="NK17">
        <f ca="1">PVSwap(notional,$A17,$A$19,'Risk factors'!NK17,$A$3:$A$19,fixedrate/8)</f>
        <v>-0.41685736460302802</v>
      </c>
      <c r="NL17">
        <f ca="1">PVSwap(notional,$A17,$A$19,'Risk factors'!NL17,$A$3:$A$19,fixedrate/8)</f>
        <v>0.14316877351497251</v>
      </c>
      <c r="NM17">
        <f ca="1">PVSwap(notional,$A17,$A$19,'Risk factors'!NM17,$A$3:$A$19,fixedrate/8)</f>
        <v>0.35464168902068788</v>
      </c>
      <c r="NN17">
        <f ca="1">PVSwap(notional,$A17,$A$19,'Risk factors'!NN17,$A$3:$A$19,fixedrate/8)</f>
        <v>-0.36771121263443601</v>
      </c>
      <c r="NO17">
        <f ca="1">PVSwap(notional,$A17,$A$19,'Risk factors'!NO17,$A$3:$A$19,fixedrate/8)</f>
        <v>0.36388752575189975</v>
      </c>
      <c r="NP17">
        <f ca="1">PVSwap(notional,$A17,$A$19,'Risk factors'!NP17,$A$3:$A$19,fixedrate/8)</f>
        <v>-1.8367003135143574E-3</v>
      </c>
      <c r="NQ17">
        <f ca="1">PVSwap(notional,$A17,$A$19,'Risk factors'!NQ17,$A$3:$A$19,fixedrate/8)</f>
        <v>0.5956134052071459</v>
      </c>
      <c r="NR17">
        <f ca="1">PVSwap(notional,$A17,$A$19,'Risk factors'!NR17,$A$3:$A$19,fixedrate/8)</f>
        <v>-0.50440279977339186</v>
      </c>
      <c r="NS17">
        <f ca="1">PVSwap(notional,$A17,$A$19,'Risk factors'!NS17,$A$3:$A$19,fixedrate/8)</f>
        <v>-0.11601843802235236</v>
      </c>
      <c r="NT17">
        <f ca="1">PVSwap(notional,$A17,$A$19,'Risk factors'!NT17,$A$3:$A$19,fixedrate/8)</f>
        <v>0.31192740775465538</v>
      </c>
      <c r="NU17">
        <f ca="1">PVSwap(notional,$A17,$A$19,'Risk factors'!NU17,$A$3:$A$19,fixedrate/8)</f>
        <v>0.50000676815061473</v>
      </c>
      <c r="NV17">
        <f ca="1">PVSwap(notional,$A17,$A$19,'Risk factors'!NV17,$A$3:$A$19,fixedrate/8)</f>
        <v>0.11439752230724431</v>
      </c>
      <c r="NW17">
        <f ca="1">PVSwap(notional,$A17,$A$19,'Risk factors'!NW17,$A$3:$A$19,fixedrate/8)</f>
        <v>0.58562552708730231</v>
      </c>
      <c r="NX17">
        <f ca="1">PVSwap(notional,$A17,$A$19,'Risk factors'!NX17,$A$3:$A$19,fixedrate/8)</f>
        <v>-0.26137758197226241</v>
      </c>
      <c r="NY17">
        <f ca="1">PVSwap(notional,$A17,$A$19,'Risk factors'!NY17,$A$3:$A$19,fixedrate/8)</f>
        <v>0.10239406683144441</v>
      </c>
      <c r="NZ17">
        <f ca="1">PVSwap(notional,$A17,$A$19,'Risk factors'!NZ17,$A$3:$A$19,fixedrate/8)</f>
        <v>0.28517524803158562</v>
      </c>
      <c r="OA17">
        <f ca="1">PVSwap(notional,$A17,$A$19,'Risk factors'!OA17,$A$3:$A$19,fixedrate/8)</f>
        <v>0.50930079642526738</v>
      </c>
      <c r="OB17">
        <f ca="1">PVSwap(notional,$A17,$A$19,'Risk factors'!OB17,$A$3:$A$19,fixedrate/8)</f>
        <v>0.16550559392823649</v>
      </c>
      <c r="OC17">
        <f ca="1">PVSwap(notional,$A17,$A$19,'Risk factors'!OC17,$A$3:$A$19,fixedrate/8)</f>
        <v>2.0684544740916362E-2</v>
      </c>
      <c r="OD17">
        <f ca="1">PVSwap(notional,$A17,$A$19,'Risk factors'!OD17,$A$3:$A$19,fixedrate/8)</f>
        <v>-0.41765278275636697</v>
      </c>
      <c r="OE17">
        <f ca="1">PVSwap(notional,$A17,$A$19,'Risk factors'!OE17,$A$3:$A$19,fixedrate/8)</f>
        <v>-8.1914568145463995E-2</v>
      </c>
      <c r="OF17">
        <f ca="1">PVSwap(notional,$A17,$A$19,'Risk factors'!OF17,$A$3:$A$19,fixedrate/8)</f>
        <v>0.55429187127637192</v>
      </c>
      <c r="OG17">
        <f ca="1">PVSwap(notional,$A17,$A$19,'Risk factors'!OG17,$A$3:$A$19,fixedrate/8)</f>
        <v>9.5569018152814364E-2</v>
      </c>
      <c r="OH17">
        <f ca="1">PVSwap(notional,$A17,$A$19,'Risk factors'!OH17,$A$3:$A$19,fixedrate/8)</f>
        <v>-2.8228021383081094E-2</v>
      </c>
      <c r="OI17">
        <f ca="1">PVSwap(notional,$A17,$A$19,'Risk factors'!OI17,$A$3:$A$19,fixedrate/8)</f>
        <v>0.73061144018465418</v>
      </c>
      <c r="OJ17">
        <f ca="1">PVSwap(notional,$A17,$A$19,'Risk factors'!OJ17,$A$3:$A$19,fixedrate/8)</f>
        <v>0.61415174140047313</v>
      </c>
      <c r="OK17">
        <f ca="1">PVSwap(notional,$A17,$A$19,'Risk factors'!OK17,$A$3:$A$19,fixedrate/8)</f>
        <v>-0.23877706341494875</v>
      </c>
      <c r="OL17">
        <f ca="1">PVSwap(notional,$A17,$A$19,'Risk factors'!OL17,$A$3:$A$19,fixedrate/8)</f>
        <v>-7.5451238236554419E-2</v>
      </c>
      <c r="OM17">
        <f ca="1">PVSwap(notional,$A17,$A$19,'Risk factors'!OM17,$A$3:$A$19,fixedrate/8)</f>
        <v>-0.24386181034246598</v>
      </c>
      <c r="ON17">
        <f ca="1">PVSwap(notional,$A17,$A$19,'Risk factors'!ON17,$A$3:$A$19,fixedrate/8)</f>
        <v>-0.59642275098626829</v>
      </c>
      <c r="OO17">
        <f ca="1">PVSwap(notional,$A17,$A$19,'Risk factors'!OO17,$A$3:$A$19,fixedrate/8)</f>
        <v>-9.1089003658944248E-2</v>
      </c>
      <c r="OP17">
        <f ca="1">PVSwap(notional,$A17,$A$19,'Risk factors'!OP17,$A$3:$A$19,fixedrate/8)</f>
        <v>9.2944505803936248E-3</v>
      </c>
      <c r="OQ17">
        <f ca="1">PVSwap(notional,$A17,$A$19,'Risk factors'!OQ17,$A$3:$A$19,fixedrate/8)</f>
        <v>-0.1836971506802485</v>
      </c>
      <c r="OR17">
        <f ca="1">PVSwap(notional,$A17,$A$19,'Risk factors'!OR17,$A$3:$A$19,fixedrate/8)</f>
        <v>-0.6890008785103019</v>
      </c>
      <c r="OS17">
        <f ca="1">PVSwap(notional,$A17,$A$19,'Risk factors'!OS17,$A$3:$A$19,fixedrate/8)</f>
        <v>0.11737186959425243</v>
      </c>
      <c r="OT17">
        <f ca="1">PVSwap(notional,$A17,$A$19,'Risk factors'!OT17,$A$3:$A$19,fixedrate/8)</f>
        <v>0.41459533945194282</v>
      </c>
      <c r="OU17">
        <f ca="1">PVSwap(notional,$A17,$A$19,'Risk factors'!OU17,$A$3:$A$19,fixedrate/8)</f>
        <v>-0.48365299718398003</v>
      </c>
      <c r="OV17">
        <f ca="1">PVSwap(notional,$A17,$A$19,'Risk factors'!OV17,$A$3:$A$19,fixedrate/8)</f>
        <v>0.54049664280430176</v>
      </c>
      <c r="OW17">
        <f ca="1">PVSwap(notional,$A17,$A$19,'Risk factors'!OW17,$A$3:$A$19,fixedrate/8)</f>
        <v>-0.2234412889785915</v>
      </c>
      <c r="OX17">
        <f ca="1">PVSwap(notional,$A17,$A$19,'Risk factors'!OX17,$A$3:$A$19,fixedrate/8)</f>
        <v>0.23202372817378331</v>
      </c>
      <c r="OY17">
        <f ca="1">PVSwap(notional,$A17,$A$19,'Risk factors'!OY17,$A$3:$A$19,fixedrate/8)</f>
        <v>0.30500411206368316</v>
      </c>
      <c r="OZ17">
        <f ca="1">PVSwap(notional,$A17,$A$19,'Risk factors'!OZ17,$A$3:$A$19,fixedrate/8)</f>
        <v>0.10697340143956036</v>
      </c>
      <c r="PA17">
        <f ca="1">PVSwap(notional,$A17,$A$19,'Risk factors'!PA17,$A$3:$A$19,fixedrate/8)</f>
        <v>0.57868687436799315</v>
      </c>
      <c r="PB17">
        <f ca="1">PVSwap(notional,$A17,$A$19,'Risk factors'!PB17,$A$3:$A$19,fixedrate/8)</f>
        <v>5.5977859083895042E-2</v>
      </c>
      <c r="PC17">
        <f ca="1">PVSwap(notional,$A17,$A$19,'Risk factors'!PC17,$A$3:$A$19,fixedrate/8)</f>
        <v>-0.39652249466014527</v>
      </c>
      <c r="PD17">
        <f ca="1">PVSwap(notional,$A17,$A$19,'Risk factors'!PD17,$A$3:$A$19,fixedrate/8)</f>
        <v>0.73565236810407841</v>
      </c>
      <c r="PE17">
        <f ca="1">PVSwap(notional,$A17,$A$19,'Risk factors'!PE17,$A$3:$A$19,fixedrate/8)</f>
        <v>0.37741695716246704</v>
      </c>
      <c r="PF17">
        <f ca="1">PVSwap(notional,$A17,$A$19,'Risk factors'!PF17,$A$3:$A$19,fixedrate/8)</f>
        <v>0.30840593019657619</v>
      </c>
      <c r="PG17">
        <f ca="1">PVSwap(notional,$A17,$A$19,'Risk factors'!PG17,$A$3:$A$19,fixedrate/8)</f>
        <v>0.12040065783874636</v>
      </c>
      <c r="PH17">
        <f ca="1">PVSwap(notional,$A17,$A$19,'Risk factors'!PH17,$A$3:$A$19,fixedrate/8)</f>
        <v>0.22308482417011119</v>
      </c>
      <c r="PI17">
        <f ca="1">PVSwap(notional,$A17,$A$19,'Risk factors'!PI17,$A$3:$A$19,fixedrate/8)</f>
        <v>0.23139941522666344</v>
      </c>
      <c r="PJ17">
        <f ca="1">PVSwap(notional,$A17,$A$19,'Risk factors'!PJ17,$A$3:$A$19,fixedrate/8)</f>
        <v>-0.32840142880854406</v>
      </c>
      <c r="PK17">
        <f ca="1">PVSwap(notional,$A17,$A$19,'Risk factors'!PK17,$A$3:$A$19,fixedrate/8)</f>
        <v>0.61495889108193214</v>
      </c>
      <c r="PL17">
        <f ca="1">PVSwap(notional,$A17,$A$19,'Risk factors'!PL17,$A$3:$A$19,fixedrate/8)</f>
        <v>0.86633914868257034</v>
      </c>
      <c r="PM17">
        <f ca="1">PVSwap(notional,$A17,$A$19,'Risk factors'!PM17,$A$3:$A$19,fixedrate/8)</f>
        <v>0.80256774339371739</v>
      </c>
      <c r="PN17">
        <f ca="1">PVSwap(notional,$A17,$A$19,'Risk factors'!PN17,$A$3:$A$19,fixedrate/8)</f>
        <v>0.22667708753854535</v>
      </c>
      <c r="PO17">
        <f ca="1">PVSwap(notional,$A17,$A$19,'Risk factors'!PO17,$A$3:$A$19,fixedrate/8)</f>
        <v>-0.54159366565398814</v>
      </c>
      <c r="PP17">
        <f ca="1">PVSwap(notional,$A17,$A$19,'Risk factors'!PP17,$A$3:$A$19,fixedrate/8)</f>
        <v>-0.1637737933078636</v>
      </c>
      <c r="PQ17">
        <f ca="1">PVSwap(notional,$A17,$A$19,'Risk factors'!PQ17,$A$3:$A$19,fixedrate/8)</f>
        <v>0.11503402644982014</v>
      </c>
      <c r="PR17">
        <f ca="1">PVSwap(notional,$A17,$A$19,'Risk factors'!PR17,$A$3:$A$19,fixedrate/8)</f>
        <v>0.40543529370006059</v>
      </c>
      <c r="PS17">
        <f ca="1">PVSwap(notional,$A17,$A$19,'Risk factors'!PS17,$A$3:$A$19,fixedrate/8)</f>
        <v>0.27954238097796763</v>
      </c>
      <c r="PT17">
        <f ca="1">PVSwap(notional,$A17,$A$19,'Risk factors'!PT17,$A$3:$A$19,fixedrate/8)</f>
        <v>0.50446391832425164</v>
      </c>
      <c r="PU17">
        <f ca="1">PVSwap(notional,$A17,$A$19,'Risk factors'!PU17,$A$3:$A$19,fixedrate/8)</f>
        <v>0.61439290405787006</v>
      </c>
      <c r="PV17">
        <f ca="1">PVSwap(notional,$A17,$A$19,'Risk factors'!PV17,$A$3:$A$19,fixedrate/8)</f>
        <v>-0.21578000919838752</v>
      </c>
      <c r="PW17">
        <f ca="1">PVSwap(notional,$A17,$A$19,'Risk factors'!PW17,$A$3:$A$19,fixedrate/8)</f>
        <v>0.39799751289095425</v>
      </c>
      <c r="PX17">
        <f ca="1">PVSwap(notional,$A17,$A$19,'Risk factors'!PX17,$A$3:$A$19,fixedrate/8)</f>
        <v>-0.20755011616155103</v>
      </c>
      <c r="PY17">
        <f ca="1">PVSwap(notional,$A17,$A$19,'Risk factors'!PY17,$A$3:$A$19,fixedrate/8)</f>
        <v>0.21442698432279456</v>
      </c>
      <c r="PZ17">
        <f ca="1">PVSwap(notional,$A17,$A$19,'Risk factors'!PZ17,$A$3:$A$19,fixedrate/8)</f>
        <v>0.53562288509769584</v>
      </c>
      <c r="QA17">
        <f ca="1">PVSwap(notional,$A17,$A$19,'Risk factors'!QA17,$A$3:$A$19,fixedrate/8)</f>
        <v>-0.97871479956819285</v>
      </c>
      <c r="QB17">
        <f ca="1">PVSwap(notional,$A17,$A$19,'Risk factors'!QB17,$A$3:$A$19,fixedrate/8)</f>
        <v>-0.5831379416625303</v>
      </c>
      <c r="QC17">
        <f ca="1">PVSwap(notional,$A17,$A$19,'Risk factors'!QC17,$A$3:$A$19,fixedrate/8)</f>
        <v>0.3081422373994489</v>
      </c>
      <c r="QD17">
        <f ca="1">PVSwap(notional,$A17,$A$19,'Risk factors'!QD17,$A$3:$A$19,fixedrate/8)</f>
        <v>0.44878087097938985</v>
      </c>
      <c r="QE17">
        <f ca="1">PVSwap(notional,$A17,$A$19,'Risk factors'!QE17,$A$3:$A$19,fixedrate/8)</f>
        <v>0.46368462184927928</v>
      </c>
      <c r="QF17">
        <f ca="1">PVSwap(notional,$A17,$A$19,'Risk factors'!QF17,$A$3:$A$19,fixedrate/8)</f>
        <v>-0.19471357017639149</v>
      </c>
      <c r="QG17">
        <f ca="1">PVSwap(notional,$A17,$A$19,'Risk factors'!QG17,$A$3:$A$19,fixedrate/8)</f>
        <v>0.2611128131522461</v>
      </c>
      <c r="QH17">
        <f ca="1">PVSwap(notional,$A17,$A$19,'Risk factors'!QH17,$A$3:$A$19,fixedrate/8)</f>
        <v>0.35086379652769534</v>
      </c>
      <c r="QI17">
        <f ca="1">PVSwap(notional,$A17,$A$19,'Risk factors'!QI17,$A$3:$A$19,fixedrate/8)</f>
        <v>0.84628865823696264</v>
      </c>
      <c r="QJ17">
        <f ca="1">PVSwap(notional,$A17,$A$19,'Risk factors'!QJ17,$A$3:$A$19,fixedrate/8)</f>
        <v>-1.6147375771153598E-2</v>
      </c>
      <c r="QK17">
        <f ca="1">PVSwap(notional,$A17,$A$19,'Risk factors'!QK17,$A$3:$A$19,fixedrate/8)</f>
        <v>0.42960697250278373</v>
      </c>
      <c r="QL17">
        <f ca="1">PVSwap(notional,$A17,$A$19,'Risk factors'!QL17,$A$3:$A$19,fixedrate/8)</f>
        <v>0.54119043184715432</v>
      </c>
      <c r="QM17">
        <f ca="1">PVSwap(notional,$A17,$A$19,'Risk factors'!QM17,$A$3:$A$19,fixedrate/8)</f>
        <v>-0.13113840089846537</v>
      </c>
      <c r="QN17">
        <f ca="1">PVSwap(notional,$A17,$A$19,'Risk factors'!QN17,$A$3:$A$19,fixedrate/8)</f>
        <v>0.64629771345838982</v>
      </c>
      <c r="QO17">
        <f ca="1">PVSwap(notional,$A17,$A$19,'Risk factors'!QO17,$A$3:$A$19,fixedrate/8)</f>
        <v>-0.46501390188444014</v>
      </c>
      <c r="QP17">
        <f ca="1">PVSwap(notional,$A17,$A$19,'Risk factors'!QP17,$A$3:$A$19,fixedrate/8)</f>
        <v>-0.5741171795696155</v>
      </c>
      <c r="QQ17">
        <f ca="1">PVSwap(notional,$A17,$A$19,'Risk factors'!QQ17,$A$3:$A$19,fixedrate/8)</f>
        <v>0.84414739981091025</v>
      </c>
      <c r="QR17">
        <f ca="1">PVSwap(notional,$A17,$A$19,'Risk factors'!QR17,$A$3:$A$19,fixedrate/8)</f>
        <v>0.11034073910492427</v>
      </c>
      <c r="QS17">
        <f ca="1">PVSwap(notional,$A17,$A$19,'Risk factors'!QS17,$A$3:$A$19,fixedrate/8)</f>
        <v>3.0170599277063191E-2</v>
      </c>
      <c r="QT17">
        <f ca="1">PVSwap(notional,$A17,$A$19,'Risk factors'!QT17,$A$3:$A$19,fixedrate/8)</f>
        <v>0.12096364335617005</v>
      </c>
      <c r="QU17">
        <f ca="1">PVSwap(notional,$A17,$A$19,'Risk factors'!QU17,$A$3:$A$19,fixedrate/8)</f>
        <v>0.23221449592032575</v>
      </c>
      <c r="QV17">
        <f ca="1">PVSwap(notional,$A17,$A$19,'Risk factors'!QV17,$A$3:$A$19,fixedrate/8)</f>
        <v>-0.10217679241431381</v>
      </c>
      <c r="QW17">
        <f ca="1">PVSwap(notional,$A17,$A$19,'Risk factors'!QW17,$A$3:$A$19,fixedrate/8)</f>
        <v>-0.14884170954350603</v>
      </c>
      <c r="QX17">
        <f ca="1">PVSwap(notional,$A17,$A$19,'Risk factors'!QX17,$A$3:$A$19,fixedrate/8)</f>
        <v>2.7812197588359712E-2</v>
      </c>
      <c r="QY17">
        <f ca="1">PVSwap(notional,$A17,$A$19,'Risk factors'!QY17,$A$3:$A$19,fixedrate/8)</f>
        <v>0.44955935292824928</v>
      </c>
      <c r="QZ17">
        <f ca="1">PVSwap(notional,$A17,$A$19,'Risk factors'!QZ17,$A$3:$A$19,fixedrate/8)</f>
        <v>1.4504499450051257E-2</v>
      </c>
      <c r="RA17">
        <f ca="1">PVSwap(notional,$A17,$A$19,'Risk factors'!RA17,$A$3:$A$19,fixedrate/8)</f>
        <v>-0.13254087725959265</v>
      </c>
      <c r="RB17">
        <f ca="1">PVSwap(notional,$A17,$A$19,'Risk factors'!RB17,$A$3:$A$19,fixedrate/8)</f>
        <v>-0.3660602831844596</v>
      </c>
      <c r="RC17">
        <f ca="1">PVSwap(notional,$A17,$A$19,'Risk factors'!RC17,$A$3:$A$19,fixedrate/8)</f>
        <v>0.30256047739045133</v>
      </c>
      <c r="RD17">
        <f ca="1">PVSwap(notional,$A17,$A$19,'Risk factors'!RD17,$A$3:$A$19,fixedrate/8)</f>
        <v>-1.8319012893298868E-2</v>
      </c>
      <c r="RE17">
        <f ca="1">PVSwap(notional,$A17,$A$19,'Risk factors'!RE17,$A$3:$A$19,fixedrate/8)</f>
        <v>0.72747395104821111</v>
      </c>
      <c r="RF17">
        <f ca="1">PVSwap(notional,$A17,$A$19,'Risk factors'!RF17,$A$3:$A$19,fixedrate/8)</f>
        <v>0.30315717126537001</v>
      </c>
      <c r="RG17">
        <f ca="1">PVSwap(notional,$A17,$A$19,'Risk factors'!RG17,$A$3:$A$19,fixedrate/8)</f>
        <v>0.10743306443735358</v>
      </c>
      <c r="RH17">
        <f ca="1">PVSwap(notional,$A17,$A$19,'Risk factors'!RH17,$A$3:$A$19,fixedrate/8)</f>
        <v>-0.4413128136490212</v>
      </c>
      <c r="RI17">
        <f ca="1">PVSwap(notional,$A17,$A$19,'Risk factors'!RI17,$A$3:$A$19,fixedrate/8)</f>
        <v>-0.47269554168017641</v>
      </c>
      <c r="RJ17">
        <f ca="1">PVSwap(notional,$A17,$A$19,'Risk factors'!RJ17,$A$3:$A$19,fixedrate/8)</f>
        <v>0.73092926404012237</v>
      </c>
      <c r="RK17">
        <f ca="1">PVSwap(notional,$A17,$A$19,'Risk factors'!RK17,$A$3:$A$19,fixedrate/8)</f>
        <v>0.11462097420149128</v>
      </c>
      <c r="RL17">
        <f ca="1">PVSwap(notional,$A17,$A$19,'Risk factors'!RL17,$A$3:$A$19,fixedrate/8)</f>
        <v>0.39405910138586497</v>
      </c>
      <c r="RM17">
        <f ca="1">PVSwap(notional,$A17,$A$19,'Risk factors'!RM17,$A$3:$A$19,fixedrate/8)</f>
        <v>0.71362170700874217</v>
      </c>
      <c r="RN17">
        <f ca="1">PVSwap(notional,$A17,$A$19,'Risk factors'!RN17,$A$3:$A$19,fixedrate/8)</f>
        <v>-0.40035787029552466</v>
      </c>
      <c r="RO17">
        <f ca="1">PVSwap(notional,$A17,$A$19,'Risk factors'!RO17,$A$3:$A$19,fixedrate/8)</f>
        <v>-0.19250906403646612</v>
      </c>
      <c r="RP17">
        <f ca="1">PVSwap(notional,$A17,$A$19,'Risk factors'!RP17,$A$3:$A$19,fixedrate/8)</f>
        <v>0.54095905762995655</v>
      </c>
      <c r="RQ17">
        <f ca="1">PVSwap(notional,$A17,$A$19,'Risk factors'!RQ17,$A$3:$A$19,fixedrate/8)</f>
        <v>0.12254627990394334</v>
      </c>
      <c r="RR17">
        <f ca="1">PVSwap(notional,$A17,$A$19,'Risk factors'!RR17,$A$3:$A$19,fixedrate/8)</f>
        <v>-0.13167643381478103</v>
      </c>
      <c r="RS17">
        <f ca="1">PVSwap(notional,$A17,$A$19,'Risk factors'!RS17,$A$3:$A$19,fixedrate/8)</f>
        <v>-0.23999814821002141</v>
      </c>
      <c r="RT17">
        <f ca="1">PVSwap(notional,$A17,$A$19,'Risk factors'!RT17,$A$3:$A$19,fixedrate/8)</f>
        <v>0.27771582730721867</v>
      </c>
      <c r="RU17">
        <f ca="1">PVSwap(notional,$A17,$A$19,'Risk factors'!RU17,$A$3:$A$19,fixedrate/8)</f>
        <v>0.19255585150919394</v>
      </c>
      <c r="RV17">
        <f ca="1">PVSwap(notional,$A17,$A$19,'Risk factors'!RV17,$A$3:$A$19,fixedrate/8)</f>
        <v>-0.35135123063554458</v>
      </c>
      <c r="RW17">
        <f ca="1">PVSwap(notional,$A17,$A$19,'Risk factors'!RW17,$A$3:$A$19,fixedrate/8)</f>
        <v>0.2664429557138463</v>
      </c>
      <c r="RX17">
        <f ca="1">PVSwap(notional,$A17,$A$19,'Risk factors'!RX17,$A$3:$A$19,fixedrate/8)</f>
        <v>-0.81531705155209844</v>
      </c>
      <c r="RY17">
        <f ca="1">PVSwap(notional,$A17,$A$19,'Risk factors'!RY17,$A$3:$A$19,fixedrate/8)</f>
        <v>2.2519457610587594E-2</v>
      </c>
      <c r="RZ17">
        <f ca="1">PVSwap(notional,$A17,$A$19,'Risk factors'!RZ17,$A$3:$A$19,fixedrate/8)</f>
        <v>0.69917971763460618</v>
      </c>
      <c r="SA17">
        <f ca="1">PVSwap(notional,$A17,$A$19,'Risk factors'!SA17,$A$3:$A$19,fixedrate/8)</f>
        <v>0.23988064095499889</v>
      </c>
      <c r="SB17">
        <f ca="1">PVSwap(notional,$A17,$A$19,'Risk factors'!SB17,$A$3:$A$19,fixedrate/8)</f>
        <v>0.62576909709430995</v>
      </c>
      <c r="SC17">
        <f ca="1">PVSwap(notional,$A17,$A$19,'Risk factors'!SC17,$A$3:$A$19,fixedrate/8)</f>
        <v>0.53786505771840698</v>
      </c>
      <c r="SD17">
        <f ca="1">PVSwap(notional,$A17,$A$19,'Risk factors'!SD17,$A$3:$A$19,fixedrate/8)</f>
        <v>0.38304441099421377</v>
      </c>
      <c r="SE17">
        <f ca="1">PVSwap(notional,$A17,$A$19,'Risk factors'!SE17,$A$3:$A$19,fixedrate/8)</f>
        <v>0.45025832290775913</v>
      </c>
      <c r="SF17">
        <f ca="1">PVSwap(notional,$A17,$A$19,'Risk factors'!SF17,$A$3:$A$19,fixedrate/8)</f>
        <v>-0.1707589141319201</v>
      </c>
      <c r="SG17">
        <f ca="1">PVSwap(notional,$A17,$A$19,'Risk factors'!SG17,$A$3:$A$19,fixedrate/8)</f>
        <v>-3.1322088097003591E-2</v>
      </c>
      <c r="SH17">
        <f ca="1">PVSwap(notional,$A17,$A$19,'Risk factors'!SH17,$A$3:$A$19,fixedrate/8)</f>
        <v>-0.70563778827619728</v>
      </c>
      <c r="SI17">
        <f ca="1">PVSwap(notional,$A17,$A$19,'Risk factors'!SI17,$A$3:$A$19,fixedrate/8)</f>
        <v>0.49818668496335183</v>
      </c>
      <c r="SJ17">
        <f ca="1">PVSwap(notional,$A17,$A$19,'Risk factors'!SJ17,$A$3:$A$19,fixedrate/8)</f>
        <v>0.16042035589323592</v>
      </c>
      <c r="SK17">
        <f ca="1">PVSwap(notional,$A17,$A$19,'Risk factors'!SK17,$A$3:$A$19,fixedrate/8)</f>
        <v>0.13864833960057249</v>
      </c>
      <c r="SL17">
        <f ca="1">PVSwap(notional,$A17,$A$19,'Risk factors'!SL17,$A$3:$A$19,fixedrate/8)</f>
        <v>-0.36926743341843504</v>
      </c>
      <c r="SM17">
        <f ca="1">PVSwap(notional,$A17,$A$19,'Risk factors'!SM17,$A$3:$A$19,fixedrate/8)</f>
        <v>0.513122838080035</v>
      </c>
      <c r="SN17">
        <f ca="1">PVSwap(notional,$A17,$A$19,'Risk factors'!SN17,$A$3:$A$19,fixedrate/8)</f>
        <v>0.82680058537699908</v>
      </c>
      <c r="SO17">
        <f ca="1">PVSwap(notional,$A17,$A$19,'Risk factors'!SO17,$A$3:$A$19,fixedrate/8)</f>
        <v>0.81868346706019068</v>
      </c>
      <c r="SP17">
        <f ca="1">PVSwap(notional,$A17,$A$19,'Risk factors'!SP17,$A$3:$A$19,fixedrate/8)</f>
        <v>3.3245693294518329E-3</v>
      </c>
      <c r="SQ17">
        <f ca="1">PVSwap(notional,$A17,$A$19,'Risk factors'!SQ17,$A$3:$A$19,fixedrate/8)</f>
        <v>0.13422592124238558</v>
      </c>
      <c r="SR17">
        <f ca="1">PVSwap(notional,$A17,$A$19,'Risk factors'!SR17,$A$3:$A$19,fixedrate/8)</f>
        <v>2.9897046980493135E-2</v>
      </c>
      <c r="SS17">
        <f ca="1">PVSwap(notional,$A17,$A$19,'Risk factors'!SS17,$A$3:$A$19,fixedrate/8)</f>
        <v>0.79979479226945382</v>
      </c>
      <c r="ST17">
        <f ca="1">PVSwap(notional,$A17,$A$19,'Risk factors'!ST17,$A$3:$A$19,fixedrate/8)</f>
        <v>0.3520806325274568</v>
      </c>
      <c r="SU17">
        <f ca="1">PVSwap(notional,$A17,$A$19,'Risk factors'!SU17,$A$3:$A$19,fixedrate/8)</f>
        <v>5.3433357248778561E-2</v>
      </c>
      <c r="SV17">
        <f ca="1">PVSwap(notional,$A17,$A$19,'Risk factors'!SV17,$A$3:$A$19,fixedrate/8)</f>
        <v>0.30788578709064313</v>
      </c>
      <c r="SW17">
        <f ca="1">PVSwap(notional,$A17,$A$19,'Risk factors'!SW17,$A$3:$A$19,fixedrate/8)</f>
        <v>0.13729942066225795</v>
      </c>
      <c r="SX17">
        <f ca="1">PVSwap(notional,$A17,$A$19,'Risk factors'!SX17,$A$3:$A$19,fixedrate/8)</f>
        <v>-2.6332028842165227E-2</v>
      </c>
      <c r="SY17">
        <f ca="1">PVSwap(notional,$A17,$A$19,'Risk factors'!SY17,$A$3:$A$19,fixedrate/8)</f>
        <v>0.56137582018126042</v>
      </c>
      <c r="SZ17">
        <f ca="1">PVSwap(notional,$A17,$A$19,'Risk factors'!SZ17,$A$3:$A$19,fixedrate/8)</f>
        <v>0.10500861229876983</v>
      </c>
      <c r="TA17">
        <f ca="1">PVSwap(notional,$A17,$A$19,'Risk factors'!TA17,$A$3:$A$19,fixedrate/8)</f>
        <v>-0.32960468062729265</v>
      </c>
      <c r="TB17">
        <f ca="1">PVSwap(notional,$A17,$A$19,'Risk factors'!TB17,$A$3:$A$19,fixedrate/8)</f>
        <v>0.32172528634770092</v>
      </c>
      <c r="TC17">
        <f ca="1">PVSwap(notional,$A17,$A$19,'Risk factors'!TC17,$A$3:$A$19,fixedrate/8)</f>
        <v>0.23852440920842699</v>
      </c>
      <c r="TD17">
        <f ca="1">PVSwap(notional,$A17,$A$19,'Risk factors'!TD17,$A$3:$A$19,fixedrate/8)</f>
        <v>0.64636247662999069</v>
      </c>
      <c r="TE17">
        <f ca="1">PVSwap(notional,$A17,$A$19,'Risk factors'!TE17,$A$3:$A$19,fixedrate/8)</f>
        <v>-0.2605668395505702</v>
      </c>
      <c r="TF17">
        <f ca="1">PVSwap(notional,$A17,$A$19,'Risk factors'!TF17,$A$3:$A$19,fixedrate/8)</f>
        <v>-0.15847313632683421</v>
      </c>
      <c r="TG17">
        <f ca="1">PVSwap(notional,$A17,$A$19,'Risk factors'!TG17,$A$3:$A$19,fixedrate/8)</f>
        <v>-0.29747071639803929</v>
      </c>
      <c r="TH17">
        <f ca="1">PVSwap(notional,$A17,$A$19,'Risk factors'!TH17,$A$3:$A$19,fixedrate/8)</f>
        <v>3.1717777142573712E-2</v>
      </c>
      <c r="TI17">
        <f ca="1">PVSwap(notional,$A17,$A$19,'Risk factors'!TI17,$A$3:$A$19,fixedrate/8)</f>
        <v>-4.5469540905587226E-2</v>
      </c>
      <c r="TJ17">
        <f ca="1">PVSwap(notional,$A17,$A$19,'Risk factors'!TJ17,$A$3:$A$19,fixedrate/8)</f>
        <v>-0.5300855085829792</v>
      </c>
      <c r="TK17">
        <f ca="1">PVSwap(notional,$A17,$A$19,'Risk factors'!TK17,$A$3:$A$19,fixedrate/8)</f>
        <v>0.58226123898334259</v>
      </c>
      <c r="TL17">
        <f ca="1">PVSwap(notional,$A17,$A$19,'Risk factors'!TL17,$A$3:$A$19,fixedrate/8)</f>
        <v>0.15996417765356194</v>
      </c>
      <c r="TM17">
        <f ca="1">PVSwap(notional,$A17,$A$19,'Risk factors'!TM17,$A$3:$A$19,fixedrate/8)</f>
        <v>0.4922876388517437</v>
      </c>
      <c r="TN17">
        <f ca="1">PVSwap(notional,$A17,$A$19,'Risk factors'!TN17,$A$3:$A$19,fixedrate/8)</f>
        <v>-9.5961132393708001E-2</v>
      </c>
      <c r="TO17">
        <f ca="1">PVSwap(notional,$A17,$A$19,'Risk factors'!TO17,$A$3:$A$19,fixedrate/8)</f>
        <v>0.37704707480671895</v>
      </c>
      <c r="TP17">
        <f ca="1">PVSwap(notional,$A17,$A$19,'Risk factors'!TP17,$A$3:$A$19,fixedrate/8)</f>
        <v>0.14473887272515562</v>
      </c>
      <c r="TQ17">
        <f ca="1">PVSwap(notional,$A17,$A$19,'Risk factors'!TQ17,$A$3:$A$19,fixedrate/8)</f>
        <v>-0.36074826343487143</v>
      </c>
      <c r="TR17">
        <f ca="1">PVSwap(notional,$A17,$A$19,'Risk factors'!TR17,$A$3:$A$19,fixedrate/8)</f>
        <v>0.70271838180641943</v>
      </c>
      <c r="TS17">
        <f ca="1">PVSwap(notional,$A17,$A$19,'Risk factors'!TS17,$A$3:$A$19,fixedrate/8)</f>
        <v>0.3430459457052849</v>
      </c>
      <c r="TT17">
        <f ca="1">PVSwap(notional,$A17,$A$19,'Risk factors'!TT17,$A$3:$A$19,fixedrate/8)</f>
        <v>6.7700713368507387E-2</v>
      </c>
      <c r="TU17">
        <f ca="1">PVSwap(notional,$A17,$A$19,'Risk factors'!TU17,$A$3:$A$19,fixedrate/8)</f>
        <v>-0.31413294614431486</v>
      </c>
      <c r="TV17">
        <f ca="1">PVSwap(notional,$A17,$A$19,'Risk factors'!TV17,$A$3:$A$19,fixedrate/8)</f>
        <v>0.86466648292817272</v>
      </c>
      <c r="TW17">
        <f ca="1">PVSwap(notional,$A17,$A$19,'Risk factors'!TW17,$A$3:$A$19,fixedrate/8)</f>
        <v>-0.46792715945499708</v>
      </c>
      <c r="TX17">
        <f ca="1">PVSwap(notional,$A17,$A$19,'Risk factors'!TX17,$A$3:$A$19,fixedrate/8)</f>
        <v>0.4677221517111288</v>
      </c>
      <c r="TY17">
        <f ca="1">PVSwap(notional,$A17,$A$19,'Risk factors'!TY17,$A$3:$A$19,fixedrate/8)</f>
        <v>0.22018673775605313</v>
      </c>
      <c r="TZ17">
        <f ca="1">PVSwap(notional,$A17,$A$19,'Risk factors'!TZ17,$A$3:$A$19,fixedrate/8)</f>
        <v>-1.3050525789010163E-2</v>
      </c>
      <c r="UA17">
        <f ca="1">PVSwap(notional,$A17,$A$19,'Risk factors'!UA17,$A$3:$A$19,fixedrate/8)</f>
        <v>0.36280709376526687</v>
      </c>
      <c r="UB17">
        <f ca="1">PVSwap(notional,$A17,$A$19,'Risk factors'!UB17,$A$3:$A$19,fixedrate/8)</f>
        <v>4.2569575939284766E-2</v>
      </c>
      <c r="UC17">
        <f ca="1">PVSwap(notional,$A17,$A$19,'Risk factors'!UC17,$A$3:$A$19,fixedrate/8)</f>
        <v>0.49096113229523242</v>
      </c>
      <c r="UD17">
        <f ca="1">PVSwap(notional,$A17,$A$19,'Risk factors'!UD17,$A$3:$A$19,fixedrate/8)</f>
        <v>0.12740862739894132</v>
      </c>
      <c r="UE17">
        <f ca="1">PVSwap(notional,$A17,$A$19,'Risk factors'!UE17,$A$3:$A$19,fixedrate/8)</f>
        <v>-3.8558745351032327E-2</v>
      </c>
      <c r="UF17">
        <f ca="1">PVSwap(notional,$A17,$A$19,'Risk factors'!UF17,$A$3:$A$19,fixedrate/8)</f>
        <v>0.68122789514835036</v>
      </c>
      <c r="UG17">
        <f ca="1">PVSwap(notional,$A17,$A$19,'Risk factors'!UG17,$A$3:$A$19,fixedrate/8)</f>
        <v>8.8032498954972463E-2</v>
      </c>
      <c r="UH17">
        <f ca="1">PVSwap(notional,$A17,$A$19,'Risk factors'!UH17,$A$3:$A$19,fixedrate/8)</f>
        <v>1.0060502631753823</v>
      </c>
      <c r="UI17">
        <f ca="1">PVSwap(notional,$A17,$A$19,'Risk factors'!UI17,$A$3:$A$19,fixedrate/8)</f>
        <v>0.21896950590869435</v>
      </c>
      <c r="UJ17">
        <f ca="1">PVSwap(notional,$A17,$A$19,'Risk factors'!UJ17,$A$3:$A$19,fixedrate/8)</f>
        <v>-0.21872195757217777</v>
      </c>
      <c r="UK17">
        <f ca="1">PVSwap(notional,$A17,$A$19,'Risk factors'!UK17,$A$3:$A$19,fixedrate/8)</f>
        <v>0.62613941805104667</v>
      </c>
      <c r="UL17">
        <f ca="1">PVSwap(notional,$A17,$A$19,'Risk factors'!UL17,$A$3:$A$19,fixedrate/8)</f>
        <v>0.3357109197647889</v>
      </c>
      <c r="UM17">
        <f ca="1">PVSwap(notional,$A17,$A$19,'Risk factors'!UM17,$A$3:$A$19,fixedrate/8)</f>
        <v>0.79489934821307939</v>
      </c>
      <c r="UN17">
        <f ca="1">PVSwap(notional,$A17,$A$19,'Risk factors'!UN17,$A$3:$A$19,fixedrate/8)</f>
        <v>0.66863144373341998</v>
      </c>
      <c r="UO17">
        <f ca="1">PVSwap(notional,$A17,$A$19,'Risk factors'!UO17,$A$3:$A$19,fixedrate/8)</f>
        <v>0.10971805879241489</v>
      </c>
      <c r="UP17">
        <f ca="1">PVSwap(notional,$A17,$A$19,'Risk factors'!UP17,$A$3:$A$19,fixedrate/8)</f>
        <v>0.68263534477480459</v>
      </c>
      <c r="UQ17">
        <f ca="1">PVSwap(notional,$A17,$A$19,'Risk factors'!UQ17,$A$3:$A$19,fixedrate/8)</f>
        <v>-0.46838639214970934</v>
      </c>
      <c r="UR17">
        <f ca="1">PVSwap(notional,$A17,$A$19,'Risk factors'!UR17,$A$3:$A$19,fixedrate/8)</f>
        <v>0.33137324601426027</v>
      </c>
      <c r="US17">
        <f ca="1">PVSwap(notional,$A17,$A$19,'Risk factors'!US17,$A$3:$A$19,fixedrate/8)</f>
        <v>0.32751501650479348</v>
      </c>
      <c r="UT17">
        <f ca="1">PVSwap(notional,$A17,$A$19,'Risk factors'!UT17,$A$3:$A$19,fixedrate/8)</f>
        <v>0.33086589199227373</v>
      </c>
      <c r="UU17">
        <f ca="1">PVSwap(notional,$A17,$A$19,'Risk factors'!UU17,$A$3:$A$19,fixedrate/8)</f>
        <v>-0.3196793128136674</v>
      </c>
      <c r="UV17">
        <f ca="1">PVSwap(notional,$A17,$A$19,'Risk factors'!UV17,$A$3:$A$19,fixedrate/8)</f>
        <v>0.39306821844884254</v>
      </c>
      <c r="UW17">
        <f ca="1">PVSwap(notional,$A17,$A$19,'Risk factors'!UW17,$A$3:$A$19,fixedrate/8)</f>
        <v>0.24404307175621351</v>
      </c>
      <c r="UX17">
        <f ca="1">PVSwap(notional,$A17,$A$19,'Risk factors'!UX17,$A$3:$A$19,fixedrate/8)</f>
        <v>-0.11625808674487126</v>
      </c>
      <c r="UY17">
        <f ca="1">PVSwap(notional,$A17,$A$19,'Risk factors'!UY17,$A$3:$A$19,fixedrate/8)</f>
        <v>0.46562960027028583</v>
      </c>
      <c r="UZ17">
        <f ca="1">PVSwap(notional,$A17,$A$19,'Risk factors'!UZ17,$A$3:$A$19,fixedrate/8)</f>
        <v>0.41346769017509971</v>
      </c>
      <c r="VA17">
        <f ca="1">PVSwap(notional,$A17,$A$19,'Risk factors'!VA17,$A$3:$A$19,fixedrate/8)</f>
        <v>-0.28598563282530398</v>
      </c>
      <c r="VB17">
        <f ca="1">PVSwap(notional,$A17,$A$19,'Risk factors'!VB17,$A$3:$A$19,fixedrate/8)</f>
        <v>0.11277631429530244</v>
      </c>
      <c r="VC17">
        <f ca="1">PVSwap(notional,$A17,$A$19,'Risk factors'!VC17,$A$3:$A$19,fixedrate/8)</f>
        <v>0.12420848725762161</v>
      </c>
      <c r="VD17">
        <f ca="1">PVSwap(notional,$A17,$A$19,'Risk factors'!VD17,$A$3:$A$19,fixedrate/8)</f>
        <v>-0.87852326236649747</v>
      </c>
      <c r="VE17">
        <f ca="1">PVSwap(notional,$A17,$A$19,'Risk factors'!VE17,$A$3:$A$19,fixedrate/8)</f>
        <v>4.8575792858404167E-2</v>
      </c>
      <c r="VF17">
        <f ca="1">PVSwap(notional,$A17,$A$19,'Risk factors'!VF17,$A$3:$A$19,fixedrate/8)</f>
        <v>-0.44980596824580543</v>
      </c>
      <c r="VG17">
        <f ca="1">PVSwap(notional,$A17,$A$19,'Risk factors'!VG17,$A$3:$A$19,fixedrate/8)</f>
        <v>9.9659265844967496E-3</v>
      </c>
      <c r="VH17">
        <f ca="1">PVSwap(notional,$A17,$A$19,'Risk factors'!VH17,$A$3:$A$19,fixedrate/8)</f>
        <v>0.33179513217578571</v>
      </c>
      <c r="VI17">
        <f ca="1">PVSwap(notional,$A17,$A$19,'Risk factors'!VI17,$A$3:$A$19,fixedrate/8)</f>
        <v>0.46870495141470714</v>
      </c>
      <c r="VJ17">
        <f ca="1">PVSwap(notional,$A17,$A$19,'Risk factors'!VJ17,$A$3:$A$19,fixedrate/8)</f>
        <v>0.38521428304406607</v>
      </c>
      <c r="VK17">
        <f ca="1">PVSwap(notional,$A17,$A$19,'Risk factors'!VK17,$A$3:$A$19,fixedrate/8)</f>
        <v>0.86221162355879433</v>
      </c>
      <c r="VL17">
        <f ca="1">PVSwap(notional,$A17,$A$19,'Risk factors'!VL17,$A$3:$A$19,fixedrate/8)</f>
        <v>0.34298546772007599</v>
      </c>
      <c r="VM17">
        <f ca="1">PVSwap(notional,$A17,$A$19,'Risk factors'!VM17,$A$3:$A$19,fixedrate/8)</f>
        <v>0.23565585341269871</v>
      </c>
      <c r="VN17">
        <f ca="1">PVSwap(notional,$A17,$A$19,'Risk factors'!VN17,$A$3:$A$19,fixedrate/8)</f>
        <v>-6.5322213019461561E-2</v>
      </c>
      <c r="VO17">
        <f ca="1">PVSwap(notional,$A17,$A$19,'Risk factors'!VO17,$A$3:$A$19,fixedrate/8)</f>
        <v>-7.9761521424837667E-2</v>
      </c>
      <c r="VP17">
        <f ca="1">PVSwap(notional,$A17,$A$19,'Risk factors'!VP17,$A$3:$A$19,fixedrate/8)</f>
        <v>0.50656354032089956</v>
      </c>
      <c r="VQ17">
        <f ca="1">PVSwap(notional,$A17,$A$19,'Risk factors'!VQ17,$A$3:$A$19,fixedrate/8)</f>
        <v>0.24739486624403331</v>
      </c>
      <c r="VR17">
        <f ca="1">PVSwap(notional,$A17,$A$19,'Risk factors'!VR17,$A$3:$A$19,fixedrate/8)</f>
        <v>0.33516632349558834</v>
      </c>
      <c r="VS17">
        <f ca="1">PVSwap(notional,$A17,$A$19,'Risk factors'!VS17,$A$3:$A$19,fixedrate/8)</f>
        <v>2.3173105444519053E-2</v>
      </c>
      <c r="VT17">
        <f ca="1">PVSwap(notional,$A17,$A$19,'Risk factors'!VT17,$A$3:$A$19,fixedrate/8)</f>
        <v>0.12208237049012789</v>
      </c>
      <c r="VU17">
        <f ca="1">PVSwap(notional,$A17,$A$19,'Risk factors'!VU17,$A$3:$A$19,fixedrate/8)</f>
        <v>-0.78559534303998346</v>
      </c>
      <c r="VV17">
        <f ca="1">PVSwap(notional,$A17,$A$19,'Risk factors'!VV17,$A$3:$A$19,fixedrate/8)</f>
        <v>-0.13235944028437377</v>
      </c>
      <c r="VW17">
        <f ca="1">PVSwap(notional,$A17,$A$19,'Risk factors'!VW17,$A$3:$A$19,fixedrate/8)</f>
        <v>-0.27417346545543986</v>
      </c>
      <c r="VX17">
        <f ca="1">PVSwap(notional,$A17,$A$19,'Risk factors'!VX17,$A$3:$A$19,fixedrate/8)</f>
        <v>1.1071900351043864</v>
      </c>
      <c r="VY17">
        <f ca="1">PVSwap(notional,$A17,$A$19,'Risk factors'!VY17,$A$3:$A$19,fixedrate/8)</f>
        <v>0.21398560798877178</v>
      </c>
      <c r="VZ17">
        <f ca="1">PVSwap(notional,$A17,$A$19,'Risk factors'!VZ17,$A$3:$A$19,fixedrate/8)</f>
        <v>-0.1099105034049266</v>
      </c>
      <c r="WA17">
        <f ca="1">PVSwap(notional,$A17,$A$19,'Risk factors'!WA17,$A$3:$A$19,fixedrate/8)</f>
        <v>0.54735864225355413</v>
      </c>
      <c r="WB17">
        <f ca="1">PVSwap(notional,$A17,$A$19,'Risk factors'!WB17,$A$3:$A$19,fixedrate/8)</f>
        <v>0.15615328991883023</v>
      </c>
      <c r="WC17">
        <f ca="1">PVSwap(notional,$A17,$A$19,'Risk factors'!WC17,$A$3:$A$19,fixedrate/8)</f>
        <v>0.37876910160541027</v>
      </c>
      <c r="WD17">
        <f ca="1">PVSwap(notional,$A17,$A$19,'Risk factors'!WD17,$A$3:$A$19,fixedrate/8)</f>
        <v>0.28618736976666692</v>
      </c>
      <c r="WE17">
        <f ca="1">PVSwap(notional,$A17,$A$19,'Risk factors'!WE17,$A$3:$A$19,fixedrate/8)</f>
        <v>-0.23093376075260744</v>
      </c>
      <c r="WF17">
        <f ca="1">PVSwap(notional,$A17,$A$19,'Risk factors'!WF17,$A$3:$A$19,fixedrate/8)</f>
        <v>-1.1571702636524898E-2</v>
      </c>
      <c r="WG17">
        <f ca="1">PVSwap(notional,$A17,$A$19,'Risk factors'!WG17,$A$3:$A$19,fixedrate/8)</f>
        <v>-0.57633188144971814</v>
      </c>
      <c r="WH17">
        <f ca="1">PVSwap(notional,$A17,$A$19,'Risk factors'!WH17,$A$3:$A$19,fixedrate/8)</f>
        <v>5.4632709335614614E-2</v>
      </c>
      <c r="WI17">
        <f ca="1">PVSwap(notional,$A17,$A$19,'Risk factors'!WI17,$A$3:$A$19,fixedrate/8)</f>
        <v>-0.70946181212625548</v>
      </c>
      <c r="WJ17">
        <f ca="1">PVSwap(notional,$A17,$A$19,'Risk factors'!WJ17,$A$3:$A$19,fixedrate/8)</f>
        <v>0.60096917518479975</v>
      </c>
      <c r="WK17">
        <f ca="1">PVSwap(notional,$A17,$A$19,'Risk factors'!WK17,$A$3:$A$19,fixedrate/8)</f>
        <v>-0.18086045650237451</v>
      </c>
      <c r="WL17">
        <f ca="1">PVSwap(notional,$A17,$A$19,'Risk factors'!WL17,$A$3:$A$19,fixedrate/8)</f>
        <v>-0.14888592035610759</v>
      </c>
      <c r="WM17">
        <f ca="1">PVSwap(notional,$A17,$A$19,'Risk factors'!WM17,$A$3:$A$19,fixedrate/8)</f>
        <v>0.24823327731474601</v>
      </c>
      <c r="WN17">
        <f ca="1">PVSwap(notional,$A17,$A$19,'Risk factors'!WN17,$A$3:$A$19,fixedrate/8)</f>
        <v>0.51921096300251834</v>
      </c>
      <c r="WO17">
        <f ca="1">PVSwap(notional,$A17,$A$19,'Risk factors'!WO17,$A$3:$A$19,fixedrate/8)</f>
        <v>0.35687093032452705</v>
      </c>
      <c r="WP17">
        <f ca="1">PVSwap(notional,$A17,$A$19,'Risk factors'!WP17,$A$3:$A$19,fixedrate/8)</f>
        <v>-0.26760679616038208</v>
      </c>
      <c r="WQ17">
        <f ca="1">PVSwap(notional,$A17,$A$19,'Risk factors'!WQ17,$A$3:$A$19,fixedrate/8)</f>
        <v>0.35901137745460276</v>
      </c>
      <c r="WR17">
        <f ca="1">PVSwap(notional,$A17,$A$19,'Risk factors'!WR17,$A$3:$A$19,fixedrate/8)</f>
        <v>0.14957732709936264</v>
      </c>
      <c r="WS17">
        <f ca="1">PVSwap(notional,$A17,$A$19,'Risk factors'!WS17,$A$3:$A$19,fixedrate/8)</f>
        <v>0.32492693268600636</v>
      </c>
      <c r="WT17">
        <f ca="1">PVSwap(notional,$A17,$A$19,'Risk factors'!WT17,$A$3:$A$19,fixedrate/8)</f>
        <v>-8.3203234854972483E-2</v>
      </c>
      <c r="WU17">
        <f ca="1">PVSwap(notional,$A17,$A$19,'Risk factors'!WU17,$A$3:$A$19,fixedrate/8)</f>
        <v>0.90690913922349647</v>
      </c>
      <c r="WV17">
        <f ca="1">PVSwap(notional,$A17,$A$19,'Risk factors'!WV17,$A$3:$A$19,fixedrate/8)</f>
        <v>0.23827389914000016</v>
      </c>
      <c r="WW17">
        <f ca="1">PVSwap(notional,$A17,$A$19,'Risk factors'!WW17,$A$3:$A$19,fixedrate/8)</f>
        <v>-0.6809884618839025</v>
      </c>
      <c r="WX17">
        <f ca="1">PVSwap(notional,$A17,$A$19,'Risk factors'!WX17,$A$3:$A$19,fixedrate/8)</f>
        <v>8.770673125175274E-2</v>
      </c>
      <c r="WY17">
        <f ca="1">PVSwap(notional,$A17,$A$19,'Risk factors'!WY17,$A$3:$A$19,fixedrate/8)</f>
        <v>0.11043585838112675</v>
      </c>
      <c r="WZ17">
        <f ca="1">PVSwap(notional,$A17,$A$19,'Risk factors'!WZ17,$A$3:$A$19,fixedrate/8)</f>
        <v>0.47774214900756695</v>
      </c>
      <c r="XA17">
        <f ca="1">PVSwap(notional,$A17,$A$19,'Risk factors'!XA17,$A$3:$A$19,fixedrate/8)</f>
        <v>0.51555886095414549</v>
      </c>
      <c r="XB17">
        <f ca="1">PVSwap(notional,$A17,$A$19,'Risk factors'!XB17,$A$3:$A$19,fixedrate/8)</f>
        <v>-0.4507827546944399</v>
      </c>
      <c r="XC17">
        <f ca="1">PVSwap(notional,$A17,$A$19,'Risk factors'!XC17,$A$3:$A$19,fixedrate/8)</f>
        <v>0.21903186414849571</v>
      </c>
      <c r="XD17">
        <f ca="1">PVSwap(notional,$A17,$A$19,'Risk factors'!XD17,$A$3:$A$19,fixedrate/8)</f>
        <v>0.47480085760060659</v>
      </c>
      <c r="XE17">
        <f ca="1">PVSwap(notional,$A17,$A$19,'Risk factors'!XE17,$A$3:$A$19,fixedrate/8)</f>
        <v>-6.1406642000111832E-2</v>
      </c>
      <c r="XF17">
        <f ca="1">PVSwap(notional,$A17,$A$19,'Risk factors'!XF17,$A$3:$A$19,fixedrate/8)</f>
        <v>9.3808664130887565E-2</v>
      </c>
      <c r="XG17">
        <f ca="1">PVSwap(notional,$A17,$A$19,'Risk factors'!XG17,$A$3:$A$19,fixedrate/8)</f>
        <v>4.4095559057196511E-2</v>
      </c>
      <c r="XH17">
        <f ca="1">PVSwap(notional,$A17,$A$19,'Risk factors'!XH17,$A$3:$A$19,fixedrate/8)</f>
        <v>0.4111511801872233</v>
      </c>
      <c r="XI17">
        <f ca="1">PVSwap(notional,$A17,$A$19,'Risk factors'!XI17,$A$3:$A$19,fixedrate/8)</f>
        <v>-0.28441675064750988</v>
      </c>
      <c r="XJ17">
        <f ca="1">PVSwap(notional,$A17,$A$19,'Risk factors'!XJ17,$A$3:$A$19,fixedrate/8)</f>
        <v>0.91424509849643953</v>
      </c>
      <c r="XK17">
        <f ca="1">PVSwap(notional,$A17,$A$19,'Risk factors'!XK17,$A$3:$A$19,fixedrate/8)</f>
        <v>0.38127484527396499</v>
      </c>
      <c r="XL17">
        <f ca="1">PVSwap(notional,$A17,$A$19,'Risk factors'!XL17,$A$3:$A$19,fixedrate/8)</f>
        <v>0.2761624510036943</v>
      </c>
      <c r="XM17">
        <f ca="1">PVSwap(notional,$A17,$A$19,'Risk factors'!XM17,$A$3:$A$19,fixedrate/8)</f>
        <v>-1.8427306770669193E-2</v>
      </c>
      <c r="XN17">
        <f ca="1">PVSwap(notional,$A17,$A$19,'Risk factors'!XN17,$A$3:$A$19,fixedrate/8)</f>
        <v>7.6959772864218276E-2</v>
      </c>
      <c r="XO17">
        <f ca="1">PVSwap(notional,$A17,$A$19,'Risk factors'!XO17,$A$3:$A$19,fixedrate/8)</f>
        <v>0.35463015426822458</v>
      </c>
      <c r="XP17">
        <f ca="1">PVSwap(notional,$A17,$A$19,'Risk factors'!XP17,$A$3:$A$19,fixedrate/8)</f>
        <v>-0.28993865526567486</v>
      </c>
      <c r="XQ17">
        <f ca="1">PVSwap(notional,$A17,$A$19,'Risk factors'!XQ17,$A$3:$A$19,fixedrate/8)</f>
        <v>0.76132777606515278</v>
      </c>
      <c r="XR17">
        <f ca="1">PVSwap(notional,$A17,$A$19,'Risk factors'!XR17,$A$3:$A$19,fixedrate/8)</f>
        <v>0.37377415265890535</v>
      </c>
      <c r="XS17">
        <f ca="1">PVSwap(notional,$A17,$A$19,'Risk factors'!XS17,$A$3:$A$19,fixedrate/8)</f>
        <v>-8.7698467101102753E-2</v>
      </c>
      <c r="XT17">
        <f ca="1">PVSwap(notional,$A17,$A$19,'Risk factors'!XT17,$A$3:$A$19,fixedrate/8)</f>
        <v>-0.57887942177579832</v>
      </c>
      <c r="XU17">
        <f ca="1">PVSwap(notional,$A17,$A$19,'Risk factors'!XU17,$A$3:$A$19,fixedrate/8)</f>
        <v>-0.23636355992043945</v>
      </c>
      <c r="XV17">
        <f ca="1">PVSwap(notional,$A17,$A$19,'Risk factors'!XV17,$A$3:$A$19,fixedrate/8)</f>
        <v>1.1191113761243245E-2</v>
      </c>
      <c r="XW17">
        <f ca="1">PVSwap(notional,$A17,$A$19,'Risk factors'!XW17,$A$3:$A$19,fixedrate/8)</f>
        <v>-0.21406034665171494</v>
      </c>
      <c r="XX17">
        <f ca="1">PVSwap(notional,$A17,$A$19,'Risk factors'!XX17,$A$3:$A$19,fixedrate/8)</f>
        <v>0.46406772424023185</v>
      </c>
      <c r="XY17">
        <f ca="1">PVSwap(notional,$A17,$A$19,'Risk factors'!XY17,$A$3:$A$19,fixedrate/8)</f>
        <v>-0.18698929007219289</v>
      </c>
      <c r="XZ17">
        <f ca="1">PVSwap(notional,$A17,$A$19,'Risk factors'!XZ17,$A$3:$A$19,fixedrate/8)</f>
        <v>0.69509153473200525</v>
      </c>
      <c r="YA17">
        <f ca="1">PVSwap(notional,$A17,$A$19,'Risk factors'!YA17,$A$3:$A$19,fixedrate/8)</f>
        <v>-0.23752306940528153</v>
      </c>
      <c r="YB17">
        <f ca="1">PVSwap(notional,$A17,$A$19,'Risk factors'!YB17,$A$3:$A$19,fixedrate/8)</f>
        <v>0.23056841690872459</v>
      </c>
      <c r="YC17">
        <f ca="1">PVSwap(notional,$A17,$A$19,'Risk factors'!YC17,$A$3:$A$19,fixedrate/8)</f>
        <v>-0.40195482987194453</v>
      </c>
      <c r="YD17">
        <f ca="1">PVSwap(notional,$A17,$A$19,'Risk factors'!YD17,$A$3:$A$19,fixedrate/8)</f>
        <v>-0.72676652752618587</v>
      </c>
      <c r="YE17">
        <f ca="1">PVSwap(notional,$A17,$A$19,'Risk factors'!YE17,$A$3:$A$19,fixedrate/8)</f>
        <v>-0.38638128213083561</v>
      </c>
      <c r="YF17">
        <f ca="1">PVSwap(notional,$A17,$A$19,'Risk factors'!YF17,$A$3:$A$19,fixedrate/8)</f>
        <v>0.75848871882147118</v>
      </c>
      <c r="YG17">
        <f ca="1">PVSwap(notional,$A17,$A$19,'Risk factors'!YG17,$A$3:$A$19,fixedrate/8)</f>
        <v>-0.19013977016271127</v>
      </c>
      <c r="YH17">
        <f ca="1">PVSwap(notional,$A17,$A$19,'Risk factors'!YH17,$A$3:$A$19,fixedrate/8)</f>
        <v>-0.10713874429397789</v>
      </c>
      <c r="YI17">
        <f ca="1">PVSwap(notional,$A17,$A$19,'Risk factors'!YI17,$A$3:$A$19,fixedrate/8)</f>
        <v>0.15370315725013375</v>
      </c>
      <c r="YJ17">
        <f ca="1">PVSwap(notional,$A17,$A$19,'Risk factors'!YJ17,$A$3:$A$19,fixedrate/8)</f>
        <v>0.17165403724535391</v>
      </c>
      <c r="YK17">
        <f ca="1">PVSwap(notional,$A17,$A$19,'Risk factors'!YK17,$A$3:$A$19,fixedrate/8)</f>
        <v>7.0424106755410679E-2</v>
      </c>
      <c r="YL17">
        <f ca="1">PVSwap(notional,$A17,$A$19,'Risk factors'!YL17,$A$3:$A$19,fixedrate/8)</f>
        <v>0.13150669939485612</v>
      </c>
      <c r="YM17">
        <f ca="1">PVSwap(notional,$A17,$A$19,'Risk factors'!YM17,$A$3:$A$19,fixedrate/8)</f>
        <v>0.66507762142310167</v>
      </c>
      <c r="YN17">
        <f ca="1">PVSwap(notional,$A17,$A$19,'Risk factors'!YN17,$A$3:$A$19,fixedrate/8)</f>
        <v>0.24336870217621556</v>
      </c>
      <c r="YO17">
        <f ca="1">PVSwap(notional,$A17,$A$19,'Risk factors'!YO17,$A$3:$A$19,fixedrate/8)</f>
        <v>0.45886401139550309</v>
      </c>
      <c r="YP17">
        <f ca="1">PVSwap(notional,$A17,$A$19,'Risk factors'!YP17,$A$3:$A$19,fixedrate/8)</f>
        <v>-0.50468795426791579</v>
      </c>
      <c r="YQ17">
        <f ca="1">PVSwap(notional,$A17,$A$19,'Risk factors'!YQ17,$A$3:$A$19,fixedrate/8)</f>
        <v>-0.8801633379369368</v>
      </c>
      <c r="YR17">
        <f ca="1">PVSwap(notional,$A17,$A$19,'Risk factors'!YR17,$A$3:$A$19,fixedrate/8)</f>
        <v>1.047549364670163</v>
      </c>
      <c r="YS17">
        <f ca="1">PVSwap(notional,$A17,$A$19,'Risk factors'!YS17,$A$3:$A$19,fixedrate/8)</f>
        <v>1.0678211276418308</v>
      </c>
      <c r="YT17">
        <f ca="1">PVSwap(notional,$A17,$A$19,'Risk factors'!YT17,$A$3:$A$19,fixedrate/8)</f>
        <v>0.30020017989269465</v>
      </c>
      <c r="YU17">
        <f ca="1">PVSwap(notional,$A17,$A$19,'Risk factors'!YU17,$A$3:$A$19,fixedrate/8)</f>
        <v>-0.46988480904895003</v>
      </c>
      <c r="YV17">
        <f ca="1">PVSwap(notional,$A17,$A$19,'Risk factors'!YV17,$A$3:$A$19,fixedrate/8)</f>
        <v>0.25161277428553724</v>
      </c>
      <c r="YW17">
        <f ca="1">PVSwap(notional,$A17,$A$19,'Risk factors'!YW17,$A$3:$A$19,fixedrate/8)</f>
        <v>-0.23528271318610108</v>
      </c>
      <c r="YX17">
        <f ca="1">PVSwap(notional,$A17,$A$19,'Risk factors'!YX17,$A$3:$A$19,fixedrate/8)</f>
        <v>7.8906123148704307E-2</v>
      </c>
      <c r="YY17">
        <f ca="1">PVSwap(notional,$A17,$A$19,'Risk factors'!YY17,$A$3:$A$19,fixedrate/8)</f>
        <v>-9.4277617756889059E-2</v>
      </c>
      <c r="YZ17">
        <f ca="1">PVSwap(notional,$A17,$A$19,'Risk factors'!YZ17,$A$3:$A$19,fixedrate/8)</f>
        <v>-0.46944421043055617</v>
      </c>
      <c r="ZA17">
        <f ca="1">PVSwap(notional,$A17,$A$19,'Risk factors'!ZA17,$A$3:$A$19,fixedrate/8)</f>
        <v>-0.55078675061111348</v>
      </c>
      <c r="ZB17">
        <f ca="1">PVSwap(notional,$A17,$A$19,'Risk factors'!ZB17,$A$3:$A$19,fixedrate/8)</f>
        <v>-0.26150696827932113</v>
      </c>
      <c r="ZC17">
        <f ca="1">PVSwap(notional,$A17,$A$19,'Risk factors'!ZC17,$A$3:$A$19,fixedrate/8)</f>
        <v>0.18544914915773714</v>
      </c>
      <c r="ZD17">
        <f ca="1">PVSwap(notional,$A17,$A$19,'Risk factors'!ZD17,$A$3:$A$19,fixedrate/8)</f>
        <v>-0.13956110539900968</v>
      </c>
      <c r="ZE17">
        <f ca="1">PVSwap(notional,$A17,$A$19,'Risk factors'!ZE17,$A$3:$A$19,fixedrate/8)</f>
        <v>6.017841375335458E-2</v>
      </c>
      <c r="ZF17">
        <f ca="1">PVSwap(notional,$A17,$A$19,'Risk factors'!ZF17,$A$3:$A$19,fixedrate/8)</f>
        <v>0.40400959875239706</v>
      </c>
      <c r="ZG17">
        <f ca="1">PVSwap(notional,$A17,$A$19,'Risk factors'!ZG17,$A$3:$A$19,fixedrate/8)</f>
        <v>-3.7606365849040015E-2</v>
      </c>
      <c r="ZH17">
        <f ca="1">PVSwap(notional,$A17,$A$19,'Risk factors'!ZH17,$A$3:$A$19,fixedrate/8)</f>
        <v>0.47332503736196796</v>
      </c>
      <c r="ZI17">
        <f ca="1">PVSwap(notional,$A17,$A$19,'Risk factors'!ZI17,$A$3:$A$19,fixedrate/8)</f>
        <v>-0.58491555543848606</v>
      </c>
      <c r="ZJ17">
        <f ca="1">PVSwap(notional,$A17,$A$19,'Risk factors'!ZJ17,$A$3:$A$19,fixedrate/8)</f>
        <v>-3.8005355997850716E-2</v>
      </c>
      <c r="ZK17">
        <f ca="1">PVSwap(notional,$A17,$A$19,'Risk factors'!ZK17,$A$3:$A$19,fixedrate/8)</f>
        <v>0.50249111357616749</v>
      </c>
      <c r="ZL17">
        <f ca="1">PVSwap(notional,$A17,$A$19,'Risk factors'!ZL17,$A$3:$A$19,fixedrate/8)</f>
        <v>0.54806978547728669</v>
      </c>
      <c r="ZM17">
        <f ca="1">PVSwap(notional,$A17,$A$19,'Risk factors'!ZM17,$A$3:$A$19,fixedrate/8)</f>
        <v>0.19868180661110499</v>
      </c>
      <c r="ZN17">
        <f ca="1">PVSwap(notional,$A17,$A$19,'Risk factors'!ZN17,$A$3:$A$19,fixedrate/8)</f>
        <v>-0.55087890276477547</v>
      </c>
      <c r="ZO17">
        <f ca="1">PVSwap(notional,$A17,$A$19,'Risk factors'!ZO17,$A$3:$A$19,fixedrate/8)</f>
        <v>0.60590533600463259</v>
      </c>
      <c r="ZP17">
        <f ca="1">PVSwap(notional,$A17,$A$19,'Risk factors'!ZP17,$A$3:$A$19,fixedrate/8)</f>
        <v>0.98526257313969079</v>
      </c>
      <c r="ZQ17">
        <f ca="1">PVSwap(notional,$A17,$A$19,'Risk factors'!ZQ17,$A$3:$A$19,fixedrate/8)</f>
        <v>0.24274839390209946</v>
      </c>
      <c r="ZR17">
        <f ca="1">PVSwap(notional,$A17,$A$19,'Risk factors'!ZR17,$A$3:$A$19,fixedrate/8)</f>
        <v>1.0519460354749077</v>
      </c>
      <c r="ZS17">
        <f ca="1">PVSwap(notional,$A17,$A$19,'Risk factors'!ZS17,$A$3:$A$19,fixedrate/8)</f>
        <v>0.35427542116290628</v>
      </c>
      <c r="ZT17">
        <f ca="1">PVSwap(notional,$A17,$A$19,'Risk factors'!ZT17,$A$3:$A$19,fixedrate/8)</f>
        <v>0.37055280553103276</v>
      </c>
      <c r="ZU17">
        <f ca="1">PVSwap(notional,$A17,$A$19,'Risk factors'!ZU17,$A$3:$A$19,fixedrate/8)</f>
        <v>2.8259573681684462E-2</v>
      </c>
      <c r="ZV17">
        <f ca="1">PVSwap(notional,$A17,$A$19,'Risk factors'!ZV17,$A$3:$A$19,fixedrate/8)</f>
        <v>-6.4219003918282738E-2</v>
      </c>
      <c r="ZW17">
        <f ca="1">PVSwap(notional,$A17,$A$19,'Risk factors'!ZW17,$A$3:$A$19,fixedrate/8)</f>
        <v>0.16596642865335925</v>
      </c>
      <c r="ZX17">
        <f ca="1">PVSwap(notional,$A17,$A$19,'Risk factors'!ZX17,$A$3:$A$19,fixedrate/8)</f>
        <v>-0.13405370025375715</v>
      </c>
      <c r="ZY17">
        <f ca="1">PVSwap(notional,$A17,$A$19,'Risk factors'!ZY17,$A$3:$A$19,fixedrate/8)</f>
        <v>-2.0474564110388067E-2</v>
      </c>
      <c r="ZZ17">
        <f ca="1">PVSwap(notional,$A17,$A$19,'Risk factors'!ZZ17,$A$3:$A$19,fixedrate/8)</f>
        <v>4.5168609673450606E-2</v>
      </c>
      <c r="AAA17">
        <f ca="1">PVSwap(notional,$A17,$A$19,'Risk factors'!AAA17,$A$3:$A$19,fixedrate/8)</f>
        <v>0.31068145888685622</v>
      </c>
      <c r="AAB17">
        <f ca="1">PVSwap(notional,$A17,$A$19,'Risk factors'!AAB17,$A$3:$A$19,fixedrate/8)</f>
        <v>0.42969911095045066</v>
      </c>
      <c r="AAC17">
        <f ca="1">PVSwap(notional,$A17,$A$19,'Risk factors'!AAC17,$A$3:$A$19,fixedrate/8)</f>
        <v>-0.17461376941834264</v>
      </c>
      <c r="AAD17">
        <f ca="1">PVSwap(notional,$A17,$A$19,'Risk factors'!AAD17,$A$3:$A$19,fixedrate/8)</f>
        <v>-8.7818835960413524E-3</v>
      </c>
      <c r="AAE17">
        <f ca="1">PVSwap(notional,$A17,$A$19,'Risk factors'!AAE17,$A$3:$A$19,fixedrate/8)</f>
        <v>3.0537275738726284E-2</v>
      </c>
      <c r="AAF17">
        <f ca="1">PVSwap(notional,$A17,$A$19,'Risk factors'!AAF17,$A$3:$A$19,fixedrate/8)</f>
        <v>0.57319714920551945</v>
      </c>
      <c r="AAG17">
        <f ca="1">PVSwap(notional,$A17,$A$19,'Risk factors'!AAG17,$A$3:$A$19,fixedrate/8)</f>
        <v>5.0073628257635429E-2</v>
      </c>
      <c r="AAH17">
        <f ca="1">PVSwap(notional,$A17,$A$19,'Risk factors'!AAH17,$A$3:$A$19,fixedrate/8)</f>
        <v>7.8308136125817843E-2</v>
      </c>
      <c r="AAI17">
        <f ca="1">PVSwap(notional,$A17,$A$19,'Risk factors'!AAI17,$A$3:$A$19,fixedrate/8)</f>
        <v>3.1932834419660321E-2</v>
      </c>
      <c r="AAJ17">
        <f ca="1">PVSwap(notional,$A17,$A$19,'Risk factors'!AAJ17,$A$3:$A$19,fixedrate/8)</f>
        <v>0.28022354071895966</v>
      </c>
      <c r="AAK17">
        <f ca="1">PVSwap(notional,$A17,$A$19,'Risk factors'!AAK17,$A$3:$A$19,fixedrate/8)</f>
        <v>0.32460008246441963</v>
      </c>
      <c r="AAL17">
        <f ca="1">PVSwap(notional,$A17,$A$19,'Risk factors'!AAL17,$A$3:$A$19,fixedrate/8)</f>
        <v>1.1073621067307444</v>
      </c>
      <c r="AAM17">
        <f ca="1">PVSwap(notional,$A17,$A$19,'Risk factors'!AAM17,$A$3:$A$19,fixedrate/8)</f>
        <v>0.24864111168006681</v>
      </c>
      <c r="AAN17">
        <f ca="1">PVSwap(notional,$A17,$A$19,'Risk factors'!AAN17,$A$3:$A$19,fixedrate/8)</f>
        <v>0.66854517372663091</v>
      </c>
      <c r="AAO17">
        <f ca="1">PVSwap(notional,$A17,$A$19,'Risk factors'!AAO17,$A$3:$A$19,fixedrate/8)</f>
        <v>0.37851079714770952</v>
      </c>
      <c r="AAP17">
        <f ca="1">PVSwap(notional,$A17,$A$19,'Risk factors'!AAP17,$A$3:$A$19,fixedrate/8)</f>
        <v>0.45372635904806974</v>
      </c>
      <c r="AAQ17">
        <f ca="1">PVSwap(notional,$A17,$A$19,'Risk factors'!AAQ17,$A$3:$A$19,fixedrate/8)</f>
        <v>0.59339698138173713</v>
      </c>
      <c r="AAR17">
        <f ca="1">PVSwap(notional,$A17,$A$19,'Risk factors'!AAR17,$A$3:$A$19,fixedrate/8)</f>
        <v>0.12949273563671573</v>
      </c>
      <c r="AAS17">
        <f ca="1">PVSwap(notional,$A17,$A$19,'Risk factors'!AAS17,$A$3:$A$19,fixedrate/8)</f>
        <v>0.2565025023573102</v>
      </c>
      <c r="AAT17">
        <f ca="1">PVSwap(notional,$A17,$A$19,'Risk factors'!AAT17,$A$3:$A$19,fixedrate/8)</f>
        <v>3.2338483333507077E-2</v>
      </c>
      <c r="AAU17">
        <f ca="1">PVSwap(notional,$A17,$A$19,'Risk factors'!AAU17,$A$3:$A$19,fixedrate/8)</f>
        <v>0.38565745395229623</v>
      </c>
      <c r="AAV17">
        <f ca="1">PVSwap(notional,$A17,$A$19,'Risk factors'!AAV17,$A$3:$A$19,fixedrate/8)</f>
        <v>0.49543679586527556</v>
      </c>
      <c r="AAW17">
        <f ca="1">PVSwap(notional,$A17,$A$19,'Risk factors'!AAW17,$A$3:$A$19,fixedrate/8)</f>
        <v>-0.55806571726309095</v>
      </c>
      <c r="AAX17">
        <f ca="1">PVSwap(notional,$A17,$A$19,'Risk factors'!AAX17,$A$3:$A$19,fixedrate/8)</f>
        <v>-3.3960226305044562E-2</v>
      </c>
      <c r="AAY17">
        <f ca="1">PVSwap(notional,$A17,$A$19,'Risk factors'!AAY17,$A$3:$A$19,fixedrate/8)</f>
        <v>-0.91206362676282804</v>
      </c>
      <c r="AAZ17">
        <f ca="1">PVSwap(notional,$A17,$A$19,'Risk factors'!AAZ17,$A$3:$A$19,fixedrate/8)</f>
        <v>-0.19965812509910782</v>
      </c>
      <c r="ABA17">
        <f ca="1">PVSwap(notional,$A17,$A$19,'Risk factors'!ABA17,$A$3:$A$19,fixedrate/8)</f>
        <v>0.44473126632237764</v>
      </c>
      <c r="ABB17">
        <f ca="1">PVSwap(notional,$A17,$A$19,'Risk factors'!ABB17,$A$3:$A$19,fixedrate/8)</f>
        <v>-0.665586529706931</v>
      </c>
      <c r="ABC17">
        <f ca="1">PVSwap(notional,$A17,$A$19,'Risk factors'!ABC17,$A$3:$A$19,fixedrate/8)</f>
        <v>0.88279314214523263</v>
      </c>
      <c r="ABD17">
        <f ca="1">PVSwap(notional,$A17,$A$19,'Risk factors'!ABD17,$A$3:$A$19,fixedrate/8)</f>
        <v>0.22082019854427754</v>
      </c>
      <c r="ABE17">
        <f ca="1">PVSwap(notional,$A17,$A$19,'Risk factors'!ABE17,$A$3:$A$19,fixedrate/8)</f>
        <v>-0.26608307688619942</v>
      </c>
      <c r="ABF17">
        <f ca="1">PVSwap(notional,$A17,$A$19,'Risk factors'!ABF17,$A$3:$A$19,fixedrate/8)</f>
        <v>-3.788370175374952E-2</v>
      </c>
      <c r="ABG17">
        <f ca="1">PVSwap(notional,$A17,$A$19,'Risk factors'!ABG17,$A$3:$A$19,fixedrate/8)</f>
        <v>-0.20755133543501811</v>
      </c>
      <c r="ABH17">
        <f ca="1">PVSwap(notional,$A17,$A$19,'Risk factors'!ABH17,$A$3:$A$19,fixedrate/8)</f>
        <v>8.9375270773512108E-2</v>
      </c>
      <c r="ABI17">
        <f ca="1">PVSwap(notional,$A17,$A$19,'Risk factors'!ABI17,$A$3:$A$19,fixedrate/8)</f>
        <v>-0.39865321380307023</v>
      </c>
      <c r="ABJ17">
        <f ca="1">PVSwap(notional,$A17,$A$19,'Risk factors'!ABJ17,$A$3:$A$19,fixedrate/8)</f>
        <v>0.18717926779938746</v>
      </c>
      <c r="ABK17">
        <f ca="1">PVSwap(notional,$A17,$A$19,'Risk factors'!ABK17,$A$3:$A$19,fixedrate/8)</f>
        <v>0.42227470914266446</v>
      </c>
      <c r="ABL17">
        <f ca="1">PVSwap(notional,$A17,$A$19,'Risk factors'!ABL17,$A$3:$A$19,fixedrate/8)</f>
        <v>-0.5024657179989328</v>
      </c>
      <c r="ABM17">
        <f ca="1">PVSwap(notional,$A17,$A$19,'Risk factors'!ABM17,$A$3:$A$19,fixedrate/8)</f>
        <v>-5.5268225581372794E-2</v>
      </c>
      <c r="ABN17">
        <f ca="1">PVSwap(notional,$A17,$A$19,'Risk factors'!ABN17,$A$3:$A$19,fixedrate/8)</f>
        <v>0.16051073388995329</v>
      </c>
      <c r="ABO17">
        <f ca="1">PVSwap(notional,$A17,$A$19,'Risk factors'!ABO17,$A$3:$A$19,fixedrate/8)</f>
        <v>-0.28355180099174188</v>
      </c>
      <c r="ABP17">
        <f ca="1">PVSwap(notional,$A17,$A$19,'Risk factors'!ABP17,$A$3:$A$19,fixedrate/8)</f>
        <v>0.13378086008691017</v>
      </c>
      <c r="ABQ17">
        <f ca="1">PVSwap(notional,$A17,$A$19,'Risk factors'!ABQ17,$A$3:$A$19,fixedrate/8)</f>
        <v>0.19734884560280863</v>
      </c>
      <c r="ABR17">
        <f ca="1">PVSwap(notional,$A17,$A$19,'Risk factors'!ABR17,$A$3:$A$19,fixedrate/8)</f>
        <v>4.3739330366678326E-2</v>
      </c>
      <c r="ABS17">
        <f ca="1">PVSwap(notional,$A17,$A$19,'Risk factors'!ABS17,$A$3:$A$19,fixedrate/8)</f>
        <v>0.10586613330292813</v>
      </c>
      <c r="ABT17">
        <f ca="1">PVSwap(notional,$A17,$A$19,'Risk factors'!ABT17,$A$3:$A$19,fixedrate/8)</f>
        <v>0.31693640758902564</v>
      </c>
      <c r="ABU17">
        <f ca="1">PVSwap(notional,$A17,$A$19,'Risk factors'!ABU17,$A$3:$A$19,fixedrate/8)</f>
        <v>-0.423577681295153</v>
      </c>
      <c r="ABV17">
        <f ca="1">PVSwap(notional,$A17,$A$19,'Risk factors'!ABV17,$A$3:$A$19,fixedrate/8)</f>
        <v>0.34171513087426175</v>
      </c>
      <c r="ABW17">
        <f ca="1">PVSwap(notional,$A17,$A$19,'Risk factors'!ABW17,$A$3:$A$19,fixedrate/8)</f>
        <v>-0.16691153988290827</v>
      </c>
      <c r="ABX17">
        <f ca="1">PVSwap(notional,$A17,$A$19,'Risk factors'!ABX17,$A$3:$A$19,fixedrate/8)</f>
        <v>0.51649050260136264</v>
      </c>
      <c r="ABY17">
        <f ca="1">PVSwap(notional,$A17,$A$19,'Risk factors'!ABY17,$A$3:$A$19,fixedrate/8)</f>
        <v>0.62051703886551313</v>
      </c>
      <c r="ABZ17">
        <f ca="1">PVSwap(notional,$A17,$A$19,'Risk factors'!ABZ17,$A$3:$A$19,fixedrate/8)</f>
        <v>1.0340067611421748E-2</v>
      </c>
      <c r="ACA17">
        <f ca="1">PVSwap(notional,$A17,$A$19,'Risk factors'!ACA17,$A$3:$A$19,fixedrate/8)</f>
        <v>-0.332646299599551</v>
      </c>
      <c r="ACB17">
        <f ca="1">PVSwap(notional,$A17,$A$19,'Risk factors'!ACB17,$A$3:$A$19,fixedrate/8)</f>
        <v>0.70429708845017225</v>
      </c>
      <c r="ACC17">
        <f ca="1">PVSwap(notional,$A17,$A$19,'Risk factors'!ACC17,$A$3:$A$19,fixedrate/8)</f>
        <v>-0.30639081980783506</v>
      </c>
      <c r="ACD17">
        <f ca="1">PVSwap(notional,$A17,$A$19,'Risk factors'!ACD17,$A$3:$A$19,fixedrate/8)</f>
        <v>0.19847415829214171</v>
      </c>
      <c r="ACE17">
        <f ca="1">PVSwap(notional,$A17,$A$19,'Risk factors'!ACE17,$A$3:$A$19,fixedrate/8)</f>
        <v>-0.14391069899691183</v>
      </c>
      <c r="ACF17">
        <f ca="1">PVSwap(notional,$A17,$A$19,'Risk factors'!ACF17,$A$3:$A$19,fixedrate/8)</f>
        <v>0.4231721611277649</v>
      </c>
      <c r="ACG17">
        <f ca="1">PVSwap(notional,$A17,$A$19,'Risk factors'!ACG17,$A$3:$A$19,fixedrate/8)</f>
        <v>0.13640822016676704</v>
      </c>
      <c r="ACH17">
        <f ca="1">PVSwap(notional,$A17,$A$19,'Risk factors'!ACH17,$A$3:$A$19,fixedrate/8)</f>
        <v>0.70276485557498347</v>
      </c>
      <c r="ACI17">
        <f ca="1">PVSwap(notional,$A17,$A$19,'Risk factors'!ACI17,$A$3:$A$19,fixedrate/8)</f>
        <v>-4.4700932186064407E-3</v>
      </c>
      <c r="ACJ17">
        <f ca="1">PVSwap(notional,$A17,$A$19,'Risk factors'!ACJ17,$A$3:$A$19,fixedrate/8)</f>
        <v>0.46773955152608448</v>
      </c>
      <c r="ACK17">
        <f ca="1">PVSwap(notional,$A17,$A$19,'Risk factors'!ACK17,$A$3:$A$19,fixedrate/8)</f>
        <v>0.1592318052628266</v>
      </c>
      <c r="ACL17">
        <f ca="1">PVSwap(notional,$A17,$A$19,'Risk factors'!ACL17,$A$3:$A$19,fixedrate/8)</f>
        <v>0.80294928522420206</v>
      </c>
      <c r="ACM17">
        <f ca="1">PVSwap(notional,$A17,$A$19,'Risk factors'!ACM17,$A$3:$A$19,fixedrate/8)</f>
        <v>-0.18687699309181507</v>
      </c>
      <c r="ACN17">
        <f ca="1">PVSwap(notional,$A17,$A$19,'Risk factors'!ACN17,$A$3:$A$19,fixedrate/8)</f>
        <v>0.12646768597965333</v>
      </c>
      <c r="ACO17">
        <f ca="1">PVSwap(notional,$A17,$A$19,'Risk factors'!ACO17,$A$3:$A$19,fixedrate/8)</f>
        <v>-0.56165199617808914</v>
      </c>
      <c r="ACP17">
        <f ca="1">PVSwap(notional,$A17,$A$19,'Risk factors'!ACP17,$A$3:$A$19,fixedrate/8)</f>
        <v>-0.44717608418634691</v>
      </c>
      <c r="ACQ17">
        <f ca="1">PVSwap(notional,$A17,$A$19,'Risk factors'!ACQ17,$A$3:$A$19,fixedrate/8)</f>
        <v>-3.9103909271704811E-2</v>
      </c>
      <c r="ACR17">
        <f ca="1">PVSwap(notional,$A17,$A$19,'Risk factors'!ACR17,$A$3:$A$19,fixedrate/8)</f>
        <v>0.20151569537931199</v>
      </c>
      <c r="ACS17">
        <f ca="1">PVSwap(notional,$A17,$A$19,'Risk factors'!ACS17,$A$3:$A$19,fixedrate/8)</f>
        <v>0.18305585837922383</v>
      </c>
      <c r="ACT17">
        <f ca="1">PVSwap(notional,$A17,$A$19,'Risk factors'!ACT17,$A$3:$A$19,fixedrate/8)</f>
        <v>-0.92251794201253745</v>
      </c>
      <c r="ACU17">
        <f ca="1">PVSwap(notional,$A17,$A$19,'Risk factors'!ACU17,$A$3:$A$19,fixedrate/8)</f>
        <v>0.45941361336366449</v>
      </c>
      <c r="ACV17">
        <f ca="1">PVSwap(notional,$A17,$A$19,'Risk factors'!ACV17,$A$3:$A$19,fixedrate/8)</f>
        <v>1.1088875452353937</v>
      </c>
      <c r="ACW17">
        <f ca="1">PVSwap(notional,$A17,$A$19,'Risk factors'!ACW17,$A$3:$A$19,fixedrate/8)</f>
        <v>0.4145589820554455</v>
      </c>
      <c r="ACX17">
        <f ca="1">PVSwap(notional,$A17,$A$19,'Risk factors'!ACX17,$A$3:$A$19,fixedrate/8)</f>
        <v>0.72241233122685611</v>
      </c>
      <c r="ACY17">
        <f ca="1">PVSwap(notional,$A17,$A$19,'Risk factors'!ACY17,$A$3:$A$19,fixedrate/8)</f>
        <v>1.0483276656911604</v>
      </c>
      <c r="ACZ17">
        <f ca="1">PVSwap(notional,$A17,$A$19,'Risk factors'!ACZ17,$A$3:$A$19,fixedrate/8)</f>
        <v>9.5672482150819416E-2</v>
      </c>
      <c r="ADA17">
        <f ca="1">PVSwap(notional,$A17,$A$19,'Risk factors'!ADA17,$A$3:$A$19,fixedrate/8)</f>
        <v>0.51770909237396323</v>
      </c>
      <c r="ADB17">
        <f ca="1">PVSwap(notional,$A17,$A$19,'Risk factors'!ADB17,$A$3:$A$19,fixedrate/8)</f>
        <v>0.12621148282883266</v>
      </c>
      <c r="ADC17">
        <f ca="1">PVSwap(notional,$A17,$A$19,'Risk factors'!ADC17,$A$3:$A$19,fixedrate/8)</f>
        <v>-0.13631810167563516</v>
      </c>
      <c r="ADD17">
        <f ca="1">PVSwap(notional,$A17,$A$19,'Risk factors'!ADD17,$A$3:$A$19,fixedrate/8)</f>
        <v>0.38985382848708178</v>
      </c>
      <c r="ADE17">
        <f ca="1">PVSwap(notional,$A17,$A$19,'Risk factors'!ADE17,$A$3:$A$19,fixedrate/8)</f>
        <v>0.33281546237418308</v>
      </c>
      <c r="ADF17">
        <f ca="1">PVSwap(notional,$A17,$A$19,'Risk factors'!ADF17,$A$3:$A$19,fixedrate/8)</f>
        <v>0.45385998349641654</v>
      </c>
      <c r="ADG17">
        <f ca="1">PVSwap(notional,$A17,$A$19,'Risk factors'!ADG17,$A$3:$A$19,fixedrate/8)</f>
        <v>-0.25611163995245967</v>
      </c>
      <c r="ADH17">
        <f ca="1">PVSwap(notional,$A17,$A$19,'Risk factors'!ADH17,$A$3:$A$19,fixedrate/8)</f>
        <v>7.7928373990065331E-2</v>
      </c>
      <c r="ADI17">
        <f ca="1">PVSwap(notional,$A17,$A$19,'Risk factors'!ADI17,$A$3:$A$19,fixedrate/8)</f>
        <v>0.25979655115540773</v>
      </c>
      <c r="ADJ17">
        <f ca="1">PVSwap(notional,$A17,$A$19,'Risk factors'!ADJ17,$A$3:$A$19,fixedrate/8)</f>
        <v>-0.61871529069712305</v>
      </c>
      <c r="ADK17">
        <f ca="1">PVSwap(notional,$A17,$A$19,'Risk factors'!ADK17,$A$3:$A$19,fixedrate/8)</f>
        <v>0.44992299105751843</v>
      </c>
      <c r="ADL17">
        <f ca="1">PVSwap(notional,$A17,$A$19,'Risk factors'!ADL17,$A$3:$A$19,fixedrate/8)</f>
        <v>-3.813444586232461E-2</v>
      </c>
      <c r="ADM17">
        <f ca="1">PVSwap(notional,$A17,$A$19,'Risk factors'!ADM17,$A$3:$A$19,fixedrate/8)</f>
        <v>0.20056199092510996</v>
      </c>
      <c r="ADN17">
        <f ca="1">PVSwap(notional,$A17,$A$19,'Risk factors'!ADN17,$A$3:$A$19,fixedrate/8)</f>
        <v>-0.42970633250639101</v>
      </c>
      <c r="ADO17">
        <f ca="1">PVSwap(notional,$A17,$A$19,'Risk factors'!ADO17,$A$3:$A$19,fixedrate/8)</f>
        <v>9.6049906755370451E-2</v>
      </c>
      <c r="ADP17">
        <f ca="1">PVSwap(notional,$A17,$A$19,'Risk factors'!ADP17,$A$3:$A$19,fixedrate/8)</f>
        <v>-3.0023710851711384E-2</v>
      </c>
      <c r="ADQ17">
        <f ca="1">PVSwap(notional,$A17,$A$19,'Risk factors'!ADQ17,$A$3:$A$19,fixedrate/8)</f>
        <v>-0.15755752891517091</v>
      </c>
      <c r="ADR17">
        <f ca="1">PVSwap(notional,$A17,$A$19,'Risk factors'!ADR17,$A$3:$A$19,fixedrate/8)</f>
        <v>-0.49289471893464226</v>
      </c>
      <c r="ADS17">
        <f ca="1">PVSwap(notional,$A17,$A$19,'Risk factors'!ADS17,$A$3:$A$19,fixedrate/8)</f>
        <v>-6.4906484540649109E-2</v>
      </c>
      <c r="ADT17">
        <f ca="1">PVSwap(notional,$A17,$A$19,'Risk factors'!ADT17,$A$3:$A$19,fixedrate/8)</f>
        <v>0.13818733151193935</v>
      </c>
      <c r="ADU17">
        <f ca="1">PVSwap(notional,$A17,$A$19,'Risk factors'!ADU17,$A$3:$A$19,fixedrate/8)</f>
        <v>-0.49072552909226358</v>
      </c>
      <c r="ADV17">
        <f ca="1">PVSwap(notional,$A17,$A$19,'Risk factors'!ADV17,$A$3:$A$19,fixedrate/8)</f>
        <v>-2.9980103634470796E-2</v>
      </c>
      <c r="ADW17">
        <f ca="1">PVSwap(notional,$A17,$A$19,'Risk factors'!ADW17,$A$3:$A$19,fixedrate/8)</f>
        <v>1.0880986970354656</v>
      </c>
      <c r="ADX17">
        <f ca="1">PVSwap(notional,$A17,$A$19,'Risk factors'!ADX17,$A$3:$A$19,fixedrate/8)</f>
        <v>0.10245015085086398</v>
      </c>
      <c r="ADY17">
        <f ca="1">PVSwap(notional,$A17,$A$19,'Risk factors'!ADY17,$A$3:$A$19,fixedrate/8)</f>
        <v>0.15142644067057867</v>
      </c>
      <c r="ADZ17">
        <f ca="1">PVSwap(notional,$A17,$A$19,'Risk factors'!ADZ17,$A$3:$A$19,fixedrate/8)</f>
        <v>0.13373747117779755</v>
      </c>
      <c r="AEA17">
        <f ca="1">PVSwap(notional,$A17,$A$19,'Risk factors'!AEA17,$A$3:$A$19,fixedrate/8)</f>
        <v>0.2722704175471124</v>
      </c>
      <c r="AEB17">
        <f ca="1">PVSwap(notional,$A17,$A$19,'Risk factors'!AEB17,$A$3:$A$19,fixedrate/8)</f>
        <v>0.13064341038319949</v>
      </c>
      <c r="AEC17">
        <f ca="1">PVSwap(notional,$A17,$A$19,'Risk factors'!AEC17,$A$3:$A$19,fixedrate/8)</f>
        <v>-0.11586714884724818</v>
      </c>
      <c r="AED17">
        <f ca="1">PVSwap(notional,$A17,$A$19,'Risk factors'!AED17,$A$3:$A$19,fixedrate/8)</f>
        <v>0.63632099475748405</v>
      </c>
      <c r="AEE17">
        <f ca="1">PVSwap(notional,$A17,$A$19,'Risk factors'!AEE17,$A$3:$A$19,fixedrate/8)</f>
        <v>-0.66976861287530287</v>
      </c>
      <c r="AEF17">
        <f ca="1">PVSwap(notional,$A17,$A$19,'Risk factors'!AEF17,$A$3:$A$19,fixedrate/8)</f>
        <v>0.1795937227372541</v>
      </c>
      <c r="AEG17">
        <f ca="1">PVSwap(notional,$A17,$A$19,'Risk factors'!AEG17,$A$3:$A$19,fixedrate/8)</f>
        <v>0.35850957295077768</v>
      </c>
      <c r="AEH17">
        <f ca="1">PVSwap(notional,$A17,$A$19,'Risk factors'!AEH17,$A$3:$A$19,fixedrate/8)</f>
        <v>-0.27170640822190595</v>
      </c>
      <c r="AEI17">
        <f ca="1">PVSwap(notional,$A17,$A$19,'Risk factors'!AEI17,$A$3:$A$19,fixedrate/8)</f>
        <v>-0.11804968511285711</v>
      </c>
      <c r="AEJ17">
        <f ca="1">PVSwap(notional,$A17,$A$19,'Risk factors'!AEJ17,$A$3:$A$19,fixedrate/8)</f>
        <v>-0.43186117540420416</v>
      </c>
      <c r="AEK17">
        <f ca="1">PVSwap(notional,$A17,$A$19,'Risk factors'!AEK17,$A$3:$A$19,fixedrate/8)</f>
        <v>-0.41388300153255553</v>
      </c>
      <c r="AEL17">
        <f ca="1">PVSwap(notional,$A17,$A$19,'Risk factors'!AEL17,$A$3:$A$19,fixedrate/8)</f>
        <v>-0.14289161102457393</v>
      </c>
      <c r="AEM17">
        <f ca="1">PVSwap(notional,$A17,$A$19,'Risk factors'!AEM17,$A$3:$A$19,fixedrate/8)</f>
        <v>-0.67796101820329779</v>
      </c>
      <c r="AEN17">
        <f ca="1">PVSwap(notional,$A17,$A$19,'Risk factors'!AEN17,$A$3:$A$19,fixedrate/8)</f>
        <v>4.0753000399442858E-2</v>
      </c>
      <c r="AEO17">
        <f ca="1">PVSwap(notional,$A17,$A$19,'Risk factors'!AEO17,$A$3:$A$19,fixedrate/8)</f>
        <v>-5.5591013287627382E-2</v>
      </c>
      <c r="AEP17">
        <f ca="1">PVSwap(notional,$A17,$A$19,'Risk factors'!AEP17,$A$3:$A$19,fixedrate/8)</f>
        <v>0.61348326469575787</v>
      </c>
      <c r="AEQ17">
        <f ca="1">PVSwap(notional,$A17,$A$19,'Risk factors'!AEQ17,$A$3:$A$19,fixedrate/8)</f>
        <v>9.2642705519245985E-2</v>
      </c>
      <c r="AER17">
        <f ca="1">PVSwap(notional,$A17,$A$19,'Risk factors'!AER17,$A$3:$A$19,fixedrate/8)</f>
        <v>0.39702922779255267</v>
      </c>
      <c r="AES17">
        <f ca="1">PVSwap(notional,$A17,$A$19,'Risk factors'!AES17,$A$3:$A$19,fixedrate/8)</f>
        <v>0.55285327112898508</v>
      </c>
      <c r="AET17">
        <f ca="1">PVSwap(notional,$A17,$A$19,'Risk factors'!AET17,$A$3:$A$19,fixedrate/8)</f>
        <v>1.4359424345901439</v>
      </c>
      <c r="AEU17">
        <f ca="1">PVSwap(notional,$A17,$A$19,'Risk factors'!AEU17,$A$3:$A$19,fixedrate/8)</f>
        <v>0.2297660917485482</v>
      </c>
      <c r="AEV17">
        <f ca="1">PVSwap(notional,$A17,$A$19,'Risk factors'!AEV17,$A$3:$A$19,fixedrate/8)</f>
        <v>-5.731559488830109E-2</v>
      </c>
      <c r="AEW17">
        <f ca="1">PVSwap(notional,$A17,$A$19,'Risk factors'!AEW17,$A$3:$A$19,fixedrate/8)</f>
        <v>7.6325045975931413E-2</v>
      </c>
      <c r="AEX17">
        <f ca="1">PVSwap(notional,$A17,$A$19,'Risk factors'!AEX17,$A$3:$A$19,fixedrate/8)</f>
        <v>-1.0661056594679912E-2</v>
      </c>
      <c r="AEY17">
        <f ca="1">PVSwap(notional,$A17,$A$19,'Risk factors'!AEY17,$A$3:$A$19,fixedrate/8)</f>
        <v>5.8301239977064274E-2</v>
      </c>
      <c r="AEZ17">
        <f ca="1">PVSwap(notional,$A17,$A$19,'Risk factors'!AEZ17,$A$3:$A$19,fixedrate/8)</f>
        <v>8.3016783617424372E-2</v>
      </c>
      <c r="AFA17">
        <f ca="1">PVSwap(notional,$A17,$A$19,'Risk factors'!AFA17,$A$3:$A$19,fixedrate/8)</f>
        <v>-9.3993418506524665E-2</v>
      </c>
      <c r="AFB17">
        <f ca="1">PVSwap(notional,$A17,$A$19,'Risk factors'!AFB17,$A$3:$A$19,fixedrate/8)</f>
        <v>-0.12528951534397237</v>
      </c>
      <c r="AFC17">
        <f ca="1">PVSwap(notional,$A17,$A$19,'Risk factors'!AFC17,$A$3:$A$19,fixedrate/8)</f>
        <v>-4.349278926350162E-2</v>
      </c>
      <c r="AFD17">
        <f ca="1">PVSwap(notional,$A17,$A$19,'Risk factors'!AFD17,$A$3:$A$19,fixedrate/8)</f>
        <v>0.31719770735739505</v>
      </c>
      <c r="AFE17">
        <f ca="1">PVSwap(notional,$A17,$A$19,'Risk factors'!AFE17,$A$3:$A$19,fixedrate/8)</f>
        <v>0.94628310353774059</v>
      </c>
      <c r="AFF17">
        <f ca="1">PVSwap(notional,$A17,$A$19,'Risk factors'!AFF17,$A$3:$A$19,fixedrate/8)</f>
        <v>-0.59435587036562632</v>
      </c>
      <c r="AFG17">
        <f ca="1">PVSwap(notional,$A17,$A$19,'Risk factors'!AFG17,$A$3:$A$19,fixedrate/8)</f>
        <v>0.66034070986115712</v>
      </c>
      <c r="AFH17">
        <f ca="1">PVSwap(notional,$A17,$A$19,'Risk factors'!AFH17,$A$3:$A$19,fixedrate/8)</f>
        <v>0.29379862866942658</v>
      </c>
      <c r="AFI17">
        <f ca="1">PVSwap(notional,$A17,$A$19,'Risk factors'!AFI17,$A$3:$A$19,fixedrate/8)</f>
        <v>5.149824158166532E-2</v>
      </c>
      <c r="AFJ17">
        <f ca="1">PVSwap(notional,$A17,$A$19,'Risk factors'!AFJ17,$A$3:$A$19,fixedrate/8)</f>
        <v>0.53794444455218149</v>
      </c>
      <c r="AFK17">
        <f ca="1">PVSwap(notional,$A17,$A$19,'Risk factors'!AFK17,$A$3:$A$19,fixedrate/8)</f>
        <v>-0.36218073492286451</v>
      </c>
      <c r="AFL17">
        <f ca="1">PVSwap(notional,$A17,$A$19,'Risk factors'!AFL17,$A$3:$A$19,fixedrate/8)</f>
        <v>-0.37569554089550361</v>
      </c>
      <c r="AFM17">
        <f ca="1">PVSwap(notional,$A17,$A$19,'Risk factors'!AFM17,$A$3:$A$19,fixedrate/8)</f>
        <v>0.25902436632828929</v>
      </c>
      <c r="AFN17">
        <f ca="1">PVSwap(notional,$A17,$A$19,'Risk factors'!AFN17,$A$3:$A$19,fixedrate/8)</f>
        <v>-0.30564062344646309</v>
      </c>
      <c r="AFO17">
        <f ca="1">PVSwap(notional,$A17,$A$19,'Risk factors'!AFO17,$A$3:$A$19,fixedrate/8)</f>
        <v>-0.35329070045766942</v>
      </c>
      <c r="AFP17">
        <f ca="1">PVSwap(notional,$A17,$A$19,'Risk factors'!AFP17,$A$3:$A$19,fixedrate/8)</f>
        <v>0.61508766448167196</v>
      </c>
      <c r="AFQ17">
        <f ca="1">PVSwap(notional,$A17,$A$19,'Risk factors'!AFQ17,$A$3:$A$19,fixedrate/8)</f>
        <v>4.8058026199116567E-2</v>
      </c>
      <c r="AFR17">
        <f ca="1">PVSwap(notional,$A17,$A$19,'Risk factors'!AFR17,$A$3:$A$19,fixedrate/8)</f>
        <v>0.45626547042340615</v>
      </c>
      <c r="AFS17">
        <f ca="1">PVSwap(notional,$A17,$A$19,'Risk factors'!AFS17,$A$3:$A$19,fixedrate/8)</f>
        <v>0.90299269881990807</v>
      </c>
      <c r="AFT17">
        <f ca="1">PVSwap(notional,$A17,$A$19,'Risk factors'!AFT17,$A$3:$A$19,fixedrate/8)</f>
        <v>4.5897527543727395E-3</v>
      </c>
      <c r="AFU17">
        <f ca="1">PVSwap(notional,$A17,$A$19,'Risk factors'!AFU17,$A$3:$A$19,fixedrate/8)</f>
        <v>9.4409546139492331E-3</v>
      </c>
      <c r="AFV17">
        <f ca="1">PVSwap(notional,$A17,$A$19,'Risk factors'!AFV17,$A$3:$A$19,fixedrate/8)</f>
        <v>-0.33997997582575518</v>
      </c>
      <c r="AFW17">
        <f ca="1">PVSwap(notional,$A17,$A$19,'Risk factors'!AFW17,$A$3:$A$19,fixedrate/8)</f>
        <v>-9.836254462945121E-2</v>
      </c>
      <c r="AFX17">
        <f ca="1">PVSwap(notional,$A17,$A$19,'Risk factors'!AFX17,$A$3:$A$19,fixedrate/8)</f>
        <v>-0.43611163123445817</v>
      </c>
      <c r="AFY17">
        <f ca="1">PVSwap(notional,$A17,$A$19,'Risk factors'!AFY17,$A$3:$A$19,fixedrate/8)</f>
        <v>0.38505846551608219</v>
      </c>
      <c r="AFZ17">
        <f ca="1">PVSwap(notional,$A17,$A$19,'Risk factors'!AFZ17,$A$3:$A$19,fixedrate/8)</f>
        <v>-0.34902988152076858</v>
      </c>
      <c r="AGA17">
        <f ca="1">PVSwap(notional,$A17,$A$19,'Risk factors'!AGA17,$A$3:$A$19,fixedrate/8)</f>
        <v>0.74377539630232292</v>
      </c>
      <c r="AGB17">
        <f ca="1">PVSwap(notional,$A17,$A$19,'Risk factors'!AGB17,$A$3:$A$19,fixedrate/8)</f>
        <v>0.59733033860034379</v>
      </c>
      <c r="AGC17">
        <f ca="1">PVSwap(notional,$A17,$A$19,'Risk factors'!AGC17,$A$3:$A$19,fixedrate/8)</f>
        <v>-0.54788579775862234</v>
      </c>
      <c r="AGD17">
        <f ca="1">PVSwap(notional,$A17,$A$19,'Risk factors'!AGD17,$A$3:$A$19,fixedrate/8)</f>
        <v>0.42935644590118621</v>
      </c>
      <c r="AGE17">
        <f ca="1">PVSwap(notional,$A17,$A$19,'Risk factors'!AGE17,$A$3:$A$19,fixedrate/8)</f>
        <v>0.19989424468594241</v>
      </c>
      <c r="AGF17">
        <f ca="1">PVSwap(notional,$A17,$A$19,'Risk factors'!AGF17,$A$3:$A$19,fixedrate/8)</f>
        <v>-0.52305547459349511</v>
      </c>
      <c r="AGG17">
        <f ca="1">PVSwap(notional,$A17,$A$19,'Risk factors'!AGG17,$A$3:$A$19,fixedrate/8)</f>
        <v>-6.7970261729368786E-3</v>
      </c>
      <c r="AGH17">
        <f ca="1">PVSwap(notional,$A17,$A$19,'Risk factors'!AGH17,$A$3:$A$19,fixedrate/8)</f>
        <v>-0.43999213495666067</v>
      </c>
      <c r="AGI17">
        <f ca="1">PVSwap(notional,$A17,$A$19,'Risk factors'!AGI17,$A$3:$A$19,fixedrate/8)</f>
        <v>0.28158234014521399</v>
      </c>
      <c r="AGJ17">
        <f ca="1">PVSwap(notional,$A17,$A$19,'Risk factors'!AGJ17,$A$3:$A$19,fixedrate/8)</f>
        <v>0.42739424463198983</v>
      </c>
      <c r="AGK17">
        <f ca="1">PVSwap(notional,$A17,$A$19,'Risk factors'!AGK17,$A$3:$A$19,fixedrate/8)</f>
        <v>-0.34720139907345526</v>
      </c>
      <c r="AGL17">
        <f ca="1">PVSwap(notional,$A17,$A$19,'Risk factors'!AGL17,$A$3:$A$19,fixedrate/8)</f>
        <v>0.56991459613866668</v>
      </c>
      <c r="AGM17">
        <f ca="1">PVSwap(notional,$A17,$A$19,'Risk factors'!AGM17,$A$3:$A$19,fixedrate/8)</f>
        <v>0.42522380766917778</v>
      </c>
      <c r="AGN17">
        <f ca="1">PVSwap(notional,$A17,$A$19,'Risk factors'!AGN17,$A$3:$A$19,fixedrate/8)</f>
        <v>0.82506652060274355</v>
      </c>
      <c r="AGO17">
        <f ca="1">PVSwap(notional,$A17,$A$19,'Risk factors'!AGO17,$A$3:$A$19,fixedrate/8)</f>
        <v>0.39031573540682818</v>
      </c>
      <c r="AGP17">
        <f ca="1">PVSwap(notional,$A17,$A$19,'Risk factors'!AGP17,$A$3:$A$19,fixedrate/8)</f>
        <v>0.15276570098757317</v>
      </c>
      <c r="AGQ17">
        <f ca="1">PVSwap(notional,$A17,$A$19,'Risk factors'!AGQ17,$A$3:$A$19,fixedrate/8)</f>
        <v>-0.21974605990247154</v>
      </c>
      <c r="AGR17">
        <f ca="1">PVSwap(notional,$A17,$A$19,'Risk factors'!AGR17,$A$3:$A$19,fixedrate/8)</f>
        <v>0.38437343822165898</v>
      </c>
      <c r="AGS17">
        <f ca="1">PVSwap(notional,$A17,$A$19,'Risk factors'!AGS17,$A$3:$A$19,fixedrate/8)</f>
        <v>0.52340230938663979</v>
      </c>
      <c r="AGT17">
        <f ca="1">PVSwap(notional,$A17,$A$19,'Risk factors'!AGT17,$A$3:$A$19,fixedrate/8)</f>
        <v>-0.19091736024616682</v>
      </c>
      <c r="AGU17">
        <f ca="1">PVSwap(notional,$A17,$A$19,'Risk factors'!AGU17,$A$3:$A$19,fixedrate/8)</f>
        <v>0.53594224208985475</v>
      </c>
      <c r="AGV17">
        <f ca="1">PVSwap(notional,$A17,$A$19,'Risk factors'!AGV17,$A$3:$A$19,fixedrate/8)</f>
        <v>-0.1980861414865073</v>
      </c>
      <c r="AGW17">
        <f ca="1">PVSwap(notional,$A17,$A$19,'Risk factors'!AGW17,$A$3:$A$19,fixedrate/8)</f>
        <v>0.26730068860423445</v>
      </c>
      <c r="AGX17">
        <f ca="1">PVSwap(notional,$A17,$A$19,'Risk factors'!AGX17,$A$3:$A$19,fixedrate/8)</f>
        <v>-0.26573296750168807</v>
      </c>
      <c r="AGY17">
        <f ca="1">PVSwap(notional,$A17,$A$19,'Risk factors'!AGY17,$A$3:$A$19,fixedrate/8)</f>
        <v>0.30797552955548918</v>
      </c>
      <c r="AGZ17">
        <f ca="1">PVSwap(notional,$A17,$A$19,'Risk factors'!AGZ17,$A$3:$A$19,fixedrate/8)</f>
        <v>0.19732858998752179</v>
      </c>
      <c r="AHA17">
        <f ca="1">PVSwap(notional,$A17,$A$19,'Risk factors'!AHA17,$A$3:$A$19,fixedrate/8)</f>
        <v>-0.45268704962366441</v>
      </c>
      <c r="AHB17">
        <f ca="1">PVSwap(notional,$A17,$A$19,'Risk factors'!AHB17,$A$3:$A$19,fixedrate/8)</f>
        <v>-0.33001512708178005</v>
      </c>
      <c r="AHC17">
        <f ca="1">PVSwap(notional,$A17,$A$19,'Risk factors'!AHC17,$A$3:$A$19,fixedrate/8)</f>
        <v>-0.40689414216919007</v>
      </c>
      <c r="AHD17">
        <f ca="1">PVSwap(notional,$A17,$A$19,'Risk factors'!AHD17,$A$3:$A$19,fixedrate/8)</f>
        <v>-0.28460477503614129</v>
      </c>
      <c r="AHE17">
        <f ca="1">PVSwap(notional,$A17,$A$19,'Risk factors'!AHE17,$A$3:$A$19,fixedrate/8)</f>
        <v>-0.23750781903618406</v>
      </c>
      <c r="AHF17">
        <f ca="1">PVSwap(notional,$A17,$A$19,'Risk factors'!AHF17,$A$3:$A$19,fixedrate/8)</f>
        <v>-0.21512733936376036</v>
      </c>
      <c r="AHG17">
        <f ca="1">PVSwap(notional,$A17,$A$19,'Risk factors'!AHG17,$A$3:$A$19,fixedrate/8)</f>
        <v>0.47335741463087838</v>
      </c>
      <c r="AHH17">
        <f ca="1">PVSwap(notional,$A17,$A$19,'Risk factors'!AHH17,$A$3:$A$19,fixedrate/8)</f>
        <v>-0.66658560589233085</v>
      </c>
      <c r="AHI17">
        <f ca="1">PVSwap(notional,$A17,$A$19,'Risk factors'!AHI17,$A$3:$A$19,fixedrate/8)</f>
        <v>0.89151749207369235</v>
      </c>
      <c r="AHJ17">
        <f ca="1">PVSwap(notional,$A17,$A$19,'Risk factors'!AHJ17,$A$3:$A$19,fixedrate/8)</f>
        <v>0.18319757642322124</v>
      </c>
      <c r="AHK17">
        <f ca="1">PVSwap(notional,$A17,$A$19,'Risk factors'!AHK17,$A$3:$A$19,fixedrate/8)</f>
        <v>0.39331783161467881</v>
      </c>
      <c r="AHL17">
        <f ca="1">PVSwap(notional,$A17,$A$19,'Risk factors'!AHL17,$A$3:$A$19,fixedrate/8)</f>
        <v>0.3140022415078676</v>
      </c>
      <c r="AHM17">
        <f ca="1">PVSwap(notional,$A17,$A$19,'Risk factors'!AHM17,$A$3:$A$19,fixedrate/8)</f>
        <v>-0.69877560651197446</v>
      </c>
      <c r="AHN17">
        <f ca="1">PVSwap(notional,$A17,$A$19,'Risk factors'!AHN17,$A$3:$A$19,fixedrate/8)</f>
        <v>-0.23481794755440244</v>
      </c>
      <c r="AHO17">
        <f ca="1">PVSwap(notional,$A17,$A$19,'Risk factors'!AHO17,$A$3:$A$19,fixedrate/8)</f>
        <v>0.91201462794177068</v>
      </c>
      <c r="AHP17">
        <f ca="1">PVSwap(notional,$A17,$A$19,'Risk factors'!AHP17,$A$3:$A$19,fixedrate/8)</f>
        <v>2.0117238916819206E-2</v>
      </c>
      <c r="AHQ17">
        <f ca="1">PVSwap(notional,$A17,$A$19,'Risk factors'!AHQ17,$A$3:$A$19,fixedrate/8)</f>
        <v>-0.38161044734873428</v>
      </c>
      <c r="AHR17">
        <f ca="1">PVSwap(notional,$A17,$A$19,'Risk factors'!AHR17,$A$3:$A$19,fixedrate/8)</f>
        <v>0.6570743763639052</v>
      </c>
      <c r="AHS17">
        <f ca="1">PVSwap(notional,$A17,$A$19,'Risk factors'!AHS17,$A$3:$A$19,fixedrate/8)</f>
        <v>-5.205643225175783E-2</v>
      </c>
      <c r="AHT17">
        <f ca="1">PVSwap(notional,$A17,$A$19,'Risk factors'!AHT17,$A$3:$A$19,fixedrate/8)</f>
        <v>-9.0244295608387828E-2</v>
      </c>
      <c r="AHU17">
        <f ca="1">PVSwap(notional,$A17,$A$19,'Risk factors'!AHU17,$A$3:$A$19,fixedrate/8)</f>
        <v>-0.33791277464089836</v>
      </c>
      <c r="AHV17">
        <f ca="1">PVSwap(notional,$A17,$A$19,'Risk factors'!AHV17,$A$3:$A$19,fixedrate/8)</f>
        <v>6.5350352964311338E-4</v>
      </c>
      <c r="AHW17">
        <f ca="1">PVSwap(notional,$A17,$A$19,'Risk factors'!AHW17,$A$3:$A$19,fixedrate/8)</f>
        <v>0.17338258839122248</v>
      </c>
      <c r="AHX17">
        <f ca="1">PVSwap(notional,$A17,$A$19,'Risk factors'!AHX17,$A$3:$A$19,fixedrate/8)</f>
        <v>-0.26603157155190521</v>
      </c>
      <c r="AHY17">
        <f ca="1">PVSwap(notional,$A17,$A$19,'Risk factors'!AHY17,$A$3:$A$19,fixedrate/8)</f>
        <v>-0.17729876265338912</v>
      </c>
      <c r="AHZ17">
        <f ca="1">PVSwap(notional,$A17,$A$19,'Risk factors'!AHZ17,$A$3:$A$19,fixedrate/8)</f>
        <v>0.16105479001566858</v>
      </c>
      <c r="AIA17">
        <f ca="1">PVSwap(notional,$A17,$A$19,'Risk factors'!AIA17,$A$3:$A$19,fixedrate/8)</f>
        <v>-0.15268718401198492</v>
      </c>
      <c r="AIB17">
        <f ca="1">PVSwap(notional,$A17,$A$19,'Risk factors'!AIB17,$A$3:$A$19,fixedrate/8)</f>
        <v>0.20344144905981429</v>
      </c>
      <c r="AIC17">
        <f ca="1">PVSwap(notional,$A17,$A$19,'Risk factors'!AIC17,$A$3:$A$19,fixedrate/8)</f>
        <v>-9.9425445463120515E-2</v>
      </c>
      <c r="AID17">
        <f ca="1">PVSwap(notional,$A17,$A$19,'Risk factors'!AID17,$A$3:$A$19,fixedrate/8)</f>
        <v>0.42048893763501649</v>
      </c>
      <c r="AIE17">
        <f ca="1">PVSwap(notional,$A17,$A$19,'Risk factors'!AIE17,$A$3:$A$19,fixedrate/8)</f>
        <v>0.25524811488225602</v>
      </c>
      <c r="AIF17">
        <f ca="1">PVSwap(notional,$A17,$A$19,'Risk factors'!AIF17,$A$3:$A$19,fixedrate/8)</f>
        <v>-0.14464465792115033</v>
      </c>
      <c r="AIG17">
        <f ca="1">PVSwap(notional,$A17,$A$19,'Risk factors'!AIG17,$A$3:$A$19,fixedrate/8)</f>
        <v>0.52483440004265769</v>
      </c>
      <c r="AIH17">
        <f ca="1">PVSwap(notional,$A17,$A$19,'Risk factors'!AIH17,$A$3:$A$19,fixedrate/8)</f>
        <v>0.38048803354898497</v>
      </c>
      <c r="AII17">
        <f ca="1">PVSwap(notional,$A17,$A$19,'Risk factors'!AII17,$A$3:$A$19,fixedrate/8)</f>
        <v>-8.4535275567266437E-4</v>
      </c>
      <c r="AIJ17">
        <f ca="1">PVSwap(notional,$A17,$A$19,'Risk factors'!AIJ17,$A$3:$A$19,fixedrate/8)</f>
        <v>0.35415681309466968</v>
      </c>
      <c r="AIK17">
        <f ca="1">PVSwap(notional,$A17,$A$19,'Risk factors'!AIK17,$A$3:$A$19,fixedrate/8)</f>
        <v>0.90712551192371982</v>
      </c>
      <c r="AIL17">
        <f ca="1">PVSwap(notional,$A17,$A$19,'Risk factors'!AIL17,$A$3:$A$19,fixedrate/8)</f>
        <v>0.34223615453374917</v>
      </c>
      <c r="AIM17">
        <f ca="1">PVSwap(notional,$A17,$A$19,'Risk factors'!AIM17,$A$3:$A$19,fixedrate/8)</f>
        <v>0.36324245267693334</v>
      </c>
      <c r="AIN17">
        <f ca="1">PVSwap(notional,$A17,$A$19,'Risk factors'!AIN17,$A$3:$A$19,fixedrate/8)</f>
        <v>-5.792657169306336E-2</v>
      </c>
      <c r="AIO17">
        <f ca="1">PVSwap(notional,$A17,$A$19,'Risk factors'!AIO17,$A$3:$A$19,fixedrate/8)</f>
        <v>3.6066772876250812E-2</v>
      </c>
      <c r="AIP17">
        <f ca="1">PVSwap(notional,$A17,$A$19,'Risk factors'!AIP17,$A$3:$A$19,fixedrate/8)</f>
        <v>0.46675527501704328</v>
      </c>
      <c r="AIQ17">
        <f ca="1">PVSwap(notional,$A17,$A$19,'Risk factors'!AIQ17,$A$3:$A$19,fixedrate/8)</f>
        <v>0.68412382581125109</v>
      </c>
      <c r="AIR17">
        <f ca="1">PVSwap(notional,$A17,$A$19,'Risk factors'!AIR17,$A$3:$A$19,fixedrate/8)</f>
        <v>-0.12741999420148259</v>
      </c>
      <c r="AIS17">
        <f ca="1">PVSwap(notional,$A17,$A$19,'Risk factors'!AIS17,$A$3:$A$19,fixedrate/8)</f>
        <v>-0.2190201463670729</v>
      </c>
      <c r="AIT17">
        <f ca="1">PVSwap(notional,$A17,$A$19,'Risk factors'!AIT17,$A$3:$A$19,fixedrate/8)</f>
        <v>0.28939708515180712</v>
      </c>
      <c r="AIU17">
        <f ca="1">PVSwap(notional,$A17,$A$19,'Risk factors'!AIU17,$A$3:$A$19,fixedrate/8)</f>
        <v>-0.23598915546797933</v>
      </c>
      <c r="AIV17">
        <f ca="1">PVSwap(notional,$A17,$A$19,'Risk factors'!AIV17,$A$3:$A$19,fixedrate/8)</f>
        <v>-0.13796086706620309</v>
      </c>
      <c r="AIW17">
        <f ca="1">PVSwap(notional,$A17,$A$19,'Risk factors'!AIW17,$A$3:$A$19,fixedrate/8)</f>
        <v>-0.25632832424055441</v>
      </c>
      <c r="AIX17">
        <f ca="1">PVSwap(notional,$A17,$A$19,'Risk factors'!AIX17,$A$3:$A$19,fixedrate/8)</f>
        <v>0.32188239790764162</v>
      </c>
      <c r="AIY17">
        <f ca="1">PVSwap(notional,$A17,$A$19,'Risk factors'!AIY17,$A$3:$A$19,fixedrate/8)</f>
        <v>-0.38771414406321297</v>
      </c>
      <c r="AIZ17">
        <f ca="1">PVSwap(notional,$A17,$A$19,'Risk factors'!AIZ17,$A$3:$A$19,fixedrate/8)</f>
        <v>-3.8119665261041068E-2</v>
      </c>
      <c r="AJA17">
        <f ca="1">PVSwap(notional,$A17,$A$19,'Risk factors'!AJA17,$A$3:$A$19,fixedrate/8)</f>
        <v>-0.27046263923240149</v>
      </c>
      <c r="AJB17">
        <f ca="1">PVSwap(notional,$A17,$A$19,'Risk factors'!AJB17,$A$3:$A$19,fixedrate/8)</f>
        <v>0.68268189796287637</v>
      </c>
      <c r="AJC17">
        <f ca="1">PVSwap(notional,$A17,$A$19,'Risk factors'!AJC17,$A$3:$A$19,fixedrate/8)</f>
        <v>0.89849326386838013</v>
      </c>
      <c r="AJD17">
        <f ca="1">PVSwap(notional,$A17,$A$19,'Risk factors'!AJD17,$A$3:$A$19,fixedrate/8)</f>
        <v>-0.34931847534898125</v>
      </c>
      <c r="AJE17">
        <f ca="1">PVSwap(notional,$A17,$A$19,'Risk factors'!AJE17,$A$3:$A$19,fixedrate/8)</f>
        <v>0.32460786861128504</v>
      </c>
      <c r="AJF17">
        <f ca="1">PVSwap(notional,$A17,$A$19,'Risk factors'!AJF17,$A$3:$A$19,fixedrate/8)</f>
        <v>-0.28575470054716845</v>
      </c>
      <c r="AJG17">
        <f ca="1">PVSwap(notional,$A17,$A$19,'Risk factors'!AJG17,$A$3:$A$19,fixedrate/8)</f>
        <v>0.25783978205278379</v>
      </c>
      <c r="AJH17">
        <f ca="1">PVSwap(notional,$A17,$A$19,'Risk factors'!AJH17,$A$3:$A$19,fixedrate/8)</f>
        <v>0.33496774391024081</v>
      </c>
      <c r="AJI17">
        <f ca="1">PVSwap(notional,$A17,$A$19,'Risk factors'!AJI17,$A$3:$A$19,fixedrate/8)</f>
        <v>0.32134030348988146</v>
      </c>
      <c r="AJJ17">
        <f ca="1">PVSwap(notional,$A17,$A$19,'Risk factors'!AJJ17,$A$3:$A$19,fixedrate/8)</f>
        <v>0.26644299661789372</v>
      </c>
      <c r="AJK17">
        <f ca="1">PVSwap(notional,$A17,$A$19,'Risk factors'!AJK17,$A$3:$A$19,fixedrate/8)</f>
        <v>0.13673686407843097</v>
      </c>
      <c r="AJL17">
        <f ca="1">PVSwap(notional,$A17,$A$19,'Risk factors'!AJL17,$A$3:$A$19,fixedrate/8)</f>
        <v>-0.10505192801559779</v>
      </c>
      <c r="AJM17">
        <f ca="1">PVSwap(notional,$A17,$A$19,'Risk factors'!AJM17,$A$3:$A$19,fixedrate/8)</f>
        <v>0.34189660750308243</v>
      </c>
      <c r="AJN17">
        <f ca="1">PVSwap(notional,$A17,$A$19,'Risk factors'!AJN17,$A$3:$A$19,fixedrate/8)</f>
        <v>0.17220085841526889</v>
      </c>
      <c r="AJO17">
        <f ca="1">PVSwap(notional,$A17,$A$19,'Risk factors'!AJO17,$A$3:$A$19,fixedrate/8)</f>
        <v>0.13175770526887495</v>
      </c>
      <c r="AJP17">
        <f ca="1">PVSwap(notional,$A17,$A$19,'Risk factors'!AJP17,$A$3:$A$19,fixedrate/8)</f>
        <v>0.65590735749958817</v>
      </c>
      <c r="AJQ17">
        <f ca="1">PVSwap(notional,$A17,$A$19,'Risk factors'!AJQ17,$A$3:$A$19,fixedrate/8)</f>
        <v>0.32416789243150218</v>
      </c>
      <c r="AJR17">
        <f ca="1">PVSwap(notional,$A17,$A$19,'Risk factors'!AJR17,$A$3:$A$19,fixedrate/8)</f>
        <v>0.53895434731557068</v>
      </c>
      <c r="AJS17">
        <f ca="1">PVSwap(notional,$A17,$A$19,'Risk factors'!AJS17,$A$3:$A$19,fixedrate/8)</f>
        <v>-6.2581885741028603E-2</v>
      </c>
      <c r="AJT17">
        <f ca="1">PVSwap(notional,$A17,$A$19,'Risk factors'!AJT17,$A$3:$A$19,fixedrate/8)</f>
        <v>-0.11686875040097421</v>
      </c>
      <c r="AJU17">
        <f ca="1">PVSwap(notional,$A17,$A$19,'Risk factors'!AJU17,$A$3:$A$19,fixedrate/8)</f>
        <v>0.52609565295895322</v>
      </c>
      <c r="AJV17">
        <f ca="1">PVSwap(notional,$A17,$A$19,'Risk factors'!AJV17,$A$3:$A$19,fixedrate/8)</f>
        <v>-6.9315691336466784E-2</v>
      </c>
      <c r="AJW17">
        <f ca="1">PVSwap(notional,$A17,$A$19,'Risk factors'!AJW17,$A$3:$A$19,fixedrate/8)</f>
        <v>1.464824551818663E-2</v>
      </c>
      <c r="AJX17">
        <f ca="1">PVSwap(notional,$A17,$A$19,'Risk factors'!AJX17,$A$3:$A$19,fixedrate/8)</f>
        <v>-0.87505155925821021</v>
      </c>
      <c r="AJY17">
        <f ca="1">PVSwap(notional,$A17,$A$19,'Risk factors'!AJY17,$A$3:$A$19,fixedrate/8)</f>
        <v>-0.5858858878281562</v>
      </c>
      <c r="AJZ17">
        <f ca="1">PVSwap(notional,$A17,$A$19,'Risk factors'!AJZ17,$A$3:$A$19,fixedrate/8)</f>
        <v>-0.63688036632889355</v>
      </c>
      <c r="AKA17">
        <f ca="1">PVSwap(notional,$A17,$A$19,'Risk factors'!AKA17,$A$3:$A$19,fixedrate/8)</f>
        <v>0.68178182009032029</v>
      </c>
      <c r="AKB17">
        <f ca="1">PVSwap(notional,$A17,$A$19,'Risk factors'!AKB17,$A$3:$A$19,fixedrate/8)</f>
        <v>0.20579028576291658</v>
      </c>
      <c r="AKC17">
        <f ca="1">PVSwap(notional,$A17,$A$19,'Risk factors'!AKC17,$A$3:$A$19,fixedrate/8)</f>
        <v>0.29951985365122008</v>
      </c>
      <c r="AKD17">
        <f ca="1">PVSwap(notional,$A17,$A$19,'Risk factors'!AKD17,$A$3:$A$19,fixedrate/8)</f>
        <v>-7.0335055749079792E-2</v>
      </c>
      <c r="AKE17">
        <f ca="1">PVSwap(notional,$A17,$A$19,'Risk factors'!AKE17,$A$3:$A$19,fixedrate/8)</f>
        <v>0.19660521505758893</v>
      </c>
      <c r="AKF17">
        <f ca="1">PVSwap(notional,$A17,$A$19,'Risk factors'!AKF17,$A$3:$A$19,fixedrate/8)</f>
        <v>0.33886016915468975</v>
      </c>
      <c r="AKG17">
        <f ca="1">PVSwap(notional,$A17,$A$19,'Risk factors'!AKG17,$A$3:$A$19,fixedrate/8)</f>
        <v>-9.6260229318645293E-2</v>
      </c>
      <c r="AKH17">
        <f ca="1">PVSwap(notional,$A17,$A$19,'Risk factors'!AKH17,$A$3:$A$19,fixedrate/8)</f>
        <v>0.22546023624985415</v>
      </c>
      <c r="AKI17">
        <f ca="1">PVSwap(notional,$A17,$A$19,'Risk factors'!AKI17,$A$3:$A$19,fixedrate/8)</f>
        <v>-0.81748160603817244</v>
      </c>
      <c r="AKJ17">
        <f ca="1">PVSwap(notional,$A17,$A$19,'Risk factors'!AKJ17,$A$3:$A$19,fixedrate/8)</f>
        <v>-0.14565493006244284</v>
      </c>
      <c r="AKK17">
        <f ca="1">PVSwap(notional,$A17,$A$19,'Risk factors'!AKK17,$A$3:$A$19,fixedrate/8)</f>
        <v>0.11292589690427779</v>
      </c>
      <c r="AKL17">
        <f ca="1">PVSwap(notional,$A17,$A$19,'Risk factors'!AKL17,$A$3:$A$19,fixedrate/8)</f>
        <v>0.79227081874312355</v>
      </c>
      <c r="AKM17">
        <f ca="1">PVSwap(notional,$A17,$A$19,'Risk factors'!AKM17,$A$3:$A$19,fixedrate/8)</f>
        <v>0.11725896320493966</v>
      </c>
      <c r="AKN17">
        <f ca="1">PVSwap(notional,$A17,$A$19,'Risk factors'!AKN17,$A$3:$A$19,fixedrate/8)</f>
        <v>3.8365963684230155E-2</v>
      </c>
      <c r="AKO17">
        <f ca="1">PVSwap(notional,$A17,$A$19,'Risk factors'!AKO17,$A$3:$A$19,fixedrate/8)</f>
        <v>0.26683330671942124</v>
      </c>
      <c r="AKP17">
        <f ca="1">PVSwap(notional,$A17,$A$19,'Risk factors'!AKP17,$A$3:$A$19,fixedrate/8)</f>
        <v>-3.1648216481898007E-2</v>
      </c>
      <c r="AKQ17">
        <f ca="1">PVSwap(notional,$A17,$A$19,'Risk factors'!AKQ17,$A$3:$A$19,fixedrate/8)</f>
        <v>7.1426899431624752E-2</v>
      </c>
      <c r="AKR17">
        <f ca="1">PVSwap(notional,$A17,$A$19,'Risk factors'!AKR17,$A$3:$A$19,fixedrate/8)</f>
        <v>0.19521446733126643</v>
      </c>
      <c r="AKS17">
        <f ca="1">PVSwap(notional,$A17,$A$19,'Risk factors'!AKS17,$A$3:$A$19,fixedrate/8)</f>
        <v>7.3655823368200595E-3</v>
      </c>
      <c r="AKT17">
        <f ca="1">PVSwap(notional,$A17,$A$19,'Risk factors'!AKT17,$A$3:$A$19,fixedrate/8)</f>
        <v>0.39671243398768319</v>
      </c>
      <c r="AKU17">
        <f ca="1">PVSwap(notional,$A17,$A$19,'Risk factors'!AKU17,$A$3:$A$19,fixedrate/8)</f>
        <v>0.71240747822327488</v>
      </c>
      <c r="AKV17">
        <f ca="1">PVSwap(notional,$A17,$A$19,'Risk factors'!AKV17,$A$3:$A$19,fixedrate/8)</f>
        <v>0.46425691189694163</v>
      </c>
      <c r="AKW17">
        <f ca="1">PVSwap(notional,$A17,$A$19,'Risk factors'!AKW17,$A$3:$A$19,fixedrate/8)</f>
        <v>0.22508211855930016</v>
      </c>
      <c r="AKX17">
        <f ca="1">PVSwap(notional,$A17,$A$19,'Risk factors'!AKX17,$A$3:$A$19,fixedrate/8)</f>
        <v>-0.31482309012866044</v>
      </c>
      <c r="AKY17">
        <f ca="1">PVSwap(notional,$A17,$A$19,'Risk factors'!AKY17,$A$3:$A$19,fixedrate/8)</f>
        <v>-0.21695172597003462</v>
      </c>
      <c r="AKZ17">
        <f ca="1">PVSwap(notional,$A17,$A$19,'Risk factors'!AKZ17,$A$3:$A$19,fixedrate/8)</f>
        <v>4.3568220334948844E-2</v>
      </c>
      <c r="ALA17">
        <f ca="1">PVSwap(notional,$A17,$A$19,'Risk factors'!ALA17,$A$3:$A$19,fixedrate/8)</f>
        <v>-0.63938843763991593</v>
      </c>
      <c r="ALB17">
        <f ca="1">PVSwap(notional,$A17,$A$19,'Risk factors'!ALB17,$A$3:$A$19,fixedrate/8)</f>
        <v>-0.25750750404472933</v>
      </c>
      <c r="ALC17">
        <f ca="1">PVSwap(notional,$A17,$A$19,'Risk factors'!ALC17,$A$3:$A$19,fixedrate/8)</f>
        <v>5.7115284124602102E-2</v>
      </c>
      <c r="ALD17">
        <f ca="1">PVSwap(notional,$A17,$A$19,'Risk factors'!ALD17,$A$3:$A$19,fixedrate/8)</f>
        <v>0.34721699019180741</v>
      </c>
      <c r="ALE17">
        <f ca="1">PVSwap(notional,$A17,$A$19,'Risk factors'!ALE17,$A$3:$A$19,fixedrate/8)</f>
        <v>0.43173846930307813</v>
      </c>
      <c r="ALF17">
        <f ca="1">PVSwap(notional,$A17,$A$19,'Risk factors'!ALF17,$A$3:$A$19,fixedrate/8)</f>
        <v>0.37281281507714842</v>
      </c>
      <c r="ALG17">
        <f ca="1">PVSwap(notional,$A17,$A$19,'Risk factors'!ALG17,$A$3:$A$19,fixedrate/8)</f>
        <v>-0.49697114524989966</v>
      </c>
      <c r="ALH17">
        <f ca="1">PVSwap(notional,$A17,$A$19,'Risk factors'!ALH17,$A$3:$A$19,fixedrate/8)</f>
        <v>0.23373290104413422</v>
      </c>
      <c r="ALI17">
        <f ca="1">PVSwap(notional,$A17,$A$19,'Risk factors'!ALI17,$A$3:$A$19,fixedrate/8)</f>
        <v>-0.6323583620428691</v>
      </c>
      <c r="ALJ17">
        <f ca="1">PVSwap(notional,$A17,$A$19,'Risk factors'!ALJ17,$A$3:$A$19,fixedrate/8)</f>
        <v>0.71182488744810934</v>
      </c>
      <c r="ALK17">
        <f ca="1">PVSwap(notional,$A17,$A$19,'Risk factors'!ALK17,$A$3:$A$19,fixedrate/8)</f>
        <v>-0.26548527386321707</v>
      </c>
      <c r="ALL17">
        <f ca="1">PVSwap(notional,$A17,$A$19,'Risk factors'!ALL17,$A$3:$A$19,fixedrate/8)</f>
        <v>0.69884343549510231</v>
      </c>
      <c r="ALM17">
        <f ca="1">PVSwap(notional,$A17,$A$19,'Risk factors'!ALM17,$A$3:$A$19,fixedrate/8)</f>
        <v>-0.2564771895792789</v>
      </c>
    </row>
    <row r="18" spans="1:1001" x14ac:dyDescent="0.25">
      <c r="A18" s="11">
        <f>'Risk factors'!A18</f>
        <v>1.875</v>
      </c>
      <c r="B18">
        <f ca="1">PVSwap(notional,$A18,$A$19,'Risk factors'!B18,$A$3:$A$19,fixedrate/8)</f>
        <v>-0.20034696805602531</v>
      </c>
      <c r="C18">
        <f ca="1">PVSwap(notional,$A18,$A$19,'Risk factors'!C18,$A$3:$A$19,fixedrate/8)</f>
        <v>0.12973228718783497</v>
      </c>
      <c r="D18">
        <f ca="1">PVSwap(notional,$A18,$A$19,'Risk factors'!D18,$A$3:$A$19,fixedrate/8)</f>
        <v>-9.927170012505257E-2</v>
      </c>
      <c r="E18">
        <f ca="1">PVSwap(notional,$A18,$A$19,'Risk factors'!E18,$A$3:$A$19,fixedrate/8)</f>
        <v>-7.5623760446607888E-2</v>
      </c>
      <c r="F18">
        <f ca="1">PVSwap(notional,$A18,$A$19,'Risk factors'!F18,$A$3:$A$19,fixedrate/8)</f>
        <v>0.22511405024981226</v>
      </c>
      <c r="G18">
        <f ca="1">PVSwap(notional,$A18,$A$19,'Risk factors'!G18,$A$3:$A$19,fixedrate/8)</f>
        <v>0.39201945503947422</v>
      </c>
      <c r="H18">
        <f ca="1">PVSwap(notional,$A18,$A$19,'Risk factors'!H18,$A$3:$A$19,fixedrate/8)</f>
        <v>0.13110545496608994</v>
      </c>
      <c r="I18">
        <f ca="1">PVSwap(notional,$A18,$A$19,'Risk factors'!I18,$A$3:$A$19,fixedrate/8)</f>
        <v>4.9595686970278323E-2</v>
      </c>
      <c r="J18">
        <f ca="1">PVSwap(notional,$A18,$A$19,'Risk factors'!J18,$A$3:$A$19,fixedrate/8)</f>
        <v>0.34361283651212027</v>
      </c>
      <c r="K18">
        <f ca="1">PVSwap(notional,$A18,$A$19,'Risk factors'!K18,$A$3:$A$19,fixedrate/8)</f>
        <v>0.18902672295887668</v>
      </c>
      <c r="L18">
        <f ca="1">PVSwap(notional,$A18,$A$19,'Risk factors'!L18,$A$3:$A$19,fixedrate/8)</f>
        <v>0.1233820580671625</v>
      </c>
      <c r="M18">
        <f ca="1">PVSwap(notional,$A18,$A$19,'Risk factors'!M18,$A$3:$A$19,fixedrate/8)</f>
        <v>-0.10787433458872922</v>
      </c>
      <c r="N18">
        <f ca="1">PVSwap(notional,$A18,$A$19,'Risk factors'!N18,$A$3:$A$19,fixedrate/8)</f>
        <v>-5.0053569547448239E-2</v>
      </c>
      <c r="O18">
        <f ca="1">PVSwap(notional,$A18,$A$19,'Risk factors'!O18,$A$3:$A$19,fixedrate/8)</f>
        <v>7.9470181749722132E-2</v>
      </c>
      <c r="P18">
        <f ca="1">PVSwap(notional,$A18,$A$19,'Risk factors'!P18,$A$3:$A$19,fixedrate/8)</f>
        <v>-1.373692669225924E-2</v>
      </c>
      <c r="Q18">
        <f ca="1">PVSwap(notional,$A18,$A$19,'Risk factors'!Q18,$A$3:$A$19,fixedrate/8)</f>
        <v>0.35298407560888295</v>
      </c>
      <c r="R18">
        <f ca="1">PVSwap(notional,$A18,$A$19,'Risk factors'!R18,$A$3:$A$19,fixedrate/8)</f>
        <v>0.15170390417491286</v>
      </c>
      <c r="S18">
        <f ca="1">PVSwap(notional,$A18,$A$19,'Risk factors'!S18,$A$3:$A$19,fixedrate/8)</f>
        <v>5.8505832167361251E-2</v>
      </c>
      <c r="T18">
        <f ca="1">PVSwap(notional,$A18,$A$19,'Risk factors'!T18,$A$3:$A$19,fixedrate/8)</f>
        <v>0.13907984617771565</v>
      </c>
      <c r="U18">
        <f ca="1">PVSwap(notional,$A18,$A$19,'Risk factors'!U18,$A$3:$A$19,fixedrate/8)</f>
        <v>-3.1563115055939749E-2</v>
      </c>
      <c r="V18">
        <f ca="1">PVSwap(notional,$A18,$A$19,'Risk factors'!V18,$A$3:$A$19,fixedrate/8)</f>
        <v>7.1381964421698307E-2</v>
      </c>
      <c r="W18">
        <f ca="1">PVSwap(notional,$A18,$A$19,'Risk factors'!W18,$A$3:$A$19,fixedrate/8)</f>
        <v>-0.19755478469202659</v>
      </c>
      <c r="X18">
        <f ca="1">PVSwap(notional,$A18,$A$19,'Risk factors'!X18,$A$3:$A$19,fixedrate/8)</f>
        <v>0.20964944981627442</v>
      </c>
      <c r="Y18">
        <f ca="1">PVSwap(notional,$A18,$A$19,'Risk factors'!Y18,$A$3:$A$19,fixedrate/8)</f>
        <v>-0.17584114598609829</v>
      </c>
      <c r="Z18">
        <f ca="1">PVSwap(notional,$A18,$A$19,'Risk factors'!Z18,$A$3:$A$19,fixedrate/8)</f>
        <v>4.4125116557848128E-2</v>
      </c>
      <c r="AA18">
        <f ca="1">PVSwap(notional,$A18,$A$19,'Risk factors'!AA18,$A$3:$A$19,fixedrate/8)</f>
        <v>0.52546805545376873</v>
      </c>
      <c r="AB18">
        <f ca="1">PVSwap(notional,$A18,$A$19,'Risk factors'!AB18,$A$3:$A$19,fixedrate/8)</f>
        <v>0.31706613307451514</v>
      </c>
      <c r="AC18">
        <f ca="1">PVSwap(notional,$A18,$A$19,'Risk factors'!AC18,$A$3:$A$19,fixedrate/8)</f>
        <v>-0.20097345788988102</v>
      </c>
      <c r="AD18">
        <f ca="1">PVSwap(notional,$A18,$A$19,'Risk factors'!AD18,$A$3:$A$19,fixedrate/8)</f>
        <v>-0.32025418441836723</v>
      </c>
      <c r="AE18">
        <f ca="1">PVSwap(notional,$A18,$A$19,'Risk factors'!AE18,$A$3:$A$19,fixedrate/8)</f>
        <v>-3.4581281078458724E-2</v>
      </c>
      <c r="AF18">
        <f ca="1">PVSwap(notional,$A18,$A$19,'Risk factors'!AF18,$A$3:$A$19,fixedrate/8)</f>
        <v>3.9164176367091456E-2</v>
      </c>
      <c r="AG18">
        <f ca="1">PVSwap(notional,$A18,$A$19,'Risk factors'!AG18,$A$3:$A$19,fixedrate/8)</f>
        <v>-0.11443359442807524</v>
      </c>
      <c r="AH18">
        <f ca="1">PVSwap(notional,$A18,$A$19,'Risk factors'!AH18,$A$3:$A$19,fixedrate/8)</f>
        <v>-1.5145065484421134E-2</v>
      </c>
      <c r="AI18">
        <f ca="1">PVSwap(notional,$A18,$A$19,'Risk factors'!AI18,$A$3:$A$19,fixedrate/8)</f>
        <v>-6.7871476839312009E-2</v>
      </c>
      <c r="AJ18">
        <f ca="1">PVSwap(notional,$A18,$A$19,'Risk factors'!AJ18,$A$3:$A$19,fixedrate/8)</f>
        <v>4.4438637036962776E-2</v>
      </c>
      <c r="AK18">
        <f ca="1">PVSwap(notional,$A18,$A$19,'Risk factors'!AK18,$A$3:$A$19,fixedrate/8)</f>
        <v>9.4269547224469466E-2</v>
      </c>
      <c r="AL18">
        <f ca="1">PVSwap(notional,$A18,$A$19,'Risk factors'!AL18,$A$3:$A$19,fixedrate/8)</f>
        <v>-0.12523981416104824</v>
      </c>
      <c r="AM18">
        <f ca="1">PVSwap(notional,$A18,$A$19,'Risk factors'!AM18,$A$3:$A$19,fixedrate/8)</f>
        <v>0.11903950806898908</v>
      </c>
      <c r="AN18">
        <f ca="1">PVSwap(notional,$A18,$A$19,'Risk factors'!AN18,$A$3:$A$19,fixedrate/8)</f>
        <v>-6.8504462003380728E-2</v>
      </c>
      <c r="AO18">
        <f ca="1">PVSwap(notional,$A18,$A$19,'Risk factors'!AO18,$A$3:$A$19,fixedrate/8)</f>
        <v>0.19029626328706997</v>
      </c>
      <c r="AP18">
        <f ca="1">PVSwap(notional,$A18,$A$19,'Risk factors'!AP18,$A$3:$A$19,fixedrate/8)</f>
        <v>9.2072449965926617E-2</v>
      </c>
      <c r="AQ18">
        <f ca="1">PVSwap(notional,$A18,$A$19,'Risk factors'!AQ18,$A$3:$A$19,fixedrate/8)</f>
        <v>0.15695278388270989</v>
      </c>
      <c r="AR18">
        <f ca="1">PVSwap(notional,$A18,$A$19,'Risk factors'!AR18,$A$3:$A$19,fixedrate/8)</f>
        <v>0.23012501106232428</v>
      </c>
      <c r="AS18">
        <f ca="1">PVSwap(notional,$A18,$A$19,'Risk factors'!AS18,$A$3:$A$19,fixedrate/8)</f>
        <v>-0.14719492185189006</v>
      </c>
      <c r="AT18">
        <f ca="1">PVSwap(notional,$A18,$A$19,'Risk factors'!AT18,$A$3:$A$19,fixedrate/8)</f>
        <v>7.591122810710646E-2</v>
      </c>
      <c r="AU18">
        <f ca="1">PVSwap(notional,$A18,$A$19,'Risk factors'!AU18,$A$3:$A$19,fixedrate/8)</f>
        <v>-5.7029704765750415E-2</v>
      </c>
      <c r="AV18">
        <f ca="1">PVSwap(notional,$A18,$A$19,'Risk factors'!AV18,$A$3:$A$19,fixedrate/8)</f>
        <v>4.9531552415419157E-2</v>
      </c>
      <c r="AW18">
        <f ca="1">PVSwap(notional,$A18,$A$19,'Risk factors'!AW18,$A$3:$A$19,fixedrate/8)</f>
        <v>-0.20957269744098947</v>
      </c>
      <c r="AX18">
        <f ca="1">PVSwap(notional,$A18,$A$19,'Risk factors'!AX18,$A$3:$A$19,fixedrate/8)</f>
        <v>0.1015696579942803</v>
      </c>
      <c r="AY18">
        <f ca="1">PVSwap(notional,$A18,$A$19,'Risk factors'!AY18,$A$3:$A$19,fixedrate/8)</f>
        <v>-0.24608331745100337</v>
      </c>
      <c r="AZ18">
        <f ca="1">PVSwap(notional,$A18,$A$19,'Risk factors'!AZ18,$A$3:$A$19,fixedrate/8)</f>
        <v>0.22558012295508872</v>
      </c>
      <c r="BA18">
        <f ca="1">PVSwap(notional,$A18,$A$19,'Risk factors'!BA18,$A$3:$A$19,fixedrate/8)</f>
        <v>0.47920982522175237</v>
      </c>
      <c r="BB18">
        <f ca="1">PVSwap(notional,$A18,$A$19,'Risk factors'!BB18,$A$3:$A$19,fixedrate/8)</f>
        <v>0.21605222304985422</v>
      </c>
      <c r="BC18">
        <f ca="1">PVSwap(notional,$A18,$A$19,'Risk factors'!BC18,$A$3:$A$19,fixedrate/8)</f>
        <v>0.1434726518402506</v>
      </c>
      <c r="BD18">
        <f ca="1">PVSwap(notional,$A18,$A$19,'Risk factors'!BD18,$A$3:$A$19,fixedrate/8)</f>
        <v>-9.9241795519383932E-2</v>
      </c>
      <c r="BE18">
        <f ca="1">PVSwap(notional,$A18,$A$19,'Risk factors'!BE18,$A$3:$A$19,fixedrate/8)</f>
        <v>0.28057977882351087</v>
      </c>
      <c r="BF18">
        <f ca="1">PVSwap(notional,$A18,$A$19,'Risk factors'!BF18,$A$3:$A$19,fixedrate/8)</f>
        <v>-6.8013993922050292E-2</v>
      </c>
      <c r="BG18">
        <f ca="1">PVSwap(notional,$A18,$A$19,'Risk factors'!BG18,$A$3:$A$19,fixedrate/8)</f>
        <v>0.11552016145835373</v>
      </c>
      <c r="BH18">
        <f ca="1">PVSwap(notional,$A18,$A$19,'Risk factors'!BH18,$A$3:$A$19,fixedrate/8)</f>
        <v>0.24060131228694573</v>
      </c>
      <c r="BI18">
        <f ca="1">PVSwap(notional,$A18,$A$19,'Risk factors'!BI18,$A$3:$A$19,fixedrate/8)</f>
        <v>-3.0833698776568837E-2</v>
      </c>
      <c r="BJ18">
        <f ca="1">PVSwap(notional,$A18,$A$19,'Risk factors'!BJ18,$A$3:$A$19,fixedrate/8)</f>
        <v>3.0637895361736202E-2</v>
      </c>
      <c r="BK18">
        <f ca="1">PVSwap(notional,$A18,$A$19,'Risk factors'!BK18,$A$3:$A$19,fixedrate/8)</f>
        <v>-1.1923311160317272E-2</v>
      </c>
      <c r="BL18">
        <f ca="1">PVSwap(notional,$A18,$A$19,'Risk factors'!BL18,$A$3:$A$19,fixedrate/8)</f>
        <v>-0.18065713873147812</v>
      </c>
      <c r="BM18">
        <f ca="1">PVSwap(notional,$A18,$A$19,'Risk factors'!BM18,$A$3:$A$19,fixedrate/8)</f>
        <v>-0.511954008388119</v>
      </c>
      <c r="BN18">
        <f ca="1">PVSwap(notional,$A18,$A$19,'Risk factors'!BN18,$A$3:$A$19,fixedrate/8)</f>
        <v>-6.3714225119198317E-2</v>
      </c>
      <c r="BO18">
        <f ca="1">PVSwap(notional,$A18,$A$19,'Risk factors'!BO18,$A$3:$A$19,fixedrate/8)</f>
        <v>-1.1150651406462535E-2</v>
      </c>
      <c r="BP18">
        <f ca="1">PVSwap(notional,$A18,$A$19,'Risk factors'!BP18,$A$3:$A$19,fixedrate/8)</f>
        <v>-0.131112531403379</v>
      </c>
      <c r="BQ18">
        <f ca="1">PVSwap(notional,$A18,$A$19,'Risk factors'!BQ18,$A$3:$A$19,fixedrate/8)</f>
        <v>4.5206210892479899E-2</v>
      </c>
      <c r="BR18">
        <f ca="1">PVSwap(notional,$A18,$A$19,'Risk factors'!BR18,$A$3:$A$19,fixedrate/8)</f>
        <v>-3.8733237992757998E-2</v>
      </c>
      <c r="BS18">
        <f ca="1">PVSwap(notional,$A18,$A$19,'Risk factors'!BS18,$A$3:$A$19,fixedrate/8)</f>
        <v>-0.3365730320058235</v>
      </c>
      <c r="BT18">
        <f ca="1">PVSwap(notional,$A18,$A$19,'Risk factors'!BT18,$A$3:$A$19,fixedrate/8)</f>
        <v>8.3322964757244933E-2</v>
      </c>
      <c r="BU18">
        <f ca="1">PVSwap(notional,$A18,$A$19,'Risk factors'!BU18,$A$3:$A$19,fixedrate/8)</f>
        <v>-0.14147538382668964</v>
      </c>
      <c r="BV18">
        <f ca="1">PVSwap(notional,$A18,$A$19,'Risk factors'!BV18,$A$3:$A$19,fixedrate/8)</f>
        <v>9.9317384954843116E-2</v>
      </c>
      <c r="BW18">
        <f ca="1">PVSwap(notional,$A18,$A$19,'Risk factors'!BW18,$A$3:$A$19,fixedrate/8)</f>
        <v>-8.4244967795838913E-2</v>
      </c>
      <c r="BX18">
        <f ca="1">PVSwap(notional,$A18,$A$19,'Risk factors'!BX18,$A$3:$A$19,fixedrate/8)</f>
        <v>0.70720376040620148</v>
      </c>
      <c r="BY18">
        <f ca="1">PVSwap(notional,$A18,$A$19,'Risk factors'!BY18,$A$3:$A$19,fixedrate/8)</f>
        <v>-6.9251231886937298E-2</v>
      </c>
      <c r="BZ18">
        <f ca="1">PVSwap(notional,$A18,$A$19,'Risk factors'!BZ18,$A$3:$A$19,fixedrate/8)</f>
        <v>-0.10653077929903232</v>
      </c>
      <c r="CA18">
        <f ca="1">PVSwap(notional,$A18,$A$19,'Risk factors'!CA18,$A$3:$A$19,fixedrate/8)</f>
        <v>0.16831567331384983</v>
      </c>
      <c r="CB18">
        <f ca="1">PVSwap(notional,$A18,$A$19,'Risk factors'!CB18,$A$3:$A$19,fixedrate/8)</f>
        <v>-6.4118443603144282E-2</v>
      </c>
      <c r="CC18">
        <f ca="1">PVSwap(notional,$A18,$A$19,'Risk factors'!CC18,$A$3:$A$19,fixedrate/8)</f>
        <v>0.20085598343283803</v>
      </c>
      <c r="CD18">
        <f ca="1">PVSwap(notional,$A18,$A$19,'Risk factors'!CD18,$A$3:$A$19,fixedrate/8)</f>
        <v>-0.22423516570398833</v>
      </c>
      <c r="CE18">
        <f ca="1">PVSwap(notional,$A18,$A$19,'Risk factors'!CE18,$A$3:$A$19,fixedrate/8)</f>
        <v>-0.107718698358804</v>
      </c>
      <c r="CF18">
        <f ca="1">PVSwap(notional,$A18,$A$19,'Risk factors'!CF18,$A$3:$A$19,fixedrate/8)</f>
        <v>0.13033635630796608</v>
      </c>
      <c r="CG18">
        <f ca="1">PVSwap(notional,$A18,$A$19,'Risk factors'!CG18,$A$3:$A$19,fixedrate/8)</f>
        <v>8.9059518486492392E-2</v>
      </c>
      <c r="CH18">
        <f ca="1">PVSwap(notional,$A18,$A$19,'Risk factors'!CH18,$A$3:$A$19,fixedrate/8)</f>
        <v>7.4670381533779612E-2</v>
      </c>
      <c r="CI18">
        <f ca="1">PVSwap(notional,$A18,$A$19,'Risk factors'!CI18,$A$3:$A$19,fixedrate/8)</f>
        <v>0.53961728276579324</v>
      </c>
      <c r="CJ18">
        <f ca="1">PVSwap(notional,$A18,$A$19,'Risk factors'!CJ18,$A$3:$A$19,fixedrate/8)</f>
        <v>-3.6891248505114167E-2</v>
      </c>
      <c r="CK18">
        <f ca="1">PVSwap(notional,$A18,$A$19,'Risk factors'!CK18,$A$3:$A$19,fixedrate/8)</f>
        <v>-0.14324303886741951</v>
      </c>
      <c r="CL18">
        <f ca="1">PVSwap(notional,$A18,$A$19,'Risk factors'!CL18,$A$3:$A$19,fixedrate/8)</f>
        <v>8.9704419636311317E-2</v>
      </c>
      <c r="CM18">
        <f ca="1">PVSwap(notional,$A18,$A$19,'Risk factors'!CM18,$A$3:$A$19,fixedrate/8)</f>
        <v>0.2573067168229547</v>
      </c>
      <c r="CN18">
        <f ca="1">PVSwap(notional,$A18,$A$19,'Risk factors'!CN18,$A$3:$A$19,fixedrate/8)</f>
        <v>7.5437792520203245E-2</v>
      </c>
      <c r="CO18">
        <f ca="1">PVSwap(notional,$A18,$A$19,'Risk factors'!CO18,$A$3:$A$19,fixedrate/8)</f>
        <v>-0.16033475104208622</v>
      </c>
      <c r="CP18">
        <f ca="1">PVSwap(notional,$A18,$A$19,'Risk factors'!CP18,$A$3:$A$19,fixedrate/8)</f>
        <v>-0.24784766840399156</v>
      </c>
      <c r="CQ18">
        <f ca="1">PVSwap(notional,$A18,$A$19,'Risk factors'!CQ18,$A$3:$A$19,fixedrate/8)</f>
        <v>0.34267065866492746</v>
      </c>
      <c r="CR18">
        <f ca="1">PVSwap(notional,$A18,$A$19,'Risk factors'!CR18,$A$3:$A$19,fixedrate/8)</f>
        <v>-0.2397886643549246</v>
      </c>
      <c r="CS18">
        <f ca="1">PVSwap(notional,$A18,$A$19,'Risk factors'!CS18,$A$3:$A$19,fixedrate/8)</f>
        <v>-0.27525939973873775</v>
      </c>
      <c r="CT18">
        <f ca="1">PVSwap(notional,$A18,$A$19,'Risk factors'!CT18,$A$3:$A$19,fixedrate/8)</f>
        <v>6.9710436513929663E-2</v>
      </c>
      <c r="CU18">
        <f ca="1">PVSwap(notional,$A18,$A$19,'Risk factors'!CU18,$A$3:$A$19,fixedrate/8)</f>
        <v>-4.8405091769003171E-2</v>
      </c>
      <c r="CV18">
        <f ca="1">PVSwap(notional,$A18,$A$19,'Risk factors'!CV18,$A$3:$A$19,fixedrate/8)</f>
        <v>0.31202311739555527</v>
      </c>
      <c r="CW18">
        <f ca="1">PVSwap(notional,$A18,$A$19,'Risk factors'!CW18,$A$3:$A$19,fixedrate/8)</f>
        <v>-0.10561315501994979</v>
      </c>
      <c r="CX18">
        <f ca="1">PVSwap(notional,$A18,$A$19,'Risk factors'!CX18,$A$3:$A$19,fixedrate/8)</f>
        <v>-0.29515557670552289</v>
      </c>
      <c r="CY18">
        <f ca="1">PVSwap(notional,$A18,$A$19,'Risk factors'!CY18,$A$3:$A$19,fixedrate/8)</f>
        <v>0.6276386442438151</v>
      </c>
      <c r="CZ18">
        <f ca="1">PVSwap(notional,$A18,$A$19,'Risk factors'!CZ18,$A$3:$A$19,fixedrate/8)</f>
        <v>-4.9663761474290878E-2</v>
      </c>
      <c r="DA18">
        <f ca="1">PVSwap(notional,$A18,$A$19,'Risk factors'!DA18,$A$3:$A$19,fixedrate/8)</f>
        <v>-0.24566496225032844</v>
      </c>
      <c r="DB18">
        <f ca="1">PVSwap(notional,$A18,$A$19,'Risk factors'!DB18,$A$3:$A$19,fixedrate/8)</f>
        <v>-3.1620974325848768E-2</v>
      </c>
      <c r="DC18">
        <f ca="1">PVSwap(notional,$A18,$A$19,'Risk factors'!DC18,$A$3:$A$19,fixedrate/8)</f>
        <v>-0.37872518760614948</v>
      </c>
      <c r="DD18">
        <f ca="1">PVSwap(notional,$A18,$A$19,'Risk factors'!DD18,$A$3:$A$19,fixedrate/8)</f>
        <v>-5.2149993199068385E-2</v>
      </c>
      <c r="DE18">
        <f ca="1">PVSwap(notional,$A18,$A$19,'Risk factors'!DE18,$A$3:$A$19,fixedrate/8)</f>
        <v>-0.21578636023172973</v>
      </c>
      <c r="DF18">
        <f ca="1">PVSwap(notional,$A18,$A$19,'Risk factors'!DF18,$A$3:$A$19,fixedrate/8)</f>
        <v>0.21916207947977387</v>
      </c>
      <c r="DG18">
        <f ca="1">PVSwap(notional,$A18,$A$19,'Risk factors'!DG18,$A$3:$A$19,fixedrate/8)</f>
        <v>2.042433905966725E-2</v>
      </c>
      <c r="DH18">
        <f ca="1">PVSwap(notional,$A18,$A$19,'Risk factors'!DH18,$A$3:$A$19,fixedrate/8)</f>
        <v>-0.17770095392229404</v>
      </c>
      <c r="DI18">
        <f ca="1">PVSwap(notional,$A18,$A$19,'Risk factors'!DI18,$A$3:$A$19,fixedrate/8)</f>
        <v>8.644636567241025E-2</v>
      </c>
      <c r="DJ18">
        <f ca="1">PVSwap(notional,$A18,$A$19,'Risk factors'!DJ18,$A$3:$A$19,fixedrate/8)</f>
        <v>0.33796825315125939</v>
      </c>
      <c r="DK18">
        <f ca="1">PVSwap(notional,$A18,$A$19,'Risk factors'!DK18,$A$3:$A$19,fixedrate/8)</f>
        <v>0.15490110602103024</v>
      </c>
      <c r="DL18">
        <f ca="1">PVSwap(notional,$A18,$A$19,'Risk factors'!DL18,$A$3:$A$19,fixedrate/8)</f>
        <v>0.26988404677194722</v>
      </c>
      <c r="DM18">
        <f ca="1">PVSwap(notional,$A18,$A$19,'Risk factors'!DM18,$A$3:$A$19,fixedrate/8)</f>
        <v>0.30823781636832681</v>
      </c>
      <c r="DN18">
        <f ca="1">PVSwap(notional,$A18,$A$19,'Risk factors'!DN18,$A$3:$A$19,fixedrate/8)</f>
        <v>0.48700650710100168</v>
      </c>
      <c r="DO18">
        <f ca="1">PVSwap(notional,$A18,$A$19,'Risk factors'!DO18,$A$3:$A$19,fixedrate/8)</f>
        <v>1.6657638462582204E-2</v>
      </c>
      <c r="DP18">
        <f ca="1">PVSwap(notional,$A18,$A$19,'Risk factors'!DP18,$A$3:$A$19,fixedrate/8)</f>
        <v>5.039390285704496E-2</v>
      </c>
      <c r="DQ18">
        <f ca="1">PVSwap(notional,$A18,$A$19,'Risk factors'!DQ18,$A$3:$A$19,fixedrate/8)</f>
        <v>-0.11232554813367036</v>
      </c>
      <c r="DR18">
        <f ca="1">PVSwap(notional,$A18,$A$19,'Risk factors'!DR18,$A$3:$A$19,fixedrate/8)</f>
        <v>0.16820851261752606</v>
      </c>
      <c r="DS18">
        <f ca="1">PVSwap(notional,$A18,$A$19,'Risk factors'!DS18,$A$3:$A$19,fixedrate/8)</f>
        <v>0.40098016684984622</v>
      </c>
      <c r="DT18">
        <f ca="1">PVSwap(notional,$A18,$A$19,'Risk factors'!DT18,$A$3:$A$19,fixedrate/8)</f>
        <v>0.5317947351011284</v>
      </c>
      <c r="DU18">
        <f ca="1">PVSwap(notional,$A18,$A$19,'Risk factors'!DU18,$A$3:$A$19,fixedrate/8)</f>
        <v>-0.16133452918117558</v>
      </c>
      <c r="DV18">
        <f ca="1">PVSwap(notional,$A18,$A$19,'Risk factors'!DV18,$A$3:$A$19,fixedrate/8)</f>
        <v>0.24863144954540051</v>
      </c>
      <c r="DW18">
        <f ca="1">PVSwap(notional,$A18,$A$19,'Risk factors'!DW18,$A$3:$A$19,fixedrate/8)</f>
        <v>6.0992271965025838E-3</v>
      </c>
      <c r="DX18">
        <f ca="1">PVSwap(notional,$A18,$A$19,'Risk factors'!DX18,$A$3:$A$19,fixedrate/8)</f>
        <v>0.25321455234151119</v>
      </c>
      <c r="DY18">
        <f ca="1">PVSwap(notional,$A18,$A$19,'Risk factors'!DY18,$A$3:$A$19,fixedrate/8)</f>
        <v>-0.12905949988793411</v>
      </c>
      <c r="DZ18">
        <f ca="1">PVSwap(notional,$A18,$A$19,'Risk factors'!DZ18,$A$3:$A$19,fixedrate/8)</f>
        <v>-0.14903859219971424</v>
      </c>
      <c r="EA18">
        <f ca="1">PVSwap(notional,$A18,$A$19,'Risk factors'!EA18,$A$3:$A$19,fixedrate/8)</f>
        <v>1.7527737093231376E-2</v>
      </c>
      <c r="EB18">
        <f ca="1">PVSwap(notional,$A18,$A$19,'Risk factors'!EB18,$A$3:$A$19,fixedrate/8)</f>
        <v>0.15710500711863296</v>
      </c>
      <c r="EC18">
        <f ca="1">PVSwap(notional,$A18,$A$19,'Risk factors'!EC18,$A$3:$A$19,fixedrate/8)</f>
        <v>-0.2788780312186479</v>
      </c>
      <c r="ED18">
        <f ca="1">PVSwap(notional,$A18,$A$19,'Risk factors'!ED18,$A$3:$A$19,fixedrate/8)</f>
        <v>2.1227489042173441E-2</v>
      </c>
      <c r="EE18">
        <f ca="1">PVSwap(notional,$A18,$A$19,'Risk factors'!EE18,$A$3:$A$19,fixedrate/8)</f>
        <v>-0.21755584742226564</v>
      </c>
      <c r="EF18">
        <f ca="1">PVSwap(notional,$A18,$A$19,'Risk factors'!EF18,$A$3:$A$19,fixedrate/8)</f>
        <v>0.38984210806211878</v>
      </c>
      <c r="EG18">
        <f ca="1">PVSwap(notional,$A18,$A$19,'Risk factors'!EG18,$A$3:$A$19,fixedrate/8)</f>
        <v>0.10960640584379104</v>
      </c>
      <c r="EH18">
        <f ca="1">PVSwap(notional,$A18,$A$19,'Risk factors'!EH18,$A$3:$A$19,fixedrate/8)</f>
        <v>-5.8339966970585543E-2</v>
      </c>
      <c r="EI18">
        <f ca="1">PVSwap(notional,$A18,$A$19,'Risk factors'!EI18,$A$3:$A$19,fixedrate/8)</f>
        <v>-0.1842409167116543</v>
      </c>
      <c r="EJ18">
        <f ca="1">PVSwap(notional,$A18,$A$19,'Risk factors'!EJ18,$A$3:$A$19,fixedrate/8)</f>
        <v>0.12983089448345631</v>
      </c>
      <c r="EK18">
        <f ca="1">PVSwap(notional,$A18,$A$19,'Risk factors'!EK18,$A$3:$A$19,fixedrate/8)</f>
        <v>7.6497290885048738E-2</v>
      </c>
      <c r="EL18">
        <f ca="1">PVSwap(notional,$A18,$A$19,'Risk factors'!EL18,$A$3:$A$19,fixedrate/8)</f>
        <v>0.25593447859944979</v>
      </c>
      <c r="EM18">
        <f ca="1">PVSwap(notional,$A18,$A$19,'Risk factors'!EM18,$A$3:$A$19,fixedrate/8)</f>
        <v>0.41762829838444698</v>
      </c>
      <c r="EN18">
        <f ca="1">PVSwap(notional,$A18,$A$19,'Risk factors'!EN18,$A$3:$A$19,fixedrate/8)</f>
        <v>-0.11947062493269424</v>
      </c>
      <c r="EO18">
        <f ca="1">PVSwap(notional,$A18,$A$19,'Risk factors'!EO18,$A$3:$A$19,fixedrate/8)</f>
        <v>0.2462971829188389</v>
      </c>
      <c r="EP18">
        <f ca="1">PVSwap(notional,$A18,$A$19,'Risk factors'!EP18,$A$3:$A$19,fixedrate/8)</f>
        <v>5.3956790889781933E-3</v>
      </c>
      <c r="EQ18">
        <f ca="1">PVSwap(notional,$A18,$A$19,'Risk factors'!EQ18,$A$3:$A$19,fixedrate/8)</f>
        <v>-8.3300023131994319E-2</v>
      </c>
      <c r="ER18">
        <f ca="1">PVSwap(notional,$A18,$A$19,'Risk factors'!ER18,$A$3:$A$19,fixedrate/8)</f>
        <v>0.28012245695385279</v>
      </c>
      <c r="ES18">
        <f ca="1">PVSwap(notional,$A18,$A$19,'Risk factors'!ES18,$A$3:$A$19,fixedrate/8)</f>
        <v>7.5710974582644489E-2</v>
      </c>
      <c r="ET18">
        <f ca="1">PVSwap(notional,$A18,$A$19,'Risk factors'!ET18,$A$3:$A$19,fixedrate/8)</f>
        <v>0.14160475056128549</v>
      </c>
      <c r="EU18">
        <f ca="1">PVSwap(notional,$A18,$A$19,'Risk factors'!EU18,$A$3:$A$19,fixedrate/8)</f>
        <v>-0.2807165381664809</v>
      </c>
      <c r="EV18">
        <f ca="1">PVSwap(notional,$A18,$A$19,'Risk factors'!EV18,$A$3:$A$19,fixedrate/8)</f>
        <v>0.14536184046371967</v>
      </c>
      <c r="EW18">
        <f ca="1">PVSwap(notional,$A18,$A$19,'Risk factors'!EW18,$A$3:$A$19,fixedrate/8)</f>
        <v>0.30438229219231439</v>
      </c>
      <c r="EX18">
        <f ca="1">PVSwap(notional,$A18,$A$19,'Risk factors'!EX18,$A$3:$A$19,fixedrate/8)</f>
        <v>-0.19018835587631194</v>
      </c>
      <c r="EY18">
        <f ca="1">PVSwap(notional,$A18,$A$19,'Risk factors'!EY18,$A$3:$A$19,fixedrate/8)</f>
        <v>-0.13731103075650844</v>
      </c>
      <c r="EZ18">
        <f ca="1">PVSwap(notional,$A18,$A$19,'Risk factors'!EZ18,$A$3:$A$19,fixedrate/8)</f>
        <v>0.14207097438958965</v>
      </c>
      <c r="FA18">
        <f ca="1">PVSwap(notional,$A18,$A$19,'Risk factors'!FA18,$A$3:$A$19,fixedrate/8)</f>
        <v>3.2391559949487107E-2</v>
      </c>
      <c r="FB18">
        <f ca="1">PVSwap(notional,$A18,$A$19,'Risk factors'!FB18,$A$3:$A$19,fixedrate/8)</f>
        <v>-6.2033797977734915E-2</v>
      </c>
      <c r="FC18">
        <f ca="1">PVSwap(notional,$A18,$A$19,'Risk factors'!FC18,$A$3:$A$19,fixedrate/8)</f>
        <v>-0.1078441914556801</v>
      </c>
      <c r="FD18">
        <f ca="1">PVSwap(notional,$A18,$A$19,'Risk factors'!FD18,$A$3:$A$19,fixedrate/8)</f>
        <v>0.36710170695105082</v>
      </c>
      <c r="FE18">
        <f ca="1">PVSwap(notional,$A18,$A$19,'Risk factors'!FE18,$A$3:$A$19,fixedrate/8)</f>
        <v>-0.17550093391859148</v>
      </c>
      <c r="FF18">
        <f ca="1">PVSwap(notional,$A18,$A$19,'Risk factors'!FF18,$A$3:$A$19,fixedrate/8)</f>
        <v>8.0541773737480241E-2</v>
      </c>
      <c r="FG18">
        <f ca="1">PVSwap(notional,$A18,$A$19,'Risk factors'!FG18,$A$3:$A$19,fixedrate/8)</f>
        <v>0.12363922337138437</v>
      </c>
      <c r="FH18">
        <f ca="1">PVSwap(notional,$A18,$A$19,'Risk factors'!FH18,$A$3:$A$19,fixedrate/8)</f>
        <v>-0.2574452108457474</v>
      </c>
      <c r="FI18">
        <f ca="1">PVSwap(notional,$A18,$A$19,'Risk factors'!FI18,$A$3:$A$19,fixedrate/8)</f>
        <v>9.6720832608821777E-2</v>
      </c>
      <c r="FJ18">
        <f ca="1">PVSwap(notional,$A18,$A$19,'Risk factors'!FJ18,$A$3:$A$19,fixedrate/8)</f>
        <v>0.21370833769429778</v>
      </c>
      <c r="FK18">
        <f ca="1">PVSwap(notional,$A18,$A$19,'Risk factors'!FK18,$A$3:$A$19,fixedrate/8)</f>
        <v>-9.0259368444884885E-2</v>
      </c>
      <c r="FL18">
        <f ca="1">PVSwap(notional,$A18,$A$19,'Risk factors'!FL18,$A$3:$A$19,fixedrate/8)</f>
        <v>-7.03692608727952E-2</v>
      </c>
      <c r="FM18">
        <f ca="1">PVSwap(notional,$A18,$A$19,'Risk factors'!FM18,$A$3:$A$19,fixedrate/8)</f>
        <v>-1.0595062065048809E-2</v>
      </c>
      <c r="FN18">
        <f ca="1">PVSwap(notional,$A18,$A$19,'Risk factors'!FN18,$A$3:$A$19,fixedrate/8)</f>
        <v>-4.8280602399698412E-2</v>
      </c>
      <c r="FO18">
        <f ca="1">PVSwap(notional,$A18,$A$19,'Risk factors'!FO18,$A$3:$A$19,fixedrate/8)</f>
        <v>-0.31530966659065557</v>
      </c>
      <c r="FP18">
        <f ca="1">PVSwap(notional,$A18,$A$19,'Risk factors'!FP18,$A$3:$A$19,fixedrate/8)</f>
        <v>-1.4309754651510888E-2</v>
      </c>
      <c r="FQ18">
        <f ca="1">PVSwap(notional,$A18,$A$19,'Risk factors'!FQ18,$A$3:$A$19,fixedrate/8)</f>
        <v>-0.17417143762850573</v>
      </c>
      <c r="FR18">
        <f ca="1">PVSwap(notional,$A18,$A$19,'Risk factors'!FR18,$A$3:$A$19,fixedrate/8)</f>
        <v>-0.20058204896690854</v>
      </c>
      <c r="FS18">
        <f ca="1">PVSwap(notional,$A18,$A$19,'Risk factors'!FS18,$A$3:$A$19,fixedrate/8)</f>
        <v>-0.3583702631881035</v>
      </c>
      <c r="FT18">
        <f ca="1">PVSwap(notional,$A18,$A$19,'Risk factors'!FT18,$A$3:$A$19,fixedrate/8)</f>
        <v>6.7095960124556139E-2</v>
      </c>
      <c r="FU18">
        <f ca="1">PVSwap(notional,$A18,$A$19,'Risk factors'!FU18,$A$3:$A$19,fixedrate/8)</f>
        <v>-9.0952141579415918E-2</v>
      </c>
      <c r="FV18">
        <f ca="1">PVSwap(notional,$A18,$A$19,'Risk factors'!FV18,$A$3:$A$19,fixedrate/8)</f>
        <v>-5.4677902689371331E-2</v>
      </c>
      <c r="FW18">
        <f ca="1">PVSwap(notional,$A18,$A$19,'Risk factors'!FW18,$A$3:$A$19,fixedrate/8)</f>
        <v>-8.1927072417128974E-2</v>
      </c>
      <c r="FX18">
        <f ca="1">PVSwap(notional,$A18,$A$19,'Risk factors'!FX18,$A$3:$A$19,fixedrate/8)</f>
        <v>-0.12341215671758017</v>
      </c>
      <c r="FY18">
        <f ca="1">PVSwap(notional,$A18,$A$19,'Risk factors'!FY18,$A$3:$A$19,fixedrate/8)</f>
        <v>-0.57407489229567388</v>
      </c>
      <c r="FZ18">
        <f ca="1">PVSwap(notional,$A18,$A$19,'Risk factors'!FZ18,$A$3:$A$19,fixedrate/8)</f>
        <v>0.14245807763977308</v>
      </c>
      <c r="GA18">
        <f ca="1">PVSwap(notional,$A18,$A$19,'Risk factors'!GA18,$A$3:$A$19,fixedrate/8)</f>
        <v>-4.9644047876124635E-2</v>
      </c>
      <c r="GB18">
        <f ca="1">PVSwap(notional,$A18,$A$19,'Risk factors'!GB18,$A$3:$A$19,fixedrate/8)</f>
        <v>-0.11157385457937059</v>
      </c>
      <c r="GC18">
        <f ca="1">PVSwap(notional,$A18,$A$19,'Risk factors'!GC18,$A$3:$A$19,fixedrate/8)</f>
        <v>0.65103836741944554</v>
      </c>
      <c r="GD18">
        <f ca="1">PVSwap(notional,$A18,$A$19,'Risk factors'!GD18,$A$3:$A$19,fixedrate/8)</f>
        <v>0.22849944666717154</v>
      </c>
      <c r="GE18">
        <f ca="1">PVSwap(notional,$A18,$A$19,'Risk factors'!GE18,$A$3:$A$19,fixedrate/8)</f>
        <v>-0.11127704650568938</v>
      </c>
      <c r="GF18">
        <f ca="1">PVSwap(notional,$A18,$A$19,'Risk factors'!GF18,$A$3:$A$19,fixedrate/8)</f>
        <v>0.27043517888335156</v>
      </c>
      <c r="GG18">
        <f ca="1">PVSwap(notional,$A18,$A$19,'Risk factors'!GG18,$A$3:$A$19,fixedrate/8)</f>
        <v>0.23034992098981205</v>
      </c>
      <c r="GH18">
        <f ca="1">PVSwap(notional,$A18,$A$19,'Risk factors'!GH18,$A$3:$A$19,fixedrate/8)</f>
        <v>-0.19286396504511802</v>
      </c>
      <c r="GI18">
        <f ca="1">PVSwap(notional,$A18,$A$19,'Risk factors'!GI18,$A$3:$A$19,fixedrate/8)</f>
        <v>-0.26809645218127409</v>
      </c>
      <c r="GJ18">
        <f ca="1">PVSwap(notional,$A18,$A$19,'Risk factors'!GJ18,$A$3:$A$19,fixedrate/8)</f>
        <v>9.6093447027801551E-2</v>
      </c>
      <c r="GK18">
        <f ca="1">PVSwap(notional,$A18,$A$19,'Risk factors'!GK18,$A$3:$A$19,fixedrate/8)</f>
        <v>-5.7070461239116729E-3</v>
      </c>
      <c r="GL18">
        <f ca="1">PVSwap(notional,$A18,$A$19,'Risk factors'!GL18,$A$3:$A$19,fixedrate/8)</f>
        <v>0.15084706563257308</v>
      </c>
      <c r="GM18">
        <f ca="1">PVSwap(notional,$A18,$A$19,'Risk factors'!GM18,$A$3:$A$19,fixedrate/8)</f>
        <v>-6.4451703899861726E-2</v>
      </c>
      <c r="GN18">
        <f ca="1">PVSwap(notional,$A18,$A$19,'Risk factors'!GN18,$A$3:$A$19,fixedrate/8)</f>
        <v>-9.5083262802785382E-2</v>
      </c>
      <c r="GO18">
        <f ca="1">PVSwap(notional,$A18,$A$19,'Risk factors'!GO18,$A$3:$A$19,fixedrate/8)</f>
        <v>-0.10208076531196102</v>
      </c>
      <c r="GP18">
        <f ca="1">PVSwap(notional,$A18,$A$19,'Risk factors'!GP18,$A$3:$A$19,fixedrate/8)</f>
        <v>1.3390618968656433E-2</v>
      </c>
      <c r="GQ18">
        <f ca="1">PVSwap(notional,$A18,$A$19,'Risk factors'!GQ18,$A$3:$A$19,fixedrate/8)</f>
        <v>-0.18051997397671787</v>
      </c>
      <c r="GR18">
        <f ca="1">PVSwap(notional,$A18,$A$19,'Risk factors'!GR18,$A$3:$A$19,fixedrate/8)</f>
        <v>3.9025559918276394E-2</v>
      </c>
      <c r="GS18">
        <f ca="1">PVSwap(notional,$A18,$A$19,'Risk factors'!GS18,$A$3:$A$19,fixedrate/8)</f>
        <v>0.15490866014656238</v>
      </c>
      <c r="GT18">
        <f ca="1">PVSwap(notional,$A18,$A$19,'Risk factors'!GT18,$A$3:$A$19,fixedrate/8)</f>
        <v>0.64649546939517433</v>
      </c>
      <c r="GU18">
        <f ca="1">PVSwap(notional,$A18,$A$19,'Risk factors'!GU18,$A$3:$A$19,fixedrate/8)</f>
        <v>5.209645613918578E-2</v>
      </c>
      <c r="GV18">
        <f ca="1">PVSwap(notional,$A18,$A$19,'Risk factors'!GV18,$A$3:$A$19,fixedrate/8)</f>
        <v>-7.4578807129034627E-2</v>
      </c>
      <c r="GW18">
        <f ca="1">PVSwap(notional,$A18,$A$19,'Risk factors'!GW18,$A$3:$A$19,fixedrate/8)</f>
        <v>6.5842921597451004E-2</v>
      </c>
      <c r="GX18">
        <f ca="1">PVSwap(notional,$A18,$A$19,'Risk factors'!GX18,$A$3:$A$19,fixedrate/8)</f>
        <v>-0.15877464976680539</v>
      </c>
      <c r="GY18">
        <f ca="1">PVSwap(notional,$A18,$A$19,'Risk factors'!GY18,$A$3:$A$19,fixedrate/8)</f>
        <v>5.108239737142712E-2</v>
      </c>
      <c r="GZ18">
        <f ca="1">PVSwap(notional,$A18,$A$19,'Risk factors'!GZ18,$A$3:$A$19,fixedrate/8)</f>
        <v>-9.5319358976190371E-2</v>
      </c>
      <c r="HA18">
        <f ca="1">PVSwap(notional,$A18,$A$19,'Risk factors'!HA18,$A$3:$A$19,fixedrate/8)</f>
        <v>3.0839100292563114E-2</v>
      </c>
      <c r="HB18">
        <f ca="1">PVSwap(notional,$A18,$A$19,'Risk factors'!HB18,$A$3:$A$19,fixedrate/8)</f>
        <v>1.0570649151153339E-3</v>
      </c>
      <c r="HC18">
        <f ca="1">PVSwap(notional,$A18,$A$19,'Risk factors'!HC18,$A$3:$A$19,fixedrate/8)</f>
        <v>0.16039687009826009</v>
      </c>
      <c r="HD18">
        <f ca="1">PVSwap(notional,$A18,$A$19,'Risk factors'!HD18,$A$3:$A$19,fixedrate/8)</f>
        <v>2.0986411906033058E-2</v>
      </c>
      <c r="HE18">
        <f ca="1">PVSwap(notional,$A18,$A$19,'Risk factors'!HE18,$A$3:$A$19,fixedrate/8)</f>
        <v>-0.16369956973437838</v>
      </c>
      <c r="HF18">
        <f ca="1">PVSwap(notional,$A18,$A$19,'Risk factors'!HF18,$A$3:$A$19,fixedrate/8)</f>
        <v>0.11147319843851633</v>
      </c>
      <c r="HG18">
        <f ca="1">PVSwap(notional,$A18,$A$19,'Risk factors'!HG18,$A$3:$A$19,fixedrate/8)</f>
        <v>-0.49309565629771218</v>
      </c>
      <c r="HH18">
        <f ca="1">PVSwap(notional,$A18,$A$19,'Risk factors'!HH18,$A$3:$A$19,fixedrate/8)</f>
        <v>-9.2758656440464743E-2</v>
      </c>
      <c r="HI18">
        <f ca="1">PVSwap(notional,$A18,$A$19,'Risk factors'!HI18,$A$3:$A$19,fixedrate/8)</f>
        <v>-0.21874729766670004</v>
      </c>
      <c r="HJ18">
        <f ca="1">PVSwap(notional,$A18,$A$19,'Risk factors'!HJ18,$A$3:$A$19,fixedrate/8)</f>
        <v>0.15906998101300046</v>
      </c>
      <c r="HK18">
        <f ca="1">PVSwap(notional,$A18,$A$19,'Risk factors'!HK18,$A$3:$A$19,fixedrate/8)</f>
        <v>-0.30425575750596962</v>
      </c>
      <c r="HL18">
        <f ca="1">PVSwap(notional,$A18,$A$19,'Risk factors'!HL18,$A$3:$A$19,fixedrate/8)</f>
        <v>-0.10746318912630411</v>
      </c>
      <c r="HM18">
        <f ca="1">PVSwap(notional,$A18,$A$19,'Risk factors'!HM18,$A$3:$A$19,fixedrate/8)</f>
        <v>0.34757891427038684</v>
      </c>
      <c r="HN18">
        <f ca="1">PVSwap(notional,$A18,$A$19,'Risk factors'!HN18,$A$3:$A$19,fixedrate/8)</f>
        <v>-0.19372471843809314</v>
      </c>
      <c r="HO18">
        <f ca="1">PVSwap(notional,$A18,$A$19,'Risk factors'!HO18,$A$3:$A$19,fixedrate/8)</f>
        <v>0.27278461317080721</v>
      </c>
      <c r="HP18">
        <f ca="1">PVSwap(notional,$A18,$A$19,'Risk factors'!HP18,$A$3:$A$19,fixedrate/8)</f>
        <v>2.5094649763569878E-2</v>
      </c>
      <c r="HQ18">
        <f ca="1">PVSwap(notional,$A18,$A$19,'Risk factors'!HQ18,$A$3:$A$19,fixedrate/8)</f>
        <v>0.36113328072245754</v>
      </c>
      <c r="HR18">
        <f ca="1">PVSwap(notional,$A18,$A$19,'Risk factors'!HR18,$A$3:$A$19,fixedrate/8)</f>
        <v>-0.30856563992029812</v>
      </c>
      <c r="HS18">
        <f ca="1">PVSwap(notional,$A18,$A$19,'Risk factors'!HS18,$A$3:$A$19,fixedrate/8)</f>
        <v>0.19389819940766645</v>
      </c>
      <c r="HT18">
        <f ca="1">PVSwap(notional,$A18,$A$19,'Risk factors'!HT18,$A$3:$A$19,fixedrate/8)</f>
        <v>2.167705487405313E-2</v>
      </c>
      <c r="HU18">
        <f ca="1">PVSwap(notional,$A18,$A$19,'Risk factors'!HU18,$A$3:$A$19,fixedrate/8)</f>
        <v>-0.15655050916828031</v>
      </c>
      <c r="HV18">
        <f ca="1">PVSwap(notional,$A18,$A$19,'Risk factors'!HV18,$A$3:$A$19,fixedrate/8)</f>
        <v>0.16038394096748673</v>
      </c>
      <c r="HW18">
        <f ca="1">PVSwap(notional,$A18,$A$19,'Risk factors'!HW18,$A$3:$A$19,fixedrate/8)</f>
        <v>-0.1043111163217857</v>
      </c>
      <c r="HX18">
        <f ca="1">PVSwap(notional,$A18,$A$19,'Risk factors'!HX18,$A$3:$A$19,fixedrate/8)</f>
        <v>-0.14065344777210015</v>
      </c>
      <c r="HY18">
        <f ca="1">PVSwap(notional,$A18,$A$19,'Risk factors'!HY18,$A$3:$A$19,fixedrate/8)</f>
        <v>0.32384607837156726</v>
      </c>
      <c r="HZ18">
        <f ca="1">PVSwap(notional,$A18,$A$19,'Risk factors'!HZ18,$A$3:$A$19,fixedrate/8)</f>
        <v>0.42692649846939029</v>
      </c>
      <c r="IA18">
        <f ca="1">PVSwap(notional,$A18,$A$19,'Risk factors'!IA18,$A$3:$A$19,fixedrate/8)</f>
        <v>-0.15399238247966743</v>
      </c>
      <c r="IB18">
        <f ca="1">PVSwap(notional,$A18,$A$19,'Risk factors'!IB18,$A$3:$A$19,fixedrate/8)</f>
        <v>-0.10687879410439455</v>
      </c>
      <c r="IC18">
        <f ca="1">PVSwap(notional,$A18,$A$19,'Risk factors'!IC18,$A$3:$A$19,fixedrate/8)</f>
        <v>-0.21846067285441712</v>
      </c>
      <c r="ID18">
        <f ca="1">PVSwap(notional,$A18,$A$19,'Risk factors'!ID18,$A$3:$A$19,fixedrate/8)</f>
        <v>0.22196130719848289</v>
      </c>
      <c r="IE18">
        <f ca="1">PVSwap(notional,$A18,$A$19,'Risk factors'!IE18,$A$3:$A$19,fixedrate/8)</f>
        <v>0.58300926527791674</v>
      </c>
      <c r="IF18">
        <f ca="1">PVSwap(notional,$A18,$A$19,'Risk factors'!IF18,$A$3:$A$19,fixedrate/8)</f>
        <v>0.31665790779044312</v>
      </c>
      <c r="IG18">
        <f ca="1">PVSwap(notional,$A18,$A$19,'Risk factors'!IG18,$A$3:$A$19,fixedrate/8)</f>
        <v>3.4918423671370762E-2</v>
      </c>
      <c r="IH18">
        <f ca="1">PVSwap(notional,$A18,$A$19,'Risk factors'!IH18,$A$3:$A$19,fixedrate/8)</f>
        <v>0.17455994781915357</v>
      </c>
      <c r="II18">
        <f ca="1">PVSwap(notional,$A18,$A$19,'Risk factors'!II18,$A$3:$A$19,fixedrate/8)</f>
        <v>0.35270841637931666</v>
      </c>
      <c r="IJ18">
        <f ca="1">PVSwap(notional,$A18,$A$19,'Risk factors'!IJ18,$A$3:$A$19,fixedrate/8)</f>
        <v>-0.15855598530042617</v>
      </c>
      <c r="IK18">
        <f ca="1">PVSwap(notional,$A18,$A$19,'Risk factors'!IK18,$A$3:$A$19,fixedrate/8)</f>
        <v>-0.12217133741889101</v>
      </c>
      <c r="IL18">
        <f ca="1">PVSwap(notional,$A18,$A$19,'Risk factors'!IL18,$A$3:$A$19,fixedrate/8)</f>
        <v>7.388561238453345E-2</v>
      </c>
      <c r="IM18">
        <f ca="1">PVSwap(notional,$A18,$A$19,'Risk factors'!IM18,$A$3:$A$19,fixedrate/8)</f>
        <v>-4.3507918934748042E-2</v>
      </c>
      <c r="IN18">
        <f ca="1">PVSwap(notional,$A18,$A$19,'Risk factors'!IN18,$A$3:$A$19,fixedrate/8)</f>
        <v>0.41305222240342043</v>
      </c>
      <c r="IO18">
        <f ca="1">PVSwap(notional,$A18,$A$19,'Risk factors'!IO18,$A$3:$A$19,fixedrate/8)</f>
        <v>-4.5440012949790089E-2</v>
      </c>
      <c r="IP18">
        <f ca="1">PVSwap(notional,$A18,$A$19,'Risk factors'!IP18,$A$3:$A$19,fixedrate/8)</f>
        <v>0.27161324716102564</v>
      </c>
      <c r="IQ18">
        <f ca="1">PVSwap(notional,$A18,$A$19,'Risk factors'!IQ18,$A$3:$A$19,fixedrate/8)</f>
        <v>-0.12137789814775664</v>
      </c>
      <c r="IR18">
        <f ca="1">PVSwap(notional,$A18,$A$19,'Risk factors'!IR18,$A$3:$A$19,fixedrate/8)</f>
        <v>-0.12305529896252149</v>
      </c>
      <c r="IS18">
        <f ca="1">PVSwap(notional,$A18,$A$19,'Risk factors'!IS18,$A$3:$A$19,fixedrate/8)</f>
        <v>0.33123915158736605</v>
      </c>
      <c r="IT18">
        <f ca="1">PVSwap(notional,$A18,$A$19,'Risk factors'!IT18,$A$3:$A$19,fixedrate/8)</f>
        <v>0.18139793711321361</v>
      </c>
      <c r="IU18">
        <f ca="1">PVSwap(notional,$A18,$A$19,'Risk factors'!IU18,$A$3:$A$19,fixedrate/8)</f>
        <v>0.4032954619259167</v>
      </c>
      <c r="IV18">
        <f ca="1">PVSwap(notional,$A18,$A$19,'Risk factors'!IV18,$A$3:$A$19,fixedrate/8)</f>
        <v>-0.1912682206040919</v>
      </c>
      <c r="IW18">
        <f ca="1">PVSwap(notional,$A18,$A$19,'Risk factors'!IW18,$A$3:$A$19,fixedrate/8)</f>
        <v>-0.13717188928387689</v>
      </c>
      <c r="IX18">
        <f ca="1">PVSwap(notional,$A18,$A$19,'Risk factors'!IX18,$A$3:$A$19,fixedrate/8)</f>
        <v>-4.2747179831972605E-2</v>
      </c>
      <c r="IY18">
        <f ca="1">PVSwap(notional,$A18,$A$19,'Risk factors'!IY18,$A$3:$A$19,fixedrate/8)</f>
        <v>-2.1729338482093276E-2</v>
      </c>
      <c r="IZ18">
        <f ca="1">PVSwap(notional,$A18,$A$19,'Risk factors'!IZ18,$A$3:$A$19,fixedrate/8)</f>
        <v>0.16516700801262355</v>
      </c>
      <c r="JA18">
        <f ca="1">PVSwap(notional,$A18,$A$19,'Risk factors'!JA18,$A$3:$A$19,fixedrate/8)</f>
        <v>0.25416107153583123</v>
      </c>
      <c r="JB18">
        <f ca="1">PVSwap(notional,$A18,$A$19,'Risk factors'!JB18,$A$3:$A$19,fixedrate/8)</f>
        <v>6.8651551465840441E-2</v>
      </c>
      <c r="JC18">
        <f ca="1">PVSwap(notional,$A18,$A$19,'Risk factors'!JC18,$A$3:$A$19,fixedrate/8)</f>
        <v>4.8071004248566827E-2</v>
      </c>
      <c r="JD18">
        <f ca="1">PVSwap(notional,$A18,$A$19,'Risk factors'!JD18,$A$3:$A$19,fixedrate/8)</f>
        <v>0.1482319334125119</v>
      </c>
      <c r="JE18">
        <f ca="1">PVSwap(notional,$A18,$A$19,'Risk factors'!JE18,$A$3:$A$19,fixedrate/8)</f>
        <v>6.9353550306579137E-2</v>
      </c>
      <c r="JF18">
        <f ca="1">PVSwap(notional,$A18,$A$19,'Risk factors'!JF18,$A$3:$A$19,fixedrate/8)</f>
        <v>-4.5279598312776316E-2</v>
      </c>
      <c r="JG18">
        <f ca="1">PVSwap(notional,$A18,$A$19,'Risk factors'!JG18,$A$3:$A$19,fixedrate/8)</f>
        <v>-0.1437529549759767</v>
      </c>
      <c r="JH18">
        <f ca="1">PVSwap(notional,$A18,$A$19,'Risk factors'!JH18,$A$3:$A$19,fixedrate/8)</f>
        <v>0.25132792616476129</v>
      </c>
      <c r="JI18">
        <f ca="1">PVSwap(notional,$A18,$A$19,'Risk factors'!JI18,$A$3:$A$19,fixedrate/8)</f>
        <v>0.41603759009331898</v>
      </c>
      <c r="JJ18">
        <f ca="1">PVSwap(notional,$A18,$A$19,'Risk factors'!JJ18,$A$3:$A$19,fixedrate/8)</f>
        <v>5.852730826478799E-2</v>
      </c>
      <c r="JK18">
        <f ca="1">PVSwap(notional,$A18,$A$19,'Risk factors'!JK18,$A$3:$A$19,fixedrate/8)</f>
        <v>-0.24341256495394853</v>
      </c>
      <c r="JL18">
        <f ca="1">PVSwap(notional,$A18,$A$19,'Risk factors'!JL18,$A$3:$A$19,fixedrate/8)</f>
        <v>-0.25659837584755502</v>
      </c>
      <c r="JM18">
        <f ca="1">PVSwap(notional,$A18,$A$19,'Risk factors'!JM18,$A$3:$A$19,fixedrate/8)</f>
        <v>0.11611815971155608</v>
      </c>
      <c r="JN18">
        <f ca="1">PVSwap(notional,$A18,$A$19,'Risk factors'!JN18,$A$3:$A$19,fixedrate/8)</f>
        <v>8.4841207067736055E-2</v>
      </c>
      <c r="JO18">
        <f ca="1">PVSwap(notional,$A18,$A$19,'Risk factors'!JO18,$A$3:$A$19,fixedrate/8)</f>
        <v>-0.2948008481381526</v>
      </c>
      <c r="JP18">
        <f ca="1">PVSwap(notional,$A18,$A$19,'Risk factors'!JP18,$A$3:$A$19,fixedrate/8)</f>
        <v>0.16156476827528046</v>
      </c>
      <c r="JQ18">
        <f ca="1">PVSwap(notional,$A18,$A$19,'Risk factors'!JQ18,$A$3:$A$19,fixedrate/8)</f>
        <v>-7.0058787069353548E-2</v>
      </c>
      <c r="JR18">
        <f ca="1">PVSwap(notional,$A18,$A$19,'Risk factors'!JR18,$A$3:$A$19,fixedrate/8)</f>
        <v>0.21668851488486632</v>
      </c>
      <c r="JS18">
        <f ca="1">PVSwap(notional,$A18,$A$19,'Risk factors'!JS18,$A$3:$A$19,fixedrate/8)</f>
        <v>6.2666212365142693E-2</v>
      </c>
      <c r="JT18">
        <f ca="1">PVSwap(notional,$A18,$A$19,'Risk factors'!JT18,$A$3:$A$19,fixedrate/8)</f>
        <v>4.0612816872896036E-2</v>
      </c>
      <c r="JU18">
        <f ca="1">PVSwap(notional,$A18,$A$19,'Risk factors'!JU18,$A$3:$A$19,fixedrate/8)</f>
        <v>-0.20313717005973145</v>
      </c>
      <c r="JV18">
        <f ca="1">PVSwap(notional,$A18,$A$19,'Risk factors'!JV18,$A$3:$A$19,fixedrate/8)</f>
        <v>2.9634719700141997E-2</v>
      </c>
      <c r="JW18">
        <f ca="1">PVSwap(notional,$A18,$A$19,'Risk factors'!JW18,$A$3:$A$19,fixedrate/8)</f>
        <v>-1.9101429728128859E-2</v>
      </c>
      <c r="JX18">
        <f ca="1">PVSwap(notional,$A18,$A$19,'Risk factors'!JX18,$A$3:$A$19,fixedrate/8)</f>
        <v>-0.4331892101228827</v>
      </c>
      <c r="JY18">
        <f ca="1">PVSwap(notional,$A18,$A$19,'Risk factors'!JY18,$A$3:$A$19,fixedrate/8)</f>
        <v>0.19232615092925215</v>
      </c>
      <c r="JZ18">
        <f ca="1">PVSwap(notional,$A18,$A$19,'Risk factors'!JZ18,$A$3:$A$19,fixedrate/8)</f>
        <v>-1.637279402399338E-2</v>
      </c>
      <c r="KA18">
        <f ca="1">PVSwap(notional,$A18,$A$19,'Risk factors'!KA18,$A$3:$A$19,fixedrate/8)</f>
        <v>1.1523100393154191E-2</v>
      </c>
      <c r="KB18">
        <f ca="1">PVSwap(notional,$A18,$A$19,'Risk factors'!KB18,$A$3:$A$19,fixedrate/8)</f>
        <v>7.6953387026542669E-2</v>
      </c>
      <c r="KC18">
        <f ca="1">PVSwap(notional,$A18,$A$19,'Risk factors'!KC18,$A$3:$A$19,fixedrate/8)</f>
        <v>0.23493512150263382</v>
      </c>
      <c r="KD18">
        <f ca="1">PVSwap(notional,$A18,$A$19,'Risk factors'!KD18,$A$3:$A$19,fixedrate/8)</f>
        <v>-0.21854752142912121</v>
      </c>
      <c r="KE18">
        <f ca="1">PVSwap(notional,$A18,$A$19,'Risk factors'!KE18,$A$3:$A$19,fixedrate/8)</f>
        <v>-8.9233067469292784E-2</v>
      </c>
      <c r="KF18">
        <f ca="1">PVSwap(notional,$A18,$A$19,'Risk factors'!KF18,$A$3:$A$19,fixedrate/8)</f>
        <v>5.3376107530508816E-2</v>
      </c>
      <c r="KG18">
        <f ca="1">PVSwap(notional,$A18,$A$19,'Risk factors'!KG18,$A$3:$A$19,fixedrate/8)</f>
        <v>0.15639813702886485</v>
      </c>
      <c r="KH18">
        <f ca="1">PVSwap(notional,$A18,$A$19,'Risk factors'!KH18,$A$3:$A$19,fixedrate/8)</f>
        <v>0.34613456340525217</v>
      </c>
      <c r="KI18">
        <f ca="1">PVSwap(notional,$A18,$A$19,'Risk factors'!KI18,$A$3:$A$19,fixedrate/8)</f>
        <v>0.13683564532253192</v>
      </c>
      <c r="KJ18">
        <f ca="1">PVSwap(notional,$A18,$A$19,'Risk factors'!KJ18,$A$3:$A$19,fixedrate/8)</f>
        <v>6.2315068800606124E-3</v>
      </c>
      <c r="KK18">
        <f ca="1">PVSwap(notional,$A18,$A$19,'Risk factors'!KK18,$A$3:$A$19,fixedrate/8)</f>
        <v>0.25623474875861901</v>
      </c>
      <c r="KL18">
        <f ca="1">PVSwap(notional,$A18,$A$19,'Risk factors'!KL18,$A$3:$A$19,fixedrate/8)</f>
        <v>4.992706571227374E-2</v>
      </c>
      <c r="KM18">
        <f ca="1">PVSwap(notional,$A18,$A$19,'Risk factors'!KM18,$A$3:$A$19,fixedrate/8)</f>
        <v>0.11965072348106241</v>
      </c>
      <c r="KN18">
        <f ca="1">PVSwap(notional,$A18,$A$19,'Risk factors'!KN18,$A$3:$A$19,fixedrate/8)</f>
        <v>1.0495656129678099</v>
      </c>
      <c r="KO18">
        <f ca="1">PVSwap(notional,$A18,$A$19,'Risk factors'!KO18,$A$3:$A$19,fixedrate/8)</f>
        <v>-0.11608045019271399</v>
      </c>
      <c r="KP18">
        <f ca="1">PVSwap(notional,$A18,$A$19,'Risk factors'!KP18,$A$3:$A$19,fixedrate/8)</f>
        <v>0.37203937211823557</v>
      </c>
      <c r="KQ18">
        <f ca="1">PVSwap(notional,$A18,$A$19,'Risk factors'!KQ18,$A$3:$A$19,fixedrate/8)</f>
        <v>0.23801931493555836</v>
      </c>
      <c r="KR18">
        <f ca="1">PVSwap(notional,$A18,$A$19,'Risk factors'!KR18,$A$3:$A$19,fixedrate/8)</f>
        <v>0.13491027430898253</v>
      </c>
      <c r="KS18">
        <f ca="1">PVSwap(notional,$A18,$A$19,'Risk factors'!KS18,$A$3:$A$19,fixedrate/8)</f>
        <v>-0.12833800141637025</v>
      </c>
      <c r="KT18">
        <f ca="1">PVSwap(notional,$A18,$A$19,'Risk factors'!KT18,$A$3:$A$19,fixedrate/8)</f>
        <v>-1.0609468180344146E-2</v>
      </c>
      <c r="KU18">
        <f ca="1">PVSwap(notional,$A18,$A$19,'Risk factors'!KU18,$A$3:$A$19,fixedrate/8)</f>
        <v>2.2550702407559998E-2</v>
      </c>
      <c r="KV18">
        <f ca="1">PVSwap(notional,$A18,$A$19,'Risk factors'!KV18,$A$3:$A$19,fixedrate/8)</f>
        <v>0.28774137700214664</v>
      </c>
      <c r="KW18">
        <f ca="1">PVSwap(notional,$A18,$A$19,'Risk factors'!KW18,$A$3:$A$19,fixedrate/8)</f>
        <v>-0.14861000954813169</v>
      </c>
      <c r="KX18">
        <f ca="1">PVSwap(notional,$A18,$A$19,'Risk factors'!KX18,$A$3:$A$19,fixedrate/8)</f>
        <v>-0.26569200870918619</v>
      </c>
      <c r="KY18">
        <f ca="1">PVSwap(notional,$A18,$A$19,'Risk factors'!KY18,$A$3:$A$19,fixedrate/8)</f>
        <v>-0.10811268684233472</v>
      </c>
      <c r="KZ18">
        <f ca="1">PVSwap(notional,$A18,$A$19,'Risk factors'!KZ18,$A$3:$A$19,fixedrate/8)</f>
        <v>-0.32452159961278421</v>
      </c>
      <c r="LA18">
        <f ca="1">PVSwap(notional,$A18,$A$19,'Risk factors'!LA18,$A$3:$A$19,fixedrate/8)</f>
        <v>8.3298822740838316E-2</v>
      </c>
      <c r="LB18">
        <f ca="1">PVSwap(notional,$A18,$A$19,'Risk factors'!LB18,$A$3:$A$19,fixedrate/8)</f>
        <v>0.40636020646780163</v>
      </c>
      <c r="LC18">
        <f ca="1">PVSwap(notional,$A18,$A$19,'Risk factors'!LC18,$A$3:$A$19,fixedrate/8)</f>
        <v>-1.9515556918214445E-2</v>
      </c>
      <c r="LD18">
        <f ca="1">PVSwap(notional,$A18,$A$19,'Risk factors'!LD18,$A$3:$A$19,fixedrate/8)</f>
        <v>8.0626415938983939E-2</v>
      </c>
      <c r="LE18">
        <f ca="1">PVSwap(notional,$A18,$A$19,'Risk factors'!LE18,$A$3:$A$19,fixedrate/8)</f>
        <v>0.21819260588073378</v>
      </c>
      <c r="LF18">
        <f ca="1">PVSwap(notional,$A18,$A$19,'Risk factors'!LF18,$A$3:$A$19,fixedrate/8)</f>
        <v>9.1533360847012885E-2</v>
      </c>
      <c r="LG18">
        <f ca="1">PVSwap(notional,$A18,$A$19,'Risk factors'!LG18,$A$3:$A$19,fixedrate/8)</f>
        <v>-0.12501467357335083</v>
      </c>
      <c r="LH18">
        <f ca="1">PVSwap(notional,$A18,$A$19,'Risk factors'!LH18,$A$3:$A$19,fixedrate/8)</f>
        <v>-6.0351315616894961E-2</v>
      </c>
      <c r="LI18">
        <f ca="1">PVSwap(notional,$A18,$A$19,'Risk factors'!LI18,$A$3:$A$19,fixedrate/8)</f>
        <v>0.1759223742157742</v>
      </c>
      <c r="LJ18">
        <f ca="1">PVSwap(notional,$A18,$A$19,'Risk factors'!LJ18,$A$3:$A$19,fixedrate/8)</f>
        <v>0.4353162556827041</v>
      </c>
      <c r="LK18">
        <f ca="1">PVSwap(notional,$A18,$A$19,'Risk factors'!LK18,$A$3:$A$19,fixedrate/8)</f>
        <v>-7.8693730576273366E-2</v>
      </c>
      <c r="LL18">
        <f ca="1">PVSwap(notional,$A18,$A$19,'Risk factors'!LL18,$A$3:$A$19,fixedrate/8)</f>
        <v>0.27564240401367052</v>
      </c>
      <c r="LM18">
        <f ca="1">PVSwap(notional,$A18,$A$19,'Risk factors'!LM18,$A$3:$A$19,fixedrate/8)</f>
        <v>-0.11557296805851301</v>
      </c>
      <c r="LN18">
        <f ca="1">PVSwap(notional,$A18,$A$19,'Risk factors'!LN18,$A$3:$A$19,fixedrate/8)</f>
        <v>0.22434424063763375</v>
      </c>
      <c r="LO18">
        <f ca="1">PVSwap(notional,$A18,$A$19,'Risk factors'!LO18,$A$3:$A$19,fixedrate/8)</f>
        <v>-0.19546278977415979</v>
      </c>
      <c r="LP18">
        <f ca="1">PVSwap(notional,$A18,$A$19,'Risk factors'!LP18,$A$3:$A$19,fixedrate/8)</f>
        <v>4.0179603066974288E-2</v>
      </c>
      <c r="LQ18">
        <f ca="1">PVSwap(notional,$A18,$A$19,'Risk factors'!LQ18,$A$3:$A$19,fixedrate/8)</f>
        <v>0.21959488436315383</v>
      </c>
      <c r="LR18">
        <f ca="1">PVSwap(notional,$A18,$A$19,'Risk factors'!LR18,$A$3:$A$19,fixedrate/8)</f>
        <v>-0.10515727167234643</v>
      </c>
      <c r="LS18">
        <f ca="1">PVSwap(notional,$A18,$A$19,'Risk factors'!LS18,$A$3:$A$19,fixedrate/8)</f>
        <v>-0.1318445403096104</v>
      </c>
      <c r="LT18">
        <f ca="1">PVSwap(notional,$A18,$A$19,'Risk factors'!LT18,$A$3:$A$19,fixedrate/8)</f>
        <v>0.2012072538058535</v>
      </c>
      <c r="LU18">
        <f ca="1">PVSwap(notional,$A18,$A$19,'Risk factors'!LU18,$A$3:$A$19,fixedrate/8)</f>
        <v>0.30280877771766707</v>
      </c>
      <c r="LV18">
        <f ca="1">PVSwap(notional,$A18,$A$19,'Risk factors'!LV18,$A$3:$A$19,fixedrate/8)</f>
        <v>0.13841501247246024</v>
      </c>
      <c r="LW18">
        <f ca="1">PVSwap(notional,$A18,$A$19,'Risk factors'!LW18,$A$3:$A$19,fixedrate/8)</f>
        <v>0.16254431012468709</v>
      </c>
      <c r="LX18">
        <f ca="1">PVSwap(notional,$A18,$A$19,'Risk factors'!LX18,$A$3:$A$19,fixedrate/8)</f>
        <v>-0.18317009724039049</v>
      </c>
      <c r="LY18">
        <f ca="1">PVSwap(notional,$A18,$A$19,'Risk factors'!LY18,$A$3:$A$19,fixedrate/8)</f>
        <v>4.6235158609598988E-2</v>
      </c>
      <c r="LZ18">
        <f ca="1">PVSwap(notional,$A18,$A$19,'Risk factors'!LZ18,$A$3:$A$19,fixedrate/8)</f>
        <v>-5.1882650035927139E-3</v>
      </c>
      <c r="MA18">
        <f ca="1">PVSwap(notional,$A18,$A$19,'Risk factors'!MA18,$A$3:$A$19,fixedrate/8)</f>
        <v>0.16919701865328973</v>
      </c>
      <c r="MB18">
        <f ca="1">PVSwap(notional,$A18,$A$19,'Risk factors'!MB18,$A$3:$A$19,fixedrate/8)</f>
        <v>0.49829061243037576</v>
      </c>
      <c r="MC18">
        <f ca="1">PVSwap(notional,$A18,$A$19,'Risk factors'!MC18,$A$3:$A$19,fixedrate/8)</f>
        <v>-0.17077131447159608</v>
      </c>
      <c r="MD18">
        <f ca="1">PVSwap(notional,$A18,$A$19,'Risk factors'!MD18,$A$3:$A$19,fixedrate/8)</f>
        <v>-0.32424766606791428</v>
      </c>
      <c r="ME18">
        <f ca="1">PVSwap(notional,$A18,$A$19,'Risk factors'!ME18,$A$3:$A$19,fixedrate/8)</f>
        <v>-1.5353837275264642E-3</v>
      </c>
      <c r="MF18">
        <f ca="1">PVSwap(notional,$A18,$A$19,'Risk factors'!MF18,$A$3:$A$19,fixedrate/8)</f>
        <v>0.12648614530629956</v>
      </c>
      <c r="MG18">
        <f ca="1">PVSwap(notional,$A18,$A$19,'Risk factors'!MG18,$A$3:$A$19,fixedrate/8)</f>
        <v>0.12253131675231811</v>
      </c>
      <c r="MH18">
        <f ca="1">PVSwap(notional,$A18,$A$19,'Risk factors'!MH18,$A$3:$A$19,fixedrate/8)</f>
        <v>-0.32217617004395505</v>
      </c>
      <c r="MI18">
        <f ca="1">PVSwap(notional,$A18,$A$19,'Risk factors'!MI18,$A$3:$A$19,fixedrate/8)</f>
        <v>0.24258865526205253</v>
      </c>
      <c r="MJ18">
        <f ca="1">PVSwap(notional,$A18,$A$19,'Risk factors'!MJ18,$A$3:$A$19,fixedrate/8)</f>
        <v>-0.13381816099710742</v>
      </c>
      <c r="MK18">
        <f ca="1">PVSwap(notional,$A18,$A$19,'Risk factors'!MK18,$A$3:$A$19,fixedrate/8)</f>
        <v>-0.10176712756077716</v>
      </c>
      <c r="ML18">
        <f ca="1">PVSwap(notional,$A18,$A$19,'Risk factors'!ML18,$A$3:$A$19,fixedrate/8)</f>
        <v>0.4706800954848116</v>
      </c>
      <c r="MM18">
        <f ca="1">PVSwap(notional,$A18,$A$19,'Risk factors'!MM18,$A$3:$A$19,fixedrate/8)</f>
        <v>0.14851774081643512</v>
      </c>
      <c r="MN18">
        <f ca="1">PVSwap(notional,$A18,$A$19,'Risk factors'!MN18,$A$3:$A$19,fixedrate/8)</f>
        <v>6.1738625689094322E-2</v>
      </c>
      <c r="MO18">
        <f ca="1">PVSwap(notional,$A18,$A$19,'Risk factors'!MO18,$A$3:$A$19,fixedrate/8)</f>
        <v>-0.2577701742128658</v>
      </c>
      <c r="MP18">
        <f ca="1">PVSwap(notional,$A18,$A$19,'Risk factors'!MP18,$A$3:$A$19,fixedrate/8)</f>
        <v>-0.15693430642913631</v>
      </c>
      <c r="MQ18">
        <f ca="1">PVSwap(notional,$A18,$A$19,'Risk factors'!MQ18,$A$3:$A$19,fixedrate/8)</f>
        <v>6.6604555475153857E-2</v>
      </c>
      <c r="MR18">
        <f ca="1">PVSwap(notional,$A18,$A$19,'Risk factors'!MR18,$A$3:$A$19,fixedrate/8)</f>
        <v>-4.3756377966451855E-2</v>
      </c>
      <c r="MS18">
        <f ca="1">PVSwap(notional,$A18,$A$19,'Risk factors'!MS18,$A$3:$A$19,fixedrate/8)</f>
        <v>0.30834920077385547</v>
      </c>
      <c r="MT18">
        <f ca="1">PVSwap(notional,$A18,$A$19,'Risk factors'!MT18,$A$3:$A$19,fixedrate/8)</f>
        <v>-0.25974755019739465</v>
      </c>
      <c r="MU18">
        <f ca="1">PVSwap(notional,$A18,$A$19,'Risk factors'!MU18,$A$3:$A$19,fixedrate/8)</f>
        <v>0.19049828326880525</v>
      </c>
      <c r="MV18">
        <f ca="1">PVSwap(notional,$A18,$A$19,'Risk factors'!MV18,$A$3:$A$19,fixedrate/8)</f>
        <v>2.9456905038130511E-2</v>
      </c>
      <c r="MW18">
        <f ca="1">PVSwap(notional,$A18,$A$19,'Risk factors'!MW18,$A$3:$A$19,fixedrate/8)</f>
        <v>-0.24853517371416725</v>
      </c>
      <c r="MX18">
        <f ca="1">PVSwap(notional,$A18,$A$19,'Risk factors'!MX18,$A$3:$A$19,fixedrate/8)</f>
        <v>0.14658428670026144</v>
      </c>
      <c r="MY18">
        <f ca="1">PVSwap(notional,$A18,$A$19,'Risk factors'!MY18,$A$3:$A$19,fixedrate/8)</f>
        <v>0.10564774140226568</v>
      </c>
      <c r="MZ18">
        <f ca="1">PVSwap(notional,$A18,$A$19,'Risk factors'!MZ18,$A$3:$A$19,fixedrate/8)</f>
        <v>0.12128299511225921</v>
      </c>
      <c r="NA18">
        <f ca="1">PVSwap(notional,$A18,$A$19,'Risk factors'!NA18,$A$3:$A$19,fixedrate/8)</f>
        <v>8.6169163925801678E-2</v>
      </c>
      <c r="NB18">
        <f ca="1">PVSwap(notional,$A18,$A$19,'Risk factors'!NB18,$A$3:$A$19,fixedrate/8)</f>
        <v>6.5191119257268046E-2</v>
      </c>
      <c r="NC18">
        <f ca="1">PVSwap(notional,$A18,$A$19,'Risk factors'!NC18,$A$3:$A$19,fixedrate/8)</f>
        <v>-0.14793456316681236</v>
      </c>
      <c r="ND18">
        <f ca="1">PVSwap(notional,$A18,$A$19,'Risk factors'!ND18,$A$3:$A$19,fixedrate/8)</f>
        <v>-0.1648840840654241</v>
      </c>
      <c r="NE18">
        <f ca="1">PVSwap(notional,$A18,$A$19,'Risk factors'!NE18,$A$3:$A$19,fixedrate/8)</f>
        <v>0.23883101943483098</v>
      </c>
      <c r="NF18">
        <f ca="1">PVSwap(notional,$A18,$A$19,'Risk factors'!NF18,$A$3:$A$19,fixedrate/8)</f>
        <v>-0.27009951151830236</v>
      </c>
      <c r="NG18">
        <f ca="1">PVSwap(notional,$A18,$A$19,'Risk factors'!NG18,$A$3:$A$19,fixedrate/8)</f>
        <v>0.22695216300666424</v>
      </c>
      <c r="NH18">
        <f ca="1">PVSwap(notional,$A18,$A$19,'Risk factors'!NH18,$A$3:$A$19,fixedrate/8)</f>
        <v>0.25223592177630366</v>
      </c>
      <c r="NI18">
        <f ca="1">PVSwap(notional,$A18,$A$19,'Risk factors'!NI18,$A$3:$A$19,fixedrate/8)</f>
        <v>0.18841496817015493</v>
      </c>
      <c r="NJ18">
        <f ca="1">PVSwap(notional,$A18,$A$19,'Risk factors'!NJ18,$A$3:$A$19,fixedrate/8)</f>
        <v>0.10063427097593096</v>
      </c>
      <c r="NK18">
        <f ca="1">PVSwap(notional,$A18,$A$19,'Risk factors'!NK18,$A$3:$A$19,fixedrate/8)</f>
        <v>-0.50223052934232626</v>
      </c>
      <c r="NL18">
        <f ca="1">PVSwap(notional,$A18,$A$19,'Risk factors'!NL18,$A$3:$A$19,fixedrate/8)</f>
        <v>-0.10003037156425931</v>
      </c>
      <c r="NM18">
        <f ca="1">PVSwap(notional,$A18,$A$19,'Risk factors'!NM18,$A$3:$A$19,fixedrate/8)</f>
        <v>3.8861402286500743E-3</v>
      </c>
      <c r="NN18">
        <f ca="1">PVSwap(notional,$A18,$A$19,'Risk factors'!NN18,$A$3:$A$19,fixedrate/8)</f>
        <v>-5.3032493406744464E-2</v>
      </c>
      <c r="NO18">
        <f ca="1">PVSwap(notional,$A18,$A$19,'Risk factors'!NO18,$A$3:$A$19,fixedrate/8)</f>
        <v>0.5682961648591357</v>
      </c>
      <c r="NP18">
        <f ca="1">PVSwap(notional,$A18,$A$19,'Risk factors'!NP18,$A$3:$A$19,fixedrate/8)</f>
        <v>0.33439560353062736</v>
      </c>
      <c r="NQ18">
        <f ca="1">PVSwap(notional,$A18,$A$19,'Risk factors'!NQ18,$A$3:$A$19,fixedrate/8)</f>
        <v>0.24475539290278156</v>
      </c>
      <c r="NR18">
        <f ca="1">PVSwap(notional,$A18,$A$19,'Risk factors'!NR18,$A$3:$A$19,fixedrate/8)</f>
        <v>6.3633548265831327E-2</v>
      </c>
      <c r="NS18">
        <f ca="1">PVSwap(notional,$A18,$A$19,'Risk factors'!NS18,$A$3:$A$19,fixedrate/8)</f>
        <v>2.0460819616241015E-2</v>
      </c>
      <c r="NT18">
        <f ca="1">PVSwap(notional,$A18,$A$19,'Risk factors'!NT18,$A$3:$A$19,fixedrate/8)</f>
        <v>0.36051340973959689</v>
      </c>
      <c r="NU18">
        <f ca="1">PVSwap(notional,$A18,$A$19,'Risk factors'!NU18,$A$3:$A$19,fixedrate/8)</f>
        <v>2.0135375708608613E-3</v>
      </c>
      <c r="NV18">
        <f ca="1">PVSwap(notional,$A18,$A$19,'Risk factors'!NV18,$A$3:$A$19,fixedrate/8)</f>
        <v>1.5446654921763209E-3</v>
      </c>
      <c r="NW18">
        <f ca="1">PVSwap(notional,$A18,$A$19,'Risk factors'!NW18,$A$3:$A$19,fixedrate/8)</f>
        <v>0.24075590883736109</v>
      </c>
      <c r="NX18">
        <f ca="1">PVSwap(notional,$A18,$A$19,'Risk factors'!NX18,$A$3:$A$19,fixedrate/8)</f>
        <v>1.8101667237432929E-2</v>
      </c>
      <c r="NY18">
        <f ca="1">PVSwap(notional,$A18,$A$19,'Risk factors'!NY18,$A$3:$A$19,fixedrate/8)</f>
        <v>0.30946535488305627</v>
      </c>
      <c r="NZ18">
        <f ca="1">PVSwap(notional,$A18,$A$19,'Risk factors'!NZ18,$A$3:$A$19,fixedrate/8)</f>
        <v>0.11852303140997281</v>
      </c>
      <c r="OA18">
        <f ca="1">PVSwap(notional,$A18,$A$19,'Risk factors'!OA18,$A$3:$A$19,fixedrate/8)</f>
        <v>0.15140012790744406</v>
      </c>
      <c r="OB18">
        <f ca="1">PVSwap(notional,$A18,$A$19,'Risk factors'!OB18,$A$3:$A$19,fixedrate/8)</f>
        <v>0.12023065616749126</v>
      </c>
      <c r="OC18">
        <f ca="1">PVSwap(notional,$A18,$A$19,'Risk factors'!OC18,$A$3:$A$19,fixedrate/8)</f>
        <v>-0.10485564078288667</v>
      </c>
      <c r="OD18">
        <f ca="1">PVSwap(notional,$A18,$A$19,'Risk factors'!OD18,$A$3:$A$19,fixedrate/8)</f>
        <v>7.481007003407851E-2</v>
      </c>
      <c r="OE18">
        <f ca="1">PVSwap(notional,$A18,$A$19,'Risk factors'!OE18,$A$3:$A$19,fixedrate/8)</f>
        <v>-9.610990904046525E-3</v>
      </c>
      <c r="OF18">
        <f ca="1">PVSwap(notional,$A18,$A$19,'Risk factors'!OF18,$A$3:$A$19,fixedrate/8)</f>
        <v>0.20279367537440032</v>
      </c>
      <c r="OG18">
        <f ca="1">PVSwap(notional,$A18,$A$19,'Risk factors'!OG18,$A$3:$A$19,fixedrate/8)</f>
        <v>-0.1273374994729409</v>
      </c>
      <c r="OH18">
        <f ca="1">PVSwap(notional,$A18,$A$19,'Risk factors'!OH18,$A$3:$A$19,fixedrate/8)</f>
        <v>0.40510471476206766</v>
      </c>
      <c r="OI18">
        <f ca="1">PVSwap(notional,$A18,$A$19,'Risk factors'!OI18,$A$3:$A$19,fixedrate/8)</f>
        <v>4.0368308498215967E-2</v>
      </c>
      <c r="OJ18">
        <f ca="1">PVSwap(notional,$A18,$A$19,'Risk factors'!OJ18,$A$3:$A$19,fixedrate/8)</f>
        <v>-6.6313828753970447E-3</v>
      </c>
      <c r="OK18">
        <f ca="1">PVSwap(notional,$A18,$A$19,'Risk factors'!OK18,$A$3:$A$19,fixedrate/8)</f>
        <v>0.43522075063240562</v>
      </c>
      <c r="OL18">
        <f ca="1">PVSwap(notional,$A18,$A$19,'Risk factors'!OL18,$A$3:$A$19,fixedrate/8)</f>
        <v>0.20342787765773185</v>
      </c>
      <c r="OM18">
        <f ca="1">PVSwap(notional,$A18,$A$19,'Risk factors'!OM18,$A$3:$A$19,fixedrate/8)</f>
        <v>0.24907641092580504</v>
      </c>
      <c r="ON18">
        <f ca="1">PVSwap(notional,$A18,$A$19,'Risk factors'!ON18,$A$3:$A$19,fixedrate/8)</f>
        <v>0.24168649695019684</v>
      </c>
      <c r="OO18">
        <f ca="1">PVSwap(notional,$A18,$A$19,'Risk factors'!OO18,$A$3:$A$19,fixedrate/8)</f>
        <v>-0.26051251113653506</v>
      </c>
      <c r="OP18">
        <f ca="1">PVSwap(notional,$A18,$A$19,'Risk factors'!OP18,$A$3:$A$19,fixedrate/8)</f>
        <v>0.23207440810197477</v>
      </c>
      <c r="OQ18">
        <f ca="1">PVSwap(notional,$A18,$A$19,'Risk factors'!OQ18,$A$3:$A$19,fixedrate/8)</f>
        <v>-0.21373128394125032</v>
      </c>
      <c r="OR18">
        <f ca="1">PVSwap(notional,$A18,$A$19,'Risk factors'!OR18,$A$3:$A$19,fixedrate/8)</f>
        <v>0.28809104677305125</v>
      </c>
      <c r="OS18">
        <f ca="1">PVSwap(notional,$A18,$A$19,'Risk factors'!OS18,$A$3:$A$19,fixedrate/8)</f>
        <v>-1.2408679793432416E-2</v>
      </c>
      <c r="OT18">
        <f ca="1">PVSwap(notional,$A18,$A$19,'Risk factors'!OT18,$A$3:$A$19,fixedrate/8)</f>
        <v>0.2216483026540392</v>
      </c>
      <c r="OU18">
        <f ca="1">PVSwap(notional,$A18,$A$19,'Risk factors'!OU18,$A$3:$A$19,fixedrate/8)</f>
        <v>0.35557786825503357</v>
      </c>
      <c r="OV18">
        <f ca="1">PVSwap(notional,$A18,$A$19,'Risk factors'!OV18,$A$3:$A$19,fixedrate/8)</f>
        <v>0.37036751817480518</v>
      </c>
      <c r="OW18">
        <f ca="1">PVSwap(notional,$A18,$A$19,'Risk factors'!OW18,$A$3:$A$19,fixedrate/8)</f>
        <v>0.32559856603421544</v>
      </c>
      <c r="OX18">
        <f ca="1">PVSwap(notional,$A18,$A$19,'Risk factors'!OX18,$A$3:$A$19,fixedrate/8)</f>
        <v>0.19033698902877277</v>
      </c>
      <c r="OY18">
        <f ca="1">PVSwap(notional,$A18,$A$19,'Risk factors'!OY18,$A$3:$A$19,fixedrate/8)</f>
        <v>-6.3709246395618035E-2</v>
      </c>
      <c r="OZ18">
        <f ca="1">PVSwap(notional,$A18,$A$19,'Risk factors'!OZ18,$A$3:$A$19,fixedrate/8)</f>
        <v>-0.24284166025193443</v>
      </c>
      <c r="PA18">
        <f ca="1">PVSwap(notional,$A18,$A$19,'Risk factors'!PA18,$A$3:$A$19,fixedrate/8)</f>
        <v>0.24661018510181018</v>
      </c>
      <c r="PB18">
        <f ca="1">PVSwap(notional,$A18,$A$19,'Risk factors'!PB18,$A$3:$A$19,fixedrate/8)</f>
        <v>-3.6086851060405691E-2</v>
      </c>
      <c r="PC18">
        <f ca="1">PVSwap(notional,$A18,$A$19,'Risk factors'!PC18,$A$3:$A$19,fixedrate/8)</f>
        <v>0.28358404699137008</v>
      </c>
      <c r="PD18">
        <f ca="1">PVSwap(notional,$A18,$A$19,'Risk factors'!PD18,$A$3:$A$19,fixedrate/8)</f>
        <v>0.46419302467178258</v>
      </c>
      <c r="PE18">
        <f ca="1">PVSwap(notional,$A18,$A$19,'Risk factors'!PE18,$A$3:$A$19,fixedrate/8)</f>
        <v>5.3989257450523E-2</v>
      </c>
      <c r="PF18">
        <f ca="1">PVSwap(notional,$A18,$A$19,'Risk factors'!PF18,$A$3:$A$19,fixedrate/8)</f>
        <v>-0.17502518918078194</v>
      </c>
      <c r="PG18">
        <f ca="1">PVSwap(notional,$A18,$A$19,'Risk factors'!PG18,$A$3:$A$19,fixedrate/8)</f>
        <v>8.6412321924519933E-2</v>
      </c>
      <c r="PH18">
        <f ca="1">PVSwap(notional,$A18,$A$19,'Risk factors'!PH18,$A$3:$A$19,fixedrate/8)</f>
        <v>7.9972604410851425E-2</v>
      </c>
      <c r="PI18">
        <f ca="1">PVSwap(notional,$A18,$A$19,'Risk factors'!PI18,$A$3:$A$19,fixedrate/8)</f>
        <v>-0.17731526267995731</v>
      </c>
      <c r="PJ18">
        <f ca="1">PVSwap(notional,$A18,$A$19,'Risk factors'!PJ18,$A$3:$A$19,fixedrate/8)</f>
        <v>-7.5742779884689748E-2</v>
      </c>
      <c r="PK18">
        <f ca="1">PVSwap(notional,$A18,$A$19,'Risk factors'!PK18,$A$3:$A$19,fixedrate/8)</f>
        <v>-0.26578744148322581</v>
      </c>
      <c r="PL18">
        <f ca="1">PVSwap(notional,$A18,$A$19,'Risk factors'!PL18,$A$3:$A$19,fixedrate/8)</f>
        <v>0.33222511065715965</v>
      </c>
      <c r="PM18">
        <f ca="1">PVSwap(notional,$A18,$A$19,'Risk factors'!PM18,$A$3:$A$19,fixedrate/8)</f>
        <v>8.0794009955958798E-2</v>
      </c>
      <c r="PN18">
        <f ca="1">PVSwap(notional,$A18,$A$19,'Risk factors'!PN18,$A$3:$A$19,fixedrate/8)</f>
        <v>-0.12839828891739469</v>
      </c>
      <c r="PO18">
        <f ca="1">PVSwap(notional,$A18,$A$19,'Risk factors'!PO18,$A$3:$A$19,fixedrate/8)</f>
        <v>0.14026362372867171</v>
      </c>
      <c r="PP18">
        <f ca="1">PVSwap(notional,$A18,$A$19,'Risk factors'!PP18,$A$3:$A$19,fixedrate/8)</f>
        <v>0.30641869937233984</v>
      </c>
      <c r="PQ18">
        <f ca="1">PVSwap(notional,$A18,$A$19,'Risk factors'!PQ18,$A$3:$A$19,fixedrate/8)</f>
        <v>-0.15163159503332055</v>
      </c>
      <c r="PR18">
        <f ca="1">PVSwap(notional,$A18,$A$19,'Risk factors'!PR18,$A$3:$A$19,fixedrate/8)</f>
        <v>0.3186321354256092</v>
      </c>
      <c r="PS18">
        <f ca="1">PVSwap(notional,$A18,$A$19,'Risk factors'!PS18,$A$3:$A$19,fixedrate/8)</f>
        <v>0.20387123692973141</v>
      </c>
      <c r="PT18">
        <f ca="1">PVSwap(notional,$A18,$A$19,'Risk factors'!PT18,$A$3:$A$19,fixedrate/8)</f>
        <v>0.32142692565308489</v>
      </c>
      <c r="PU18">
        <f ca="1">PVSwap(notional,$A18,$A$19,'Risk factors'!PU18,$A$3:$A$19,fixedrate/8)</f>
        <v>-0.25069391647044925</v>
      </c>
      <c r="PV18">
        <f ca="1">PVSwap(notional,$A18,$A$19,'Risk factors'!PV18,$A$3:$A$19,fixedrate/8)</f>
        <v>0.11900985820355039</v>
      </c>
      <c r="PW18">
        <f ca="1">PVSwap(notional,$A18,$A$19,'Risk factors'!PW18,$A$3:$A$19,fixedrate/8)</f>
        <v>0.30447464693302345</v>
      </c>
      <c r="PX18">
        <f ca="1">PVSwap(notional,$A18,$A$19,'Risk factors'!PX18,$A$3:$A$19,fixedrate/8)</f>
        <v>0.27998168027109233</v>
      </c>
      <c r="PY18">
        <f ca="1">PVSwap(notional,$A18,$A$19,'Risk factors'!PY18,$A$3:$A$19,fixedrate/8)</f>
        <v>-0.14555881185714703</v>
      </c>
      <c r="PZ18">
        <f ca="1">PVSwap(notional,$A18,$A$19,'Risk factors'!PZ18,$A$3:$A$19,fixedrate/8)</f>
        <v>0.38713786364100811</v>
      </c>
      <c r="QA18">
        <f ca="1">PVSwap(notional,$A18,$A$19,'Risk factors'!QA18,$A$3:$A$19,fixedrate/8)</f>
        <v>-0.11489572197544766</v>
      </c>
      <c r="QB18">
        <f ca="1">PVSwap(notional,$A18,$A$19,'Risk factors'!QB18,$A$3:$A$19,fixedrate/8)</f>
        <v>-3.3428321168297338E-2</v>
      </c>
      <c r="QC18">
        <f ca="1">PVSwap(notional,$A18,$A$19,'Risk factors'!QC18,$A$3:$A$19,fixedrate/8)</f>
        <v>1.3345076294944171E-2</v>
      </c>
      <c r="QD18">
        <f ca="1">PVSwap(notional,$A18,$A$19,'Risk factors'!QD18,$A$3:$A$19,fixedrate/8)</f>
        <v>-4.4998626373744903E-2</v>
      </c>
      <c r="QE18">
        <f ca="1">PVSwap(notional,$A18,$A$19,'Risk factors'!QE18,$A$3:$A$19,fixedrate/8)</f>
        <v>0.39328865345460201</v>
      </c>
      <c r="QF18">
        <f ca="1">PVSwap(notional,$A18,$A$19,'Risk factors'!QF18,$A$3:$A$19,fixedrate/8)</f>
        <v>0.31636644869462838</v>
      </c>
      <c r="QG18">
        <f ca="1">PVSwap(notional,$A18,$A$19,'Risk factors'!QG18,$A$3:$A$19,fixedrate/8)</f>
        <v>8.5460192672026744E-2</v>
      </c>
      <c r="QH18">
        <f ca="1">PVSwap(notional,$A18,$A$19,'Risk factors'!QH18,$A$3:$A$19,fixedrate/8)</f>
        <v>8.5332163962978963E-2</v>
      </c>
      <c r="QI18">
        <f ca="1">PVSwap(notional,$A18,$A$19,'Risk factors'!QI18,$A$3:$A$19,fixedrate/8)</f>
        <v>0.12675998139079253</v>
      </c>
      <c r="QJ18">
        <f ca="1">PVSwap(notional,$A18,$A$19,'Risk factors'!QJ18,$A$3:$A$19,fixedrate/8)</f>
        <v>-0.32985646058366158</v>
      </c>
      <c r="QK18">
        <f ca="1">PVSwap(notional,$A18,$A$19,'Risk factors'!QK18,$A$3:$A$19,fixedrate/8)</f>
        <v>-0.23449609309566713</v>
      </c>
      <c r="QL18">
        <f ca="1">PVSwap(notional,$A18,$A$19,'Risk factors'!QL18,$A$3:$A$19,fixedrate/8)</f>
        <v>0.13575515773537358</v>
      </c>
      <c r="QM18">
        <f ca="1">PVSwap(notional,$A18,$A$19,'Risk factors'!QM18,$A$3:$A$19,fixedrate/8)</f>
        <v>6.8880111207717559E-2</v>
      </c>
      <c r="QN18">
        <f ca="1">PVSwap(notional,$A18,$A$19,'Risk factors'!QN18,$A$3:$A$19,fixedrate/8)</f>
        <v>0.14768953054874887</v>
      </c>
      <c r="QO18">
        <f ca="1">PVSwap(notional,$A18,$A$19,'Risk factors'!QO18,$A$3:$A$19,fixedrate/8)</f>
        <v>-0.41032473978852202</v>
      </c>
      <c r="QP18">
        <f ca="1">PVSwap(notional,$A18,$A$19,'Risk factors'!QP18,$A$3:$A$19,fixedrate/8)</f>
        <v>-0.12855968460756945</v>
      </c>
      <c r="QQ18">
        <f ca="1">PVSwap(notional,$A18,$A$19,'Risk factors'!QQ18,$A$3:$A$19,fixedrate/8)</f>
        <v>2.5395213281673816E-2</v>
      </c>
      <c r="QR18">
        <f ca="1">PVSwap(notional,$A18,$A$19,'Risk factors'!QR18,$A$3:$A$19,fixedrate/8)</f>
        <v>4.673840660123902E-2</v>
      </c>
      <c r="QS18">
        <f ca="1">PVSwap(notional,$A18,$A$19,'Risk factors'!QS18,$A$3:$A$19,fixedrate/8)</f>
        <v>0.50565074071836325</v>
      </c>
      <c r="QT18">
        <f ca="1">PVSwap(notional,$A18,$A$19,'Risk factors'!QT18,$A$3:$A$19,fixedrate/8)</f>
        <v>-2.947425646238868E-2</v>
      </c>
      <c r="QU18">
        <f ca="1">PVSwap(notional,$A18,$A$19,'Risk factors'!QU18,$A$3:$A$19,fixedrate/8)</f>
        <v>0.24239975922530491</v>
      </c>
      <c r="QV18">
        <f ca="1">PVSwap(notional,$A18,$A$19,'Risk factors'!QV18,$A$3:$A$19,fixedrate/8)</f>
        <v>-0.10183956220830401</v>
      </c>
      <c r="QW18">
        <f ca="1">PVSwap(notional,$A18,$A$19,'Risk factors'!QW18,$A$3:$A$19,fixedrate/8)</f>
        <v>0.18343593687013129</v>
      </c>
      <c r="QX18">
        <f ca="1">PVSwap(notional,$A18,$A$19,'Risk factors'!QX18,$A$3:$A$19,fixedrate/8)</f>
        <v>0.16025465800238195</v>
      </c>
      <c r="QY18">
        <f ca="1">PVSwap(notional,$A18,$A$19,'Risk factors'!QY18,$A$3:$A$19,fixedrate/8)</f>
        <v>-1.1335074211119879E-2</v>
      </c>
      <c r="QZ18">
        <f ca="1">PVSwap(notional,$A18,$A$19,'Risk factors'!QZ18,$A$3:$A$19,fixedrate/8)</f>
        <v>0.53953702966018324</v>
      </c>
      <c r="RA18">
        <f ca="1">PVSwap(notional,$A18,$A$19,'Risk factors'!RA18,$A$3:$A$19,fixedrate/8)</f>
        <v>-2.5736354332140873E-3</v>
      </c>
      <c r="RB18">
        <f ca="1">PVSwap(notional,$A18,$A$19,'Risk factors'!RB18,$A$3:$A$19,fixedrate/8)</f>
        <v>-0.10859827917976514</v>
      </c>
      <c r="RC18">
        <f ca="1">PVSwap(notional,$A18,$A$19,'Risk factors'!RC18,$A$3:$A$19,fixedrate/8)</f>
        <v>2.8457008493474149E-2</v>
      </c>
      <c r="RD18">
        <f ca="1">PVSwap(notional,$A18,$A$19,'Risk factors'!RD18,$A$3:$A$19,fixedrate/8)</f>
        <v>0.34244138444709299</v>
      </c>
      <c r="RE18">
        <f ca="1">PVSwap(notional,$A18,$A$19,'Risk factors'!RE18,$A$3:$A$19,fixedrate/8)</f>
        <v>-1.692179321664624E-2</v>
      </c>
      <c r="RF18">
        <f ca="1">PVSwap(notional,$A18,$A$19,'Risk factors'!RF18,$A$3:$A$19,fixedrate/8)</f>
        <v>-4.6979442908960979E-2</v>
      </c>
      <c r="RG18">
        <f ca="1">PVSwap(notional,$A18,$A$19,'Risk factors'!RG18,$A$3:$A$19,fixedrate/8)</f>
        <v>-0.22860098154776018</v>
      </c>
      <c r="RH18">
        <f ca="1">PVSwap(notional,$A18,$A$19,'Risk factors'!RH18,$A$3:$A$19,fixedrate/8)</f>
        <v>0.50048546738657784</v>
      </c>
      <c r="RI18">
        <f ca="1">PVSwap(notional,$A18,$A$19,'Risk factors'!RI18,$A$3:$A$19,fixedrate/8)</f>
        <v>-0.33885414327436603</v>
      </c>
      <c r="RJ18">
        <f ca="1">PVSwap(notional,$A18,$A$19,'Risk factors'!RJ18,$A$3:$A$19,fixedrate/8)</f>
        <v>6.6429901963908383E-2</v>
      </c>
      <c r="RK18">
        <f ca="1">PVSwap(notional,$A18,$A$19,'Risk factors'!RK18,$A$3:$A$19,fixedrate/8)</f>
        <v>-2.5407363283007252E-2</v>
      </c>
      <c r="RL18">
        <f ca="1">PVSwap(notional,$A18,$A$19,'Risk factors'!RL18,$A$3:$A$19,fixedrate/8)</f>
        <v>0.29039636521736906</v>
      </c>
      <c r="RM18">
        <f ca="1">PVSwap(notional,$A18,$A$19,'Risk factors'!RM18,$A$3:$A$19,fixedrate/8)</f>
        <v>0.13057311206076244</v>
      </c>
      <c r="RN18">
        <f ca="1">PVSwap(notional,$A18,$A$19,'Risk factors'!RN18,$A$3:$A$19,fixedrate/8)</f>
        <v>-0.14863370865671102</v>
      </c>
      <c r="RO18">
        <f ca="1">PVSwap(notional,$A18,$A$19,'Risk factors'!RO18,$A$3:$A$19,fixedrate/8)</f>
        <v>-0.40836008969709936</v>
      </c>
      <c r="RP18">
        <f ca="1">PVSwap(notional,$A18,$A$19,'Risk factors'!RP18,$A$3:$A$19,fixedrate/8)</f>
        <v>0.12780987520635373</v>
      </c>
      <c r="RQ18">
        <f ca="1">PVSwap(notional,$A18,$A$19,'Risk factors'!RQ18,$A$3:$A$19,fixedrate/8)</f>
        <v>-0.14398759977531203</v>
      </c>
      <c r="RR18">
        <f ca="1">PVSwap(notional,$A18,$A$19,'Risk factors'!RR18,$A$3:$A$19,fixedrate/8)</f>
        <v>0.106651971169027</v>
      </c>
      <c r="RS18">
        <f ca="1">PVSwap(notional,$A18,$A$19,'Risk factors'!RS18,$A$3:$A$19,fixedrate/8)</f>
        <v>8.1340452260865337E-2</v>
      </c>
      <c r="RT18">
        <f ca="1">PVSwap(notional,$A18,$A$19,'Risk factors'!RT18,$A$3:$A$19,fixedrate/8)</f>
        <v>-2.0520313538933237E-2</v>
      </c>
      <c r="RU18">
        <f ca="1">PVSwap(notional,$A18,$A$19,'Risk factors'!RU18,$A$3:$A$19,fixedrate/8)</f>
        <v>0.34156382457799517</v>
      </c>
      <c r="RV18">
        <f ca="1">PVSwap(notional,$A18,$A$19,'Risk factors'!RV18,$A$3:$A$19,fixedrate/8)</f>
        <v>0.22362772651520754</v>
      </c>
      <c r="RW18">
        <f ca="1">PVSwap(notional,$A18,$A$19,'Risk factors'!RW18,$A$3:$A$19,fixedrate/8)</f>
        <v>-0.17867945736476762</v>
      </c>
      <c r="RX18">
        <f ca="1">PVSwap(notional,$A18,$A$19,'Risk factors'!RX18,$A$3:$A$19,fixedrate/8)</f>
        <v>-0.21735686594179046</v>
      </c>
      <c r="RY18">
        <f ca="1">PVSwap(notional,$A18,$A$19,'Risk factors'!RY18,$A$3:$A$19,fixedrate/8)</f>
        <v>-8.5827838987308572E-3</v>
      </c>
      <c r="RZ18">
        <f ca="1">PVSwap(notional,$A18,$A$19,'Risk factors'!RZ18,$A$3:$A$19,fixedrate/8)</f>
        <v>0.21751619912735051</v>
      </c>
      <c r="SA18">
        <f ca="1">PVSwap(notional,$A18,$A$19,'Risk factors'!SA18,$A$3:$A$19,fixedrate/8)</f>
        <v>8.6666917896506088E-2</v>
      </c>
      <c r="SB18">
        <f ca="1">PVSwap(notional,$A18,$A$19,'Risk factors'!SB18,$A$3:$A$19,fixedrate/8)</f>
        <v>0.31776271258317929</v>
      </c>
      <c r="SC18">
        <f ca="1">PVSwap(notional,$A18,$A$19,'Risk factors'!SC18,$A$3:$A$19,fixedrate/8)</f>
        <v>-0.11604542975708097</v>
      </c>
      <c r="SD18">
        <f ca="1">PVSwap(notional,$A18,$A$19,'Risk factors'!SD18,$A$3:$A$19,fixedrate/8)</f>
        <v>-1.3529768550403255E-2</v>
      </c>
      <c r="SE18">
        <f ca="1">PVSwap(notional,$A18,$A$19,'Risk factors'!SE18,$A$3:$A$19,fixedrate/8)</f>
        <v>-2.4886132656559944E-2</v>
      </c>
      <c r="SF18">
        <f ca="1">PVSwap(notional,$A18,$A$19,'Risk factors'!SF18,$A$3:$A$19,fixedrate/8)</f>
        <v>-0.26859506985956527</v>
      </c>
      <c r="SG18">
        <f ca="1">PVSwap(notional,$A18,$A$19,'Risk factors'!SG18,$A$3:$A$19,fixedrate/8)</f>
        <v>0.24346901394931969</v>
      </c>
      <c r="SH18">
        <f ca="1">PVSwap(notional,$A18,$A$19,'Risk factors'!SH18,$A$3:$A$19,fixedrate/8)</f>
        <v>-9.6286569823264598E-2</v>
      </c>
      <c r="SI18">
        <f ca="1">PVSwap(notional,$A18,$A$19,'Risk factors'!SI18,$A$3:$A$19,fixedrate/8)</f>
        <v>-6.7490145550600067E-2</v>
      </c>
      <c r="SJ18">
        <f ca="1">PVSwap(notional,$A18,$A$19,'Risk factors'!SJ18,$A$3:$A$19,fixedrate/8)</f>
        <v>-0.2751837458413523</v>
      </c>
      <c r="SK18">
        <f ca="1">PVSwap(notional,$A18,$A$19,'Risk factors'!SK18,$A$3:$A$19,fixedrate/8)</f>
        <v>0.25669683327131715</v>
      </c>
      <c r="SL18">
        <f ca="1">PVSwap(notional,$A18,$A$19,'Risk factors'!SL18,$A$3:$A$19,fixedrate/8)</f>
        <v>0.21636706032990044</v>
      </c>
      <c r="SM18">
        <f ca="1">PVSwap(notional,$A18,$A$19,'Risk factors'!SM18,$A$3:$A$19,fixedrate/8)</f>
        <v>0.3251369187043413</v>
      </c>
      <c r="SN18">
        <f ca="1">PVSwap(notional,$A18,$A$19,'Risk factors'!SN18,$A$3:$A$19,fixedrate/8)</f>
        <v>-7.2012156560067112E-3</v>
      </c>
      <c r="SO18">
        <f ca="1">PVSwap(notional,$A18,$A$19,'Risk factors'!SO18,$A$3:$A$19,fixedrate/8)</f>
        <v>5.6700673202674141E-2</v>
      </c>
      <c r="SP18">
        <f ca="1">PVSwap(notional,$A18,$A$19,'Risk factors'!SP18,$A$3:$A$19,fixedrate/8)</f>
        <v>-3.0791609773470861E-2</v>
      </c>
      <c r="SQ18">
        <f ca="1">PVSwap(notional,$A18,$A$19,'Risk factors'!SQ18,$A$3:$A$19,fixedrate/8)</f>
        <v>-3.7901277300823426E-2</v>
      </c>
      <c r="SR18">
        <f ca="1">PVSwap(notional,$A18,$A$19,'Risk factors'!SR18,$A$3:$A$19,fixedrate/8)</f>
        <v>0.10527489903472932</v>
      </c>
      <c r="SS18">
        <f ca="1">PVSwap(notional,$A18,$A$19,'Risk factors'!SS18,$A$3:$A$19,fixedrate/8)</f>
        <v>-0.24401679114607724</v>
      </c>
      <c r="ST18">
        <f ca="1">PVSwap(notional,$A18,$A$19,'Risk factors'!ST18,$A$3:$A$19,fixedrate/8)</f>
        <v>-0.14347864314351058</v>
      </c>
      <c r="SU18">
        <f ca="1">PVSwap(notional,$A18,$A$19,'Risk factors'!SU18,$A$3:$A$19,fixedrate/8)</f>
        <v>-9.3741331979063133E-2</v>
      </c>
      <c r="SV18">
        <f ca="1">PVSwap(notional,$A18,$A$19,'Risk factors'!SV18,$A$3:$A$19,fixedrate/8)</f>
        <v>0.13593609240582488</v>
      </c>
      <c r="SW18">
        <f ca="1">PVSwap(notional,$A18,$A$19,'Risk factors'!SW18,$A$3:$A$19,fixedrate/8)</f>
        <v>2.757662697340537E-2</v>
      </c>
      <c r="SX18">
        <f ca="1">PVSwap(notional,$A18,$A$19,'Risk factors'!SX18,$A$3:$A$19,fixedrate/8)</f>
        <v>0.24740227254872907</v>
      </c>
      <c r="SY18">
        <f ca="1">PVSwap(notional,$A18,$A$19,'Risk factors'!SY18,$A$3:$A$19,fixedrate/8)</f>
        <v>0.20685163477478907</v>
      </c>
      <c r="SZ18">
        <f ca="1">PVSwap(notional,$A18,$A$19,'Risk factors'!SZ18,$A$3:$A$19,fixedrate/8)</f>
        <v>0.32007128890209996</v>
      </c>
      <c r="TA18">
        <f ca="1">PVSwap(notional,$A18,$A$19,'Risk factors'!TA18,$A$3:$A$19,fixedrate/8)</f>
        <v>-0.22854792730569018</v>
      </c>
      <c r="TB18">
        <f ca="1">PVSwap(notional,$A18,$A$19,'Risk factors'!TB18,$A$3:$A$19,fixedrate/8)</f>
        <v>-0.15745196337776585</v>
      </c>
      <c r="TC18">
        <f ca="1">PVSwap(notional,$A18,$A$19,'Risk factors'!TC18,$A$3:$A$19,fixedrate/8)</f>
        <v>6.1808146654402547E-2</v>
      </c>
      <c r="TD18">
        <f ca="1">PVSwap(notional,$A18,$A$19,'Risk factors'!TD18,$A$3:$A$19,fixedrate/8)</f>
        <v>0.14730905443948827</v>
      </c>
      <c r="TE18">
        <f ca="1">PVSwap(notional,$A18,$A$19,'Risk factors'!TE18,$A$3:$A$19,fixedrate/8)</f>
        <v>-6.3964824042242158E-2</v>
      </c>
      <c r="TF18">
        <f ca="1">PVSwap(notional,$A18,$A$19,'Risk factors'!TF18,$A$3:$A$19,fixedrate/8)</f>
        <v>0.28988410705650186</v>
      </c>
      <c r="TG18">
        <f ca="1">PVSwap(notional,$A18,$A$19,'Risk factors'!TG18,$A$3:$A$19,fixedrate/8)</f>
        <v>0.15750660151417423</v>
      </c>
      <c r="TH18">
        <f ca="1">PVSwap(notional,$A18,$A$19,'Risk factors'!TH18,$A$3:$A$19,fixedrate/8)</f>
        <v>-1.1040875494013301E-2</v>
      </c>
      <c r="TI18">
        <f ca="1">PVSwap(notional,$A18,$A$19,'Risk factors'!TI18,$A$3:$A$19,fixedrate/8)</f>
        <v>0.18202101988680305</v>
      </c>
      <c r="TJ18">
        <f ca="1">PVSwap(notional,$A18,$A$19,'Risk factors'!TJ18,$A$3:$A$19,fixedrate/8)</f>
        <v>0.25395204842341318</v>
      </c>
      <c r="TK18">
        <f ca="1">PVSwap(notional,$A18,$A$19,'Risk factors'!TK18,$A$3:$A$19,fixedrate/8)</f>
        <v>3.4397026687476816E-2</v>
      </c>
      <c r="TL18">
        <f ca="1">PVSwap(notional,$A18,$A$19,'Risk factors'!TL18,$A$3:$A$19,fixedrate/8)</f>
        <v>0.13099705609616233</v>
      </c>
      <c r="TM18">
        <f ca="1">PVSwap(notional,$A18,$A$19,'Risk factors'!TM18,$A$3:$A$19,fixedrate/8)</f>
        <v>0.29731812438689031</v>
      </c>
      <c r="TN18">
        <f ca="1">PVSwap(notional,$A18,$A$19,'Risk factors'!TN18,$A$3:$A$19,fixedrate/8)</f>
        <v>-7.5763885644081555E-3</v>
      </c>
      <c r="TO18">
        <f ca="1">PVSwap(notional,$A18,$A$19,'Risk factors'!TO18,$A$3:$A$19,fixedrate/8)</f>
        <v>-0.1982928614619803</v>
      </c>
      <c r="TP18">
        <f ca="1">PVSwap(notional,$A18,$A$19,'Risk factors'!TP18,$A$3:$A$19,fixedrate/8)</f>
        <v>2.7017036685638672E-2</v>
      </c>
      <c r="TQ18">
        <f ca="1">PVSwap(notional,$A18,$A$19,'Risk factors'!TQ18,$A$3:$A$19,fixedrate/8)</f>
        <v>-0.20888374296405751</v>
      </c>
      <c r="TR18">
        <f ca="1">PVSwap(notional,$A18,$A$19,'Risk factors'!TR18,$A$3:$A$19,fixedrate/8)</f>
        <v>-0.22681305204312022</v>
      </c>
      <c r="TS18">
        <f ca="1">PVSwap(notional,$A18,$A$19,'Risk factors'!TS18,$A$3:$A$19,fixedrate/8)</f>
        <v>0.23212392862852868</v>
      </c>
      <c r="TT18">
        <f ca="1">PVSwap(notional,$A18,$A$19,'Risk factors'!TT18,$A$3:$A$19,fixedrate/8)</f>
        <v>0.45004900454617813</v>
      </c>
      <c r="TU18">
        <f ca="1">PVSwap(notional,$A18,$A$19,'Risk factors'!TU18,$A$3:$A$19,fixedrate/8)</f>
        <v>7.3985327554921015E-2</v>
      </c>
      <c r="TV18">
        <f ca="1">PVSwap(notional,$A18,$A$19,'Risk factors'!TV18,$A$3:$A$19,fixedrate/8)</f>
        <v>0.42441712356300126</v>
      </c>
      <c r="TW18">
        <f ca="1">PVSwap(notional,$A18,$A$19,'Risk factors'!TW18,$A$3:$A$19,fixedrate/8)</f>
        <v>-0.23279476424737194</v>
      </c>
      <c r="TX18">
        <f ca="1">PVSwap(notional,$A18,$A$19,'Risk factors'!TX18,$A$3:$A$19,fixedrate/8)</f>
        <v>0.21411255688871786</v>
      </c>
      <c r="TY18">
        <f ca="1">PVSwap(notional,$A18,$A$19,'Risk factors'!TY18,$A$3:$A$19,fixedrate/8)</f>
        <v>-8.4806877003916384E-2</v>
      </c>
      <c r="TZ18">
        <f ca="1">PVSwap(notional,$A18,$A$19,'Risk factors'!TZ18,$A$3:$A$19,fixedrate/8)</f>
        <v>8.6169330762498775E-2</v>
      </c>
      <c r="UA18">
        <f ca="1">PVSwap(notional,$A18,$A$19,'Risk factors'!UA18,$A$3:$A$19,fixedrate/8)</f>
        <v>0.22730289112845792</v>
      </c>
      <c r="UB18">
        <f ca="1">PVSwap(notional,$A18,$A$19,'Risk factors'!UB18,$A$3:$A$19,fixedrate/8)</f>
        <v>-0.11428276470244751</v>
      </c>
      <c r="UC18">
        <f ca="1">PVSwap(notional,$A18,$A$19,'Risk factors'!UC18,$A$3:$A$19,fixedrate/8)</f>
        <v>-2.9613776296677462E-2</v>
      </c>
      <c r="UD18">
        <f ca="1">PVSwap(notional,$A18,$A$19,'Risk factors'!UD18,$A$3:$A$19,fixedrate/8)</f>
        <v>4.8826537446744929E-2</v>
      </c>
      <c r="UE18">
        <f ca="1">PVSwap(notional,$A18,$A$19,'Risk factors'!UE18,$A$3:$A$19,fixedrate/8)</f>
        <v>0.19585358571941439</v>
      </c>
      <c r="UF18">
        <f ca="1">PVSwap(notional,$A18,$A$19,'Risk factors'!UF18,$A$3:$A$19,fixedrate/8)</f>
        <v>-9.4617692805474662E-2</v>
      </c>
      <c r="UG18">
        <f ca="1">PVSwap(notional,$A18,$A$19,'Risk factors'!UG18,$A$3:$A$19,fixedrate/8)</f>
        <v>-5.5836625671954847E-2</v>
      </c>
      <c r="UH18">
        <f ca="1">PVSwap(notional,$A18,$A$19,'Risk factors'!UH18,$A$3:$A$19,fixedrate/8)</f>
        <v>0.29796884792997519</v>
      </c>
      <c r="UI18">
        <f ca="1">PVSwap(notional,$A18,$A$19,'Risk factors'!UI18,$A$3:$A$19,fixedrate/8)</f>
        <v>7.5871084816796178E-2</v>
      </c>
      <c r="UJ18">
        <f ca="1">PVSwap(notional,$A18,$A$19,'Risk factors'!UJ18,$A$3:$A$19,fixedrate/8)</f>
        <v>-0.12196207651878341</v>
      </c>
      <c r="UK18">
        <f ca="1">PVSwap(notional,$A18,$A$19,'Risk factors'!UK18,$A$3:$A$19,fixedrate/8)</f>
        <v>3.8631877398776042E-2</v>
      </c>
      <c r="UL18">
        <f ca="1">PVSwap(notional,$A18,$A$19,'Risk factors'!UL18,$A$3:$A$19,fixedrate/8)</f>
        <v>0.10262199597733539</v>
      </c>
      <c r="UM18">
        <f ca="1">PVSwap(notional,$A18,$A$19,'Risk factors'!UM18,$A$3:$A$19,fixedrate/8)</f>
        <v>-9.3541462501633255E-2</v>
      </c>
      <c r="UN18">
        <f ca="1">PVSwap(notional,$A18,$A$19,'Risk factors'!UN18,$A$3:$A$19,fixedrate/8)</f>
        <v>-9.7791255785278572E-3</v>
      </c>
      <c r="UO18">
        <f ca="1">PVSwap(notional,$A18,$A$19,'Risk factors'!UO18,$A$3:$A$19,fixedrate/8)</f>
        <v>-3.3818373325974101E-2</v>
      </c>
      <c r="UP18">
        <f ca="1">PVSwap(notional,$A18,$A$19,'Risk factors'!UP18,$A$3:$A$19,fixedrate/8)</f>
        <v>-3.8944856160797624E-4</v>
      </c>
      <c r="UQ18">
        <f ca="1">PVSwap(notional,$A18,$A$19,'Risk factors'!UQ18,$A$3:$A$19,fixedrate/8)</f>
        <v>0.19864152537582103</v>
      </c>
      <c r="UR18">
        <f ca="1">PVSwap(notional,$A18,$A$19,'Risk factors'!UR18,$A$3:$A$19,fixedrate/8)</f>
        <v>-0.25669794174717808</v>
      </c>
      <c r="US18">
        <f ca="1">PVSwap(notional,$A18,$A$19,'Risk factors'!US18,$A$3:$A$19,fixedrate/8)</f>
        <v>-3.0723300753164075E-2</v>
      </c>
      <c r="UT18">
        <f ca="1">PVSwap(notional,$A18,$A$19,'Risk factors'!UT18,$A$3:$A$19,fixedrate/8)</f>
        <v>0.12033194627782777</v>
      </c>
      <c r="UU18">
        <f ca="1">PVSwap(notional,$A18,$A$19,'Risk factors'!UU18,$A$3:$A$19,fixedrate/8)</f>
        <v>8.9159040684562318E-2</v>
      </c>
      <c r="UV18">
        <f ca="1">PVSwap(notional,$A18,$A$19,'Risk factors'!UV18,$A$3:$A$19,fixedrate/8)</f>
        <v>3.3015980978551053E-2</v>
      </c>
      <c r="UW18">
        <f ca="1">PVSwap(notional,$A18,$A$19,'Risk factors'!UW18,$A$3:$A$19,fixedrate/8)</f>
        <v>0.25375127456033164</v>
      </c>
      <c r="UX18">
        <f ca="1">PVSwap(notional,$A18,$A$19,'Risk factors'!UX18,$A$3:$A$19,fixedrate/8)</f>
        <v>-9.285828848662904E-2</v>
      </c>
      <c r="UY18">
        <f ca="1">PVSwap(notional,$A18,$A$19,'Risk factors'!UY18,$A$3:$A$19,fixedrate/8)</f>
        <v>0.167335479697442</v>
      </c>
      <c r="UZ18">
        <f ca="1">PVSwap(notional,$A18,$A$19,'Risk factors'!UZ18,$A$3:$A$19,fixedrate/8)</f>
        <v>0.60926669227720298</v>
      </c>
      <c r="VA18">
        <f ca="1">PVSwap(notional,$A18,$A$19,'Risk factors'!VA18,$A$3:$A$19,fixedrate/8)</f>
        <v>-0.17451313711243793</v>
      </c>
      <c r="VB18">
        <f ca="1">PVSwap(notional,$A18,$A$19,'Risk factors'!VB18,$A$3:$A$19,fixedrate/8)</f>
        <v>0.26868988774174274</v>
      </c>
      <c r="VC18">
        <f ca="1">PVSwap(notional,$A18,$A$19,'Risk factors'!VC18,$A$3:$A$19,fixedrate/8)</f>
        <v>-0.17514013102791212</v>
      </c>
      <c r="VD18">
        <f ca="1">PVSwap(notional,$A18,$A$19,'Risk factors'!VD18,$A$3:$A$19,fixedrate/8)</f>
        <v>0.12438498626261441</v>
      </c>
      <c r="VE18">
        <f ca="1">PVSwap(notional,$A18,$A$19,'Risk factors'!VE18,$A$3:$A$19,fixedrate/8)</f>
        <v>-0.18977517118949624</v>
      </c>
      <c r="VF18">
        <f ca="1">PVSwap(notional,$A18,$A$19,'Risk factors'!VF18,$A$3:$A$19,fixedrate/8)</f>
        <v>-0.1452862711646789</v>
      </c>
      <c r="VG18">
        <f ca="1">PVSwap(notional,$A18,$A$19,'Risk factors'!VG18,$A$3:$A$19,fixedrate/8)</f>
        <v>0.3363913748205089</v>
      </c>
      <c r="VH18">
        <f ca="1">PVSwap(notional,$A18,$A$19,'Risk factors'!VH18,$A$3:$A$19,fixedrate/8)</f>
        <v>5.2082124311133536E-2</v>
      </c>
      <c r="VI18">
        <f ca="1">PVSwap(notional,$A18,$A$19,'Risk factors'!VI18,$A$3:$A$19,fixedrate/8)</f>
        <v>-0.18973652635893093</v>
      </c>
      <c r="VJ18">
        <f ca="1">PVSwap(notional,$A18,$A$19,'Risk factors'!VJ18,$A$3:$A$19,fixedrate/8)</f>
        <v>-4.6947398427874369E-2</v>
      </c>
      <c r="VK18">
        <f ca="1">PVSwap(notional,$A18,$A$19,'Risk factors'!VK18,$A$3:$A$19,fixedrate/8)</f>
        <v>0.18595206912615206</v>
      </c>
      <c r="VL18">
        <f ca="1">PVSwap(notional,$A18,$A$19,'Risk factors'!VL18,$A$3:$A$19,fixedrate/8)</f>
        <v>7.270795407081139E-2</v>
      </c>
      <c r="VM18">
        <f ca="1">PVSwap(notional,$A18,$A$19,'Risk factors'!VM18,$A$3:$A$19,fixedrate/8)</f>
        <v>-1.2679208365387262E-3</v>
      </c>
      <c r="VN18">
        <f ca="1">PVSwap(notional,$A18,$A$19,'Risk factors'!VN18,$A$3:$A$19,fixedrate/8)</f>
        <v>0.15185947810785982</v>
      </c>
      <c r="VO18">
        <f ca="1">PVSwap(notional,$A18,$A$19,'Risk factors'!VO18,$A$3:$A$19,fixedrate/8)</f>
        <v>0.42213945735087433</v>
      </c>
      <c r="VP18">
        <f ca="1">PVSwap(notional,$A18,$A$19,'Risk factors'!VP18,$A$3:$A$19,fixedrate/8)</f>
        <v>-1.3621020332459967E-2</v>
      </c>
      <c r="VQ18">
        <f ca="1">PVSwap(notional,$A18,$A$19,'Risk factors'!VQ18,$A$3:$A$19,fixedrate/8)</f>
        <v>-0.13385285760432933</v>
      </c>
      <c r="VR18">
        <f ca="1">PVSwap(notional,$A18,$A$19,'Risk factors'!VR18,$A$3:$A$19,fixedrate/8)</f>
        <v>-4.3902278972564567E-2</v>
      </c>
      <c r="VS18">
        <f ca="1">PVSwap(notional,$A18,$A$19,'Risk factors'!VS18,$A$3:$A$19,fixedrate/8)</f>
        <v>0.23027716941204684</v>
      </c>
      <c r="VT18">
        <f ca="1">PVSwap(notional,$A18,$A$19,'Risk factors'!VT18,$A$3:$A$19,fixedrate/8)</f>
        <v>0.22602126213418147</v>
      </c>
      <c r="VU18">
        <f ca="1">PVSwap(notional,$A18,$A$19,'Risk factors'!VU18,$A$3:$A$19,fixedrate/8)</f>
        <v>-0.16919764526241959</v>
      </c>
      <c r="VV18">
        <f ca="1">PVSwap(notional,$A18,$A$19,'Risk factors'!VV18,$A$3:$A$19,fixedrate/8)</f>
        <v>-9.9697028642134033E-2</v>
      </c>
      <c r="VW18">
        <f ca="1">PVSwap(notional,$A18,$A$19,'Risk factors'!VW18,$A$3:$A$19,fixedrate/8)</f>
        <v>2.4873654662383692E-2</v>
      </c>
      <c r="VX18">
        <f ca="1">PVSwap(notional,$A18,$A$19,'Risk factors'!VX18,$A$3:$A$19,fixedrate/8)</f>
        <v>0.16903527075351354</v>
      </c>
      <c r="VY18">
        <f ca="1">PVSwap(notional,$A18,$A$19,'Risk factors'!VY18,$A$3:$A$19,fixedrate/8)</f>
        <v>0.13646971332940153</v>
      </c>
      <c r="VZ18">
        <f ca="1">PVSwap(notional,$A18,$A$19,'Risk factors'!VZ18,$A$3:$A$19,fixedrate/8)</f>
        <v>-0.14329157708571116</v>
      </c>
      <c r="WA18">
        <f ca="1">PVSwap(notional,$A18,$A$19,'Risk factors'!WA18,$A$3:$A$19,fixedrate/8)</f>
        <v>0.10977682434283823</v>
      </c>
      <c r="WB18">
        <f ca="1">PVSwap(notional,$A18,$A$19,'Risk factors'!WB18,$A$3:$A$19,fixedrate/8)</f>
        <v>0.21312650753108719</v>
      </c>
      <c r="WC18">
        <f ca="1">PVSwap(notional,$A18,$A$19,'Risk factors'!WC18,$A$3:$A$19,fixedrate/8)</f>
        <v>0.33088212706727699</v>
      </c>
      <c r="WD18">
        <f ca="1">PVSwap(notional,$A18,$A$19,'Risk factors'!WD18,$A$3:$A$19,fixedrate/8)</f>
        <v>0.20377280385383581</v>
      </c>
      <c r="WE18">
        <f ca="1">PVSwap(notional,$A18,$A$19,'Risk factors'!WE18,$A$3:$A$19,fixedrate/8)</f>
        <v>0.27828390950779375</v>
      </c>
      <c r="WF18">
        <f ca="1">PVSwap(notional,$A18,$A$19,'Risk factors'!WF18,$A$3:$A$19,fixedrate/8)</f>
        <v>3.9019310501622086E-2</v>
      </c>
      <c r="WG18">
        <f ca="1">PVSwap(notional,$A18,$A$19,'Risk factors'!WG18,$A$3:$A$19,fixedrate/8)</f>
        <v>1.6884546861062298E-2</v>
      </c>
      <c r="WH18">
        <f ca="1">PVSwap(notional,$A18,$A$19,'Risk factors'!WH18,$A$3:$A$19,fixedrate/8)</f>
        <v>1.1972634575566042E-2</v>
      </c>
      <c r="WI18">
        <f ca="1">PVSwap(notional,$A18,$A$19,'Risk factors'!WI18,$A$3:$A$19,fixedrate/8)</f>
        <v>5.8929746303819537E-2</v>
      </c>
      <c r="WJ18">
        <f ca="1">PVSwap(notional,$A18,$A$19,'Risk factors'!WJ18,$A$3:$A$19,fixedrate/8)</f>
        <v>2.3640108020736052E-2</v>
      </c>
      <c r="WK18">
        <f ca="1">PVSwap(notional,$A18,$A$19,'Risk factors'!WK18,$A$3:$A$19,fixedrate/8)</f>
        <v>0.12530541009650367</v>
      </c>
      <c r="WL18">
        <f ca="1">PVSwap(notional,$A18,$A$19,'Risk factors'!WL18,$A$3:$A$19,fixedrate/8)</f>
        <v>-0.48504459084262996</v>
      </c>
      <c r="WM18">
        <f ca="1">PVSwap(notional,$A18,$A$19,'Risk factors'!WM18,$A$3:$A$19,fixedrate/8)</f>
        <v>0.14139865979823185</v>
      </c>
      <c r="WN18">
        <f ca="1">PVSwap(notional,$A18,$A$19,'Risk factors'!WN18,$A$3:$A$19,fixedrate/8)</f>
        <v>-3.4444924909555717E-2</v>
      </c>
      <c r="WO18">
        <f ca="1">PVSwap(notional,$A18,$A$19,'Risk factors'!WO18,$A$3:$A$19,fixedrate/8)</f>
        <v>0.148692220870975</v>
      </c>
      <c r="WP18">
        <f ca="1">PVSwap(notional,$A18,$A$19,'Risk factors'!WP18,$A$3:$A$19,fixedrate/8)</f>
        <v>0.71575694426662873</v>
      </c>
      <c r="WQ18">
        <f ca="1">PVSwap(notional,$A18,$A$19,'Risk factors'!WQ18,$A$3:$A$19,fixedrate/8)</f>
        <v>0.13514496916601959</v>
      </c>
      <c r="WR18">
        <f ca="1">PVSwap(notional,$A18,$A$19,'Risk factors'!WR18,$A$3:$A$19,fixedrate/8)</f>
        <v>2.544014465194689E-2</v>
      </c>
      <c r="WS18">
        <f ca="1">PVSwap(notional,$A18,$A$19,'Risk factors'!WS18,$A$3:$A$19,fixedrate/8)</f>
        <v>-7.7274409602805696E-2</v>
      </c>
      <c r="WT18">
        <f ca="1">PVSwap(notional,$A18,$A$19,'Risk factors'!WT18,$A$3:$A$19,fixedrate/8)</f>
        <v>-0.36426825208192276</v>
      </c>
      <c r="WU18">
        <f ca="1">PVSwap(notional,$A18,$A$19,'Risk factors'!WU18,$A$3:$A$19,fixedrate/8)</f>
        <v>-0.20576345888221634</v>
      </c>
      <c r="WV18">
        <f ca="1">PVSwap(notional,$A18,$A$19,'Risk factors'!WV18,$A$3:$A$19,fixedrate/8)</f>
        <v>0.15067409892865927</v>
      </c>
      <c r="WW18">
        <f ca="1">PVSwap(notional,$A18,$A$19,'Risk factors'!WW18,$A$3:$A$19,fixedrate/8)</f>
        <v>0.32886033103820889</v>
      </c>
      <c r="WX18">
        <f ca="1">PVSwap(notional,$A18,$A$19,'Risk factors'!WX18,$A$3:$A$19,fixedrate/8)</f>
        <v>-0.31352993533050588</v>
      </c>
      <c r="WY18">
        <f ca="1">PVSwap(notional,$A18,$A$19,'Risk factors'!WY18,$A$3:$A$19,fixedrate/8)</f>
        <v>0.15104174313006963</v>
      </c>
      <c r="WZ18">
        <f ca="1">PVSwap(notional,$A18,$A$19,'Risk factors'!WZ18,$A$3:$A$19,fixedrate/8)</f>
        <v>9.830555631281486E-2</v>
      </c>
      <c r="XA18">
        <f ca="1">PVSwap(notional,$A18,$A$19,'Risk factors'!XA18,$A$3:$A$19,fixedrate/8)</f>
        <v>0.15896788101591214</v>
      </c>
      <c r="XB18">
        <f ca="1">PVSwap(notional,$A18,$A$19,'Risk factors'!XB18,$A$3:$A$19,fixedrate/8)</f>
        <v>9.4203918700531644E-2</v>
      </c>
      <c r="XC18">
        <f ca="1">PVSwap(notional,$A18,$A$19,'Risk factors'!XC18,$A$3:$A$19,fixedrate/8)</f>
        <v>0.64983622445927025</v>
      </c>
      <c r="XD18">
        <f ca="1">PVSwap(notional,$A18,$A$19,'Risk factors'!XD18,$A$3:$A$19,fixedrate/8)</f>
        <v>0.32465379117857124</v>
      </c>
      <c r="XE18">
        <f ca="1">PVSwap(notional,$A18,$A$19,'Risk factors'!XE18,$A$3:$A$19,fixedrate/8)</f>
        <v>-6.5777512639669841E-2</v>
      </c>
      <c r="XF18">
        <f ca="1">PVSwap(notional,$A18,$A$19,'Risk factors'!XF18,$A$3:$A$19,fixedrate/8)</f>
        <v>0.13016790020793503</v>
      </c>
      <c r="XG18">
        <f ca="1">PVSwap(notional,$A18,$A$19,'Risk factors'!XG18,$A$3:$A$19,fixedrate/8)</f>
        <v>0.43828829362093213</v>
      </c>
      <c r="XH18">
        <f ca="1">PVSwap(notional,$A18,$A$19,'Risk factors'!XH18,$A$3:$A$19,fixedrate/8)</f>
        <v>0.29925425038968512</v>
      </c>
      <c r="XI18">
        <f ca="1">PVSwap(notional,$A18,$A$19,'Risk factors'!XI18,$A$3:$A$19,fixedrate/8)</f>
        <v>0.15404563631015469</v>
      </c>
      <c r="XJ18">
        <f ca="1">PVSwap(notional,$A18,$A$19,'Risk factors'!XJ18,$A$3:$A$19,fixedrate/8)</f>
        <v>0.47879487511111535</v>
      </c>
      <c r="XK18">
        <f ca="1">PVSwap(notional,$A18,$A$19,'Risk factors'!XK18,$A$3:$A$19,fixedrate/8)</f>
        <v>-8.7433924084287559E-2</v>
      </c>
      <c r="XL18">
        <f ca="1">PVSwap(notional,$A18,$A$19,'Risk factors'!XL18,$A$3:$A$19,fixedrate/8)</f>
        <v>-0.28607721042692125</v>
      </c>
      <c r="XM18">
        <f ca="1">PVSwap(notional,$A18,$A$19,'Risk factors'!XM18,$A$3:$A$19,fixedrate/8)</f>
        <v>-8.4315185948690211E-3</v>
      </c>
      <c r="XN18">
        <f ca="1">PVSwap(notional,$A18,$A$19,'Risk factors'!XN18,$A$3:$A$19,fixedrate/8)</f>
        <v>-6.2447514621643725E-2</v>
      </c>
      <c r="XO18">
        <f ca="1">PVSwap(notional,$A18,$A$19,'Risk factors'!XO18,$A$3:$A$19,fixedrate/8)</f>
        <v>8.422950460414548E-2</v>
      </c>
      <c r="XP18">
        <f ca="1">PVSwap(notional,$A18,$A$19,'Risk factors'!XP18,$A$3:$A$19,fixedrate/8)</f>
        <v>0.10677814883091583</v>
      </c>
      <c r="XQ18">
        <f ca="1">PVSwap(notional,$A18,$A$19,'Risk factors'!XQ18,$A$3:$A$19,fixedrate/8)</f>
        <v>-5.6107303134091575E-2</v>
      </c>
      <c r="XR18">
        <f ca="1">PVSwap(notional,$A18,$A$19,'Risk factors'!XR18,$A$3:$A$19,fixedrate/8)</f>
        <v>5.9336841436575562E-2</v>
      </c>
      <c r="XS18">
        <f ca="1">PVSwap(notional,$A18,$A$19,'Risk factors'!XS18,$A$3:$A$19,fixedrate/8)</f>
        <v>-0.22574123844102301</v>
      </c>
      <c r="XT18">
        <f ca="1">PVSwap(notional,$A18,$A$19,'Risk factors'!XT18,$A$3:$A$19,fixedrate/8)</f>
        <v>-5.5977835202848762E-2</v>
      </c>
      <c r="XU18">
        <f ca="1">PVSwap(notional,$A18,$A$19,'Risk factors'!XU18,$A$3:$A$19,fixedrate/8)</f>
        <v>0.13326173837759431</v>
      </c>
      <c r="XV18">
        <f ca="1">PVSwap(notional,$A18,$A$19,'Risk factors'!XV18,$A$3:$A$19,fixedrate/8)</f>
        <v>-0.1134277248586221</v>
      </c>
      <c r="XW18">
        <f ca="1">PVSwap(notional,$A18,$A$19,'Risk factors'!XW18,$A$3:$A$19,fixedrate/8)</f>
        <v>0.27660387589397106</v>
      </c>
      <c r="XX18">
        <f ca="1">PVSwap(notional,$A18,$A$19,'Risk factors'!XX18,$A$3:$A$19,fixedrate/8)</f>
        <v>1.3599669381107217E-2</v>
      </c>
      <c r="XY18">
        <f ca="1">PVSwap(notional,$A18,$A$19,'Risk factors'!XY18,$A$3:$A$19,fixedrate/8)</f>
        <v>-0.1394866276205767</v>
      </c>
      <c r="XZ18">
        <f ca="1">PVSwap(notional,$A18,$A$19,'Risk factors'!XZ18,$A$3:$A$19,fixedrate/8)</f>
        <v>0.24731635180009146</v>
      </c>
      <c r="YA18">
        <f ca="1">PVSwap(notional,$A18,$A$19,'Risk factors'!YA18,$A$3:$A$19,fixedrate/8)</f>
        <v>-0.13589453730808385</v>
      </c>
      <c r="YB18">
        <f ca="1">PVSwap(notional,$A18,$A$19,'Risk factors'!YB18,$A$3:$A$19,fixedrate/8)</f>
        <v>-0.16489479228016943</v>
      </c>
      <c r="YC18">
        <f ca="1">PVSwap(notional,$A18,$A$19,'Risk factors'!YC18,$A$3:$A$19,fixedrate/8)</f>
        <v>-0.22959539817104069</v>
      </c>
      <c r="YD18">
        <f ca="1">PVSwap(notional,$A18,$A$19,'Risk factors'!YD18,$A$3:$A$19,fixedrate/8)</f>
        <v>-0.39982085142230928</v>
      </c>
      <c r="YE18">
        <f ca="1">PVSwap(notional,$A18,$A$19,'Risk factors'!YE18,$A$3:$A$19,fixedrate/8)</f>
        <v>4.2030026549687745E-2</v>
      </c>
      <c r="YF18">
        <f ca="1">PVSwap(notional,$A18,$A$19,'Risk factors'!YF18,$A$3:$A$19,fixedrate/8)</f>
        <v>8.2086629519648346E-2</v>
      </c>
      <c r="YG18">
        <f ca="1">PVSwap(notional,$A18,$A$19,'Risk factors'!YG18,$A$3:$A$19,fixedrate/8)</f>
        <v>8.2552123237273831E-3</v>
      </c>
      <c r="YH18">
        <f ca="1">PVSwap(notional,$A18,$A$19,'Risk factors'!YH18,$A$3:$A$19,fixedrate/8)</f>
        <v>-0.17526359966484234</v>
      </c>
      <c r="YI18">
        <f ca="1">PVSwap(notional,$A18,$A$19,'Risk factors'!YI18,$A$3:$A$19,fixedrate/8)</f>
        <v>-2.6706425010970293E-2</v>
      </c>
      <c r="YJ18">
        <f ca="1">PVSwap(notional,$A18,$A$19,'Risk factors'!YJ18,$A$3:$A$19,fixedrate/8)</f>
        <v>-4.3491160196372676E-2</v>
      </c>
      <c r="YK18">
        <f ca="1">PVSwap(notional,$A18,$A$19,'Risk factors'!YK18,$A$3:$A$19,fixedrate/8)</f>
        <v>0.2642756785045362</v>
      </c>
      <c r="YL18">
        <f ca="1">PVSwap(notional,$A18,$A$19,'Risk factors'!YL18,$A$3:$A$19,fixedrate/8)</f>
        <v>-0.1224251465732219</v>
      </c>
      <c r="YM18">
        <f ca="1">PVSwap(notional,$A18,$A$19,'Risk factors'!YM18,$A$3:$A$19,fixedrate/8)</f>
        <v>-8.3337122780446818E-2</v>
      </c>
      <c r="YN18">
        <f ca="1">PVSwap(notional,$A18,$A$19,'Risk factors'!YN18,$A$3:$A$19,fixedrate/8)</f>
        <v>-4.2378350691766355E-2</v>
      </c>
      <c r="YO18">
        <f ca="1">PVSwap(notional,$A18,$A$19,'Risk factors'!YO18,$A$3:$A$19,fixedrate/8)</f>
        <v>-3.5881683274219977E-4</v>
      </c>
      <c r="YP18">
        <f ca="1">PVSwap(notional,$A18,$A$19,'Risk factors'!YP18,$A$3:$A$19,fixedrate/8)</f>
        <v>5.0167148658758522E-2</v>
      </c>
      <c r="YQ18">
        <f ca="1">PVSwap(notional,$A18,$A$19,'Risk factors'!YQ18,$A$3:$A$19,fixedrate/8)</f>
        <v>8.954365526487422E-3</v>
      </c>
      <c r="YR18">
        <f ca="1">PVSwap(notional,$A18,$A$19,'Risk factors'!YR18,$A$3:$A$19,fixedrate/8)</f>
        <v>0.25495133177862556</v>
      </c>
      <c r="YS18">
        <f ca="1">PVSwap(notional,$A18,$A$19,'Risk factors'!YS18,$A$3:$A$19,fixedrate/8)</f>
        <v>-2.7296358722248802E-2</v>
      </c>
      <c r="YT18">
        <f ca="1">PVSwap(notional,$A18,$A$19,'Risk factors'!YT18,$A$3:$A$19,fixedrate/8)</f>
        <v>1.5585099721641092E-2</v>
      </c>
      <c r="YU18">
        <f ca="1">PVSwap(notional,$A18,$A$19,'Risk factors'!YU18,$A$3:$A$19,fixedrate/8)</f>
        <v>7.0582629857628518E-2</v>
      </c>
      <c r="YV18">
        <f ca="1">PVSwap(notional,$A18,$A$19,'Risk factors'!YV18,$A$3:$A$19,fixedrate/8)</f>
        <v>2.9764079621063429E-2</v>
      </c>
      <c r="YW18">
        <f ca="1">PVSwap(notional,$A18,$A$19,'Risk factors'!YW18,$A$3:$A$19,fixedrate/8)</f>
        <v>0.49263663189775009</v>
      </c>
      <c r="YX18">
        <f ca="1">PVSwap(notional,$A18,$A$19,'Risk factors'!YX18,$A$3:$A$19,fixedrate/8)</f>
        <v>0.24325338923568601</v>
      </c>
      <c r="YY18">
        <f ca="1">PVSwap(notional,$A18,$A$19,'Risk factors'!YY18,$A$3:$A$19,fixedrate/8)</f>
        <v>-3.7666469402023901E-2</v>
      </c>
      <c r="YZ18">
        <f ca="1">PVSwap(notional,$A18,$A$19,'Risk factors'!YZ18,$A$3:$A$19,fixedrate/8)</f>
        <v>0.12636632624306354</v>
      </c>
      <c r="ZA18">
        <f ca="1">PVSwap(notional,$A18,$A$19,'Risk factors'!ZA18,$A$3:$A$19,fixedrate/8)</f>
        <v>0.10513775819936465</v>
      </c>
      <c r="ZB18">
        <f ca="1">PVSwap(notional,$A18,$A$19,'Risk factors'!ZB18,$A$3:$A$19,fixedrate/8)</f>
        <v>-6.1881772929979449E-2</v>
      </c>
      <c r="ZC18">
        <f ca="1">PVSwap(notional,$A18,$A$19,'Risk factors'!ZC18,$A$3:$A$19,fixedrate/8)</f>
        <v>2.5211456633512895E-2</v>
      </c>
      <c r="ZD18">
        <f ca="1">PVSwap(notional,$A18,$A$19,'Risk factors'!ZD18,$A$3:$A$19,fixedrate/8)</f>
        <v>-0.26214211166162316</v>
      </c>
      <c r="ZE18">
        <f ca="1">PVSwap(notional,$A18,$A$19,'Risk factors'!ZE18,$A$3:$A$19,fixedrate/8)</f>
        <v>-6.4645357373864273E-2</v>
      </c>
      <c r="ZF18">
        <f ca="1">PVSwap(notional,$A18,$A$19,'Risk factors'!ZF18,$A$3:$A$19,fixedrate/8)</f>
        <v>0.16696934699432117</v>
      </c>
      <c r="ZG18">
        <f ca="1">PVSwap(notional,$A18,$A$19,'Risk factors'!ZG18,$A$3:$A$19,fixedrate/8)</f>
        <v>7.2657810824318825E-2</v>
      </c>
      <c r="ZH18">
        <f ca="1">PVSwap(notional,$A18,$A$19,'Risk factors'!ZH18,$A$3:$A$19,fixedrate/8)</f>
        <v>0.21158095386845763</v>
      </c>
      <c r="ZI18">
        <f ca="1">PVSwap(notional,$A18,$A$19,'Risk factors'!ZI18,$A$3:$A$19,fixedrate/8)</f>
        <v>0.20830805783568276</v>
      </c>
      <c r="ZJ18">
        <f ca="1">PVSwap(notional,$A18,$A$19,'Risk factors'!ZJ18,$A$3:$A$19,fixedrate/8)</f>
        <v>-0.34948020749915382</v>
      </c>
      <c r="ZK18">
        <f ca="1">PVSwap(notional,$A18,$A$19,'Risk factors'!ZK18,$A$3:$A$19,fixedrate/8)</f>
        <v>3.9881567587714446E-2</v>
      </c>
      <c r="ZL18">
        <f ca="1">PVSwap(notional,$A18,$A$19,'Risk factors'!ZL18,$A$3:$A$19,fixedrate/8)</f>
        <v>-0.37736951399961355</v>
      </c>
      <c r="ZM18">
        <f ca="1">PVSwap(notional,$A18,$A$19,'Risk factors'!ZM18,$A$3:$A$19,fixedrate/8)</f>
        <v>-0.24989899264232579</v>
      </c>
      <c r="ZN18">
        <f ca="1">PVSwap(notional,$A18,$A$19,'Risk factors'!ZN18,$A$3:$A$19,fixedrate/8)</f>
        <v>-0.19885937382474556</v>
      </c>
      <c r="ZO18">
        <f ca="1">PVSwap(notional,$A18,$A$19,'Risk factors'!ZO18,$A$3:$A$19,fixedrate/8)</f>
        <v>0.17745962779057486</v>
      </c>
      <c r="ZP18">
        <f ca="1">PVSwap(notional,$A18,$A$19,'Risk factors'!ZP18,$A$3:$A$19,fixedrate/8)</f>
        <v>8.0312411440993825E-2</v>
      </c>
      <c r="ZQ18">
        <f ca="1">PVSwap(notional,$A18,$A$19,'Risk factors'!ZQ18,$A$3:$A$19,fixedrate/8)</f>
        <v>0.14162290842296188</v>
      </c>
      <c r="ZR18">
        <f ca="1">PVSwap(notional,$A18,$A$19,'Risk factors'!ZR18,$A$3:$A$19,fixedrate/8)</f>
        <v>7.4853189969726994E-2</v>
      </c>
      <c r="ZS18">
        <f ca="1">PVSwap(notional,$A18,$A$19,'Risk factors'!ZS18,$A$3:$A$19,fixedrate/8)</f>
        <v>-4.7801749269296596E-2</v>
      </c>
      <c r="ZT18">
        <f ca="1">PVSwap(notional,$A18,$A$19,'Risk factors'!ZT18,$A$3:$A$19,fixedrate/8)</f>
        <v>-0.17596273813492794</v>
      </c>
      <c r="ZU18">
        <f ca="1">PVSwap(notional,$A18,$A$19,'Risk factors'!ZU18,$A$3:$A$19,fixedrate/8)</f>
        <v>0.44226757397433714</v>
      </c>
      <c r="ZV18">
        <f ca="1">PVSwap(notional,$A18,$A$19,'Risk factors'!ZV18,$A$3:$A$19,fixedrate/8)</f>
        <v>0.10675793701785621</v>
      </c>
      <c r="ZW18">
        <f ca="1">PVSwap(notional,$A18,$A$19,'Risk factors'!ZW18,$A$3:$A$19,fixedrate/8)</f>
        <v>0.2800536830738477</v>
      </c>
      <c r="ZX18">
        <f ca="1">PVSwap(notional,$A18,$A$19,'Risk factors'!ZX18,$A$3:$A$19,fixedrate/8)</f>
        <v>0.11142262205581555</v>
      </c>
      <c r="ZY18">
        <f ca="1">PVSwap(notional,$A18,$A$19,'Risk factors'!ZY18,$A$3:$A$19,fixedrate/8)</f>
        <v>-0.26548153462797358</v>
      </c>
      <c r="ZZ18">
        <f ca="1">PVSwap(notional,$A18,$A$19,'Risk factors'!ZZ18,$A$3:$A$19,fixedrate/8)</f>
        <v>3.7598491148541878E-2</v>
      </c>
      <c r="AAA18">
        <f ca="1">PVSwap(notional,$A18,$A$19,'Risk factors'!AAA18,$A$3:$A$19,fixedrate/8)</f>
        <v>0.11879898558415365</v>
      </c>
      <c r="AAB18">
        <f ca="1">PVSwap(notional,$A18,$A$19,'Risk factors'!AAB18,$A$3:$A$19,fixedrate/8)</f>
        <v>3.0543439138911235E-3</v>
      </c>
      <c r="AAC18">
        <f ca="1">PVSwap(notional,$A18,$A$19,'Risk factors'!AAC18,$A$3:$A$19,fixedrate/8)</f>
        <v>-2.2272301912124835E-2</v>
      </c>
      <c r="AAD18">
        <f ca="1">PVSwap(notional,$A18,$A$19,'Risk factors'!AAD18,$A$3:$A$19,fixedrate/8)</f>
        <v>-0.28129617600363721</v>
      </c>
      <c r="AAE18">
        <f ca="1">PVSwap(notional,$A18,$A$19,'Risk factors'!AAE18,$A$3:$A$19,fixedrate/8)</f>
        <v>-8.7209468632964388E-2</v>
      </c>
      <c r="AAF18">
        <f ca="1">PVSwap(notional,$A18,$A$19,'Risk factors'!AAF18,$A$3:$A$19,fixedrate/8)</f>
        <v>-0.27757517978516799</v>
      </c>
      <c r="AAG18">
        <f ca="1">PVSwap(notional,$A18,$A$19,'Risk factors'!AAG18,$A$3:$A$19,fixedrate/8)</f>
        <v>-6.412567560454327E-2</v>
      </c>
      <c r="AAH18">
        <f ca="1">PVSwap(notional,$A18,$A$19,'Risk factors'!AAH18,$A$3:$A$19,fixedrate/8)</f>
        <v>-7.0551920708816121E-2</v>
      </c>
      <c r="AAI18">
        <f ca="1">PVSwap(notional,$A18,$A$19,'Risk factors'!AAI18,$A$3:$A$19,fixedrate/8)</f>
        <v>3.2580348504183086E-2</v>
      </c>
      <c r="AAJ18">
        <f ca="1">PVSwap(notional,$A18,$A$19,'Risk factors'!AAJ18,$A$3:$A$19,fixedrate/8)</f>
        <v>9.5859630779319027E-2</v>
      </c>
      <c r="AAK18">
        <f ca="1">PVSwap(notional,$A18,$A$19,'Risk factors'!AAK18,$A$3:$A$19,fixedrate/8)</f>
        <v>-7.4313785694098453E-2</v>
      </c>
      <c r="AAL18">
        <f ca="1">PVSwap(notional,$A18,$A$19,'Risk factors'!AAL18,$A$3:$A$19,fixedrate/8)</f>
        <v>0.20038717985938304</v>
      </c>
      <c r="AAM18">
        <f ca="1">PVSwap(notional,$A18,$A$19,'Risk factors'!AAM18,$A$3:$A$19,fixedrate/8)</f>
        <v>0.13488220184212513</v>
      </c>
      <c r="AAN18">
        <f ca="1">PVSwap(notional,$A18,$A$19,'Risk factors'!AAN18,$A$3:$A$19,fixedrate/8)</f>
        <v>-2.9230639527927892E-2</v>
      </c>
      <c r="AAO18">
        <f ca="1">PVSwap(notional,$A18,$A$19,'Risk factors'!AAO18,$A$3:$A$19,fixedrate/8)</f>
        <v>0.21781618649376627</v>
      </c>
      <c r="AAP18">
        <f ca="1">PVSwap(notional,$A18,$A$19,'Risk factors'!AAP18,$A$3:$A$19,fixedrate/8)</f>
        <v>0.42791697347869023</v>
      </c>
      <c r="AAQ18">
        <f ca="1">PVSwap(notional,$A18,$A$19,'Risk factors'!AAQ18,$A$3:$A$19,fixedrate/8)</f>
        <v>-0.1345666133546661</v>
      </c>
      <c r="AAR18">
        <f ca="1">PVSwap(notional,$A18,$A$19,'Risk factors'!AAR18,$A$3:$A$19,fixedrate/8)</f>
        <v>-9.5966945129717068E-2</v>
      </c>
      <c r="AAS18">
        <f ca="1">PVSwap(notional,$A18,$A$19,'Risk factors'!AAS18,$A$3:$A$19,fixedrate/8)</f>
        <v>6.6864023441531611E-2</v>
      </c>
      <c r="AAT18">
        <f ca="1">PVSwap(notional,$A18,$A$19,'Risk factors'!AAT18,$A$3:$A$19,fixedrate/8)</f>
        <v>0.1454059332804519</v>
      </c>
      <c r="AAU18">
        <f ca="1">PVSwap(notional,$A18,$A$19,'Risk factors'!AAU18,$A$3:$A$19,fixedrate/8)</f>
        <v>0.19545828895215878</v>
      </c>
      <c r="AAV18">
        <f ca="1">PVSwap(notional,$A18,$A$19,'Risk factors'!AAV18,$A$3:$A$19,fixedrate/8)</f>
        <v>0.12981394402829663</v>
      </c>
      <c r="AAW18">
        <f ca="1">PVSwap(notional,$A18,$A$19,'Risk factors'!AAW18,$A$3:$A$19,fixedrate/8)</f>
        <v>-4.8764677715112566E-2</v>
      </c>
      <c r="AAX18">
        <f ca="1">PVSwap(notional,$A18,$A$19,'Risk factors'!AAX18,$A$3:$A$19,fixedrate/8)</f>
        <v>0.34159593669576593</v>
      </c>
      <c r="AAY18">
        <f ca="1">PVSwap(notional,$A18,$A$19,'Risk factors'!AAY18,$A$3:$A$19,fixedrate/8)</f>
        <v>0.2985223963741524</v>
      </c>
      <c r="AAZ18">
        <f ca="1">PVSwap(notional,$A18,$A$19,'Risk factors'!AAZ18,$A$3:$A$19,fixedrate/8)</f>
        <v>0.34434589570120788</v>
      </c>
      <c r="ABA18">
        <f ca="1">PVSwap(notional,$A18,$A$19,'Risk factors'!ABA18,$A$3:$A$19,fixedrate/8)</f>
        <v>-0.1701445582783091</v>
      </c>
      <c r="ABB18">
        <f ca="1">PVSwap(notional,$A18,$A$19,'Risk factors'!ABB18,$A$3:$A$19,fixedrate/8)</f>
        <v>-5.8529452484577631E-2</v>
      </c>
      <c r="ABC18">
        <f ca="1">PVSwap(notional,$A18,$A$19,'Risk factors'!ABC18,$A$3:$A$19,fixedrate/8)</f>
        <v>3.0055035729327877E-2</v>
      </c>
      <c r="ABD18">
        <f ca="1">PVSwap(notional,$A18,$A$19,'Risk factors'!ABD18,$A$3:$A$19,fixedrate/8)</f>
        <v>6.6802940204630054E-2</v>
      </c>
      <c r="ABE18">
        <f ca="1">PVSwap(notional,$A18,$A$19,'Risk factors'!ABE18,$A$3:$A$19,fixedrate/8)</f>
        <v>2.4001925234144392E-3</v>
      </c>
      <c r="ABF18">
        <f ca="1">PVSwap(notional,$A18,$A$19,'Risk factors'!ABF18,$A$3:$A$19,fixedrate/8)</f>
        <v>-3.7826332521421306E-2</v>
      </c>
      <c r="ABG18">
        <f ca="1">PVSwap(notional,$A18,$A$19,'Risk factors'!ABG18,$A$3:$A$19,fixedrate/8)</f>
        <v>2.3162690378632604E-2</v>
      </c>
      <c r="ABH18">
        <f ca="1">PVSwap(notional,$A18,$A$19,'Risk factors'!ABH18,$A$3:$A$19,fixedrate/8)</f>
        <v>0.19120597136466297</v>
      </c>
      <c r="ABI18">
        <f ca="1">PVSwap(notional,$A18,$A$19,'Risk factors'!ABI18,$A$3:$A$19,fixedrate/8)</f>
        <v>0.39002578447027875</v>
      </c>
      <c r="ABJ18">
        <f ca="1">PVSwap(notional,$A18,$A$19,'Risk factors'!ABJ18,$A$3:$A$19,fixedrate/8)</f>
        <v>0.27608365876843938</v>
      </c>
      <c r="ABK18">
        <f ca="1">PVSwap(notional,$A18,$A$19,'Risk factors'!ABK18,$A$3:$A$19,fixedrate/8)</f>
        <v>-0.1952483730879272</v>
      </c>
      <c r="ABL18">
        <f ca="1">PVSwap(notional,$A18,$A$19,'Risk factors'!ABL18,$A$3:$A$19,fixedrate/8)</f>
        <v>5.6442188991232302E-2</v>
      </c>
      <c r="ABM18">
        <f ca="1">PVSwap(notional,$A18,$A$19,'Risk factors'!ABM18,$A$3:$A$19,fixedrate/8)</f>
        <v>-9.7723767964763536E-2</v>
      </c>
      <c r="ABN18">
        <f ca="1">PVSwap(notional,$A18,$A$19,'Risk factors'!ABN18,$A$3:$A$19,fixedrate/8)</f>
        <v>-0.22888677857842657</v>
      </c>
      <c r="ABO18">
        <f ca="1">PVSwap(notional,$A18,$A$19,'Risk factors'!ABO18,$A$3:$A$19,fixedrate/8)</f>
        <v>0.17127514397516588</v>
      </c>
      <c r="ABP18">
        <f ca="1">PVSwap(notional,$A18,$A$19,'Risk factors'!ABP18,$A$3:$A$19,fixedrate/8)</f>
        <v>-3.4279077470511891E-2</v>
      </c>
      <c r="ABQ18">
        <f ca="1">PVSwap(notional,$A18,$A$19,'Risk factors'!ABQ18,$A$3:$A$19,fixedrate/8)</f>
        <v>-9.6425434092318019E-2</v>
      </c>
      <c r="ABR18">
        <f ca="1">PVSwap(notional,$A18,$A$19,'Risk factors'!ABR18,$A$3:$A$19,fixedrate/8)</f>
        <v>0.39156799340721199</v>
      </c>
      <c r="ABS18">
        <f ca="1">PVSwap(notional,$A18,$A$19,'Risk factors'!ABS18,$A$3:$A$19,fixedrate/8)</f>
        <v>-9.0421789944248293E-2</v>
      </c>
      <c r="ABT18">
        <f ca="1">PVSwap(notional,$A18,$A$19,'Risk factors'!ABT18,$A$3:$A$19,fixedrate/8)</f>
        <v>-2.5438884584659573E-2</v>
      </c>
      <c r="ABU18">
        <f ca="1">PVSwap(notional,$A18,$A$19,'Risk factors'!ABU18,$A$3:$A$19,fixedrate/8)</f>
        <v>0.22161352561957895</v>
      </c>
      <c r="ABV18">
        <f ca="1">PVSwap(notional,$A18,$A$19,'Risk factors'!ABV18,$A$3:$A$19,fixedrate/8)</f>
        <v>-0.24767064310496367</v>
      </c>
      <c r="ABW18">
        <f ca="1">PVSwap(notional,$A18,$A$19,'Risk factors'!ABW18,$A$3:$A$19,fixedrate/8)</f>
        <v>9.5397360457034369E-2</v>
      </c>
      <c r="ABX18">
        <f ca="1">PVSwap(notional,$A18,$A$19,'Risk factors'!ABX18,$A$3:$A$19,fixedrate/8)</f>
        <v>-0.15906555667131128</v>
      </c>
      <c r="ABY18">
        <f ca="1">PVSwap(notional,$A18,$A$19,'Risk factors'!ABY18,$A$3:$A$19,fixedrate/8)</f>
        <v>6.5132798400517361E-2</v>
      </c>
      <c r="ABZ18">
        <f ca="1">PVSwap(notional,$A18,$A$19,'Risk factors'!ABZ18,$A$3:$A$19,fixedrate/8)</f>
        <v>-0.2610847602155229</v>
      </c>
      <c r="ACA18">
        <f ca="1">PVSwap(notional,$A18,$A$19,'Risk factors'!ACA18,$A$3:$A$19,fixedrate/8)</f>
        <v>-0.10281018314189279</v>
      </c>
      <c r="ACB18">
        <f ca="1">PVSwap(notional,$A18,$A$19,'Risk factors'!ACB18,$A$3:$A$19,fixedrate/8)</f>
        <v>0.30964294235620488</v>
      </c>
      <c r="ACC18">
        <f ca="1">PVSwap(notional,$A18,$A$19,'Risk factors'!ACC18,$A$3:$A$19,fixedrate/8)</f>
        <v>5.0860754465769341E-2</v>
      </c>
      <c r="ACD18">
        <f ca="1">PVSwap(notional,$A18,$A$19,'Risk factors'!ACD18,$A$3:$A$19,fixedrate/8)</f>
        <v>-0.20529168894794375</v>
      </c>
      <c r="ACE18">
        <f ca="1">PVSwap(notional,$A18,$A$19,'Risk factors'!ACE18,$A$3:$A$19,fixedrate/8)</f>
        <v>1.5389105720727582E-2</v>
      </c>
      <c r="ACF18">
        <f ca="1">PVSwap(notional,$A18,$A$19,'Risk factors'!ACF18,$A$3:$A$19,fixedrate/8)</f>
        <v>2.6695392805950978E-2</v>
      </c>
      <c r="ACG18">
        <f ca="1">PVSwap(notional,$A18,$A$19,'Risk factors'!ACG18,$A$3:$A$19,fixedrate/8)</f>
        <v>-4.714438625833952E-2</v>
      </c>
      <c r="ACH18">
        <f ca="1">PVSwap(notional,$A18,$A$19,'Risk factors'!ACH18,$A$3:$A$19,fixedrate/8)</f>
        <v>0.14781431507822834</v>
      </c>
      <c r="ACI18">
        <f ca="1">PVSwap(notional,$A18,$A$19,'Risk factors'!ACI18,$A$3:$A$19,fixedrate/8)</f>
        <v>0.22311565251847212</v>
      </c>
      <c r="ACJ18">
        <f ca="1">PVSwap(notional,$A18,$A$19,'Risk factors'!ACJ18,$A$3:$A$19,fixedrate/8)</f>
        <v>0.1185169982067739</v>
      </c>
      <c r="ACK18">
        <f ca="1">PVSwap(notional,$A18,$A$19,'Risk factors'!ACK18,$A$3:$A$19,fixedrate/8)</f>
        <v>1.0297663022126695E-2</v>
      </c>
      <c r="ACL18">
        <f ca="1">PVSwap(notional,$A18,$A$19,'Risk factors'!ACL18,$A$3:$A$19,fixedrate/8)</f>
        <v>-1.6877836041011458E-2</v>
      </c>
      <c r="ACM18">
        <f ca="1">PVSwap(notional,$A18,$A$19,'Risk factors'!ACM18,$A$3:$A$19,fixedrate/8)</f>
        <v>5.2212190617265779E-2</v>
      </c>
      <c r="ACN18">
        <f ca="1">PVSwap(notional,$A18,$A$19,'Risk factors'!ACN18,$A$3:$A$19,fixedrate/8)</f>
        <v>0.26568760697091176</v>
      </c>
      <c r="ACO18">
        <f ca="1">PVSwap(notional,$A18,$A$19,'Risk factors'!ACO18,$A$3:$A$19,fixedrate/8)</f>
        <v>5.8761629472965614E-2</v>
      </c>
      <c r="ACP18">
        <f ca="1">PVSwap(notional,$A18,$A$19,'Risk factors'!ACP18,$A$3:$A$19,fixedrate/8)</f>
        <v>0.48917939339648564</v>
      </c>
      <c r="ACQ18">
        <f ca="1">PVSwap(notional,$A18,$A$19,'Risk factors'!ACQ18,$A$3:$A$19,fixedrate/8)</f>
        <v>0.3144294921681941</v>
      </c>
      <c r="ACR18">
        <f ca="1">PVSwap(notional,$A18,$A$19,'Risk factors'!ACR18,$A$3:$A$19,fixedrate/8)</f>
        <v>0.18020379935919023</v>
      </c>
      <c r="ACS18">
        <f ca="1">PVSwap(notional,$A18,$A$19,'Risk factors'!ACS18,$A$3:$A$19,fixedrate/8)</f>
        <v>0.24311539386624423</v>
      </c>
      <c r="ACT18">
        <f ca="1">PVSwap(notional,$A18,$A$19,'Risk factors'!ACT18,$A$3:$A$19,fixedrate/8)</f>
        <v>-0.27636904344358054</v>
      </c>
      <c r="ACU18">
        <f ca="1">PVSwap(notional,$A18,$A$19,'Risk factors'!ACU18,$A$3:$A$19,fixedrate/8)</f>
        <v>-9.0052554989157985E-2</v>
      </c>
      <c r="ACV18">
        <f ca="1">PVSwap(notional,$A18,$A$19,'Risk factors'!ACV18,$A$3:$A$19,fixedrate/8)</f>
        <v>0.29597477012762013</v>
      </c>
      <c r="ACW18">
        <f ca="1">PVSwap(notional,$A18,$A$19,'Risk factors'!ACW18,$A$3:$A$19,fixedrate/8)</f>
        <v>-0.14581600752274324</v>
      </c>
      <c r="ACX18">
        <f ca="1">PVSwap(notional,$A18,$A$19,'Risk factors'!ACX18,$A$3:$A$19,fixedrate/8)</f>
        <v>0.21643684007382122</v>
      </c>
      <c r="ACY18">
        <f ca="1">PVSwap(notional,$A18,$A$19,'Risk factors'!ACY18,$A$3:$A$19,fixedrate/8)</f>
        <v>0.40344137329010893</v>
      </c>
      <c r="ACZ18">
        <f ca="1">PVSwap(notional,$A18,$A$19,'Risk factors'!ACZ18,$A$3:$A$19,fixedrate/8)</f>
        <v>0.29964371788106753</v>
      </c>
      <c r="ADA18">
        <f ca="1">PVSwap(notional,$A18,$A$19,'Risk factors'!ADA18,$A$3:$A$19,fixedrate/8)</f>
        <v>-1.4036436121265749E-3</v>
      </c>
      <c r="ADB18">
        <f ca="1">PVSwap(notional,$A18,$A$19,'Risk factors'!ADB18,$A$3:$A$19,fixedrate/8)</f>
        <v>5.3963604602173705E-2</v>
      </c>
      <c r="ADC18">
        <f ca="1">PVSwap(notional,$A18,$A$19,'Risk factors'!ADC18,$A$3:$A$19,fixedrate/8)</f>
        <v>-0.25364707047410889</v>
      </c>
      <c r="ADD18">
        <f ca="1">PVSwap(notional,$A18,$A$19,'Risk factors'!ADD18,$A$3:$A$19,fixedrate/8)</f>
        <v>-0.33407737423231632</v>
      </c>
      <c r="ADE18">
        <f ca="1">PVSwap(notional,$A18,$A$19,'Risk factors'!ADE18,$A$3:$A$19,fixedrate/8)</f>
        <v>-0.15652527629610749</v>
      </c>
      <c r="ADF18">
        <f ca="1">PVSwap(notional,$A18,$A$19,'Risk factors'!ADF18,$A$3:$A$19,fixedrate/8)</f>
        <v>0.10400926251959988</v>
      </c>
      <c r="ADG18">
        <f ca="1">PVSwap(notional,$A18,$A$19,'Risk factors'!ADG18,$A$3:$A$19,fixedrate/8)</f>
        <v>-0.15344286117052794</v>
      </c>
      <c r="ADH18">
        <f ca="1">PVSwap(notional,$A18,$A$19,'Risk factors'!ADH18,$A$3:$A$19,fixedrate/8)</f>
        <v>7.7254477826284751E-2</v>
      </c>
      <c r="ADI18">
        <f ca="1">PVSwap(notional,$A18,$A$19,'Risk factors'!ADI18,$A$3:$A$19,fixedrate/8)</f>
        <v>1.5565973498205023E-2</v>
      </c>
      <c r="ADJ18">
        <f ca="1">PVSwap(notional,$A18,$A$19,'Risk factors'!ADJ18,$A$3:$A$19,fixedrate/8)</f>
        <v>-0.12054199187170674</v>
      </c>
      <c r="ADK18">
        <f ca="1">PVSwap(notional,$A18,$A$19,'Risk factors'!ADK18,$A$3:$A$19,fixedrate/8)</f>
        <v>0.23107027711740874</v>
      </c>
      <c r="ADL18">
        <f ca="1">PVSwap(notional,$A18,$A$19,'Risk factors'!ADL18,$A$3:$A$19,fixedrate/8)</f>
        <v>1.414123383030156E-2</v>
      </c>
      <c r="ADM18">
        <f ca="1">PVSwap(notional,$A18,$A$19,'Risk factors'!ADM18,$A$3:$A$19,fixedrate/8)</f>
        <v>-0.27528593063908408</v>
      </c>
      <c r="ADN18">
        <f ca="1">PVSwap(notional,$A18,$A$19,'Risk factors'!ADN18,$A$3:$A$19,fixedrate/8)</f>
        <v>0.25689774195777271</v>
      </c>
      <c r="ADO18">
        <f ca="1">PVSwap(notional,$A18,$A$19,'Risk factors'!ADO18,$A$3:$A$19,fixedrate/8)</f>
        <v>0.10142525230125317</v>
      </c>
      <c r="ADP18">
        <f ca="1">PVSwap(notional,$A18,$A$19,'Risk factors'!ADP18,$A$3:$A$19,fixedrate/8)</f>
        <v>4.9361231340138041E-2</v>
      </c>
      <c r="ADQ18">
        <f ca="1">PVSwap(notional,$A18,$A$19,'Risk factors'!ADQ18,$A$3:$A$19,fixedrate/8)</f>
        <v>5.8702851036871555E-2</v>
      </c>
      <c r="ADR18">
        <f ca="1">PVSwap(notional,$A18,$A$19,'Risk factors'!ADR18,$A$3:$A$19,fixedrate/8)</f>
        <v>-0.1189114625479448</v>
      </c>
      <c r="ADS18">
        <f ca="1">PVSwap(notional,$A18,$A$19,'Risk factors'!ADS18,$A$3:$A$19,fixedrate/8)</f>
        <v>-0.16995236877831982</v>
      </c>
      <c r="ADT18">
        <f ca="1">PVSwap(notional,$A18,$A$19,'Risk factors'!ADT18,$A$3:$A$19,fixedrate/8)</f>
        <v>0.12978757219558196</v>
      </c>
      <c r="ADU18">
        <f ca="1">PVSwap(notional,$A18,$A$19,'Risk factors'!ADU18,$A$3:$A$19,fixedrate/8)</f>
        <v>0.1131819108593696</v>
      </c>
      <c r="ADV18">
        <f ca="1">PVSwap(notional,$A18,$A$19,'Risk factors'!ADV18,$A$3:$A$19,fixedrate/8)</f>
        <v>0.23477078626331732</v>
      </c>
      <c r="ADW18">
        <f ca="1">PVSwap(notional,$A18,$A$19,'Risk factors'!ADW18,$A$3:$A$19,fixedrate/8)</f>
        <v>0.45028717167130355</v>
      </c>
      <c r="ADX18">
        <f ca="1">PVSwap(notional,$A18,$A$19,'Risk factors'!ADX18,$A$3:$A$19,fixedrate/8)</f>
        <v>0.26487620040165927</v>
      </c>
      <c r="ADY18">
        <f ca="1">PVSwap(notional,$A18,$A$19,'Risk factors'!ADY18,$A$3:$A$19,fixedrate/8)</f>
        <v>3.6153531727633643E-2</v>
      </c>
      <c r="ADZ18">
        <f ca="1">PVSwap(notional,$A18,$A$19,'Risk factors'!ADZ18,$A$3:$A$19,fixedrate/8)</f>
        <v>0.38951020822902677</v>
      </c>
      <c r="AEA18">
        <f ca="1">PVSwap(notional,$A18,$A$19,'Risk factors'!AEA18,$A$3:$A$19,fixedrate/8)</f>
        <v>0.3584152430393488</v>
      </c>
      <c r="AEB18">
        <f ca="1">PVSwap(notional,$A18,$A$19,'Risk factors'!AEB18,$A$3:$A$19,fixedrate/8)</f>
        <v>4.0509341301445574E-2</v>
      </c>
      <c r="AEC18">
        <f ca="1">PVSwap(notional,$A18,$A$19,'Risk factors'!AEC18,$A$3:$A$19,fixedrate/8)</f>
        <v>0.36526288843410848</v>
      </c>
      <c r="AED18">
        <f ca="1">PVSwap(notional,$A18,$A$19,'Risk factors'!AED18,$A$3:$A$19,fixedrate/8)</f>
        <v>3.9620200146115066E-2</v>
      </c>
      <c r="AEE18">
        <f ca="1">PVSwap(notional,$A18,$A$19,'Risk factors'!AEE18,$A$3:$A$19,fixedrate/8)</f>
        <v>0.18970435805841127</v>
      </c>
      <c r="AEF18">
        <f ca="1">PVSwap(notional,$A18,$A$19,'Risk factors'!AEF18,$A$3:$A$19,fixedrate/8)</f>
        <v>-1.1010372056407154E-2</v>
      </c>
      <c r="AEG18">
        <f ca="1">PVSwap(notional,$A18,$A$19,'Risk factors'!AEG18,$A$3:$A$19,fixedrate/8)</f>
        <v>0.22912034566718584</v>
      </c>
      <c r="AEH18">
        <f ca="1">PVSwap(notional,$A18,$A$19,'Risk factors'!AEH18,$A$3:$A$19,fixedrate/8)</f>
        <v>0.20380961207462692</v>
      </c>
      <c r="AEI18">
        <f ca="1">PVSwap(notional,$A18,$A$19,'Risk factors'!AEI18,$A$3:$A$19,fixedrate/8)</f>
        <v>-1.5717235761855096E-2</v>
      </c>
      <c r="AEJ18">
        <f ca="1">PVSwap(notional,$A18,$A$19,'Risk factors'!AEJ18,$A$3:$A$19,fixedrate/8)</f>
        <v>-0.33999850366210932</v>
      </c>
      <c r="AEK18">
        <f ca="1">PVSwap(notional,$A18,$A$19,'Risk factors'!AEK18,$A$3:$A$19,fixedrate/8)</f>
        <v>0.18388815564405536</v>
      </c>
      <c r="AEL18">
        <f ca="1">PVSwap(notional,$A18,$A$19,'Risk factors'!AEL18,$A$3:$A$19,fixedrate/8)</f>
        <v>6.3317373322637788E-2</v>
      </c>
      <c r="AEM18">
        <f ca="1">PVSwap(notional,$A18,$A$19,'Risk factors'!AEM18,$A$3:$A$19,fixedrate/8)</f>
        <v>9.1522383864491255E-2</v>
      </c>
      <c r="AEN18">
        <f ca="1">PVSwap(notional,$A18,$A$19,'Risk factors'!AEN18,$A$3:$A$19,fixedrate/8)</f>
        <v>-0.30849014196532704</v>
      </c>
      <c r="AEO18">
        <f ca="1">PVSwap(notional,$A18,$A$19,'Risk factors'!AEO18,$A$3:$A$19,fixedrate/8)</f>
        <v>-9.9831956245231182E-2</v>
      </c>
      <c r="AEP18">
        <f ca="1">PVSwap(notional,$A18,$A$19,'Risk factors'!AEP18,$A$3:$A$19,fixedrate/8)</f>
        <v>6.8452059083204703E-2</v>
      </c>
      <c r="AEQ18">
        <f ca="1">PVSwap(notional,$A18,$A$19,'Risk factors'!AEQ18,$A$3:$A$19,fixedrate/8)</f>
        <v>-8.5518100232083699E-2</v>
      </c>
      <c r="AER18">
        <f ca="1">PVSwap(notional,$A18,$A$19,'Risk factors'!AER18,$A$3:$A$19,fixedrate/8)</f>
        <v>-0.15488973106821724</v>
      </c>
      <c r="AES18">
        <f ca="1">PVSwap(notional,$A18,$A$19,'Risk factors'!AES18,$A$3:$A$19,fixedrate/8)</f>
        <v>-7.1747567120294994E-2</v>
      </c>
      <c r="AET18">
        <f ca="1">PVSwap(notional,$A18,$A$19,'Risk factors'!AET18,$A$3:$A$19,fixedrate/8)</f>
        <v>-8.6339049036910614E-2</v>
      </c>
      <c r="AEU18">
        <f ca="1">PVSwap(notional,$A18,$A$19,'Risk factors'!AEU18,$A$3:$A$19,fixedrate/8)</f>
        <v>-3.6383811748404958E-2</v>
      </c>
      <c r="AEV18">
        <f ca="1">PVSwap(notional,$A18,$A$19,'Risk factors'!AEV18,$A$3:$A$19,fixedrate/8)</f>
        <v>0.22234303440581732</v>
      </c>
      <c r="AEW18">
        <f ca="1">PVSwap(notional,$A18,$A$19,'Risk factors'!AEW18,$A$3:$A$19,fixedrate/8)</f>
        <v>8.4401528211506746E-3</v>
      </c>
      <c r="AEX18">
        <f ca="1">PVSwap(notional,$A18,$A$19,'Risk factors'!AEX18,$A$3:$A$19,fixedrate/8)</f>
        <v>4.7298249191505583E-2</v>
      </c>
      <c r="AEY18">
        <f ca="1">PVSwap(notional,$A18,$A$19,'Risk factors'!AEY18,$A$3:$A$19,fixedrate/8)</f>
        <v>8.5170872882004242E-2</v>
      </c>
      <c r="AEZ18">
        <f ca="1">PVSwap(notional,$A18,$A$19,'Risk factors'!AEZ18,$A$3:$A$19,fixedrate/8)</f>
        <v>0.21926115133312762</v>
      </c>
      <c r="AFA18">
        <f ca="1">PVSwap(notional,$A18,$A$19,'Risk factors'!AFA18,$A$3:$A$19,fixedrate/8)</f>
        <v>4.225797356347958E-2</v>
      </c>
      <c r="AFB18">
        <f ca="1">PVSwap(notional,$A18,$A$19,'Risk factors'!AFB18,$A$3:$A$19,fixedrate/8)</f>
        <v>-2.4599960180486206E-2</v>
      </c>
      <c r="AFC18">
        <f ca="1">PVSwap(notional,$A18,$A$19,'Risk factors'!AFC18,$A$3:$A$19,fixedrate/8)</f>
        <v>-2.6401060954545051E-2</v>
      </c>
      <c r="AFD18">
        <f ca="1">PVSwap(notional,$A18,$A$19,'Risk factors'!AFD18,$A$3:$A$19,fixedrate/8)</f>
        <v>-0.41867589786298354</v>
      </c>
      <c r="AFE18">
        <f ca="1">PVSwap(notional,$A18,$A$19,'Risk factors'!AFE18,$A$3:$A$19,fixedrate/8)</f>
        <v>7.4778966907632596E-2</v>
      </c>
      <c r="AFF18">
        <f ca="1">PVSwap(notional,$A18,$A$19,'Risk factors'!AFF18,$A$3:$A$19,fixedrate/8)</f>
        <v>0.22540967633175149</v>
      </c>
      <c r="AFG18">
        <f ca="1">PVSwap(notional,$A18,$A$19,'Risk factors'!AFG18,$A$3:$A$19,fixedrate/8)</f>
        <v>-5.0035773319648223E-2</v>
      </c>
      <c r="AFH18">
        <f ca="1">PVSwap(notional,$A18,$A$19,'Risk factors'!AFH18,$A$3:$A$19,fixedrate/8)</f>
        <v>0.11992814793577385</v>
      </c>
      <c r="AFI18">
        <f ca="1">PVSwap(notional,$A18,$A$19,'Risk factors'!AFI18,$A$3:$A$19,fixedrate/8)</f>
        <v>-0.11058480594373023</v>
      </c>
      <c r="AFJ18">
        <f ca="1">PVSwap(notional,$A18,$A$19,'Risk factors'!AFJ18,$A$3:$A$19,fixedrate/8)</f>
        <v>0.13692734390059882</v>
      </c>
      <c r="AFK18">
        <f ca="1">PVSwap(notional,$A18,$A$19,'Risk factors'!AFK18,$A$3:$A$19,fixedrate/8)</f>
        <v>-4.9108202216966053E-2</v>
      </c>
      <c r="AFL18">
        <f ca="1">PVSwap(notional,$A18,$A$19,'Risk factors'!AFL18,$A$3:$A$19,fixedrate/8)</f>
        <v>-5.7585176055991762E-2</v>
      </c>
      <c r="AFM18">
        <f ca="1">PVSwap(notional,$A18,$A$19,'Risk factors'!AFM18,$A$3:$A$19,fixedrate/8)</f>
        <v>-5.4944018066383285E-3</v>
      </c>
      <c r="AFN18">
        <f ca="1">PVSwap(notional,$A18,$A$19,'Risk factors'!AFN18,$A$3:$A$19,fixedrate/8)</f>
        <v>-0.22505808400404431</v>
      </c>
      <c r="AFO18">
        <f ca="1">PVSwap(notional,$A18,$A$19,'Risk factors'!AFO18,$A$3:$A$19,fixedrate/8)</f>
        <v>-3.650684985759791E-2</v>
      </c>
      <c r="AFP18">
        <f ca="1">PVSwap(notional,$A18,$A$19,'Risk factors'!AFP18,$A$3:$A$19,fixedrate/8)</f>
        <v>-0.18811863824453534</v>
      </c>
      <c r="AFQ18">
        <f ca="1">PVSwap(notional,$A18,$A$19,'Risk factors'!AFQ18,$A$3:$A$19,fixedrate/8)</f>
        <v>2.7829657871519635E-2</v>
      </c>
      <c r="AFR18">
        <f ca="1">PVSwap(notional,$A18,$A$19,'Risk factors'!AFR18,$A$3:$A$19,fixedrate/8)</f>
        <v>-6.5274692651450847E-2</v>
      </c>
      <c r="AFS18">
        <f ca="1">PVSwap(notional,$A18,$A$19,'Risk factors'!AFS18,$A$3:$A$19,fixedrate/8)</f>
        <v>0.28457267538227116</v>
      </c>
      <c r="AFT18">
        <f ca="1">PVSwap(notional,$A18,$A$19,'Risk factors'!AFT18,$A$3:$A$19,fixedrate/8)</f>
        <v>-3.0911362760155038E-3</v>
      </c>
      <c r="AFU18">
        <f ca="1">PVSwap(notional,$A18,$A$19,'Risk factors'!AFU18,$A$3:$A$19,fixedrate/8)</f>
        <v>-8.3751226862627995E-2</v>
      </c>
      <c r="AFV18">
        <f ca="1">PVSwap(notional,$A18,$A$19,'Risk factors'!AFV18,$A$3:$A$19,fixedrate/8)</f>
        <v>0.20994263876739169</v>
      </c>
      <c r="AFW18">
        <f ca="1">PVSwap(notional,$A18,$A$19,'Risk factors'!AFW18,$A$3:$A$19,fixedrate/8)</f>
        <v>-5.357320219467953E-2</v>
      </c>
      <c r="AFX18">
        <f ca="1">PVSwap(notional,$A18,$A$19,'Risk factors'!AFX18,$A$3:$A$19,fixedrate/8)</f>
        <v>0.13528105527159437</v>
      </c>
      <c r="AFY18">
        <f ca="1">PVSwap(notional,$A18,$A$19,'Risk factors'!AFY18,$A$3:$A$19,fixedrate/8)</f>
        <v>0.1721077492801332</v>
      </c>
      <c r="AFZ18">
        <f ca="1">PVSwap(notional,$A18,$A$19,'Risk factors'!AFZ18,$A$3:$A$19,fixedrate/8)</f>
        <v>-4.4664250162698531E-2</v>
      </c>
      <c r="AGA18">
        <f ca="1">PVSwap(notional,$A18,$A$19,'Risk factors'!AGA18,$A$3:$A$19,fixedrate/8)</f>
        <v>0.31239882202218888</v>
      </c>
      <c r="AGB18">
        <f ca="1">PVSwap(notional,$A18,$A$19,'Risk factors'!AGB18,$A$3:$A$19,fixedrate/8)</f>
        <v>-7.0319633947780708E-2</v>
      </c>
      <c r="AGC18">
        <f ca="1">PVSwap(notional,$A18,$A$19,'Risk factors'!AGC18,$A$3:$A$19,fixedrate/8)</f>
        <v>0.1729188180917143</v>
      </c>
      <c r="AGD18">
        <f ca="1">PVSwap(notional,$A18,$A$19,'Risk factors'!AGD18,$A$3:$A$19,fixedrate/8)</f>
        <v>0.34844655736400704</v>
      </c>
      <c r="AGE18">
        <f ca="1">PVSwap(notional,$A18,$A$19,'Risk factors'!AGE18,$A$3:$A$19,fixedrate/8)</f>
        <v>-0.29785158401032014</v>
      </c>
      <c r="AGF18">
        <f ca="1">PVSwap(notional,$A18,$A$19,'Risk factors'!AGF18,$A$3:$A$19,fixedrate/8)</f>
        <v>0.27243863088329945</v>
      </c>
      <c r="AGG18">
        <f ca="1">PVSwap(notional,$A18,$A$19,'Risk factors'!AGG18,$A$3:$A$19,fixedrate/8)</f>
        <v>0.153386404834087</v>
      </c>
      <c r="AGH18">
        <f ca="1">PVSwap(notional,$A18,$A$19,'Risk factors'!AGH18,$A$3:$A$19,fixedrate/8)</f>
        <v>-6.028974762575582E-2</v>
      </c>
      <c r="AGI18">
        <f ca="1">PVSwap(notional,$A18,$A$19,'Risk factors'!AGI18,$A$3:$A$19,fixedrate/8)</f>
        <v>-0.10130765670742972</v>
      </c>
      <c r="AGJ18">
        <f ca="1">PVSwap(notional,$A18,$A$19,'Risk factors'!AGJ18,$A$3:$A$19,fixedrate/8)</f>
        <v>0.12699344249964831</v>
      </c>
      <c r="AGK18">
        <f ca="1">PVSwap(notional,$A18,$A$19,'Risk factors'!AGK18,$A$3:$A$19,fixedrate/8)</f>
        <v>0.10884857134688622</v>
      </c>
      <c r="AGL18">
        <f ca="1">PVSwap(notional,$A18,$A$19,'Risk factors'!AGL18,$A$3:$A$19,fixedrate/8)</f>
        <v>3.3641960497707672E-2</v>
      </c>
      <c r="AGM18">
        <f ca="1">PVSwap(notional,$A18,$A$19,'Risk factors'!AGM18,$A$3:$A$19,fixedrate/8)</f>
        <v>-0.32174113541151605</v>
      </c>
      <c r="AGN18">
        <f ca="1">PVSwap(notional,$A18,$A$19,'Risk factors'!AGN18,$A$3:$A$19,fixedrate/8)</f>
        <v>-9.345474856355275E-2</v>
      </c>
      <c r="AGO18">
        <f ca="1">PVSwap(notional,$A18,$A$19,'Risk factors'!AGO18,$A$3:$A$19,fixedrate/8)</f>
        <v>1.9582488836517621E-2</v>
      </c>
      <c r="AGP18">
        <f ca="1">PVSwap(notional,$A18,$A$19,'Risk factors'!AGP18,$A$3:$A$19,fixedrate/8)</f>
        <v>9.1410318041555721E-2</v>
      </c>
      <c r="AGQ18">
        <f ca="1">PVSwap(notional,$A18,$A$19,'Risk factors'!AGQ18,$A$3:$A$19,fixedrate/8)</f>
        <v>0.2462150292564069</v>
      </c>
      <c r="AGR18">
        <f ca="1">PVSwap(notional,$A18,$A$19,'Risk factors'!AGR18,$A$3:$A$19,fixedrate/8)</f>
        <v>0.33389805621780938</v>
      </c>
      <c r="AGS18">
        <f ca="1">PVSwap(notional,$A18,$A$19,'Risk factors'!AGS18,$A$3:$A$19,fixedrate/8)</f>
        <v>0.51535832414370841</v>
      </c>
      <c r="AGT18">
        <f ca="1">PVSwap(notional,$A18,$A$19,'Risk factors'!AGT18,$A$3:$A$19,fixedrate/8)</f>
        <v>1.6039667343463841E-2</v>
      </c>
      <c r="AGU18">
        <f ca="1">PVSwap(notional,$A18,$A$19,'Risk factors'!AGU18,$A$3:$A$19,fixedrate/8)</f>
        <v>8.1464452413455665E-2</v>
      </c>
      <c r="AGV18">
        <f ca="1">PVSwap(notional,$A18,$A$19,'Risk factors'!AGV18,$A$3:$A$19,fixedrate/8)</f>
        <v>0.29370408562666034</v>
      </c>
      <c r="AGW18">
        <f ca="1">PVSwap(notional,$A18,$A$19,'Risk factors'!AGW18,$A$3:$A$19,fixedrate/8)</f>
        <v>0.37863515378465373</v>
      </c>
      <c r="AGX18">
        <f ca="1">PVSwap(notional,$A18,$A$19,'Risk factors'!AGX18,$A$3:$A$19,fixedrate/8)</f>
        <v>-7.8139811989656305E-2</v>
      </c>
      <c r="AGY18">
        <f ca="1">PVSwap(notional,$A18,$A$19,'Risk factors'!AGY18,$A$3:$A$19,fixedrate/8)</f>
        <v>-0.10024531490576032</v>
      </c>
      <c r="AGZ18">
        <f ca="1">PVSwap(notional,$A18,$A$19,'Risk factors'!AGZ18,$A$3:$A$19,fixedrate/8)</f>
        <v>-0.36323366285867498</v>
      </c>
      <c r="AHA18">
        <f ca="1">PVSwap(notional,$A18,$A$19,'Risk factors'!AHA18,$A$3:$A$19,fixedrate/8)</f>
        <v>-1.0633652958060326E-2</v>
      </c>
      <c r="AHB18">
        <f ca="1">PVSwap(notional,$A18,$A$19,'Risk factors'!AHB18,$A$3:$A$19,fixedrate/8)</f>
        <v>0.3078279920832504</v>
      </c>
      <c r="AHC18">
        <f ca="1">PVSwap(notional,$A18,$A$19,'Risk factors'!AHC18,$A$3:$A$19,fixedrate/8)</f>
        <v>0.48306775135439567</v>
      </c>
      <c r="AHD18">
        <f ca="1">PVSwap(notional,$A18,$A$19,'Risk factors'!AHD18,$A$3:$A$19,fixedrate/8)</f>
        <v>0.52040125821350502</v>
      </c>
      <c r="AHE18">
        <f ca="1">PVSwap(notional,$A18,$A$19,'Risk factors'!AHE18,$A$3:$A$19,fixedrate/8)</f>
        <v>-0.20387469721316084</v>
      </c>
      <c r="AHF18">
        <f ca="1">PVSwap(notional,$A18,$A$19,'Risk factors'!AHF18,$A$3:$A$19,fixedrate/8)</f>
        <v>0.13964816000349964</v>
      </c>
      <c r="AHG18">
        <f ca="1">PVSwap(notional,$A18,$A$19,'Risk factors'!AHG18,$A$3:$A$19,fixedrate/8)</f>
        <v>0.47066792034145555</v>
      </c>
      <c r="AHH18">
        <f ca="1">PVSwap(notional,$A18,$A$19,'Risk factors'!AHH18,$A$3:$A$19,fixedrate/8)</f>
        <v>0.41734611825218193</v>
      </c>
      <c r="AHI18">
        <f ca="1">PVSwap(notional,$A18,$A$19,'Risk factors'!AHI18,$A$3:$A$19,fixedrate/8)</f>
        <v>-6.411195325253552E-2</v>
      </c>
      <c r="AHJ18">
        <f ca="1">PVSwap(notional,$A18,$A$19,'Risk factors'!AHJ18,$A$3:$A$19,fixedrate/8)</f>
        <v>-0.25356184142178179</v>
      </c>
      <c r="AHK18">
        <f ca="1">PVSwap(notional,$A18,$A$19,'Risk factors'!AHK18,$A$3:$A$19,fixedrate/8)</f>
        <v>-0.17114053044532204</v>
      </c>
      <c r="AHL18">
        <f ca="1">PVSwap(notional,$A18,$A$19,'Risk factors'!AHL18,$A$3:$A$19,fixedrate/8)</f>
        <v>-0.11136849269222562</v>
      </c>
      <c r="AHM18">
        <f ca="1">PVSwap(notional,$A18,$A$19,'Risk factors'!AHM18,$A$3:$A$19,fixedrate/8)</f>
        <v>0.20231634522805328</v>
      </c>
      <c r="AHN18">
        <f ca="1">PVSwap(notional,$A18,$A$19,'Risk factors'!AHN18,$A$3:$A$19,fixedrate/8)</f>
        <v>-0.18097871318546688</v>
      </c>
      <c r="AHO18">
        <f ca="1">PVSwap(notional,$A18,$A$19,'Risk factors'!AHO18,$A$3:$A$19,fixedrate/8)</f>
        <v>0.10942040346644154</v>
      </c>
      <c r="AHP18">
        <f ca="1">PVSwap(notional,$A18,$A$19,'Risk factors'!AHP18,$A$3:$A$19,fixedrate/8)</f>
        <v>-7.4078217402938462E-2</v>
      </c>
      <c r="AHQ18">
        <f ca="1">PVSwap(notional,$A18,$A$19,'Risk factors'!AHQ18,$A$3:$A$19,fixedrate/8)</f>
        <v>0.35480440276300584</v>
      </c>
      <c r="AHR18">
        <f ca="1">PVSwap(notional,$A18,$A$19,'Risk factors'!AHR18,$A$3:$A$19,fixedrate/8)</f>
        <v>-0.15247868205928838</v>
      </c>
      <c r="AHS18">
        <f ca="1">PVSwap(notional,$A18,$A$19,'Risk factors'!AHS18,$A$3:$A$19,fixedrate/8)</f>
        <v>2.9866141723789603E-2</v>
      </c>
      <c r="AHT18">
        <f ca="1">PVSwap(notional,$A18,$A$19,'Risk factors'!AHT18,$A$3:$A$19,fixedrate/8)</f>
        <v>0.17964791298516333</v>
      </c>
      <c r="AHU18">
        <f ca="1">PVSwap(notional,$A18,$A$19,'Risk factors'!AHU18,$A$3:$A$19,fixedrate/8)</f>
        <v>0.27871306113570882</v>
      </c>
      <c r="AHV18">
        <f ca="1">PVSwap(notional,$A18,$A$19,'Risk factors'!AHV18,$A$3:$A$19,fixedrate/8)</f>
        <v>0.48937710419857566</v>
      </c>
      <c r="AHW18">
        <f ca="1">PVSwap(notional,$A18,$A$19,'Risk factors'!AHW18,$A$3:$A$19,fixedrate/8)</f>
        <v>-0.17479826895683695</v>
      </c>
      <c r="AHX18">
        <f ca="1">PVSwap(notional,$A18,$A$19,'Risk factors'!AHX18,$A$3:$A$19,fixedrate/8)</f>
        <v>-5.0032833406243836E-2</v>
      </c>
      <c r="AHY18">
        <f ca="1">PVSwap(notional,$A18,$A$19,'Risk factors'!AHY18,$A$3:$A$19,fixedrate/8)</f>
        <v>0.20557974640333332</v>
      </c>
      <c r="AHZ18">
        <f ca="1">PVSwap(notional,$A18,$A$19,'Risk factors'!AHZ18,$A$3:$A$19,fixedrate/8)</f>
        <v>0.27050984829295321</v>
      </c>
      <c r="AIA18">
        <f ca="1">PVSwap(notional,$A18,$A$19,'Risk factors'!AIA18,$A$3:$A$19,fixedrate/8)</f>
        <v>-0.28555307645167594</v>
      </c>
      <c r="AIB18">
        <f ca="1">PVSwap(notional,$A18,$A$19,'Risk factors'!AIB18,$A$3:$A$19,fixedrate/8)</f>
        <v>0.12479465983807589</v>
      </c>
      <c r="AIC18">
        <f ca="1">PVSwap(notional,$A18,$A$19,'Risk factors'!AIC18,$A$3:$A$19,fixedrate/8)</f>
        <v>0.25739488940794264</v>
      </c>
      <c r="AID18">
        <f ca="1">PVSwap(notional,$A18,$A$19,'Risk factors'!AID18,$A$3:$A$19,fixedrate/8)</f>
        <v>-0.23305039124694696</v>
      </c>
      <c r="AIE18">
        <f ca="1">PVSwap(notional,$A18,$A$19,'Risk factors'!AIE18,$A$3:$A$19,fixedrate/8)</f>
        <v>9.6256549108707581E-3</v>
      </c>
      <c r="AIF18">
        <f ca="1">PVSwap(notional,$A18,$A$19,'Risk factors'!AIF18,$A$3:$A$19,fixedrate/8)</f>
        <v>-3.2386497197404128E-2</v>
      </c>
      <c r="AIG18">
        <f ca="1">PVSwap(notional,$A18,$A$19,'Risk factors'!AIG18,$A$3:$A$19,fixedrate/8)</f>
        <v>0.17451892860830165</v>
      </c>
      <c r="AIH18">
        <f ca="1">PVSwap(notional,$A18,$A$19,'Risk factors'!AIH18,$A$3:$A$19,fixedrate/8)</f>
        <v>0.1279274907072887</v>
      </c>
      <c r="AII18">
        <f ca="1">PVSwap(notional,$A18,$A$19,'Risk factors'!AII18,$A$3:$A$19,fixedrate/8)</f>
        <v>0.16033071442547089</v>
      </c>
      <c r="AIJ18">
        <f ca="1">PVSwap(notional,$A18,$A$19,'Risk factors'!AIJ18,$A$3:$A$19,fixedrate/8)</f>
        <v>-0.20776582364644819</v>
      </c>
      <c r="AIK18">
        <f ca="1">PVSwap(notional,$A18,$A$19,'Risk factors'!AIK18,$A$3:$A$19,fixedrate/8)</f>
        <v>0.15947950535195601</v>
      </c>
      <c r="AIL18">
        <f ca="1">PVSwap(notional,$A18,$A$19,'Risk factors'!AIL18,$A$3:$A$19,fixedrate/8)</f>
        <v>0.18142553352895083</v>
      </c>
      <c r="AIM18">
        <f ca="1">PVSwap(notional,$A18,$A$19,'Risk factors'!AIM18,$A$3:$A$19,fixedrate/8)</f>
        <v>0.24457811191092529</v>
      </c>
      <c r="AIN18">
        <f ca="1">PVSwap(notional,$A18,$A$19,'Risk factors'!AIN18,$A$3:$A$19,fixedrate/8)</f>
        <v>-6.1479731343412579E-2</v>
      </c>
      <c r="AIO18">
        <f ca="1">PVSwap(notional,$A18,$A$19,'Risk factors'!AIO18,$A$3:$A$19,fixedrate/8)</f>
        <v>-8.3361949627228413E-2</v>
      </c>
      <c r="AIP18">
        <f ca="1">PVSwap(notional,$A18,$A$19,'Risk factors'!AIP18,$A$3:$A$19,fixedrate/8)</f>
        <v>-0.10596410589437948</v>
      </c>
      <c r="AIQ18">
        <f ca="1">PVSwap(notional,$A18,$A$19,'Risk factors'!AIQ18,$A$3:$A$19,fixedrate/8)</f>
        <v>0.20313533950856386</v>
      </c>
      <c r="AIR18">
        <f ca="1">PVSwap(notional,$A18,$A$19,'Risk factors'!AIR18,$A$3:$A$19,fixedrate/8)</f>
        <v>8.4120953668134588E-2</v>
      </c>
      <c r="AIS18">
        <f ca="1">PVSwap(notional,$A18,$A$19,'Risk factors'!AIS18,$A$3:$A$19,fixedrate/8)</f>
        <v>-0.19718084932131658</v>
      </c>
      <c r="AIT18">
        <f ca="1">PVSwap(notional,$A18,$A$19,'Risk factors'!AIT18,$A$3:$A$19,fixedrate/8)</f>
        <v>3.9751354612727365E-2</v>
      </c>
      <c r="AIU18">
        <f ca="1">PVSwap(notional,$A18,$A$19,'Risk factors'!AIU18,$A$3:$A$19,fixedrate/8)</f>
        <v>7.8157386764271974E-2</v>
      </c>
      <c r="AIV18">
        <f ca="1">PVSwap(notional,$A18,$A$19,'Risk factors'!AIV18,$A$3:$A$19,fixedrate/8)</f>
        <v>0.26896346121011783</v>
      </c>
      <c r="AIW18">
        <f ca="1">PVSwap(notional,$A18,$A$19,'Risk factors'!AIW18,$A$3:$A$19,fixedrate/8)</f>
        <v>-0.13970082645987442</v>
      </c>
      <c r="AIX18">
        <f ca="1">PVSwap(notional,$A18,$A$19,'Risk factors'!AIX18,$A$3:$A$19,fixedrate/8)</f>
        <v>-6.4123264349800521E-2</v>
      </c>
      <c r="AIY18">
        <f ca="1">PVSwap(notional,$A18,$A$19,'Risk factors'!AIY18,$A$3:$A$19,fixedrate/8)</f>
        <v>7.0034499715344686E-2</v>
      </c>
      <c r="AIZ18">
        <f ca="1">PVSwap(notional,$A18,$A$19,'Risk factors'!AIZ18,$A$3:$A$19,fixedrate/8)</f>
        <v>1.431278590393336E-2</v>
      </c>
      <c r="AJA18">
        <f ca="1">PVSwap(notional,$A18,$A$19,'Risk factors'!AJA18,$A$3:$A$19,fixedrate/8)</f>
        <v>-0.20206621657258383</v>
      </c>
      <c r="AJB18">
        <f ca="1">PVSwap(notional,$A18,$A$19,'Risk factors'!AJB18,$A$3:$A$19,fixedrate/8)</f>
        <v>-4.0438722525263857E-3</v>
      </c>
      <c r="AJC18">
        <f ca="1">PVSwap(notional,$A18,$A$19,'Risk factors'!AJC18,$A$3:$A$19,fixedrate/8)</f>
        <v>4.9629898317289887E-2</v>
      </c>
      <c r="AJD18">
        <f ca="1">PVSwap(notional,$A18,$A$19,'Risk factors'!AJD18,$A$3:$A$19,fixedrate/8)</f>
        <v>0.23389031089585027</v>
      </c>
      <c r="AJE18">
        <f ca="1">PVSwap(notional,$A18,$A$19,'Risk factors'!AJE18,$A$3:$A$19,fixedrate/8)</f>
        <v>-6.5104898536272715E-2</v>
      </c>
      <c r="AJF18">
        <f ca="1">PVSwap(notional,$A18,$A$19,'Risk factors'!AJF18,$A$3:$A$19,fixedrate/8)</f>
        <v>0.11746888719198062</v>
      </c>
      <c r="AJG18">
        <f ca="1">PVSwap(notional,$A18,$A$19,'Risk factors'!AJG18,$A$3:$A$19,fixedrate/8)</f>
        <v>-4.4504940852199242E-2</v>
      </c>
      <c r="AJH18">
        <f ca="1">PVSwap(notional,$A18,$A$19,'Risk factors'!AJH18,$A$3:$A$19,fixedrate/8)</f>
        <v>9.489998681051405E-2</v>
      </c>
      <c r="AJI18">
        <f ca="1">PVSwap(notional,$A18,$A$19,'Risk factors'!AJI18,$A$3:$A$19,fixedrate/8)</f>
        <v>-4.7275410118838533E-2</v>
      </c>
      <c r="AJJ18">
        <f ca="1">PVSwap(notional,$A18,$A$19,'Risk factors'!AJJ18,$A$3:$A$19,fixedrate/8)</f>
        <v>2.8715389619249528E-2</v>
      </c>
      <c r="AJK18">
        <f ca="1">PVSwap(notional,$A18,$A$19,'Risk factors'!AJK18,$A$3:$A$19,fixedrate/8)</f>
        <v>-5.0466187423393281E-2</v>
      </c>
      <c r="AJL18">
        <f ca="1">PVSwap(notional,$A18,$A$19,'Risk factors'!AJL18,$A$3:$A$19,fixedrate/8)</f>
        <v>-5.252892805103597E-3</v>
      </c>
      <c r="AJM18">
        <f ca="1">PVSwap(notional,$A18,$A$19,'Risk factors'!AJM18,$A$3:$A$19,fixedrate/8)</f>
        <v>0.15381479936915546</v>
      </c>
      <c r="AJN18">
        <f ca="1">PVSwap(notional,$A18,$A$19,'Risk factors'!AJN18,$A$3:$A$19,fixedrate/8)</f>
        <v>-7.4225702480100117E-3</v>
      </c>
      <c r="AJO18">
        <f ca="1">PVSwap(notional,$A18,$A$19,'Risk factors'!AJO18,$A$3:$A$19,fixedrate/8)</f>
        <v>0.36726162423002384</v>
      </c>
      <c r="AJP18">
        <f ca="1">PVSwap(notional,$A18,$A$19,'Risk factors'!AJP18,$A$3:$A$19,fixedrate/8)</f>
        <v>-6.3702954492939584E-2</v>
      </c>
      <c r="AJQ18">
        <f ca="1">PVSwap(notional,$A18,$A$19,'Risk factors'!AJQ18,$A$3:$A$19,fixedrate/8)</f>
        <v>-0.12618367386289253</v>
      </c>
      <c r="AJR18">
        <f ca="1">PVSwap(notional,$A18,$A$19,'Risk factors'!AJR18,$A$3:$A$19,fixedrate/8)</f>
        <v>0.1755374570586245</v>
      </c>
      <c r="AJS18">
        <f ca="1">PVSwap(notional,$A18,$A$19,'Risk factors'!AJS18,$A$3:$A$19,fixedrate/8)</f>
        <v>0.16239622698154296</v>
      </c>
      <c r="AJT18">
        <f ca="1">PVSwap(notional,$A18,$A$19,'Risk factors'!AJT18,$A$3:$A$19,fixedrate/8)</f>
        <v>4.1568825182693517E-3</v>
      </c>
      <c r="AJU18">
        <f ca="1">PVSwap(notional,$A18,$A$19,'Risk factors'!AJU18,$A$3:$A$19,fixedrate/8)</f>
        <v>0.42995030527315814</v>
      </c>
      <c r="AJV18">
        <f ca="1">PVSwap(notional,$A18,$A$19,'Risk factors'!AJV18,$A$3:$A$19,fixedrate/8)</f>
        <v>-0.30480545379841567</v>
      </c>
      <c r="AJW18">
        <f ca="1">PVSwap(notional,$A18,$A$19,'Risk factors'!AJW18,$A$3:$A$19,fixedrate/8)</f>
        <v>0.17816021541173632</v>
      </c>
      <c r="AJX18">
        <f ca="1">PVSwap(notional,$A18,$A$19,'Risk factors'!AJX18,$A$3:$A$19,fixedrate/8)</f>
        <v>0.17427682319878349</v>
      </c>
      <c r="AJY18">
        <f ca="1">PVSwap(notional,$A18,$A$19,'Risk factors'!AJY18,$A$3:$A$19,fixedrate/8)</f>
        <v>-0.29463022245080228</v>
      </c>
      <c r="AJZ18">
        <f ca="1">PVSwap(notional,$A18,$A$19,'Risk factors'!AJZ18,$A$3:$A$19,fixedrate/8)</f>
        <v>0.32717487046777077</v>
      </c>
      <c r="AKA18">
        <f ca="1">PVSwap(notional,$A18,$A$19,'Risk factors'!AKA18,$A$3:$A$19,fixedrate/8)</f>
        <v>7.8098007108604414E-2</v>
      </c>
      <c r="AKB18">
        <f ca="1">PVSwap(notional,$A18,$A$19,'Risk factors'!AKB18,$A$3:$A$19,fixedrate/8)</f>
        <v>-9.2441204010890524E-3</v>
      </c>
      <c r="AKC18">
        <f ca="1">PVSwap(notional,$A18,$A$19,'Risk factors'!AKC18,$A$3:$A$19,fixedrate/8)</f>
        <v>0.16903451537438957</v>
      </c>
      <c r="AKD18">
        <f ca="1">PVSwap(notional,$A18,$A$19,'Risk factors'!AKD18,$A$3:$A$19,fixedrate/8)</f>
        <v>0.11194055263891919</v>
      </c>
      <c r="AKE18">
        <f ca="1">PVSwap(notional,$A18,$A$19,'Risk factors'!AKE18,$A$3:$A$19,fixedrate/8)</f>
        <v>0.1739488456419101</v>
      </c>
      <c r="AKF18">
        <f ca="1">PVSwap(notional,$A18,$A$19,'Risk factors'!AKF18,$A$3:$A$19,fixedrate/8)</f>
        <v>0.15359179183767471</v>
      </c>
      <c r="AKG18">
        <f ca="1">PVSwap(notional,$A18,$A$19,'Risk factors'!AKG18,$A$3:$A$19,fixedrate/8)</f>
        <v>0.20956939448137885</v>
      </c>
      <c r="AKH18">
        <f ca="1">PVSwap(notional,$A18,$A$19,'Risk factors'!AKH18,$A$3:$A$19,fixedrate/8)</f>
        <v>-1.7838298243363672E-2</v>
      </c>
      <c r="AKI18">
        <f ca="1">PVSwap(notional,$A18,$A$19,'Risk factors'!AKI18,$A$3:$A$19,fixedrate/8)</f>
        <v>3.8297280194616555E-2</v>
      </c>
      <c r="AKJ18">
        <f ca="1">PVSwap(notional,$A18,$A$19,'Risk factors'!AKJ18,$A$3:$A$19,fixedrate/8)</f>
        <v>0.14705588537343886</v>
      </c>
      <c r="AKK18">
        <f ca="1">PVSwap(notional,$A18,$A$19,'Risk factors'!AKK18,$A$3:$A$19,fixedrate/8)</f>
        <v>-2.0770917544017352E-2</v>
      </c>
      <c r="AKL18">
        <f ca="1">PVSwap(notional,$A18,$A$19,'Risk factors'!AKL18,$A$3:$A$19,fixedrate/8)</f>
        <v>-4.401457067782881E-3</v>
      </c>
      <c r="AKM18">
        <f ca="1">PVSwap(notional,$A18,$A$19,'Risk factors'!AKM18,$A$3:$A$19,fixedrate/8)</f>
        <v>-0.16176337805721755</v>
      </c>
      <c r="AKN18">
        <f ca="1">PVSwap(notional,$A18,$A$19,'Risk factors'!AKN18,$A$3:$A$19,fixedrate/8)</f>
        <v>0.20355056012999129</v>
      </c>
      <c r="AKO18">
        <f ca="1">PVSwap(notional,$A18,$A$19,'Risk factors'!AKO18,$A$3:$A$19,fixedrate/8)</f>
        <v>0.16796830180792577</v>
      </c>
      <c r="AKP18">
        <f ca="1">PVSwap(notional,$A18,$A$19,'Risk factors'!AKP18,$A$3:$A$19,fixedrate/8)</f>
        <v>-0.11677968145712485</v>
      </c>
      <c r="AKQ18">
        <f ca="1">PVSwap(notional,$A18,$A$19,'Risk factors'!AKQ18,$A$3:$A$19,fixedrate/8)</f>
        <v>-0.28608536685858521</v>
      </c>
      <c r="AKR18">
        <f ca="1">PVSwap(notional,$A18,$A$19,'Risk factors'!AKR18,$A$3:$A$19,fixedrate/8)</f>
        <v>0.39267761514203597</v>
      </c>
      <c r="AKS18">
        <f ca="1">PVSwap(notional,$A18,$A$19,'Risk factors'!AKS18,$A$3:$A$19,fixedrate/8)</f>
        <v>0.19517382628756322</v>
      </c>
      <c r="AKT18">
        <f ca="1">PVSwap(notional,$A18,$A$19,'Risk factors'!AKT18,$A$3:$A$19,fixedrate/8)</f>
        <v>0.23980813511801782</v>
      </c>
      <c r="AKU18">
        <f ca="1">PVSwap(notional,$A18,$A$19,'Risk factors'!AKU18,$A$3:$A$19,fixedrate/8)</f>
        <v>0.25441692515698228</v>
      </c>
      <c r="AKV18">
        <f ca="1">PVSwap(notional,$A18,$A$19,'Risk factors'!AKV18,$A$3:$A$19,fixedrate/8)</f>
        <v>0.29267820879512196</v>
      </c>
      <c r="AKW18">
        <f ca="1">PVSwap(notional,$A18,$A$19,'Risk factors'!AKW18,$A$3:$A$19,fixedrate/8)</f>
        <v>1.7626191113350696E-2</v>
      </c>
      <c r="AKX18">
        <f ca="1">PVSwap(notional,$A18,$A$19,'Risk factors'!AKX18,$A$3:$A$19,fixedrate/8)</f>
        <v>-4.400656271289393E-2</v>
      </c>
      <c r="AKY18">
        <f ca="1">PVSwap(notional,$A18,$A$19,'Risk factors'!AKY18,$A$3:$A$19,fixedrate/8)</f>
        <v>0.47215164636394169</v>
      </c>
      <c r="AKZ18">
        <f ca="1">PVSwap(notional,$A18,$A$19,'Risk factors'!AKZ18,$A$3:$A$19,fixedrate/8)</f>
        <v>-0.14736085558016326</v>
      </c>
      <c r="ALA18">
        <f ca="1">PVSwap(notional,$A18,$A$19,'Risk factors'!ALA18,$A$3:$A$19,fixedrate/8)</f>
        <v>-0.14443201903202263</v>
      </c>
      <c r="ALB18">
        <f ca="1">PVSwap(notional,$A18,$A$19,'Risk factors'!ALB18,$A$3:$A$19,fixedrate/8)</f>
        <v>9.4800692954292123E-2</v>
      </c>
      <c r="ALC18">
        <f ca="1">PVSwap(notional,$A18,$A$19,'Risk factors'!ALC18,$A$3:$A$19,fixedrate/8)</f>
        <v>0.18275896646542303</v>
      </c>
      <c r="ALD18">
        <f ca="1">PVSwap(notional,$A18,$A$19,'Risk factors'!ALD18,$A$3:$A$19,fixedrate/8)</f>
        <v>-0.30365138305434519</v>
      </c>
      <c r="ALE18">
        <f ca="1">PVSwap(notional,$A18,$A$19,'Risk factors'!ALE18,$A$3:$A$19,fixedrate/8)</f>
        <v>0.22263018385526132</v>
      </c>
      <c r="ALF18">
        <f ca="1">PVSwap(notional,$A18,$A$19,'Risk factors'!ALF18,$A$3:$A$19,fixedrate/8)</f>
        <v>0.29583213343450776</v>
      </c>
      <c r="ALG18">
        <f ca="1">PVSwap(notional,$A18,$A$19,'Risk factors'!ALG18,$A$3:$A$19,fixedrate/8)</f>
        <v>-5.7364932189989427E-2</v>
      </c>
      <c r="ALH18">
        <f ca="1">PVSwap(notional,$A18,$A$19,'Risk factors'!ALH18,$A$3:$A$19,fixedrate/8)</f>
        <v>-0.11006492123306903</v>
      </c>
      <c r="ALI18">
        <f ca="1">PVSwap(notional,$A18,$A$19,'Risk factors'!ALI18,$A$3:$A$19,fixedrate/8)</f>
        <v>6.4475739998649834E-2</v>
      </c>
      <c r="ALJ18">
        <f ca="1">PVSwap(notional,$A18,$A$19,'Risk factors'!ALJ18,$A$3:$A$19,fixedrate/8)</f>
        <v>0.20786302231597842</v>
      </c>
      <c r="ALK18">
        <f ca="1">PVSwap(notional,$A18,$A$19,'Risk factors'!ALK18,$A$3:$A$19,fixedrate/8)</f>
        <v>-0.17440490911847778</v>
      </c>
      <c r="ALL18">
        <f ca="1">PVSwap(notional,$A18,$A$19,'Risk factors'!ALL18,$A$3:$A$19,fixedrate/8)</f>
        <v>-7.8620336762674603E-2</v>
      </c>
      <c r="ALM18">
        <f ca="1">PVSwap(notional,$A18,$A$19,'Risk factors'!ALM18,$A$3:$A$19,fixedrate/8)</f>
        <v>9.8885933229920328E-2</v>
      </c>
    </row>
    <row r="19" spans="1:1001" x14ac:dyDescent="0.25">
      <c r="A19" s="11">
        <f>'Risk factors'!A19</f>
        <v>2</v>
      </c>
      <c r="B19">
        <f ca="1">PVSwap(notional,$A19,$A$19,'Risk factors'!B19,$A$3:$A$19,fixedrate/8)</f>
        <v>0</v>
      </c>
      <c r="C19">
        <f ca="1">PVSwap(notional,$A19,$A$19,'Risk factors'!C19,$A$3:$A$19,fixedrate/8)</f>
        <v>0</v>
      </c>
      <c r="D19">
        <f ca="1">PVSwap(notional,$A19,$A$19,'Risk factors'!D19,$A$3:$A$19,fixedrate/8)</f>
        <v>0</v>
      </c>
      <c r="E19">
        <f ca="1">PVSwap(notional,$A19,$A$19,'Risk factors'!E19,$A$3:$A$19,fixedrate/8)</f>
        <v>0</v>
      </c>
      <c r="F19">
        <f ca="1">PVSwap(notional,$A19,$A$19,'Risk factors'!F19,$A$3:$A$19,fixedrate/8)</f>
        <v>0</v>
      </c>
      <c r="G19">
        <f ca="1">PVSwap(notional,$A19,$A$19,'Risk factors'!G19,$A$3:$A$19,fixedrate/8)</f>
        <v>0</v>
      </c>
      <c r="H19">
        <f ca="1">PVSwap(notional,$A19,$A$19,'Risk factors'!H19,$A$3:$A$19,fixedrate/8)</f>
        <v>0</v>
      </c>
      <c r="I19">
        <f ca="1">PVSwap(notional,$A19,$A$19,'Risk factors'!I19,$A$3:$A$19,fixedrate/8)</f>
        <v>0</v>
      </c>
      <c r="J19">
        <f ca="1">PVSwap(notional,$A19,$A$19,'Risk factors'!J19,$A$3:$A$19,fixedrate/8)</f>
        <v>0</v>
      </c>
      <c r="K19">
        <f ca="1">PVSwap(notional,$A19,$A$19,'Risk factors'!K19,$A$3:$A$19,fixedrate/8)</f>
        <v>0</v>
      </c>
      <c r="L19">
        <f ca="1">PVSwap(notional,$A19,$A$19,'Risk factors'!L19,$A$3:$A$19,fixedrate/8)</f>
        <v>0</v>
      </c>
      <c r="M19">
        <f ca="1">PVSwap(notional,$A19,$A$19,'Risk factors'!M19,$A$3:$A$19,fixedrate/8)</f>
        <v>0</v>
      </c>
      <c r="N19">
        <f ca="1">PVSwap(notional,$A19,$A$19,'Risk factors'!N19,$A$3:$A$19,fixedrate/8)</f>
        <v>0</v>
      </c>
      <c r="O19">
        <f ca="1">PVSwap(notional,$A19,$A$19,'Risk factors'!O19,$A$3:$A$19,fixedrate/8)</f>
        <v>0</v>
      </c>
      <c r="P19">
        <f ca="1">PVSwap(notional,$A19,$A$19,'Risk factors'!P19,$A$3:$A$19,fixedrate/8)</f>
        <v>0</v>
      </c>
      <c r="Q19">
        <f ca="1">PVSwap(notional,$A19,$A$19,'Risk factors'!Q19,$A$3:$A$19,fixedrate/8)</f>
        <v>0</v>
      </c>
      <c r="R19">
        <f ca="1">PVSwap(notional,$A19,$A$19,'Risk factors'!R19,$A$3:$A$19,fixedrate/8)</f>
        <v>0</v>
      </c>
      <c r="S19">
        <f ca="1">PVSwap(notional,$A19,$A$19,'Risk factors'!S19,$A$3:$A$19,fixedrate/8)</f>
        <v>0</v>
      </c>
      <c r="T19">
        <f ca="1">PVSwap(notional,$A19,$A$19,'Risk factors'!T19,$A$3:$A$19,fixedrate/8)</f>
        <v>0</v>
      </c>
      <c r="U19">
        <f ca="1">PVSwap(notional,$A19,$A$19,'Risk factors'!U19,$A$3:$A$19,fixedrate/8)</f>
        <v>0</v>
      </c>
      <c r="V19">
        <f ca="1">PVSwap(notional,$A19,$A$19,'Risk factors'!V19,$A$3:$A$19,fixedrate/8)</f>
        <v>0</v>
      </c>
      <c r="W19">
        <f ca="1">PVSwap(notional,$A19,$A$19,'Risk factors'!W19,$A$3:$A$19,fixedrate/8)</f>
        <v>0</v>
      </c>
      <c r="X19">
        <f ca="1">PVSwap(notional,$A19,$A$19,'Risk factors'!X19,$A$3:$A$19,fixedrate/8)</f>
        <v>0</v>
      </c>
      <c r="Y19">
        <f ca="1">PVSwap(notional,$A19,$A$19,'Risk factors'!Y19,$A$3:$A$19,fixedrate/8)</f>
        <v>0</v>
      </c>
      <c r="Z19">
        <f ca="1">PVSwap(notional,$A19,$A$19,'Risk factors'!Z19,$A$3:$A$19,fixedrate/8)</f>
        <v>0</v>
      </c>
      <c r="AA19">
        <f ca="1">PVSwap(notional,$A19,$A$19,'Risk factors'!AA19,$A$3:$A$19,fixedrate/8)</f>
        <v>0</v>
      </c>
      <c r="AB19">
        <f ca="1">PVSwap(notional,$A19,$A$19,'Risk factors'!AB19,$A$3:$A$19,fixedrate/8)</f>
        <v>0</v>
      </c>
      <c r="AC19">
        <f ca="1">PVSwap(notional,$A19,$A$19,'Risk factors'!AC19,$A$3:$A$19,fixedrate/8)</f>
        <v>0</v>
      </c>
      <c r="AD19">
        <f ca="1">PVSwap(notional,$A19,$A$19,'Risk factors'!AD19,$A$3:$A$19,fixedrate/8)</f>
        <v>0</v>
      </c>
      <c r="AE19">
        <f ca="1">PVSwap(notional,$A19,$A$19,'Risk factors'!AE19,$A$3:$A$19,fixedrate/8)</f>
        <v>0</v>
      </c>
      <c r="AF19">
        <f ca="1">PVSwap(notional,$A19,$A$19,'Risk factors'!AF19,$A$3:$A$19,fixedrate/8)</f>
        <v>0</v>
      </c>
      <c r="AG19">
        <f ca="1">PVSwap(notional,$A19,$A$19,'Risk factors'!AG19,$A$3:$A$19,fixedrate/8)</f>
        <v>0</v>
      </c>
      <c r="AH19">
        <f ca="1">PVSwap(notional,$A19,$A$19,'Risk factors'!AH19,$A$3:$A$19,fixedrate/8)</f>
        <v>0</v>
      </c>
      <c r="AI19">
        <f ca="1">PVSwap(notional,$A19,$A$19,'Risk factors'!AI19,$A$3:$A$19,fixedrate/8)</f>
        <v>0</v>
      </c>
      <c r="AJ19">
        <f ca="1">PVSwap(notional,$A19,$A$19,'Risk factors'!AJ19,$A$3:$A$19,fixedrate/8)</f>
        <v>0</v>
      </c>
      <c r="AK19">
        <f ca="1">PVSwap(notional,$A19,$A$19,'Risk factors'!AK19,$A$3:$A$19,fixedrate/8)</f>
        <v>0</v>
      </c>
      <c r="AL19">
        <f ca="1">PVSwap(notional,$A19,$A$19,'Risk factors'!AL19,$A$3:$A$19,fixedrate/8)</f>
        <v>0</v>
      </c>
      <c r="AM19">
        <f ca="1">PVSwap(notional,$A19,$A$19,'Risk factors'!AM19,$A$3:$A$19,fixedrate/8)</f>
        <v>0</v>
      </c>
      <c r="AN19">
        <f ca="1">PVSwap(notional,$A19,$A$19,'Risk factors'!AN19,$A$3:$A$19,fixedrate/8)</f>
        <v>0</v>
      </c>
      <c r="AO19">
        <f ca="1">PVSwap(notional,$A19,$A$19,'Risk factors'!AO19,$A$3:$A$19,fixedrate/8)</f>
        <v>0</v>
      </c>
      <c r="AP19">
        <f ca="1">PVSwap(notional,$A19,$A$19,'Risk factors'!AP19,$A$3:$A$19,fixedrate/8)</f>
        <v>0</v>
      </c>
      <c r="AQ19">
        <f ca="1">PVSwap(notional,$A19,$A$19,'Risk factors'!AQ19,$A$3:$A$19,fixedrate/8)</f>
        <v>0</v>
      </c>
      <c r="AR19">
        <f ca="1">PVSwap(notional,$A19,$A$19,'Risk factors'!AR19,$A$3:$A$19,fixedrate/8)</f>
        <v>0</v>
      </c>
      <c r="AS19">
        <f ca="1">PVSwap(notional,$A19,$A$19,'Risk factors'!AS19,$A$3:$A$19,fixedrate/8)</f>
        <v>0</v>
      </c>
      <c r="AT19">
        <f ca="1">PVSwap(notional,$A19,$A$19,'Risk factors'!AT19,$A$3:$A$19,fixedrate/8)</f>
        <v>0</v>
      </c>
      <c r="AU19">
        <f ca="1">PVSwap(notional,$A19,$A$19,'Risk factors'!AU19,$A$3:$A$19,fixedrate/8)</f>
        <v>0</v>
      </c>
      <c r="AV19">
        <f ca="1">PVSwap(notional,$A19,$A$19,'Risk factors'!AV19,$A$3:$A$19,fixedrate/8)</f>
        <v>0</v>
      </c>
      <c r="AW19">
        <f ca="1">PVSwap(notional,$A19,$A$19,'Risk factors'!AW19,$A$3:$A$19,fixedrate/8)</f>
        <v>0</v>
      </c>
      <c r="AX19">
        <f ca="1">PVSwap(notional,$A19,$A$19,'Risk factors'!AX19,$A$3:$A$19,fixedrate/8)</f>
        <v>0</v>
      </c>
      <c r="AY19">
        <f ca="1">PVSwap(notional,$A19,$A$19,'Risk factors'!AY19,$A$3:$A$19,fixedrate/8)</f>
        <v>0</v>
      </c>
      <c r="AZ19">
        <f ca="1">PVSwap(notional,$A19,$A$19,'Risk factors'!AZ19,$A$3:$A$19,fixedrate/8)</f>
        <v>0</v>
      </c>
      <c r="BA19">
        <f ca="1">PVSwap(notional,$A19,$A$19,'Risk factors'!BA19,$A$3:$A$19,fixedrate/8)</f>
        <v>0</v>
      </c>
      <c r="BB19">
        <f ca="1">PVSwap(notional,$A19,$A$19,'Risk factors'!BB19,$A$3:$A$19,fixedrate/8)</f>
        <v>0</v>
      </c>
      <c r="BC19">
        <f ca="1">PVSwap(notional,$A19,$A$19,'Risk factors'!BC19,$A$3:$A$19,fixedrate/8)</f>
        <v>0</v>
      </c>
      <c r="BD19">
        <f ca="1">PVSwap(notional,$A19,$A$19,'Risk factors'!BD19,$A$3:$A$19,fixedrate/8)</f>
        <v>0</v>
      </c>
      <c r="BE19">
        <f ca="1">PVSwap(notional,$A19,$A$19,'Risk factors'!BE19,$A$3:$A$19,fixedrate/8)</f>
        <v>0</v>
      </c>
      <c r="BF19">
        <f ca="1">PVSwap(notional,$A19,$A$19,'Risk factors'!BF19,$A$3:$A$19,fixedrate/8)</f>
        <v>0</v>
      </c>
      <c r="BG19">
        <f ca="1">PVSwap(notional,$A19,$A$19,'Risk factors'!BG19,$A$3:$A$19,fixedrate/8)</f>
        <v>0</v>
      </c>
      <c r="BH19">
        <f ca="1">PVSwap(notional,$A19,$A$19,'Risk factors'!BH19,$A$3:$A$19,fixedrate/8)</f>
        <v>0</v>
      </c>
      <c r="BI19">
        <f ca="1">PVSwap(notional,$A19,$A$19,'Risk factors'!BI19,$A$3:$A$19,fixedrate/8)</f>
        <v>0</v>
      </c>
      <c r="BJ19">
        <f ca="1">PVSwap(notional,$A19,$A$19,'Risk factors'!BJ19,$A$3:$A$19,fixedrate/8)</f>
        <v>0</v>
      </c>
      <c r="BK19">
        <f ca="1">PVSwap(notional,$A19,$A$19,'Risk factors'!BK19,$A$3:$A$19,fixedrate/8)</f>
        <v>0</v>
      </c>
      <c r="BL19">
        <f ca="1">PVSwap(notional,$A19,$A$19,'Risk factors'!BL19,$A$3:$A$19,fixedrate/8)</f>
        <v>0</v>
      </c>
      <c r="BM19">
        <f ca="1">PVSwap(notional,$A19,$A$19,'Risk factors'!BM19,$A$3:$A$19,fixedrate/8)</f>
        <v>0</v>
      </c>
      <c r="BN19">
        <f ca="1">PVSwap(notional,$A19,$A$19,'Risk factors'!BN19,$A$3:$A$19,fixedrate/8)</f>
        <v>0</v>
      </c>
      <c r="BO19">
        <f ca="1">PVSwap(notional,$A19,$A$19,'Risk factors'!BO19,$A$3:$A$19,fixedrate/8)</f>
        <v>0</v>
      </c>
      <c r="BP19">
        <f ca="1">PVSwap(notional,$A19,$A$19,'Risk factors'!BP19,$A$3:$A$19,fixedrate/8)</f>
        <v>0</v>
      </c>
      <c r="BQ19">
        <f ca="1">PVSwap(notional,$A19,$A$19,'Risk factors'!BQ19,$A$3:$A$19,fixedrate/8)</f>
        <v>0</v>
      </c>
      <c r="BR19">
        <f ca="1">PVSwap(notional,$A19,$A$19,'Risk factors'!BR19,$A$3:$A$19,fixedrate/8)</f>
        <v>0</v>
      </c>
      <c r="BS19">
        <f ca="1">PVSwap(notional,$A19,$A$19,'Risk factors'!BS19,$A$3:$A$19,fixedrate/8)</f>
        <v>0</v>
      </c>
      <c r="BT19">
        <f ca="1">PVSwap(notional,$A19,$A$19,'Risk factors'!BT19,$A$3:$A$19,fixedrate/8)</f>
        <v>0</v>
      </c>
      <c r="BU19">
        <f ca="1">PVSwap(notional,$A19,$A$19,'Risk factors'!BU19,$A$3:$A$19,fixedrate/8)</f>
        <v>0</v>
      </c>
      <c r="BV19">
        <f ca="1">PVSwap(notional,$A19,$A$19,'Risk factors'!BV19,$A$3:$A$19,fixedrate/8)</f>
        <v>0</v>
      </c>
      <c r="BW19">
        <f ca="1">PVSwap(notional,$A19,$A$19,'Risk factors'!BW19,$A$3:$A$19,fixedrate/8)</f>
        <v>0</v>
      </c>
      <c r="BX19">
        <f ca="1">PVSwap(notional,$A19,$A$19,'Risk factors'!BX19,$A$3:$A$19,fixedrate/8)</f>
        <v>0</v>
      </c>
      <c r="BY19">
        <f ca="1">PVSwap(notional,$A19,$A$19,'Risk factors'!BY19,$A$3:$A$19,fixedrate/8)</f>
        <v>0</v>
      </c>
      <c r="BZ19">
        <f ca="1">PVSwap(notional,$A19,$A$19,'Risk factors'!BZ19,$A$3:$A$19,fixedrate/8)</f>
        <v>0</v>
      </c>
      <c r="CA19">
        <f ca="1">PVSwap(notional,$A19,$A$19,'Risk factors'!CA19,$A$3:$A$19,fixedrate/8)</f>
        <v>0</v>
      </c>
      <c r="CB19">
        <f ca="1">PVSwap(notional,$A19,$A$19,'Risk factors'!CB19,$A$3:$A$19,fixedrate/8)</f>
        <v>0</v>
      </c>
      <c r="CC19">
        <f ca="1">PVSwap(notional,$A19,$A$19,'Risk factors'!CC19,$A$3:$A$19,fixedrate/8)</f>
        <v>0</v>
      </c>
      <c r="CD19">
        <f ca="1">PVSwap(notional,$A19,$A$19,'Risk factors'!CD19,$A$3:$A$19,fixedrate/8)</f>
        <v>0</v>
      </c>
      <c r="CE19">
        <f ca="1">PVSwap(notional,$A19,$A$19,'Risk factors'!CE19,$A$3:$A$19,fixedrate/8)</f>
        <v>0</v>
      </c>
      <c r="CF19">
        <f ca="1">PVSwap(notional,$A19,$A$19,'Risk factors'!CF19,$A$3:$A$19,fixedrate/8)</f>
        <v>0</v>
      </c>
      <c r="CG19">
        <f ca="1">PVSwap(notional,$A19,$A$19,'Risk factors'!CG19,$A$3:$A$19,fixedrate/8)</f>
        <v>0</v>
      </c>
      <c r="CH19">
        <f ca="1">PVSwap(notional,$A19,$A$19,'Risk factors'!CH19,$A$3:$A$19,fixedrate/8)</f>
        <v>0</v>
      </c>
      <c r="CI19">
        <f ca="1">PVSwap(notional,$A19,$A$19,'Risk factors'!CI19,$A$3:$A$19,fixedrate/8)</f>
        <v>0</v>
      </c>
      <c r="CJ19">
        <f ca="1">PVSwap(notional,$A19,$A$19,'Risk factors'!CJ19,$A$3:$A$19,fixedrate/8)</f>
        <v>0</v>
      </c>
      <c r="CK19">
        <f ca="1">PVSwap(notional,$A19,$A$19,'Risk factors'!CK19,$A$3:$A$19,fixedrate/8)</f>
        <v>0</v>
      </c>
      <c r="CL19">
        <f ca="1">PVSwap(notional,$A19,$A$19,'Risk factors'!CL19,$A$3:$A$19,fixedrate/8)</f>
        <v>0</v>
      </c>
      <c r="CM19">
        <f ca="1">PVSwap(notional,$A19,$A$19,'Risk factors'!CM19,$A$3:$A$19,fixedrate/8)</f>
        <v>0</v>
      </c>
      <c r="CN19">
        <f ca="1">PVSwap(notional,$A19,$A$19,'Risk factors'!CN19,$A$3:$A$19,fixedrate/8)</f>
        <v>0</v>
      </c>
      <c r="CO19">
        <f ca="1">PVSwap(notional,$A19,$A$19,'Risk factors'!CO19,$A$3:$A$19,fixedrate/8)</f>
        <v>0</v>
      </c>
      <c r="CP19">
        <f ca="1">PVSwap(notional,$A19,$A$19,'Risk factors'!CP19,$A$3:$A$19,fixedrate/8)</f>
        <v>0</v>
      </c>
      <c r="CQ19">
        <f ca="1">PVSwap(notional,$A19,$A$19,'Risk factors'!CQ19,$A$3:$A$19,fixedrate/8)</f>
        <v>0</v>
      </c>
      <c r="CR19">
        <f ca="1">PVSwap(notional,$A19,$A$19,'Risk factors'!CR19,$A$3:$A$19,fixedrate/8)</f>
        <v>0</v>
      </c>
      <c r="CS19">
        <f ca="1">PVSwap(notional,$A19,$A$19,'Risk factors'!CS19,$A$3:$A$19,fixedrate/8)</f>
        <v>0</v>
      </c>
      <c r="CT19">
        <f ca="1">PVSwap(notional,$A19,$A$19,'Risk factors'!CT19,$A$3:$A$19,fixedrate/8)</f>
        <v>0</v>
      </c>
      <c r="CU19">
        <f ca="1">PVSwap(notional,$A19,$A$19,'Risk factors'!CU19,$A$3:$A$19,fixedrate/8)</f>
        <v>0</v>
      </c>
      <c r="CV19">
        <f ca="1">PVSwap(notional,$A19,$A$19,'Risk factors'!CV19,$A$3:$A$19,fixedrate/8)</f>
        <v>0</v>
      </c>
      <c r="CW19">
        <f ca="1">PVSwap(notional,$A19,$A$19,'Risk factors'!CW19,$A$3:$A$19,fixedrate/8)</f>
        <v>0</v>
      </c>
      <c r="CX19">
        <f ca="1">PVSwap(notional,$A19,$A$19,'Risk factors'!CX19,$A$3:$A$19,fixedrate/8)</f>
        <v>0</v>
      </c>
      <c r="CY19">
        <f ca="1">PVSwap(notional,$A19,$A$19,'Risk factors'!CY19,$A$3:$A$19,fixedrate/8)</f>
        <v>0</v>
      </c>
      <c r="CZ19">
        <f ca="1">PVSwap(notional,$A19,$A$19,'Risk factors'!CZ19,$A$3:$A$19,fixedrate/8)</f>
        <v>0</v>
      </c>
      <c r="DA19">
        <f ca="1">PVSwap(notional,$A19,$A$19,'Risk factors'!DA19,$A$3:$A$19,fixedrate/8)</f>
        <v>0</v>
      </c>
      <c r="DB19">
        <f ca="1">PVSwap(notional,$A19,$A$19,'Risk factors'!DB19,$A$3:$A$19,fixedrate/8)</f>
        <v>0</v>
      </c>
      <c r="DC19">
        <f ca="1">PVSwap(notional,$A19,$A$19,'Risk factors'!DC19,$A$3:$A$19,fixedrate/8)</f>
        <v>0</v>
      </c>
      <c r="DD19">
        <f ca="1">PVSwap(notional,$A19,$A$19,'Risk factors'!DD19,$A$3:$A$19,fixedrate/8)</f>
        <v>0</v>
      </c>
      <c r="DE19">
        <f ca="1">PVSwap(notional,$A19,$A$19,'Risk factors'!DE19,$A$3:$A$19,fixedrate/8)</f>
        <v>0</v>
      </c>
      <c r="DF19">
        <f ca="1">PVSwap(notional,$A19,$A$19,'Risk factors'!DF19,$A$3:$A$19,fixedrate/8)</f>
        <v>0</v>
      </c>
      <c r="DG19">
        <f ca="1">PVSwap(notional,$A19,$A$19,'Risk factors'!DG19,$A$3:$A$19,fixedrate/8)</f>
        <v>0</v>
      </c>
      <c r="DH19">
        <f ca="1">PVSwap(notional,$A19,$A$19,'Risk factors'!DH19,$A$3:$A$19,fixedrate/8)</f>
        <v>0</v>
      </c>
      <c r="DI19">
        <f ca="1">PVSwap(notional,$A19,$A$19,'Risk factors'!DI19,$A$3:$A$19,fixedrate/8)</f>
        <v>0</v>
      </c>
      <c r="DJ19">
        <f ca="1">PVSwap(notional,$A19,$A$19,'Risk factors'!DJ19,$A$3:$A$19,fixedrate/8)</f>
        <v>0</v>
      </c>
      <c r="DK19">
        <f ca="1">PVSwap(notional,$A19,$A$19,'Risk factors'!DK19,$A$3:$A$19,fixedrate/8)</f>
        <v>0</v>
      </c>
      <c r="DL19">
        <f ca="1">PVSwap(notional,$A19,$A$19,'Risk factors'!DL19,$A$3:$A$19,fixedrate/8)</f>
        <v>0</v>
      </c>
      <c r="DM19">
        <f ca="1">PVSwap(notional,$A19,$A$19,'Risk factors'!DM19,$A$3:$A$19,fixedrate/8)</f>
        <v>0</v>
      </c>
      <c r="DN19">
        <f ca="1">PVSwap(notional,$A19,$A$19,'Risk factors'!DN19,$A$3:$A$19,fixedrate/8)</f>
        <v>0</v>
      </c>
      <c r="DO19">
        <f ca="1">PVSwap(notional,$A19,$A$19,'Risk factors'!DO19,$A$3:$A$19,fixedrate/8)</f>
        <v>0</v>
      </c>
      <c r="DP19">
        <f ca="1">PVSwap(notional,$A19,$A$19,'Risk factors'!DP19,$A$3:$A$19,fixedrate/8)</f>
        <v>0</v>
      </c>
      <c r="DQ19">
        <f ca="1">PVSwap(notional,$A19,$A$19,'Risk factors'!DQ19,$A$3:$A$19,fixedrate/8)</f>
        <v>0</v>
      </c>
      <c r="DR19">
        <f ca="1">PVSwap(notional,$A19,$A$19,'Risk factors'!DR19,$A$3:$A$19,fixedrate/8)</f>
        <v>0</v>
      </c>
      <c r="DS19">
        <f ca="1">PVSwap(notional,$A19,$A$19,'Risk factors'!DS19,$A$3:$A$19,fixedrate/8)</f>
        <v>0</v>
      </c>
      <c r="DT19">
        <f ca="1">PVSwap(notional,$A19,$A$19,'Risk factors'!DT19,$A$3:$A$19,fixedrate/8)</f>
        <v>0</v>
      </c>
      <c r="DU19">
        <f ca="1">PVSwap(notional,$A19,$A$19,'Risk factors'!DU19,$A$3:$A$19,fixedrate/8)</f>
        <v>0</v>
      </c>
      <c r="DV19">
        <f ca="1">PVSwap(notional,$A19,$A$19,'Risk factors'!DV19,$A$3:$A$19,fixedrate/8)</f>
        <v>0</v>
      </c>
      <c r="DW19">
        <f ca="1">PVSwap(notional,$A19,$A$19,'Risk factors'!DW19,$A$3:$A$19,fixedrate/8)</f>
        <v>0</v>
      </c>
      <c r="DX19">
        <f ca="1">PVSwap(notional,$A19,$A$19,'Risk factors'!DX19,$A$3:$A$19,fixedrate/8)</f>
        <v>0</v>
      </c>
      <c r="DY19">
        <f ca="1">PVSwap(notional,$A19,$A$19,'Risk factors'!DY19,$A$3:$A$19,fixedrate/8)</f>
        <v>0</v>
      </c>
      <c r="DZ19">
        <f ca="1">PVSwap(notional,$A19,$A$19,'Risk factors'!DZ19,$A$3:$A$19,fixedrate/8)</f>
        <v>0</v>
      </c>
      <c r="EA19">
        <f ca="1">PVSwap(notional,$A19,$A$19,'Risk factors'!EA19,$A$3:$A$19,fixedrate/8)</f>
        <v>0</v>
      </c>
      <c r="EB19">
        <f ca="1">PVSwap(notional,$A19,$A$19,'Risk factors'!EB19,$A$3:$A$19,fixedrate/8)</f>
        <v>0</v>
      </c>
      <c r="EC19">
        <f ca="1">PVSwap(notional,$A19,$A$19,'Risk factors'!EC19,$A$3:$A$19,fixedrate/8)</f>
        <v>0</v>
      </c>
      <c r="ED19">
        <f ca="1">PVSwap(notional,$A19,$A$19,'Risk factors'!ED19,$A$3:$A$19,fixedrate/8)</f>
        <v>0</v>
      </c>
      <c r="EE19">
        <f ca="1">PVSwap(notional,$A19,$A$19,'Risk factors'!EE19,$A$3:$A$19,fixedrate/8)</f>
        <v>0</v>
      </c>
      <c r="EF19">
        <f ca="1">PVSwap(notional,$A19,$A$19,'Risk factors'!EF19,$A$3:$A$19,fixedrate/8)</f>
        <v>0</v>
      </c>
      <c r="EG19">
        <f ca="1">PVSwap(notional,$A19,$A$19,'Risk factors'!EG19,$A$3:$A$19,fixedrate/8)</f>
        <v>0</v>
      </c>
      <c r="EH19">
        <f ca="1">PVSwap(notional,$A19,$A$19,'Risk factors'!EH19,$A$3:$A$19,fixedrate/8)</f>
        <v>0</v>
      </c>
      <c r="EI19">
        <f ca="1">PVSwap(notional,$A19,$A$19,'Risk factors'!EI19,$A$3:$A$19,fixedrate/8)</f>
        <v>0</v>
      </c>
      <c r="EJ19">
        <f ca="1">PVSwap(notional,$A19,$A$19,'Risk factors'!EJ19,$A$3:$A$19,fixedrate/8)</f>
        <v>0</v>
      </c>
      <c r="EK19">
        <f ca="1">PVSwap(notional,$A19,$A$19,'Risk factors'!EK19,$A$3:$A$19,fixedrate/8)</f>
        <v>0</v>
      </c>
      <c r="EL19">
        <f ca="1">PVSwap(notional,$A19,$A$19,'Risk factors'!EL19,$A$3:$A$19,fixedrate/8)</f>
        <v>0</v>
      </c>
      <c r="EM19">
        <f ca="1">PVSwap(notional,$A19,$A$19,'Risk factors'!EM19,$A$3:$A$19,fixedrate/8)</f>
        <v>0</v>
      </c>
      <c r="EN19">
        <f ca="1">PVSwap(notional,$A19,$A$19,'Risk factors'!EN19,$A$3:$A$19,fixedrate/8)</f>
        <v>0</v>
      </c>
      <c r="EO19">
        <f ca="1">PVSwap(notional,$A19,$A$19,'Risk factors'!EO19,$A$3:$A$19,fixedrate/8)</f>
        <v>0</v>
      </c>
      <c r="EP19">
        <f ca="1">PVSwap(notional,$A19,$A$19,'Risk factors'!EP19,$A$3:$A$19,fixedrate/8)</f>
        <v>0</v>
      </c>
      <c r="EQ19">
        <f ca="1">PVSwap(notional,$A19,$A$19,'Risk factors'!EQ19,$A$3:$A$19,fixedrate/8)</f>
        <v>0</v>
      </c>
      <c r="ER19">
        <f ca="1">PVSwap(notional,$A19,$A$19,'Risk factors'!ER19,$A$3:$A$19,fixedrate/8)</f>
        <v>0</v>
      </c>
      <c r="ES19">
        <f ca="1">PVSwap(notional,$A19,$A$19,'Risk factors'!ES19,$A$3:$A$19,fixedrate/8)</f>
        <v>0</v>
      </c>
      <c r="ET19">
        <f ca="1">PVSwap(notional,$A19,$A$19,'Risk factors'!ET19,$A$3:$A$19,fixedrate/8)</f>
        <v>0</v>
      </c>
      <c r="EU19">
        <f ca="1">PVSwap(notional,$A19,$A$19,'Risk factors'!EU19,$A$3:$A$19,fixedrate/8)</f>
        <v>0</v>
      </c>
      <c r="EV19">
        <f ca="1">PVSwap(notional,$A19,$A$19,'Risk factors'!EV19,$A$3:$A$19,fixedrate/8)</f>
        <v>0</v>
      </c>
      <c r="EW19">
        <f ca="1">PVSwap(notional,$A19,$A$19,'Risk factors'!EW19,$A$3:$A$19,fixedrate/8)</f>
        <v>0</v>
      </c>
      <c r="EX19">
        <f ca="1">PVSwap(notional,$A19,$A$19,'Risk factors'!EX19,$A$3:$A$19,fixedrate/8)</f>
        <v>0</v>
      </c>
      <c r="EY19">
        <f ca="1">PVSwap(notional,$A19,$A$19,'Risk factors'!EY19,$A$3:$A$19,fixedrate/8)</f>
        <v>0</v>
      </c>
      <c r="EZ19">
        <f ca="1">PVSwap(notional,$A19,$A$19,'Risk factors'!EZ19,$A$3:$A$19,fixedrate/8)</f>
        <v>0</v>
      </c>
      <c r="FA19">
        <f ca="1">PVSwap(notional,$A19,$A$19,'Risk factors'!FA19,$A$3:$A$19,fixedrate/8)</f>
        <v>0</v>
      </c>
      <c r="FB19">
        <f ca="1">PVSwap(notional,$A19,$A$19,'Risk factors'!FB19,$A$3:$A$19,fixedrate/8)</f>
        <v>0</v>
      </c>
      <c r="FC19">
        <f ca="1">PVSwap(notional,$A19,$A$19,'Risk factors'!FC19,$A$3:$A$19,fixedrate/8)</f>
        <v>0</v>
      </c>
      <c r="FD19">
        <f ca="1">PVSwap(notional,$A19,$A$19,'Risk factors'!FD19,$A$3:$A$19,fixedrate/8)</f>
        <v>0</v>
      </c>
      <c r="FE19">
        <f ca="1">PVSwap(notional,$A19,$A$19,'Risk factors'!FE19,$A$3:$A$19,fixedrate/8)</f>
        <v>0</v>
      </c>
      <c r="FF19">
        <f ca="1">PVSwap(notional,$A19,$A$19,'Risk factors'!FF19,$A$3:$A$19,fixedrate/8)</f>
        <v>0</v>
      </c>
      <c r="FG19">
        <f ca="1">PVSwap(notional,$A19,$A$19,'Risk factors'!FG19,$A$3:$A$19,fixedrate/8)</f>
        <v>0</v>
      </c>
      <c r="FH19">
        <f ca="1">PVSwap(notional,$A19,$A$19,'Risk factors'!FH19,$A$3:$A$19,fixedrate/8)</f>
        <v>0</v>
      </c>
      <c r="FI19">
        <f ca="1">PVSwap(notional,$A19,$A$19,'Risk factors'!FI19,$A$3:$A$19,fixedrate/8)</f>
        <v>0</v>
      </c>
      <c r="FJ19">
        <f ca="1">PVSwap(notional,$A19,$A$19,'Risk factors'!FJ19,$A$3:$A$19,fixedrate/8)</f>
        <v>0</v>
      </c>
      <c r="FK19">
        <f ca="1">PVSwap(notional,$A19,$A$19,'Risk factors'!FK19,$A$3:$A$19,fixedrate/8)</f>
        <v>0</v>
      </c>
      <c r="FL19">
        <f ca="1">PVSwap(notional,$A19,$A$19,'Risk factors'!FL19,$A$3:$A$19,fixedrate/8)</f>
        <v>0</v>
      </c>
      <c r="FM19">
        <f ca="1">PVSwap(notional,$A19,$A$19,'Risk factors'!FM19,$A$3:$A$19,fixedrate/8)</f>
        <v>0</v>
      </c>
      <c r="FN19">
        <f ca="1">PVSwap(notional,$A19,$A$19,'Risk factors'!FN19,$A$3:$A$19,fixedrate/8)</f>
        <v>0</v>
      </c>
      <c r="FO19">
        <f ca="1">PVSwap(notional,$A19,$A$19,'Risk factors'!FO19,$A$3:$A$19,fixedrate/8)</f>
        <v>0</v>
      </c>
      <c r="FP19">
        <f ca="1">PVSwap(notional,$A19,$A$19,'Risk factors'!FP19,$A$3:$A$19,fixedrate/8)</f>
        <v>0</v>
      </c>
      <c r="FQ19">
        <f ca="1">PVSwap(notional,$A19,$A$19,'Risk factors'!FQ19,$A$3:$A$19,fixedrate/8)</f>
        <v>0</v>
      </c>
      <c r="FR19">
        <f ca="1">PVSwap(notional,$A19,$A$19,'Risk factors'!FR19,$A$3:$A$19,fixedrate/8)</f>
        <v>0</v>
      </c>
      <c r="FS19">
        <f ca="1">PVSwap(notional,$A19,$A$19,'Risk factors'!FS19,$A$3:$A$19,fixedrate/8)</f>
        <v>0</v>
      </c>
      <c r="FT19">
        <f ca="1">PVSwap(notional,$A19,$A$19,'Risk factors'!FT19,$A$3:$A$19,fixedrate/8)</f>
        <v>0</v>
      </c>
      <c r="FU19">
        <f ca="1">PVSwap(notional,$A19,$A$19,'Risk factors'!FU19,$A$3:$A$19,fixedrate/8)</f>
        <v>0</v>
      </c>
      <c r="FV19">
        <f ca="1">PVSwap(notional,$A19,$A$19,'Risk factors'!FV19,$A$3:$A$19,fixedrate/8)</f>
        <v>0</v>
      </c>
      <c r="FW19">
        <f ca="1">PVSwap(notional,$A19,$A$19,'Risk factors'!FW19,$A$3:$A$19,fixedrate/8)</f>
        <v>0</v>
      </c>
      <c r="FX19">
        <f ca="1">PVSwap(notional,$A19,$A$19,'Risk factors'!FX19,$A$3:$A$19,fixedrate/8)</f>
        <v>0</v>
      </c>
      <c r="FY19">
        <f ca="1">PVSwap(notional,$A19,$A$19,'Risk factors'!FY19,$A$3:$A$19,fixedrate/8)</f>
        <v>0</v>
      </c>
      <c r="FZ19">
        <f ca="1">PVSwap(notional,$A19,$A$19,'Risk factors'!FZ19,$A$3:$A$19,fixedrate/8)</f>
        <v>0</v>
      </c>
      <c r="GA19">
        <f ca="1">PVSwap(notional,$A19,$A$19,'Risk factors'!GA19,$A$3:$A$19,fixedrate/8)</f>
        <v>0</v>
      </c>
      <c r="GB19">
        <f ca="1">PVSwap(notional,$A19,$A$19,'Risk factors'!GB19,$A$3:$A$19,fixedrate/8)</f>
        <v>0</v>
      </c>
      <c r="GC19">
        <f ca="1">PVSwap(notional,$A19,$A$19,'Risk factors'!GC19,$A$3:$A$19,fixedrate/8)</f>
        <v>0</v>
      </c>
      <c r="GD19">
        <f ca="1">PVSwap(notional,$A19,$A$19,'Risk factors'!GD19,$A$3:$A$19,fixedrate/8)</f>
        <v>0</v>
      </c>
      <c r="GE19">
        <f ca="1">PVSwap(notional,$A19,$A$19,'Risk factors'!GE19,$A$3:$A$19,fixedrate/8)</f>
        <v>0</v>
      </c>
      <c r="GF19">
        <f ca="1">PVSwap(notional,$A19,$A$19,'Risk factors'!GF19,$A$3:$A$19,fixedrate/8)</f>
        <v>0</v>
      </c>
      <c r="GG19">
        <f ca="1">PVSwap(notional,$A19,$A$19,'Risk factors'!GG19,$A$3:$A$19,fixedrate/8)</f>
        <v>0</v>
      </c>
      <c r="GH19">
        <f ca="1">PVSwap(notional,$A19,$A$19,'Risk factors'!GH19,$A$3:$A$19,fixedrate/8)</f>
        <v>0</v>
      </c>
      <c r="GI19">
        <f ca="1">PVSwap(notional,$A19,$A$19,'Risk factors'!GI19,$A$3:$A$19,fixedrate/8)</f>
        <v>0</v>
      </c>
      <c r="GJ19">
        <f ca="1">PVSwap(notional,$A19,$A$19,'Risk factors'!GJ19,$A$3:$A$19,fixedrate/8)</f>
        <v>0</v>
      </c>
      <c r="GK19">
        <f ca="1">PVSwap(notional,$A19,$A$19,'Risk factors'!GK19,$A$3:$A$19,fixedrate/8)</f>
        <v>0</v>
      </c>
      <c r="GL19">
        <f ca="1">PVSwap(notional,$A19,$A$19,'Risk factors'!GL19,$A$3:$A$19,fixedrate/8)</f>
        <v>0</v>
      </c>
      <c r="GM19">
        <f ca="1">PVSwap(notional,$A19,$A$19,'Risk factors'!GM19,$A$3:$A$19,fixedrate/8)</f>
        <v>0</v>
      </c>
      <c r="GN19">
        <f ca="1">PVSwap(notional,$A19,$A$19,'Risk factors'!GN19,$A$3:$A$19,fixedrate/8)</f>
        <v>0</v>
      </c>
      <c r="GO19">
        <f ca="1">PVSwap(notional,$A19,$A$19,'Risk factors'!GO19,$A$3:$A$19,fixedrate/8)</f>
        <v>0</v>
      </c>
      <c r="GP19">
        <f ca="1">PVSwap(notional,$A19,$A$19,'Risk factors'!GP19,$A$3:$A$19,fixedrate/8)</f>
        <v>0</v>
      </c>
      <c r="GQ19">
        <f ca="1">PVSwap(notional,$A19,$A$19,'Risk factors'!GQ19,$A$3:$A$19,fixedrate/8)</f>
        <v>0</v>
      </c>
      <c r="GR19">
        <f ca="1">PVSwap(notional,$A19,$A$19,'Risk factors'!GR19,$A$3:$A$19,fixedrate/8)</f>
        <v>0</v>
      </c>
      <c r="GS19">
        <f ca="1">PVSwap(notional,$A19,$A$19,'Risk factors'!GS19,$A$3:$A$19,fixedrate/8)</f>
        <v>0</v>
      </c>
      <c r="GT19">
        <f ca="1">PVSwap(notional,$A19,$A$19,'Risk factors'!GT19,$A$3:$A$19,fixedrate/8)</f>
        <v>0</v>
      </c>
      <c r="GU19">
        <f ca="1">PVSwap(notional,$A19,$A$19,'Risk factors'!GU19,$A$3:$A$19,fixedrate/8)</f>
        <v>0</v>
      </c>
      <c r="GV19">
        <f ca="1">PVSwap(notional,$A19,$A$19,'Risk factors'!GV19,$A$3:$A$19,fixedrate/8)</f>
        <v>0</v>
      </c>
      <c r="GW19">
        <f ca="1">PVSwap(notional,$A19,$A$19,'Risk factors'!GW19,$A$3:$A$19,fixedrate/8)</f>
        <v>0</v>
      </c>
      <c r="GX19">
        <f ca="1">PVSwap(notional,$A19,$A$19,'Risk factors'!GX19,$A$3:$A$19,fixedrate/8)</f>
        <v>0</v>
      </c>
      <c r="GY19">
        <f ca="1">PVSwap(notional,$A19,$A$19,'Risk factors'!GY19,$A$3:$A$19,fixedrate/8)</f>
        <v>0</v>
      </c>
      <c r="GZ19">
        <f ca="1">PVSwap(notional,$A19,$A$19,'Risk factors'!GZ19,$A$3:$A$19,fixedrate/8)</f>
        <v>0</v>
      </c>
      <c r="HA19">
        <f ca="1">PVSwap(notional,$A19,$A$19,'Risk factors'!HA19,$A$3:$A$19,fixedrate/8)</f>
        <v>0</v>
      </c>
      <c r="HB19">
        <f ca="1">PVSwap(notional,$A19,$A$19,'Risk factors'!HB19,$A$3:$A$19,fixedrate/8)</f>
        <v>0</v>
      </c>
      <c r="HC19">
        <f ca="1">PVSwap(notional,$A19,$A$19,'Risk factors'!HC19,$A$3:$A$19,fixedrate/8)</f>
        <v>0</v>
      </c>
      <c r="HD19">
        <f ca="1">PVSwap(notional,$A19,$A$19,'Risk factors'!HD19,$A$3:$A$19,fixedrate/8)</f>
        <v>0</v>
      </c>
      <c r="HE19">
        <f ca="1">PVSwap(notional,$A19,$A$19,'Risk factors'!HE19,$A$3:$A$19,fixedrate/8)</f>
        <v>0</v>
      </c>
      <c r="HF19">
        <f ca="1">PVSwap(notional,$A19,$A$19,'Risk factors'!HF19,$A$3:$A$19,fixedrate/8)</f>
        <v>0</v>
      </c>
      <c r="HG19">
        <f ca="1">PVSwap(notional,$A19,$A$19,'Risk factors'!HG19,$A$3:$A$19,fixedrate/8)</f>
        <v>0</v>
      </c>
      <c r="HH19">
        <f ca="1">PVSwap(notional,$A19,$A$19,'Risk factors'!HH19,$A$3:$A$19,fixedrate/8)</f>
        <v>0</v>
      </c>
      <c r="HI19">
        <f ca="1">PVSwap(notional,$A19,$A$19,'Risk factors'!HI19,$A$3:$A$19,fixedrate/8)</f>
        <v>0</v>
      </c>
      <c r="HJ19">
        <f ca="1">PVSwap(notional,$A19,$A$19,'Risk factors'!HJ19,$A$3:$A$19,fixedrate/8)</f>
        <v>0</v>
      </c>
      <c r="HK19">
        <f ca="1">PVSwap(notional,$A19,$A$19,'Risk factors'!HK19,$A$3:$A$19,fixedrate/8)</f>
        <v>0</v>
      </c>
      <c r="HL19">
        <f ca="1">PVSwap(notional,$A19,$A$19,'Risk factors'!HL19,$A$3:$A$19,fixedrate/8)</f>
        <v>0</v>
      </c>
      <c r="HM19">
        <f ca="1">PVSwap(notional,$A19,$A$19,'Risk factors'!HM19,$A$3:$A$19,fixedrate/8)</f>
        <v>0</v>
      </c>
      <c r="HN19">
        <f ca="1">PVSwap(notional,$A19,$A$19,'Risk factors'!HN19,$A$3:$A$19,fixedrate/8)</f>
        <v>0</v>
      </c>
      <c r="HO19">
        <f ca="1">PVSwap(notional,$A19,$A$19,'Risk factors'!HO19,$A$3:$A$19,fixedrate/8)</f>
        <v>0</v>
      </c>
      <c r="HP19">
        <f ca="1">PVSwap(notional,$A19,$A$19,'Risk factors'!HP19,$A$3:$A$19,fixedrate/8)</f>
        <v>0</v>
      </c>
      <c r="HQ19">
        <f ca="1">PVSwap(notional,$A19,$A$19,'Risk factors'!HQ19,$A$3:$A$19,fixedrate/8)</f>
        <v>0</v>
      </c>
      <c r="HR19">
        <f ca="1">PVSwap(notional,$A19,$A$19,'Risk factors'!HR19,$A$3:$A$19,fixedrate/8)</f>
        <v>0</v>
      </c>
      <c r="HS19">
        <f ca="1">PVSwap(notional,$A19,$A$19,'Risk factors'!HS19,$A$3:$A$19,fixedrate/8)</f>
        <v>0</v>
      </c>
      <c r="HT19">
        <f ca="1">PVSwap(notional,$A19,$A$19,'Risk factors'!HT19,$A$3:$A$19,fixedrate/8)</f>
        <v>0</v>
      </c>
      <c r="HU19">
        <f ca="1">PVSwap(notional,$A19,$A$19,'Risk factors'!HU19,$A$3:$A$19,fixedrate/8)</f>
        <v>0</v>
      </c>
      <c r="HV19">
        <f ca="1">PVSwap(notional,$A19,$A$19,'Risk factors'!HV19,$A$3:$A$19,fixedrate/8)</f>
        <v>0</v>
      </c>
      <c r="HW19">
        <f ca="1">PVSwap(notional,$A19,$A$19,'Risk factors'!HW19,$A$3:$A$19,fixedrate/8)</f>
        <v>0</v>
      </c>
      <c r="HX19">
        <f ca="1">PVSwap(notional,$A19,$A$19,'Risk factors'!HX19,$A$3:$A$19,fixedrate/8)</f>
        <v>0</v>
      </c>
      <c r="HY19">
        <f ca="1">PVSwap(notional,$A19,$A$19,'Risk factors'!HY19,$A$3:$A$19,fixedrate/8)</f>
        <v>0</v>
      </c>
      <c r="HZ19">
        <f ca="1">PVSwap(notional,$A19,$A$19,'Risk factors'!HZ19,$A$3:$A$19,fixedrate/8)</f>
        <v>0</v>
      </c>
      <c r="IA19">
        <f ca="1">PVSwap(notional,$A19,$A$19,'Risk factors'!IA19,$A$3:$A$19,fixedrate/8)</f>
        <v>0</v>
      </c>
      <c r="IB19">
        <f ca="1">PVSwap(notional,$A19,$A$19,'Risk factors'!IB19,$A$3:$A$19,fixedrate/8)</f>
        <v>0</v>
      </c>
      <c r="IC19">
        <f ca="1">PVSwap(notional,$A19,$A$19,'Risk factors'!IC19,$A$3:$A$19,fixedrate/8)</f>
        <v>0</v>
      </c>
      <c r="ID19">
        <f ca="1">PVSwap(notional,$A19,$A$19,'Risk factors'!ID19,$A$3:$A$19,fixedrate/8)</f>
        <v>0</v>
      </c>
      <c r="IE19">
        <f ca="1">PVSwap(notional,$A19,$A$19,'Risk factors'!IE19,$A$3:$A$19,fixedrate/8)</f>
        <v>0</v>
      </c>
      <c r="IF19">
        <f ca="1">PVSwap(notional,$A19,$A$19,'Risk factors'!IF19,$A$3:$A$19,fixedrate/8)</f>
        <v>0</v>
      </c>
      <c r="IG19">
        <f ca="1">PVSwap(notional,$A19,$A$19,'Risk factors'!IG19,$A$3:$A$19,fixedrate/8)</f>
        <v>0</v>
      </c>
      <c r="IH19">
        <f ca="1">PVSwap(notional,$A19,$A$19,'Risk factors'!IH19,$A$3:$A$19,fixedrate/8)</f>
        <v>0</v>
      </c>
      <c r="II19">
        <f ca="1">PVSwap(notional,$A19,$A$19,'Risk factors'!II19,$A$3:$A$19,fixedrate/8)</f>
        <v>0</v>
      </c>
      <c r="IJ19">
        <f ca="1">PVSwap(notional,$A19,$A$19,'Risk factors'!IJ19,$A$3:$A$19,fixedrate/8)</f>
        <v>0</v>
      </c>
      <c r="IK19">
        <f ca="1">PVSwap(notional,$A19,$A$19,'Risk factors'!IK19,$A$3:$A$19,fixedrate/8)</f>
        <v>0</v>
      </c>
      <c r="IL19">
        <f ca="1">PVSwap(notional,$A19,$A$19,'Risk factors'!IL19,$A$3:$A$19,fixedrate/8)</f>
        <v>0</v>
      </c>
      <c r="IM19">
        <f ca="1">PVSwap(notional,$A19,$A$19,'Risk factors'!IM19,$A$3:$A$19,fixedrate/8)</f>
        <v>0</v>
      </c>
      <c r="IN19">
        <f ca="1">PVSwap(notional,$A19,$A$19,'Risk factors'!IN19,$A$3:$A$19,fixedrate/8)</f>
        <v>0</v>
      </c>
      <c r="IO19">
        <f ca="1">PVSwap(notional,$A19,$A$19,'Risk factors'!IO19,$A$3:$A$19,fixedrate/8)</f>
        <v>0</v>
      </c>
      <c r="IP19">
        <f ca="1">PVSwap(notional,$A19,$A$19,'Risk factors'!IP19,$A$3:$A$19,fixedrate/8)</f>
        <v>0</v>
      </c>
      <c r="IQ19">
        <f ca="1">PVSwap(notional,$A19,$A$19,'Risk factors'!IQ19,$A$3:$A$19,fixedrate/8)</f>
        <v>0</v>
      </c>
      <c r="IR19">
        <f ca="1">PVSwap(notional,$A19,$A$19,'Risk factors'!IR19,$A$3:$A$19,fixedrate/8)</f>
        <v>0</v>
      </c>
      <c r="IS19">
        <f ca="1">PVSwap(notional,$A19,$A$19,'Risk factors'!IS19,$A$3:$A$19,fixedrate/8)</f>
        <v>0</v>
      </c>
      <c r="IT19">
        <f ca="1">PVSwap(notional,$A19,$A$19,'Risk factors'!IT19,$A$3:$A$19,fixedrate/8)</f>
        <v>0</v>
      </c>
      <c r="IU19">
        <f ca="1">PVSwap(notional,$A19,$A$19,'Risk factors'!IU19,$A$3:$A$19,fixedrate/8)</f>
        <v>0</v>
      </c>
      <c r="IV19">
        <f ca="1">PVSwap(notional,$A19,$A$19,'Risk factors'!IV19,$A$3:$A$19,fixedrate/8)</f>
        <v>0</v>
      </c>
      <c r="IW19">
        <f ca="1">PVSwap(notional,$A19,$A$19,'Risk factors'!IW19,$A$3:$A$19,fixedrate/8)</f>
        <v>0</v>
      </c>
      <c r="IX19">
        <f ca="1">PVSwap(notional,$A19,$A$19,'Risk factors'!IX19,$A$3:$A$19,fixedrate/8)</f>
        <v>0</v>
      </c>
      <c r="IY19">
        <f ca="1">PVSwap(notional,$A19,$A$19,'Risk factors'!IY19,$A$3:$A$19,fixedrate/8)</f>
        <v>0</v>
      </c>
      <c r="IZ19">
        <f ca="1">PVSwap(notional,$A19,$A$19,'Risk factors'!IZ19,$A$3:$A$19,fixedrate/8)</f>
        <v>0</v>
      </c>
      <c r="JA19">
        <f ca="1">PVSwap(notional,$A19,$A$19,'Risk factors'!JA19,$A$3:$A$19,fixedrate/8)</f>
        <v>0</v>
      </c>
      <c r="JB19">
        <f ca="1">PVSwap(notional,$A19,$A$19,'Risk factors'!JB19,$A$3:$A$19,fixedrate/8)</f>
        <v>0</v>
      </c>
      <c r="JC19">
        <f ca="1">PVSwap(notional,$A19,$A$19,'Risk factors'!JC19,$A$3:$A$19,fixedrate/8)</f>
        <v>0</v>
      </c>
      <c r="JD19">
        <f ca="1">PVSwap(notional,$A19,$A$19,'Risk factors'!JD19,$A$3:$A$19,fixedrate/8)</f>
        <v>0</v>
      </c>
      <c r="JE19">
        <f ca="1">PVSwap(notional,$A19,$A$19,'Risk factors'!JE19,$A$3:$A$19,fixedrate/8)</f>
        <v>0</v>
      </c>
      <c r="JF19">
        <f ca="1">PVSwap(notional,$A19,$A$19,'Risk factors'!JF19,$A$3:$A$19,fixedrate/8)</f>
        <v>0</v>
      </c>
      <c r="JG19">
        <f ca="1">PVSwap(notional,$A19,$A$19,'Risk factors'!JG19,$A$3:$A$19,fixedrate/8)</f>
        <v>0</v>
      </c>
      <c r="JH19">
        <f ca="1">PVSwap(notional,$A19,$A$19,'Risk factors'!JH19,$A$3:$A$19,fixedrate/8)</f>
        <v>0</v>
      </c>
      <c r="JI19">
        <f ca="1">PVSwap(notional,$A19,$A$19,'Risk factors'!JI19,$A$3:$A$19,fixedrate/8)</f>
        <v>0</v>
      </c>
      <c r="JJ19">
        <f ca="1">PVSwap(notional,$A19,$A$19,'Risk factors'!JJ19,$A$3:$A$19,fixedrate/8)</f>
        <v>0</v>
      </c>
      <c r="JK19">
        <f ca="1">PVSwap(notional,$A19,$A$19,'Risk factors'!JK19,$A$3:$A$19,fixedrate/8)</f>
        <v>0</v>
      </c>
      <c r="JL19">
        <f ca="1">PVSwap(notional,$A19,$A$19,'Risk factors'!JL19,$A$3:$A$19,fixedrate/8)</f>
        <v>0</v>
      </c>
      <c r="JM19">
        <f ca="1">PVSwap(notional,$A19,$A$19,'Risk factors'!JM19,$A$3:$A$19,fixedrate/8)</f>
        <v>0</v>
      </c>
      <c r="JN19">
        <f ca="1">PVSwap(notional,$A19,$A$19,'Risk factors'!JN19,$A$3:$A$19,fixedrate/8)</f>
        <v>0</v>
      </c>
      <c r="JO19">
        <f ca="1">PVSwap(notional,$A19,$A$19,'Risk factors'!JO19,$A$3:$A$19,fixedrate/8)</f>
        <v>0</v>
      </c>
      <c r="JP19">
        <f ca="1">PVSwap(notional,$A19,$A$19,'Risk factors'!JP19,$A$3:$A$19,fixedrate/8)</f>
        <v>0</v>
      </c>
      <c r="JQ19">
        <f ca="1">PVSwap(notional,$A19,$A$19,'Risk factors'!JQ19,$A$3:$A$19,fixedrate/8)</f>
        <v>0</v>
      </c>
      <c r="JR19">
        <f ca="1">PVSwap(notional,$A19,$A$19,'Risk factors'!JR19,$A$3:$A$19,fixedrate/8)</f>
        <v>0</v>
      </c>
      <c r="JS19">
        <f ca="1">PVSwap(notional,$A19,$A$19,'Risk factors'!JS19,$A$3:$A$19,fixedrate/8)</f>
        <v>0</v>
      </c>
      <c r="JT19">
        <f ca="1">PVSwap(notional,$A19,$A$19,'Risk factors'!JT19,$A$3:$A$19,fixedrate/8)</f>
        <v>0</v>
      </c>
      <c r="JU19">
        <f ca="1">PVSwap(notional,$A19,$A$19,'Risk factors'!JU19,$A$3:$A$19,fixedrate/8)</f>
        <v>0</v>
      </c>
      <c r="JV19">
        <f ca="1">PVSwap(notional,$A19,$A$19,'Risk factors'!JV19,$A$3:$A$19,fixedrate/8)</f>
        <v>0</v>
      </c>
      <c r="JW19">
        <f ca="1">PVSwap(notional,$A19,$A$19,'Risk factors'!JW19,$A$3:$A$19,fixedrate/8)</f>
        <v>0</v>
      </c>
      <c r="JX19">
        <f ca="1">PVSwap(notional,$A19,$A$19,'Risk factors'!JX19,$A$3:$A$19,fixedrate/8)</f>
        <v>0</v>
      </c>
      <c r="JY19">
        <f ca="1">PVSwap(notional,$A19,$A$19,'Risk factors'!JY19,$A$3:$A$19,fixedrate/8)</f>
        <v>0</v>
      </c>
      <c r="JZ19">
        <f ca="1">PVSwap(notional,$A19,$A$19,'Risk factors'!JZ19,$A$3:$A$19,fixedrate/8)</f>
        <v>0</v>
      </c>
      <c r="KA19">
        <f ca="1">PVSwap(notional,$A19,$A$19,'Risk factors'!KA19,$A$3:$A$19,fixedrate/8)</f>
        <v>0</v>
      </c>
      <c r="KB19">
        <f ca="1">PVSwap(notional,$A19,$A$19,'Risk factors'!KB19,$A$3:$A$19,fixedrate/8)</f>
        <v>0</v>
      </c>
      <c r="KC19">
        <f ca="1">PVSwap(notional,$A19,$A$19,'Risk factors'!KC19,$A$3:$A$19,fixedrate/8)</f>
        <v>0</v>
      </c>
      <c r="KD19">
        <f ca="1">PVSwap(notional,$A19,$A$19,'Risk factors'!KD19,$A$3:$A$19,fixedrate/8)</f>
        <v>0</v>
      </c>
      <c r="KE19">
        <f ca="1">PVSwap(notional,$A19,$A$19,'Risk factors'!KE19,$A$3:$A$19,fixedrate/8)</f>
        <v>0</v>
      </c>
      <c r="KF19">
        <f ca="1">PVSwap(notional,$A19,$A$19,'Risk factors'!KF19,$A$3:$A$19,fixedrate/8)</f>
        <v>0</v>
      </c>
      <c r="KG19">
        <f ca="1">PVSwap(notional,$A19,$A$19,'Risk factors'!KG19,$A$3:$A$19,fixedrate/8)</f>
        <v>0</v>
      </c>
      <c r="KH19">
        <f ca="1">PVSwap(notional,$A19,$A$19,'Risk factors'!KH19,$A$3:$A$19,fixedrate/8)</f>
        <v>0</v>
      </c>
      <c r="KI19">
        <f ca="1">PVSwap(notional,$A19,$A$19,'Risk factors'!KI19,$A$3:$A$19,fixedrate/8)</f>
        <v>0</v>
      </c>
      <c r="KJ19">
        <f ca="1">PVSwap(notional,$A19,$A$19,'Risk factors'!KJ19,$A$3:$A$19,fixedrate/8)</f>
        <v>0</v>
      </c>
      <c r="KK19">
        <f ca="1">PVSwap(notional,$A19,$A$19,'Risk factors'!KK19,$A$3:$A$19,fixedrate/8)</f>
        <v>0</v>
      </c>
      <c r="KL19">
        <f ca="1">PVSwap(notional,$A19,$A$19,'Risk factors'!KL19,$A$3:$A$19,fixedrate/8)</f>
        <v>0</v>
      </c>
      <c r="KM19">
        <f ca="1">PVSwap(notional,$A19,$A$19,'Risk factors'!KM19,$A$3:$A$19,fixedrate/8)</f>
        <v>0</v>
      </c>
      <c r="KN19">
        <f ca="1">PVSwap(notional,$A19,$A$19,'Risk factors'!KN19,$A$3:$A$19,fixedrate/8)</f>
        <v>0</v>
      </c>
      <c r="KO19">
        <f ca="1">PVSwap(notional,$A19,$A$19,'Risk factors'!KO19,$A$3:$A$19,fixedrate/8)</f>
        <v>0</v>
      </c>
      <c r="KP19">
        <f ca="1">PVSwap(notional,$A19,$A$19,'Risk factors'!KP19,$A$3:$A$19,fixedrate/8)</f>
        <v>0</v>
      </c>
      <c r="KQ19">
        <f ca="1">PVSwap(notional,$A19,$A$19,'Risk factors'!KQ19,$A$3:$A$19,fixedrate/8)</f>
        <v>0</v>
      </c>
      <c r="KR19">
        <f ca="1">PVSwap(notional,$A19,$A$19,'Risk factors'!KR19,$A$3:$A$19,fixedrate/8)</f>
        <v>0</v>
      </c>
      <c r="KS19">
        <f ca="1">PVSwap(notional,$A19,$A$19,'Risk factors'!KS19,$A$3:$A$19,fixedrate/8)</f>
        <v>0</v>
      </c>
      <c r="KT19">
        <f ca="1">PVSwap(notional,$A19,$A$19,'Risk factors'!KT19,$A$3:$A$19,fixedrate/8)</f>
        <v>0</v>
      </c>
      <c r="KU19">
        <f ca="1">PVSwap(notional,$A19,$A$19,'Risk factors'!KU19,$A$3:$A$19,fixedrate/8)</f>
        <v>0</v>
      </c>
      <c r="KV19">
        <f ca="1">PVSwap(notional,$A19,$A$19,'Risk factors'!KV19,$A$3:$A$19,fixedrate/8)</f>
        <v>0</v>
      </c>
      <c r="KW19">
        <f ca="1">PVSwap(notional,$A19,$A$19,'Risk factors'!KW19,$A$3:$A$19,fixedrate/8)</f>
        <v>0</v>
      </c>
      <c r="KX19">
        <f ca="1">PVSwap(notional,$A19,$A$19,'Risk factors'!KX19,$A$3:$A$19,fixedrate/8)</f>
        <v>0</v>
      </c>
      <c r="KY19">
        <f ca="1">PVSwap(notional,$A19,$A$19,'Risk factors'!KY19,$A$3:$A$19,fixedrate/8)</f>
        <v>0</v>
      </c>
      <c r="KZ19">
        <f ca="1">PVSwap(notional,$A19,$A$19,'Risk factors'!KZ19,$A$3:$A$19,fixedrate/8)</f>
        <v>0</v>
      </c>
      <c r="LA19">
        <f ca="1">PVSwap(notional,$A19,$A$19,'Risk factors'!LA19,$A$3:$A$19,fixedrate/8)</f>
        <v>0</v>
      </c>
      <c r="LB19">
        <f ca="1">PVSwap(notional,$A19,$A$19,'Risk factors'!LB19,$A$3:$A$19,fixedrate/8)</f>
        <v>0</v>
      </c>
      <c r="LC19">
        <f ca="1">PVSwap(notional,$A19,$A$19,'Risk factors'!LC19,$A$3:$A$19,fixedrate/8)</f>
        <v>0</v>
      </c>
      <c r="LD19">
        <f ca="1">PVSwap(notional,$A19,$A$19,'Risk factors'!LD19,$A$3:$A$19,fixedrate/8)</f>
        <v>0</v>
      </c>
      <c r="LE19">
        <f ca="1">PVSwap(notional,$A19,$A$19,'Risk factors'!LE19,$A$3:$A$19,fixedrate/8)</f>
        <v>0</v>
      </c>
      <c r="LF19">
        <f ca="1">PVSwap(notional,$A19,$A$19,'Risk factors'!LF19,$A$3:$A$19,fixedrate/8)</f>
        <v>0</v>
      </c>
      <c r="LG19">
        <f ca="1">PVSwap(notional,$A19,$A$19,'Risk factors'!LG19,$A$3:$A$19,fixedrate/8)</f>
        <v>0</v>
      </c>
      <c r="LH19">
        <f ca="1">PVSwap(notional,$A19,$A$19,'Risk factors'!LH19,$A$3:$A$19,fixedrate/8)</f>
        <v>0</v>
      </c>
      <c r="LI19">
        <f ca="1">PVSwap(notional,$A19,$A$19,'Risk factors'!LI19,$A$3:$A$19,fixedrate/8)</f>
        <v>0</v>
      </c>
      <c r="LJ19">
        <f ca="1">PVSwap(notional,$A19,$A$19,'Risk factors'!LJ19,$A$3:$A$19,fixedrate/8)</f>
        <v>0</v>
      </c>
      <c r="LK19">
        <f ca="1">PVSwap(notional,$A19,$A$19,'Risk factors'!LK19,$A$3:$A$19,fixedrate/8)</f>
        <v>0</v>
      </c>
      <c r="LL19">
        <f ca="1">PVSwap(notional,$A19,$A$19,'Risk factors'!LL19,$A$3:$A$19,fixedrate/8)</f>
        <v>0</v>
      </c>
      <c r="LM19">
        <f ca="1">PVSwap(notional,$A19,$A$19,'Risk factors'!LM19,$A$3:$A$19,fixedrate/8)</f>
        <v>0</v>
      </c>
      <c r="LN19">
        <f ca="1">PVSwap(notional,$A19,$A$19,'Risk factors'!LN19,$A$3:$A$19,fixedrate/8)</f>
        <v>0</v>
      </c>
      <c r="LO19">
        <f ca="1">PVSwap(notional,$A19,$A$19,'Risk factors'!LO19,$A$3:$A$19,fixedrate/8)</f>
        <v>0</v>
      </c>
      <c r="LP19">
        <f ca="1">PVSwap(notional,$A19,$A$19,'Risk factors'!LP19,$A$3:$A$19,fixedrate/8)</f>
        <v>0</v>
      </c>
      <c r="LQ19">
        <f ca="1">PVSwap(notional,$A19,$A$19,'Risk factors'!LQ19,$A$3:$A$19,fixedrate/8)</f>
        <v>0</v>
      </c>
      <c r="LR19">
        <f ca="1">PVSwap(notional,$A19,$A$19,'Risk factors'!LR19,$A$3:$A$19,fixedrate/8)</f>
        <v>0</v>
      </c>
      <c r="LS19">
        <f ca="1">PVSwap(notional,$A19,$A$19,'Risk factors'!LS19,$A$3:$A$19,fixedrate/8)</f>
        <v>0</v>
      </c>
      <c r="LT19">
        <f ca="1">PVSwap(notional,$A19,$A$19,'Risk factors'!LT19,$A$3:$A$19,fixedrate/8)</f>
        <v>0</v>
      </c>
      <c r="LU19">
        <f ca="1">PVSwap(notional,$A19,$A$19,'Risk factors'!LU19,$A$3:$A$19,fixedrate/8)</f>
        <v>0</v>
      </c>
      <c r="LV19">
        <f ca="1">PVSwap(notional,$A19,$A$19,'Risk factors'!LV19,$A$3:$A$19,fixedrate/8)</f>
        <v>0</v>
      </c>
      <c r="LW19">
        <f ca="1">PVSwap(notional,$A19,$A$19,'Risk factors'!LW19,$A$3:$A$19,fixedrate/8)</f>
        <v>0</v>
      </c>
      <c r="LX19">
        <f ca="1">PVSwap(notional,$A19,$A$19,'Risk factors'!LX19,$A$3:$A$19,fixedrate/8)</f>
        <v>0</v>
      </c>
      <c r="LY19">
        <f ca="1">PVSwap(notional,$A19,$A$19,'Risk factors'!LY19,$A$3:$A$19,fixedrate/8)</f>
        <v>0</v>
      </c>
      <c r="LZ19">
        <f ca="1">PVSwap(notional,$A19,$A$19,'Risk factors'!LZ19,$A$3:$A$19,fixedrate/8)</f>
        <v>0</v>
      </c>
      <c r="MA19">
        <f ca="1">PVSwap(notional,$A19,$A$19,'Risk factors'!MA19,$A$3:$A$19,fixedrate/8)</f>
        <v>0</v>
      </c>
      <c r="MB19">
        <f ca="1">PVSwap(notional,$A19,$A$19,'Risk factors'!MB19,$A$3:$A$19,fixedrate/8)</f>
        <v>0</v>
      </c>
      <c r="MC19">
        <f ca="1">PVSwap(notional,$A19,$A$19,'Risk factors'!MC19,$A$3:$A$19,fixedrate/8)</f>
        <v>0</v>
      </c>
      <c r="MD19">
        <f ca="1">PVSwap(notional,$A19,$A$19,'Risk factors'!MD19,$A$3:$A$19,fixedrate/8)</f>
        <v>0</v>
      </c>
      <c r="ME19">
        <f ca="1">PVSwap(notional,$A19,$A$19,'Risk factors'!ME19,$A$3:$A$19,fixedrate/8)</f>
        <v>0</v>
      </c>
      <c r="MF19">
        <f ca="1">PVSwap(notional,$A19,$A$19,'Risk factors'!MF19,$A$3:$A$19,fixedrate/8)</f>
        <v>0</v>
      </c>
      <c r="MG19">
        <f ca="1">PVSwap(notional,$A19,$A$19,'Risk factors'!MG19,$A$3:$A$19,fixedrate/8)</f>
        <v>0</v>
      </c>
      <c r="MH19">
        <f ca="1">PVSwap(notional,$A19,$A$19,'Risk factors'!MH19,$A$3:$A$19,fixedrate/8)</f>
        <v>0</v>
      </c>
      <c r="MI19">
        <f ca="1">PVSwap(notional,$A19,$A$19,'Risk factors'!MI19,$A$3:$A$19,fixedrate/8)</f>
        <v>0</v>
      </c>
      <c r="MJ19">
        <f ca="1">PVSwap(notional,$A19,$A$19,'Risk factors'!MJ19,$A$3:$A$19,fixedrate/8)</f>
        <v>0</v>
      </c>
      <c r="MK19">
        <f ca="1">PVSwap(notional,$A19,$A$19,'Risk factors'!MK19,$A$3:$A$19,fixedrate/8)</f>
        <v>0</v>
      </c>
      <c r="ML19">
        <f ca="1">PVSwap(notional,$A19,$A$19,'Risk factors'!ML19,$A$3:$A$19,fixedrate/8)</f>
        <v>0</v>
      </c>
      <c r="MM19">
        <f ca="1">PVSwap(notional,$A19,$A$19,'Risk factors'!MM19,$A$3:$A$19,fixedrate/8)</f>
        <v>0</v>
      </c>
      <c r="MN19">
        <f ca="1">PVSwap(notional,$A19,$A$19,'Risk factors'!MN19,$A$3:$A$19,fixedrate/8)</f>
        <v>0</v>
      </c>
      <c r="MO19">
        <f ca="1">PVSwap(notional,$A19,$A$19,'Risk factors'!MO19,$A$3:$A$19,fixedrate/8)</f>
        <v>0</v>
      </c>
      <c r="MP19">
        <f ca="1">PVSwap(notional,$A19,$A$19,'Risk factors'!MP19,$A$3:$A$19,fixedrate/8)</f>
        <v>0</v>
      </c>
      <c r="MQ19">
        <f ca="1">PVSwap(notional,$A19,$A$19,'Risk factors'!MQ19,$A$3:$A$19,fixedrate/8)</f>
        <v>0</v>
      </c>
      <c r="MR19">
        <f ca="1">PVSwap(notional,$A19,$A$19,'Risk factors'!MR19,$A$3:$A$19,fixedrate/8)</f>
        <v>0</v>
      </c>
      <c r="MS19">
        <f ca="1">PVSwap(notional,$A19,$A$19,'Risk factors'!MS19,$A$3:$A$19,fixedrate/8)</f>
        <v>0</v>
      </c>
      <c r="MT19">
        <f ca="1">PVSwap(notional,$A19,$A$19,'Risk factors'!MT19,$A$3:$A$19,fixedrate/8)</f>
        <v>0</v>
      </c>
      <c r="MU19">
        <f ca="1">PVSwap(notional,$A19,$A$19,'Risk factors'!MU19,$A$3:$A$19,fixedrate/8)</f>
        <v>0</v>
      </c>
      <c r="MV19">
        <f ca="1">PVSwap(notional,$A19,$A$19,'Risk factors'!MV19,$A$3:$A$19,fixedrate/8)</f>
        <v>0</v>
      </c>
      <c r="MW19">
        <f ca="1">PVSwap(notional,$A19,$A$19,'Risk factors'!MW19,$A$3:$A$19,fixedrate/8)</f>
        <v>0</v>
      </c>
      <c r="MX19">
        <f ca="1">PVSwap(notional,$A19,$A$19,'Risk factors'!MX19,$A$3:$A$19,fixedrate/8)</f>
        <v>0</v>
      </c>
      <c r="MY19">
        <f ca="1">PVSwap(notional,$A19,$A$19,'Risk factors'!MY19,$A$3:$A$19,fixedrate/8)</f>
        <v>0</v>
      </c>
      <c r="MZ19">
        <f ca="1">PVSwap(notional,$A19,$A$19,'Risk factors'!MZ19,$A$3:$A$19,fixedrate/8)</f>
        <v>0</v>
      </c>
      <c r="NA19">
        <f ca="1">PVSwap(notional,$A19,$A$19,'Risk factors'!NA19,$A$3:$A$19,fixedrate/8)</f>
        <v>0</v>
      </c>
      <c r="NB19">
        <f ca="1">PVSwap(notional,$A19,$A$19,'Risk factors'!NB19,$A$3:$A$19,fixedrate/8)</f>
        <v>0</v>
      </c>
      <c r="NC19">
        <f ca="1">PVSwap(notional,$A19,$A$19,'Risk factors'!NC19,$A$3:$A$19,fixedrate/8)</f>
        <v>0</v>
      </c>
      <c r="ND19">
        <f ca="1">PVSwap(notional,$A19,$A$19,'Risk factors'!ND19,$A$3:$A$19,fixedrate/8)</f>
        <v>0</v>
      </c>
      <c r="NE19">
        <f ca="1">PVSwap(notional,$A19,$A$19,'Risk factors'!NE19,$A$3:$A$19,fixedrate/8)</f>
        <v>0</v>
      </c>
      <c r="NF19">
        <f ca="1">PVSwap(notional,$A19,$A$19,'Risk factors'!NF19,$A$3:$A$19,fixedrate/8)</f>
        <v>0</v>
      </c>
      <c r="NG19">
        <f ca="1">PVSwap(notional,$A19,$A$19,'Risk factors'!NG19,$A$3:$A$19,fixedrate/8)</f>
        <v>0</v>
      </c>
      <c r="NH19">
        <f ca="1">PVSwap(notional,$A19,$A$19,'Risk factors'!NH19,$A$3:$A$19,fixedrate/8)</f>
        <v>0</v>
      </c>
      <c r="NI19">
        <f ca="1">PVSwap(notional,$A19,$A$19,'Risk factors'!NI19,$A$3:$A$19,fixedrate/8)</f>
        <v>0</v>
      </c>
      <c r="NJ19">
        <f ca="1">PVSwap(notional,$A19,$A$19,'Risk factors'!NJ19,$A$3:$A$19,fixedrate/8)</f>
        <v>0</v>
      </c>
      <c r="NK19">
        <f ca="1">PVSwap(notional,$A19,$A$19,'Risk factors'!NK19,$A$3:$A$19,fixedrate/8)</f>
        <v>0</v>
      </c>
      <c r="NL19">
        <f ca="1">PVSwap(notional,$A19,$A$19,'Risk factors'!NL19,$A$3:$A$19,fixedrate/8)</f>
        <v>0</v>
      </c>
      <c r="NM19">
        <f ca="1">PVSwap(notional,$A19,$A$19,'Risk factors'!NM19,$A$3:$A$19,fixedrate/8)</f>
        <v>0</v>
      </c>
      <c r="NN19">
        <f ca="1">PVSwap(notional,$A19,$A$19,'Risk factors'!NN19,$A$3:$A$19,fixedrate/8)</f>
        <v>0</v>
      </c>
      <c r="NO19">
        <f ca="1">PVSwap(notional,$A19,$A$19,'Risk factors'!NO19,$A$3:$A$19,fixedrate/8)</f>
        <v>0</v>
      </c>
      <c r="NP19">
        <f ca="1">PVSwap(notional,$A19,$A$19,'Risk factors'!NP19,$A$3:$A$19,fixedrate/8)</f>
        <v>0</v>
      </c>
      <c r="NQ19">
        <f ca="1">PVSwap(notional,$A19,$A$19,'Risk factors'!NQ19,$A$3:$A$19,fixedrate/8)</f>
        <v>0</v>
      </c>
      <c r="NR19">
        <f ca="1">PVSwap(notional,$A19,$A$19,'Risk factors'!NR19,$A$3:$A$19,fixedrate/8)</f>
        <v>0</v>
      </c>
      <c r="NS19">
        <f ca="1">PVSwap(notional,$A19,$A$19,'Risk factors'!NS19,$A$3:$A$19,fixedrate/8)</f>
        <v>0</v>
      </c>
      <c r="NT19">
        <f ca="1">PVSwap(notional,$A19,$A$19,'Risk factors'!NT19,$A$3:$A$19,fixedrate/8)</f>
        <v>0</v>
      </c>
      <c r="NU19">
        <f ca="1">PVSwap(notional,$A19,$A$19,'Risk factors'!NU19,$A$3:$A$19,fixedrate/8)</f>
        <v>0</v>
      </c>
      <c r="NV19">
        <f ca="1">PVSwap(notional,$A19,$A$19,'Risk factors'!NV19,$A$3:$A$19,fixedrate/8)</f>
        <v>0</v>
      </c>
      <c r="NW19">
        <f ca="1">PVSwap(notional,$A19,$A$19,'Risk factors'!NW19,$A$3:$A$19,fixedrate/8)</f>
        <v>0</v>
      </c>
      <c r="NX19">
        <f ca="1">PVSwap(notional,$A19,$A$19,'Risk factors'!NX19,$A$3:$A$19,fixedrate/8)</f>
        <v>0</v>
      </c>
      <c r="NY19">
        <f ca="1">PVSwap(notional,$A19,$A$19,'Risk factors'!NY19,$A$3:$A$19,fixedrate/8)</f>
        <v>0</v>
      </c>
      <c r="NZ19">
        <f ca="1">PVSwap(notional,$A19,$A$19,'Risk factors'!NZ19,$A$3:$A$19,fixedrate/8)</f>
        <v>0</v>
      </c>
      <c r="OA19">
        <f ca="1">PVSwap(notional,$A19,$A$19,'Risk factors'!OA19,$A$3:$A$19,fixedrate/8)</f>
        <v>0</v>
      </c>
      <c r="OB19">
        <f ca="1">PVSwap(notional,$A19,$A$19,'Risk factors'!OB19,$A$3:$A$19,fixedrate/8)</f>
        <v>0</v>
      </c>
      <c r="OC19">
        <f ca="1">PVSwap(notional,$A19,$A$19,'Risk factors'!OC19,$A$3:$A$19,fixedrate/8)</f>
        <v>0</v>
      </c>
      <c r="OD19">
        <f ca="1">PVSwap(notional,$A19,$A$19,'Risk factors'!OD19,$A$3:$A$19,fixedrate/8)</f>
        <v>0</v>
      </c>
      <c r="OE19">
        <f ca="1">PVSwap(notional,$A19,$A$19,'Risk factors'!OE19,$A$3:$A$19,fixedrate/8)</f>
        <v>0</v>
      </c>
      <c r="OF19">
        <f ca="1">PVSwap(notional,$A19,$A$19,'Risk factors'!OF19,$A$3:$A$19,fixedrate/8)</f>
        <v>0</v>
      </c>
      <c r="OG19">
        <f ca="1">PVSwap(notional,$A19,$A$19,'Risk factors'!OG19,$A$3:$A$19,fixedrate/8)</f>
        <v>0</v>
      </c>
      <c r="OH19">
        <f ca="1">PVSwap(notional,$A19,$A$19,'Risk factors'!OH19,$A$3:$A$19,fixedrate/8)</f>
        <v>0</v>
      </c>
      <c r="OI19">
        <f ca="1">PVSwap(notional,$A19,$A$19,'Risk factors'!OI19,$A$3:$A$19,fixedrate/8)</f>
        <v>0</v>
      </c>
      <c r="OJ19">
        <f ca="1">PVSwap(notional,$A19,$A$19,'Risk factors'!OJ19,$A$3:$A$19,fixedrate/8)</f>
        <v>0</v>
      </c>
      <c r="OK19">
        <f ca="1">PVSwap(notional,$A19,$A$19,'Risk factors'!OK19,$A$3:$A$19,fixedrate/8)</f>
        <v>0</v>
      </c>
      <c r="OL19">
        <f ca="1">PVSwap(notional,$A19,$A$19,'Risk factors'!OL19,$A$3:$A$19,fixedrate/8)</f>
        <v>0</v>
      </c>
      <c r="OM19">
        <f ca="1">PVSwap(notional,$A19,$A$19,'Risk factors'!OM19,$A$3:$A$19,fixedrate/8)</f>
        <v>0</v>
      </c>
      <c r="ON19">
        <f ca="1">PVSwap(notional,$A19,$A$19,'Risk factors'!ON19,$A$3:$A$19,fixedrate/8)</f>
        <v>0</v>
      </c>
      <c r="OO19">
        <f ca="1">PVSwap(notional,$A19,$A$19,'Risk factors'!OO19,$A$3:$A$19,fixedrate/8)</f>
        <v>0</v>
      </c>
      <c r="OP19">
        <f ca="1">PVSwap(notional,$A19,$A$19,'Risk factors'!OP19,$A$3:$A$19,fixedrate/8)</f>
        <v>0</v>
      </c>
      <c r="OQ19">
        <f ca="1">PVSwap(notional,$A19,$A$19,'Risk factors'!OQ19,$A$3:$A$19,fixedrate/8)</f>
        <v>0</v>
      </c>
      <c r="OR19">
        <f ca="1">PVSwap(notional,$A19,$A$19,'Risk factors'!OR19,$A$3:$A$19,fixedrate/8)</f>
        <v>0</v>
      </c>
      <c r="OS19">
        <f ca="1">PVSwap(notional,$A19,$A$19,'Risk factors'!OS19,$A$3:$A$19,fixedrate/8)</f>
        <v>0</v>
      </c>
      <c r="OT19">
        <f ca="1">PVSwap(notional,$A19,$A$19,'Risk factors'!OT19,$A$3:$A$19,fixedrate/8)</f>
        <v>0</v>
      </c>
      <c r="OU19">
        <f ca="1">PVSwap(notional,$A19,$A$19,'Risk factors'!OU19,$A$3:$A$19,fixedrate/8)</f>
        <v>0</v>
      </c>
      <c r="OV19">
        <f ca="1">PVSwap(notional,$A19,$A$19,'Risk factors'!OV19,$A$3:$A$19,fixedrate/8)</f>
        <v>0</v>
      </c>
      <c r="OW19">
        <f ca="1">PVSwap(notional,$A19,$A$19,'Risk factors'!OW19,$A$3:$A$19,fixedrate/8)</f>
        <v>0</v>
      </c>
      <c r="OX19">
        <f ca="1">PVSwap(notional,$A19,$A$19,'Risk factors'!OX19,$A$3:$A$19,fixedrate/8)</f>
        <v>0</v>
      </c>
      <c r="OY19">
        <f ca="1">PVSwap(notional,$A19,$A$19,'Risk factors'!OY19,$A$3:$A$19,fixedrate/8)</f>
        <v>0</v>
      </c>
      <c r="OZ19">
        <f ca="1">PVSwap(notional,$A19,$A$19,'Risk factors'!OZ19,$A$3:$A$19,fixedrate/8)</f>
        <v>0</v>
      </c>
      <c r="PA19">
        <f ca="1">PVSwap(notional,$A19,$A$19,'Risk factors'!PA19,$A$3:$A$19,fixedrate/8)</f>
        <v>0</v>
      </c>
      <c r="PB19">
        <f ca="1">PVSwap(notional,$A19,$A$19,'Risk factors'!PB19,$A$3:$A$19,fixedrate/8)</f>
        <v>0</v>
      </c>
      <c r="PC19">
        <f ca="1">PVSwap(notional,$A19,$A$19,'Risk factors'!PC19,$A$3:$A$19,fixedrate/8)</f>
        <v>0</v>
      </c>
      <c r="PD19">
        <f ca="1">PVSwap(notional,$A19,$A$19,'Risk factors'!PD19,$A$3:$A$19,fixedrate/8)</f>
        <v>0</v>
      </c>
      <c r="PE19">
        <f ca="1">PVSwap(notional,$A19,$A$19,'Risk factors'!PE19,$A$3:$A$19,fixedrate/8)</f>
        <v>0</v>
      </c>
      <c r="PF19">
        <f ca="1">PVSwap(notional,$A19,$A$19,'Risk factors'!PF19,$A$3:$A$19,fixedrate/8)</f>
        <v>0</v>
      </c>
      <c r="PG19">
        <f ca="1">PVSwap(notional,$A19,$A$19,'Risk factors'!PG19,$A$3:$A$19,fixedrate/8)</f>
        <v>0</v>
      </c>
      <c r="PH19">
        <f ca="1">PVSwap(notional,$A19,$A$19,'Risk factors'!PH19,$A$3:$A$19,fixedrate/8)</f>
        <v>0</v>
      </c>
      <c r="PI19">
        <f ca="1">PVSwap(notional,$A19,$A$19,'Risk factors'!PI19,$A$3:$A$19,fixedrate/8)</f>
        <v>0</v>
      </c>
      <c r="PJ19">
        <f ca="1">PVSwap(notional,$A19,$A$19,'Risk factors'!PJ19,$A$3:$A$19,fixedrate/8)</f>
        <v>0</v>
      </c>
      <c r="PK19">
        <f ca="1">PVSwap(notional,$A19,$A$19,'Risk factors'!PK19,$A$3:$A$19,fixedrate/8)</f>
        <v>0</v>
      </c>
      <c r="PL19">
        <f ca="1">PVSwap(notional,$A19,$A$19,'Risk factors'!PL19,$A$3:$A$19,fixedrate/8)</f>
        <v>0</v>
      </c>
      <c r="PM19">
        <f ca="1">PVSwap(notional,$A19,$A$19,'Risk factors'!PM19,$A$3:$A$19,fixedrate/8)</f>
        <v>0</v>
      </c>
      <c r="PN19">
        <f ca="1">PVSwap(notional,$A19,$A$19,'Risk factors'!PN19,$A$3:$A$19,fixedrate/8)</f>
        <v>0</v>
      </c>
      <c r="PO19">
        <f ca="1">PVSwap(notional,$A19,$A$19,'Risk factors'!PO19,$A$3:$A$19,fixedrate/8)</f>
        <v>0</v>
      </c>
      <c r="PP19">
        <f ca="1">PVSwap(notional,$A19,$A$19,'Risk factors'!PP19,$A$3:$A$19,fixedrate/8)</f>
        <v>0</v>
      </c>
      <c r="PQ19">
        <f ca="1">PVSwap(notional,$A19,$A$19,'Risk factors'!PQ19,$A$3:$A$19,fixedrate/8)</f>
        <v>0</v>
      </c>
      <c r="PR19">
        <f ca="1">PVSwap(notional,$A19,$A$19,'Risk factors'!PR19,$A$3:$A$19,fixedrate/8)</f>
        <v>0</v>
      </c>
      <c r="PS19">
        <f ca="1">PVSwap(notional,$A19,$A$19,'Risk factors'!PS19,$A$3:$A$19,fixedrate/8)</f>
        <v>0</v>
      </c>
      <c r="PT19">
        <f ca="1">PVSwap(notional,$A19,$A$19,'Risk factors'!PT19,$A$3:$A$19,fixedrate/8)</f>
        <v>0</v>
      </c>
      <c r="PU19">
        <f ca="1">PVSwap(notional,$A19,$A$19,'Risk factors'!PU19,$A$3:$A$19,fixedrate/8)</f>
        <v>0</v>
      </c>
      <c r="PV19">
        <f ca="1">PVSwap(notional,$A19,$A$19,'Risk factors'!PV19,$A$3:$A$19,fixedrate/8)</f>
        <v>0</v>
      </c>
      <c r="PW19">
        <f ca="1">PVSwap(notional,$A19,$A$19,'Risk factors'!PW19,$A$3:$A$19,fixedrate/8)</f>
        <v>0</v>
      </c>
      <c r="PX19">
        <f ca="1">PVSwap(notional,$A19,$A$19,'Risk factors'!PX19,$A$3:$A$19,fixedrate/8)</f>
        <v>0</v>
      </c>
      <c r="PY19">
        <f ca="1">PVSwap(notional,$A19,$A$19,'Risk factors'!PY19,$A$3:$A$19,fixedrate/8)</f>
        <v>0</v>
      </c>
      <c r="PZ19">
        <f ca="1">PVSwap(notional,$A19,$A$19,'Risk factors'!PZ19,$A$3:$A$19,fixedrate/8)</f>
        <v>0</v>
      </c>
      <c r="QA19">
        <f ca="1">PVSwap(notional,$A19,$A$19,'Risk factors'!QA19,$A$3:$A$19,fixedrate/8)</f>
        <v>0</v>
      </c>
      <c r="QB19">
        <f ca="1">PVSwap(notional,$A19,$A$19,'Risk factors'!QB19,$A$3:$A$19,fixedrate/8)</f>
        <v>0</v>
      </c>
      <c r="QC19">
        <f ca="1">PVSwap(notional,$A19,$A$19,'Risk factors'!QC19,$A$3:$A$19,fixedrate/8)</f>
        <v>0</v>
      </c>
      <c r="QD19">
        <f ca="1">PVSwap(notional,$A19,$A$19,'Risk factors'!QD19,$A$3:$A$19,fixedrate/8)</f>
        <v>0</v>
      </c>
      <c r="QE19">
        <f ca="1">PVSwap(notional,$A19,$A$19,'Risk factors'!QE19,$A$3:$A$19,fixedrate/8)</f>
        <v>0</v>
      </c>
      <c r="QF19">
        <f ca="1">PVSwap(notional,$A19,$A$19,'Risk factors'!QF19,$A$3:$A$19,fixedrate/8)</f>
        <v>0</v>
      </c>
      <c r="QG19">
        <f ca="1">PVSwap(notional,$A19,$A$19,'Risk factors'!QG19,$A$3:$A$19,fixedrate/8)</f>
        <v>0</v>
      </c>
      <c r="QH19">
        <f ca="1">PVSwap(notional,$A19,$A$19,'Risk factors'!QH19,$A$3:$A$19,fixedrate/8)</f>
        <v>0</v>
      </c>
      <c r="QI19">
        <f ca="1">PVSwap(notional,$A19,$A$19,'Risk factors'!QI19,$A$3:$A$19,fixedrate/8)</f>
        <v>0</v>
      </c>
      <c r="QJ19">
        <f ca="1">PVSwap(notional,$A19,$A$19,'Risk factors'!QJ19,$A$3:$A$19,fixedrate/8)</f>
        <v>0</v>
      </c>
      <c r="QK19">
        <f ca="1">PVSwap(notional,$A19,$A$19,'Risk factors'!QK19,$A$3:$A$19,fixedrate/8)</f>
        <v>0</v>
      </c>
      <c r="QL19">
        <f ca="1">PVSwap(notional,$A19,$A$19,'Risk factors'!QL19,$A$3:$A$19,fixedrate/8)</f>
        <v>0</v>
      </c>
      <c r="QM19">
        <f ca="1">PVSwap(notional,$A19,$A$19,'Risk factors'!QM19,$A$3:$A$19,fixedrate/8)</f>
        <v>0</v>
      </c>
      <c r="QN19">
        <f ca="1">PVSwap(notional,$A19,$A$19,'Risk factors'!QN19,$A$3:$A$19,fixedrate/8)</f>
        <v>0</v>
      </c>
      <c r="QO19">
        <f ca="1">PVSwap(notional,$A19,$A$19,'Risk factors'!QO19,$A$3:$A$19,fixedrate/8)</f>
        <v>0</v>
      </c>
      <c r="QP19">
        <f ca="1">PVSwap(notional,$A19,$A$19,'Risk factors'!QP19,$A$3:$A$19,fixedrate/8)</f>
        <v>0</v>
      </c>
      <c r="QQ19">
        <f ca="1">PVSwap(notional,$A19,$A$19,'Risk factors'!QQ19,$A$3:$A$19,fixedrate/8)</f>
        <v>0</v>
      </c>
      <c r="QR19">
        <f ca="1">PVSwap(notional,$A19,$A$19,'Risk factors'!QR19,$A$3:$A$19,fixedrate/8)</f>
        <v>0</v>
      </c>
      <c r="QS19">
        <f ca="1">PVSwap(notional,$A19,$A$19,'Risk factors'!QS19,$A$3:$A$19,fixedrate/8)</f>
        <v>0</v>
      </c>
      <c r="QT19">
        <f ca="1">PVSwap(notional,$A19,$A$19,'Risk factors'!QT19,$A$3:$A$19,fixedrate/8)</f>
        <v>0</v>
      </c>
      <c r="QU19">
        <f ca="1">PVSwap(notional,$A19,$A$19,'Risk factors'!QU19,$A$3:$A$19,fixedrate/8)</f>
        <v>0</v>
      </c>
      <c r="QV19">
        <f ca="1">PVSwap(notional,$A19,$A$19,'Risk factors'!QV19,$A$3:$A$19,fixedrate/8)</f>
        <v>0</v>
      </c>
      <c r="QW19">
        <f ca="1">PVSwap(notional,$A19,$A$19,'Risk factors'!QW19,$A$3:$A$19,fixedrate/8)</f>
        <v>0</v>
      </c>
      <c r="QX19">
        <f ca="1">PVSwap(notional,$A19,$A$19,'Risk factors'!QX19,$A$3:$A$19,fixedrate/8)</f>
        <v>0</v>
      </c>
      <c r="QY19">
        <f ca="1">PVSwap(notional,$A19,$A$19,'Risk factors'!QY19,$A$3:$A$19,fixedrate/8)</f>
        <v>0</v>
      </c>
      <c r="QZ19">
        <f ca="1">PVSwap(notional,$A19,$A$19,'Risk factors'!QZ19,$A$3:$A$19,fixedrate/8)</f>
        <v>0</v>
      </c>
      <c r="RA19">
        <f ca="1">PVSwap(notional,$A19,$A$19,'Risk factors'!RA19,$A$3:$A$19,fixedrate/8)</f>
        <v>0</v>
      </c>
      <c r="RB19">
        <f ca="1">PVSwap(notional,$A19,$A$19,'Risk factors'!RB19,$A$3:$A$19,fixedrate/8)</f>
        <v>0</v>
      </c>
      <c r="RC19">
        <f ca="1">PVSwap(notional,$A19,$A$19,'Risk factors'!RC19,$A$3:$A$19,fixedrate/8)</f>
        <v>0</v>
      </c>
      <c r="RD19">
        <f ca="1">PVSwap(notional,$A19,$A$19,'Risk factors'!RD19,$A$3:$A$19,fixedrate/8)</f>
        <v>0</v>
      </c>
      <c r="RE19">
        <f ca="1">PVSwap(notional,$A19,$A$19,'Risk factors'!RE19,$A$3:$A$19,fixedrate/8)</f>
        <v>0</v>
      </c>
      <c r="RF19">
        <f ca="1">PVSwap(notional,$A19,$A$19,'Risk factors'!RF19,$A$3:$A$19,fixedrate/8)</f>
        <v>0</v>
      </c>
      <c r="RG19">
        <f ca="1">PVSwap(notional,$A19,$A$19,'Risk factors'!RG19,$A$3:$A$19,fixedrate/8)</f>
        <v>0</v>
      </c>
      <c r="RH19">
        <f ca="1">PVSwap(notional,$A19,$A$19,'Risk factors'!RH19,$A$3:$A$19,fixedrate/8)</f>
        <v>0</v>
      </c>
      <c r="RI19">
        <f ca="1">PVSwap(notional,$A19,$A$19,'Risk factors'!RI19,$A$3:$A$19,fixedrate/8)</f>
        <v>0</v>
      </c>
      <c r="RJ19">
        <f ca="1">PVSwap(notional,$A19,$A$19,'Risk factors'!RJ19,$A$3:$A$19,fixedrate/8)</f>
        <v>0</v>
      </c>
      <c r="RK19">
        <f ca="1">PVSwap(notional,$A19,$A$19,'Risk factors'!RK19,$A$3:$A$19,fixedrate/8)</f>
        <v>0</v>
      </c>
      <c r="RL19">
        <f ca="1">PVSwap(notional,$A19,$A$19,'Risk factors'!RL19,$A$3:$A$19,fixedrate/8)</f>
        <v>0</v>
      </c>
      <c r="RM19">
        <f ca="1">PVSwap(notional,$A19,$A$19,'Risk factors'!RM19,$A$3:$A$19,fixedrate/8)</f>
        <v>0</v>
      </c>
      <c r="RN19">
        <f ca="1">PVSwap(notional,$A19,$A$19,'Risk factors'!RN19,$A$3:$A$19,fixedrate/8)</f>
        <v>0</v>
      </c>
      <c r="RO19">
        <f ca="1">PVSwap(notional,$A19,$A$19,'Risk factors'!RO19,$A$3:$A$19,fixedrate/8)</f>
        <v>0</v>
      </c>
      <c r="RP19">
        <f ca="1">PVSwap(notional,$A19,$A$19,'Risk factors'!RP19,$A$3:$A$19,fixedrate/8)</f>
        <v>0</v>
      </c>
      <c r="RQ19">
        <f ca="1">PVSwap(notional,$A19,$A$19,'Risk factors'!RQ19,$A$3:$A$19,fixedrate/8)</f>
        <v>0</v>
      </c>
      <c r="RR19">
        <f ca="1">PVSwap(notional,$A19,$A$19,'Risk factors'!RR19,$A$3:$A$19,fixedrate/8)</f>
        <v>0</v>
      </c>
      <c r="RS19">
        <f ca="1">PVSwap(notional,$A19,$A$19,'Risk factors'!RS19,$A$3:$A$19,fixedrate/8)</f>
        <v>0</v>
      </c>
      <c r="RT19">
        <f ca="1">PVSwap(notional,$A19,$A$19,'Risk factors'!RT19,$A$3:$A$19,fixedrate/8)</f>
        <v>0</v>
      </c>
      <c r="RU19">
        <f ca="1">PVSwap(notional,$A19,$A$19,'Risk factors'!RU19,$A$3:$A$19,fixedrate/8)</f>
        <v>0</v>
      </c>
      <c r="RV19">
        <f ca="1">PVSwap(notional,$A19,$A$19,'Risk factors'!RV19,$A$3:$A$19,fixedrate/8)</f>
        <v>0</v>
      </c>
      <c r="RW19">
        <f ca="1">PVSwap(notional,$A19,$A$19,'Risk factors'!RW19,$A$3:$A$19,fixedrate/8)</f>
        <v>0</v>
      </c>
      <c r="RX19">
        <f ca="1">PVSwap(notional,$A19,$A$19,'Risk factors'!RX19,$A$3:$A$19,fixedrate/8)</f>
        <v>0</v>
      </c>
      <c r="RY19">
        <f ca="1">PVSwap(notional,$A19,$A$19,'Risk factors'!RY19,$A$3:$A$19,fixedrate/8)</f>
        <v>0</v>
      </c>
      <c r="RZ19">
        <f ca="1">PVSwap(notional,$A19,$A$19,'Risk factors'!RZ19,$A$3:$A$19,fixedrate/8)</f>
        <v>0</v>
      </c>
      <c r="SA19">
        <f ca="1">PVSwap(notional,$A19,$A$19,'Risk factors'!SA19,$A$3:$A$19,fixedrate/8)</f>
        <v>0</v>
      </c>
      <c r="SB19">
        <f ca="1">PVSwap(notional,$A19,$A$19,'Risk factors'!SB19,$A$3:$A$19,fixedrate/8)</f>
        <v>0</v>
      </c>
      <c r="SC19">
        <f ca="1">PVSwap(notional,$A19,$A$19,'Risk factors'!SC19,$A$3:$A$19,fixedrate/8)</f>
        <v>0</v>
      </c>
      <c r="SD19">
        <f ca="1">PVSwap(notional,$A19,$A$19,'Risk factors'!SD19,$A$3:$A$19,fixedrate/8)</f>
        <v>0</v>
      </c>
      <c r="SE19">
        <f ca="1">PVSwap(notional,$A19,$A$19,'Risk factors'!SE19,$A$3:$A$19,fixedrate/8)</f>
        <v>0</v>
      </c>
      <c r="SF19">
        <f ca="1">PVSwap(notional,$A19,$A$19,'Risk factors'!SF19,$A$3:$A$19,fixedrate/8)</f>
        <v>0</v>
      </c>
      <c r="SG19">
        <f ca="1">PVSwap(notional,$A19,$A$19,'Risk factors'!SG19,$A$3:$A$19,fixedrate/8)</f>
        <v>0</v>
      </c>
      <c r="SH19">
        <f ca="1">PVSwap(notional,$A19,$A$19,'Risk factors'!SH19,$A$3:$A$19,fixedrate/8)</f>
        <v>0</v>
      </c>
      <c r="SI19">
        <f ca="1">PVSwap(notional,$A19,$A$19,'Risk factors'!SI19,$A$3:$A$19,fixedrate/8)</f>
        <v>0</v>
      </c>
      <c r="SJ19">
        <f ca="1">PVSwap(notional,$A19,$A$19,'Risk factors'!SJ19,$A$3:$A$19,fixedrate/8)</f>
        <v>0</v>
      </c>
      <c r="SK19">
        <f ca="1">PVSwap(notional,$A19,$A$19,'Risk factors'!SK19,$A$3:$A$19,fixedrate/8)</f>
        <v>0</v>
      </c>
      <c r="SL19">
        <f ca="1">PVSwap(notional,$A19,$A$19,'Risk factors'!SL19,$A$3:$A$19,fixedrate/8)</f>
        <v>0</v>
      </c>
      <c r="SM19">
        <f ca="1">PVSwap(notional,$A19,$A$19,'Risk factors'!SM19,$A$3:$A$19,fixedrate/8)</f>
        <v>0</v>
      </c>
      <c r="SN19">
        <f ca="1">PVSwap(notional,$A19,$A$19,'Risk factors'!SN19,$A$3:$A$19,fixedrate/8)</f>
        <v>0</v>
      </c>
      <c r="SO19">
        <f ca="1">PVSwap(notional,$A19,$A$19,'Risk factors'!SO19,$A$3:$A$19,fixedrate/8)</f>
        <v>0</v>
      </c>
      <c r="SP19">
        <f ca="1">PVSwap(notional,$A19,$A$19,'Risk factors'!SP19,$A$3:$A$19,fixedrate/8)</f>
        <v>0</v>
      </c>
      <c r="SQ19">
        <f ca="1">PVSwap(notional,$A19,$A$19,'Risk factors'!SQ19,$A$3:$A$19,fixedrate/8)</f>
        <v>0</v>
      </c>
      <c r="SR19">
        <f ca="1">PVSwap(notional,$A19,$A$19,'Risk factors'!SR19,$A$3:$A$19,fixedrate/8)</f>
        <v>0</v>
      </c>
      <c r="SS19">
        <f ca="1">PVSwap(notional,$A19,$A$19,'Risk factors'!SS19,$A$3:$A$19,fixedrate/8)</f>
        <v>0</v>
      </c>
      <c r="ST19">
        <f ca="1">PVSwap(notional,$A19,$A$19,'Risk factors'!ST19,$A$3:$A$19,fixedrate/8)</f>
        <v>0</v>
      </c>
      <c r="SU19">
        <f ca="1">PVSwap(notional,$A19,$A$19,'Risk factors'!SU19,$A$3:$A$19,fixedrate/8)</f>
        <v>0</v>
      </c>
      <c r="SV19">
        <f ca="1">PVSwap(notional,$A19,$A$19,'Risk factors'!SV19,$A$3:$A$19,fixedrate/8)</f>
        <v>0</v>
      </c>
      <c r="SW19">
        <f ca="1">PVSwap(notional,$A19,$A$19,'Risk factors'!SW19,$A$3:$A$19,fixedrate/8)</f>
        <v>0</v>
      </c>
      <c r="SX19">
        <f ca="1">PVSwap(notional,$A19,$A$19,'Risk factors'!SX19,$A$3:$A$19,fixedrate/8)</f>
        <v>0</v>
      </c>
      <c r="SY19">
        <f ca="1">PVSwap(notional,$A19,$A$19,'Risk factors'!SY19,$A$3:$A$19,fixedrate/8)</f>
        <v>0</v>
      </c>
      <c r="SZ19">
        <f ca="1">PVSwap(notional,$A19,$A$19,'Risk factors'!SZ19,$A$3:$A$19,fixedrate/8)</f>
        <v>0</v>
      </c>
      <c r="TA19">
        <f ca="1">PVSwap(notional,$A19,$A$19,'Risk factors'!TA19,$A$3:$A$19,fixedrate/8)</f>
        <v>0</v>
      </c>
      <c r="TB19">
        <f ca="1">PVSwap(notional,$A19,$A$19,'Risk factors'!TB19,$A$3:$A$19,fixedrate/8)</f>
        <v>0</v>
      </c>
      <c r="TC19">
        <f ca="1">PVSwap(notional,$A19,$A$19,'Risk factors'!TC19,$A$3:$A$19,fixedrate/8)</f>
        <v>0</v>
      </c>
      <c r="TD19">
        <f ca="1">PVSwap(notional,$A19,$A$19,'Risk factors'!TD19,$A$3:$A$19,fixedrate/8)</f>
        <v>0</v>
      </c>
      <c r="TE19">
        <f ca="1">PVSwap(notional,$A19,$A$19,'Risk factors'!TE19,$A$3:$A$19,fixedrate/8)</f>
        <v>0</v>
      </c>
      <c r="TF19">
        <f ca="1">PVSwap(notional,$A19,$A$19,'Risk factors'!TF19,$A$3:$A$19,fixedrate/8)</f>
        <v>0</v>
      </c>
      <c r="TG19">
        <f ca="1">PVSwap(notional,$A19,$A$19,'Risk factors'!TG19,$A$3:$A$19,fixedrate/8)</f>
        <v>0</v>
      </c>
      <c r="TH19">
        <f ca="1">PVSwap(notional,$A19,$A$19,'Risk factors'!TH19,$A$3:$A$19,fixedrate/8)</f>
        <v>0</v>
      </c>
      <c r="TI19">
        <f ca="1">PVSwap(notional,$A19,$A$19,'Risk factors'!TI19,$A$3:$A$19,fixedrate/8)</f>
        <v>0</v>
      </c>
      <c r="TJ19">
        <f ca="1">PVSwap(notional,$A19,$A$19,'Risk factors'!TJ19,$A$3:$A$19,fixedrate/8)</f>
        <v>0</v>
      </c>
      <c r="TK19">
        <f ca="1">PVSwap(notional,$A19,$A$19,'Risk factors'!TK19,$A$3:$A$19,fixedrate/8)</f>
        <v>0</v>
      </c>
      <c r="TL19">
        <f ca="1">PVSwap(notional,$A19,$A$19,'Risk factors'!TL19,$A$3:$A$19,fixedrate/8)</f>
        <v>0</v>
      </c>
      <c r="TM19">
        <f ca="1">PVSwap(notional,$A19,$A$19,'Risk factors'!TM19,$A$3:$A$19,fixedrate/8)</f>
        <v>0</v>
      </c>
      <c r="TN19">
        <f ca="1">PVSwap(notional,$A19,$A$19,'Risk factors'!TN19,$A$3:$A$19,fixedrate/8)</f>
        <v>0</v>
      </c>
      <c r="TO19">
        <f ca="1">PVSwap(notional,$A19,$A$19,'Risk factors'!TO19,$A$3:$A$19,fixedrate/8)</f>
        <v>0</v>
      </c>
      <c r="TP19">
        <f ca="1">PVSwap(notional,$A19,$A$19,'Risk factors'!TP19,$A$3:$A$19,fixedrate/8)</f>
        <v>0</v>
      </c>
      <c r="TQ19">
        <f ca="1">PVSwap(notional,$A19,$A$19,'Risk factors'!TQ19,$A$3:$A$19,fixedrate/8)</f>
        <v>0</v>
      </c>
      <c r="TR19">
        <f ca="1">PVSwap(notional,$A19,$A$19,'Risk factors'!TR19,$A$3:$A$19,fixedrate/8)</f>
        <v>0</v>
      </c>
      <c r="TS19">
        <f ca="1">PVSwap(notional,$A19,$A$19,'Risk factors'!TS19,$A$3:$A$19,fixedrate/8)</f>
        <v>0</v>
      </c>
      <c r="TT19">
        <f ca="1">PVSwap(notional,$A19,$A$19,'Risk factors'!TT19,$A$3:$A$19,fixedrate/8)</f>
        <v>0</v>
      </c>
      <c r="TU19">
        <f ca="1">PVSwap(notional,$A19,$A$19,'Risk factors'!TU19,$A$3:$A$19,fixedrate/8)</f>
        <v>0</v>
      </c>
      <c r="TV19">
        <f ca="1">PVSwap(notional,$A19,$A$19,'Risk factors'!TV19,$A$3:$A$19,fixedrate/8)</f>
        <v>0</v>
      </c>
      <c r="TW19">
        <f ca="1">PVSwap(notional,$A19,$A$19,'Risk factors'!TW19,$A$3:$A$19,fixedrate/8)</f>
        <v>0</v>
      </c>
      <c r="TX19">
        <f ca="1">PVSwap(notional,$A19,$A$19,'Risk factors'!TX19,$A$3:$A$19,fixedrate/8)</f>
        <v>0</v>
      </c>
      <c r="TY19">
        <f ca="1">PVSwap(notional,$A19,$A$19,'Risk factors'!TY19,$A$3:$A$19,fixedrate/8)</f>
        <v>0</v>
      </c>
      <c r="TZ19">
        <f ca="1">PVSwap(notional,$A19,$A$19,'Risk factors'!TZ19,$A$3:$A$19,fixedrate/8)</f>
        <v>0</v>
      </c>
      <c r="UA19">
        <f ca="1">PVSwap(notional,$A19,$A$19,'Risk factors'!UA19,$A$3:$A$19,fixedrate/8)</f>
        <v>0</v>
      </c>
      <c r="UB19">
        <f ca="1">PVSwap(notional,$A19,$A$19,'Risk factors'!UB19,$A$3:$A$19,fixedrate/8)</f>
        <v>0</v>
      </c>
      <c r="UC19">
        <f ca="1">PVSwap(notional,$A19,$A$19,'Risk factors'!UC19,$A$3:$A$19,fixedrate/8)</f>
        <v>0</v>
      </c>
      <c r="UD19">
        <f ca="1">PVSwap(notional,$A19,$A$19,'Risk factors'!UD19,$A$3:$A$19,fixedrate/8)</f>
        <v>0</v>
      </c>
      <c r="UE19">
        <f ca="1">PVSwap(notional,$A19,$A$19,'Risk factors'!UE19,$A$3:$A$19,fixedrate/8)</f>
        <v>0</v>
      </c>
      <c r="UF19">
        <f ca="1">PVSwap(notional,$A19,$A$19,'Risk factors'!UF19,$A$3:$A$19,fixedrate/8)</f>
        <v>0</v>
      </c>
      <c r="UG19">
        <f ca="1">PVSwap(notional,$A19,$A$19,'Risk factors'!UG19,$A$3:$A$19,fixedrate/8)</f>
        <v>0</v>
      </c>
      <c r="UH19">
        <f ca="1">PVSwap(notional,$A19,$A$19,'Risk factors'!UH19,$A$3:$A$19,fixedrate/8)</f>
        <v>0</v>
      </c>
      <c r="UI19">
        <f ca="1">PVSwap(notional,$A19,$A$19,'Risk factors'!UI19,$A$3:$A$19,fixedrate/8)</f>
        <v>0</v>
      </c>
      <c r="UJ19">
        <f ca="1">PVSwap(notional,$A19,$A$19,'Risk factors'!UJ19,$A$3:$A$19,fixedrate/8)</f>
        <v>0</v>
      </c>
      <c r="UK19">
        <f ca="1">PVSwap(notional,$A19,$A$19,'Risk factors'!UK19,$A$3:$A$19,fixedrate/8)</f>
        <v>0</v>
      </c>
      <c r="UL19">
        <f ca="1">PVSwap(notional,$A19,$A$19,'Risk factors'!UL19,$A$3:$A$19,fixedrate/8)</f>
        <v>0</v>
      </c>
      <c r="UM19">
        <f ca="1">PVSwap(notional,$A19,$A$19,'Risk factors'!UM19,$A$3:$A$19,fixedrate/8)</f>
        <v>0</v>
      </c>
      <c r="UN19">
        <f ca="1">PVSwap(notional,$A19,$A$19,'Risk factors'!UN19,$A$3:$A$19,fixedrate/8)</f>
        <v>0</v>
      </c>
      <c r="UO19">
        <f ca="1">PVSwap(notional,$A19,$A$19,'Risk factors'!UO19,$A$3:$A$19,fixedrate/8)</f>
        <v>0</v>
      </c>
      <c r="UP19">
        <f ca="1">PVSwap(notional,$A19,$A$19,'Risk factors'!UP19,$A$3:$A$19,fixedrate/8)</f>
        <v>0</v>
      </c>
      <c r="UQ19">
        <f ca="1">PVSwap(notional,$A19,$A$19,'Risk factors'!UQ19,$A$3:$A$19,fixedrate/8)</f>
        <v>0</v>
      </c>
      <c r="UR19">
        <f ca="1">PVSwap(notional,$A19,$A$19,'Risk factors'!UR19,$A$3:$A$19,fixedrate/8)</f>
        <v>0</v>
      </c>
      <c r="US19">
        <f ca="1">PVSwap(notional,$A19,$A$19,'Risk factors'!US19,$A$3:$A$19,fixedrate/8)</f>
        <v>0</v>
      </c>
      <c r="UT19">
        <f ca="1">PVSwap(notional,$A19,$A$19,'Risk factors'!UT19,$A$3:$A$19,fixedrate/8)</f>
        <v>0</v>
      </c>
      <c r="UU19">
        <f ca="1">PVSwap(notional,$A19,$A$19,'Risk factors'!UU19,$A$3:$A$19,fixedrate/8)</f>
        <v>0</v>
      </c>
      <c r="UV19">
        <f ca="1">PVSwap(notional,$A19,$A$19,'Risk factors'!UV19,$A$3:$A$19,fixedrate/8)</f>
        <v>0</v>
      </c>
      <c r="UW19">
        <f ca="1">PVSwap(notional,$A19,$A$19,'Risk factors'!UW19,$A$3:$A$19,fixedrate/8)</f>
        <v>0</v>
      </c>
      <c r="UX19">
        <f ca="1">PVSwap(notional,$A19,$A$19,'Risk factors'!UX19,$A$3:$A$19,fixedrate/8)</f>
        <v>0</v>
      </c>
      <c r="UY19">
        <f ca="1">PVSwap(notional,$A19,$A$19,'Risk factors'!UY19,$A$3:$A$19,fixedrate/8)</f>
        <v>0</v>
      </c>
      <c r="UZ19">
        <f ca="1">PVSwap(notional,$A19,$A$19,'Risk factors'!UZ19,$A$3:$A$19,fixedrate/8)</f>
        <v>0</v>
      </c>
      <c r="VA19">
        <f ca="1">PVSwap(notional,$A19,$A$19,'Risk factors'!VA19,$A$3:$A$19,fixedrate/8)</f>
        <v>0</v>
      </c>
      <c r="VB19">
        <f ca="1">PVSwap(notional,$A19,$A$19,'Risk factors'!VB19,$A$3:$A$19,fixedrate/8)</f>
        <v>0</v>
      </c>
      <c r="VC19">
        <f ca="1">PVSwap(notional,$A19,$A$19,'Risk factors'!VC19,$A$3:$A$19,fixedrate/8)</f>
        <v>0</v>
      </c>
      <c r="VD19">
        <f ca="1">PVSwap(notional,$A19,$A$19,'Risk factors'!VD19,$A$3:$A$19,fixedrate/8)</f>
        <v>0</v>
      </c>
      <c r="VE19">
        <f ca="1">PVSwap(notional,$A19,$A$19,'Risk factors'!VE19,$A$3:$A$19,fixedrate/8)</f>
        <v>0</v>
      </c>
      <c r="VF19">
        <f ca="1">PVSwap(notional,$A19,$A$19,'Risk factors'!VF19,$A$3:$A$19,fixedrate/8)</f>
        <v>0</v>
      </c>
      <c r="VG19">
        <f ca="1">PVSwap(notional,$A19,$A$19,'Risk factors'!VG19,$A$3:$A$19,fixedrate/8)</f>
        <v>0</v>
      </c>
      <c r="VH19">
        <f ca="1">PVSwap(notional,$A19,$A$19,'Risk factors'!VH19,$A$3:$A$19,fixedrate/8)</f>
        <v>0</v>
      </c>
      <c r="VI19">
        <f ca="1">PVSwap(notional,$A19,$A$19,'Risk factors'!VI19,$A$3:$A$19,fixedrate/8)</f>
        <v>0</v>
      </c>
      <c r="VJ19">
        <f ca="1">PVSwap(notional,$A19,$A$19,'Risk factors'!VJ19,$A$3:$A$19,fixedrate/8)</f>
        <v>0</v>
      </c>
      <c r="VK19">
        <f ca="1">PVSwap(notional,$A19,$A$19,'Risk factors'!VK19,$A$3:$A$19,fixedrate/8)</f>
        <v>0</v>
      </c>
      <c r="VL19">
        <f ca="1">PVSwap(notional,$A19,$A$19,'Risk factors'!VL19,$A$3:$A$19,fixedrate/8)</f>
        <v>0</v>
      </c>
      <c r="VM19">
        <f ca="1">PVSwap(notional,$A19,$A$19,'Risk factors'!VM19,$A$3:$A$19,fixedrate/8)</f>
        <v>0</v>
      </c>
      <c r="VN19">
        <f ca="1">PVSwap(notional,$A19,$A$19,'Risk factors'!VN19,$A$3:$A$19,fixedrate/8)</f>
        <v>0</v>
      </c>
      <c r="VO19">
        <f ca="1">PVSwap(notional,$A19,$A$19,'Risk factors'!VO19,$A$3:$A$19,fixedrate/8)</f>
        <v>0</v>
      </c>
      <c r="VP19">
        <f ca="1">PVSwap(notional,$A19,$A$19,'Risk factors'!VP19,$A$3:$A$19,fixedrate/8)</f>
        <v>0</v>
      </c>
      <c r="VQ19">
        <f ca="1">PVSwap(notional,$A19,$A$19,'Risk factors'!VQ19,$A$3:$A$19,fixedrate/8)</f>
        <v>0</v>
      </c>
      <c r="VR19">
        <f ca="1">PVSwap(notional,$A19,$A$19,'Risk factors'!VR19,$A$3:$A$19,fixedrate/8)</f>
        <v>0</v>
      </c>
      <c r="VS19">
        <f ca="1">PVSwap(notional,$A19,$A$19,'Risk factors'!VS19,$A$3:$A$19,fixedrate/8)</f>
        <v>0</v>
      </c>
      <c r="VT19">
        <f ca="1">PVSwap(notional,$A19,$A$19,'Risk factors'!VT19,$A$3:$A$19,fixedrate/8)</f>
        <v>0</v>
      </c>
      <c r="VU19">
        <f ca="1">PVSwap(notional,$A19,$A$19,'Risk factors'!VU19,$A$3:$A$19,fixedrate/8)</f>
        <v>0</v>
      </c>
      <c r="VV19">
        <f ca="1">PVSwap(notional,$A19,$A$19,'Risk factors'!VV19,$A$3:$A$19,fixedrate/8)</f>
        <v>0</v>
      </c>
      <c r="VW19">
        <f ca="1">PVSwap(notional,$A19,$A$19,'Risk factors'!VW19,$A$3:$A$19,fixedrate/8)</f>
        <v>0</v>
      </c>
      <c r="VX19">
        <f ca="1">PVSwap(notional,$A19,$A$19,'Risk factors'!VX19,$A$3:$A$19,fixedrate/8)</f>
        <v>0</v>
      </c>
      <c r="VY19">
        <f ca="1">PVSwap(notional,$A19,$A$19,'Risk factors'!VY19,$A$3:$A$19,fixedrate/8)</f>
        <v>0</v>
      </c>
      <c r="VZ19">
        <f ca="1">PVSwap(notional,$A19,$A$19,'Risk factors'!VZ19,$A$3:$A$19,fixedrate/8)</f>
        <v>0</v>
      </c>
      <c r="WA19">
        <f ca="1">PVSwap(notional,$A19,$A$19,'Risk factors'!WA19,$A$3:$A$19,fixedrate/8)</f>
        <v>0</v>
      </c>
      <c r="WB19">
        <f ca="1">PVSwap(notional,$A19,$A$19,'Risk factors'!WB19,$A$3:$A$19,fixedrate/8)</f>
        <v>0</v>
      </c>
      <c r="WC19">
        <f ca="1">PVSwap(notional,$A19,$A$19,'Risk factors'!WC19,$A$3:$A$19,fixedrate/8)</f>
        <v>0</v>
      </c>
      <c r="WD19">
        <f ca="1">PVSwap(notional,$A19,$A$19,'Risk factors'!WD19,$A$3:$A$19,fixedrate/8)</f>
        <v>0</v>
      </c>
      <c r="WE19">
        <f ca="1">PVSwap(notional,$A19,$A$19,'Risk factors'!WE19,$A$3:$A$19,fixedrate/8)</f>
        <v>0</v>
      </c>
      <c r="WF19">
        <f ca="1">PVSwap(notional,$A19,$A$19,'Risk factors'!WF19,$A$3:$A$19,fixedrate/8)</f>
        <v>0</v>
      </c>
      <c r="WG19">
        <f ca="1">PVSwap(notional,$A19,$A$19,'Risk factors'!WG19,$A$3:$A$19,fixedrate/8)</f>
        <v>0</v>
      </c>
      <c r="WH19">
        <f ca="1">PVSwap(notional,$A19,$A$19,'Risk factors'!WH19,$A$3:$A$19,fixedrate/8)</f>
        <v>0</v>
      </c>
      <c r="WI19">
        <f ca="1">PVSwap(notional,$A19,$A$19,'Risk factors'!WI19,$A$3:$A$19,fixedrate/8)</f>
        <v>0</v>
      </c>
      <c r="WJ19">
        <f ca="1">PVSwap(notional,$A19,$A$19,'Risk factors'!WJ19,$A$3:$A$19,fixedrate/8)</f>
        <v>0</v>
      </c>
      <c r="WK19">
        <f ca="1">PVSwap(notional,$A19,$A$19,'Risk factors'!WK19,$A$3:$A$19,fixedrate/8)</f>
        <v>0</v>
      </c>
      <c r="WL19">
        <f ca="1">PVSwap(notional,$A19,$A$19,'Risk factors'!WL19,$A$3:$A$19,fixedrate/8)</f>
        <v>0</v>
      </c>
      <c r="WM19">
        <f ca="1">PVSwap(notional,$A19,$A$19,'Risk factors'!WM19,$A$3:$A$19,fixedrate/8)</f>
        <v>0</v>
      </c>
      <c r="WN19">
        <f ca="1">PVSwap(notional,$A19,$A$19,'Risk factors'!WN19,$A$3:$A$19,fixedrate/8)</f>
        <v>0</v>
      </c>
      <c r="WO19">
        <f ca="1">PVSwap(notional,$A19,$A$19,'Risk factors'!WO19,$A$3:$A$19,fixedrate/8)</f>
        <v>0</v>
      </c>
      <c r="WP19">
        <f ca="1">PVSwap(notional,$A19,$A$19,'Risk factors'!WP19,$A$3:$A$19,fixedrate/8)</f>
        <v>0</v>
      </c>
      <c r="WQ19">
        <f ca="1">PVSwap(notional,$A19,$A$19,'Risk factors'!WQ19,$A$3:$A$19,fixedrate/8)</f>
        <v>0</v>
      </c>
      <c r="WR19">
        <f ca="1">PVSwap(notional,$A19,$A$19,'Risk factors'!WR19,$A$3:$A$19,fixedrate/8)</f>
        <v>0</v>
      </c>
      <c r="WS19">
        <f ca="1">PVSwap(notional,$A19,$A$19,'Risk factors'!WS19,$A$3:$A$19,fixedrate/8)</f>
        <v>0</v>
      </c>
      <c r="WT19">
        <f ca="1">PVSwap(notional,$A19,$A$19,'Risk factors'!WT19,$A$3:$A$19,fixedrate/8)</f>
        <v>0</v>
      </c>
      <c r="WU19">
        <f ca="1">PVSwap(notional,$A19,$A$19,'Risk factors'!WU19,$A$3:$A$19,fixedrate/8)</f>
        <v>0</v>
      </c>
      <c r="WV19">
        <f ca="1">PVSwap(notional,$A19,$A$19,'Risk factors'!WV19,$A$3:$A$19,fixedrate/8)</f>
        <v>0</v>
      </c>
      <c r="WW19">
        <f ca="1">PVSwap(notional,$A19,$A$19,'Risk factors'!WW19,$A$3:$A$19,fixedrate/8)</f>
        <v>0</v>
      </c>
      <c r="WX19">
        <f ca="1">PVSwap(notional,$A19,$A$19,'Risk factors'!WX19,$A$3:$A$19,fixedrate/8)</f>
        <v>0</v>
      </c>
      <c r="WY19">
        <f ca="1">PVSwap(notional,$A19,$A$19,'Risk factors'!WY19,$A$3:$A$19,fixedrate/8)</f>
        <v>0</v>
      </c>
      <c r="WZ19">
        <f ca="1">PVSwap(notional,$A19,$A$19,'Risk factors'!WZ19,$A$3:$A$19,fixedrate/8)</f>
        <v>0</v>
      </c>
      <c r="XA19">
        <f ca="1">PVSwap(notional,$A19,$A$19,'Risk factors'!XA19,$A$3:$A$19,fixedrate/8)</f>
        <v>0</v>
      </c>
      <c r="XB19">
        <f ca="1">PVSwap(notional,$A19,$A$19,'Risk factors'!XB19,$A$3:$A$19,fixedrate/8)</f>
        <v>0</v>
      </c>
      <c r="XC19">
        <f ca="1">PVSwap(notional,$A19,$A$19,'Risk factors'!XC19,$A$3:$A$19,fixedrate/8)</f>
        <v>0</v>
      </c>
      <c r="XD19">
        <f ca="1">PVSwap(notional,$A19,$A$19,'Risk factors'!XD19,$A$3:$A$19,fixedrate/8)</f>
        <v>0</v>
      </c>
      <c r="XE19">
        <f ca="1">PVSwap(notional,$A19,$A$19,'Risk factors'!XE19,$A$3:$A$19,fixedrate/8)</f>
        <v>0</v>
      </c>
      <c r="XF19">
        <f ca="1">PVSwap(notional,$A19,$A$19,'Risk factors'!XF19,$A$3:$A$19,fixedrate/8)</f>
        <v>0</v>
      </c>
      <c r="XG19">
        <f ca="1">PVSwap(notional,$A19,$A$19,'Risk factors'!XG19,$A$3:$A$19,fixedrate/8)</f>
        <v>0</v>
      </c>
      <c r="XH19">
        <f ca="1">PVSwap(notional,$A19,$A$19,'Risk factors'!XH19,$A$3:$A$19,fixedrate/8)</f>
        <v>0</v>
      </c>
      <c r="XI19">
        <f ca="1">PVSwap(notional,$A19,$A$19,'Risk factors'!XI19,$A$3:$A$19,fixedrate/8)</f>
        <v>0</v>
      </c>
      <c r="XJ19">
        <f ca="1">PVSwap(notional,$A19,$A$19,'Risk factors'!XJ19,$A$3:$A$19,fixedrate/8)</f>
        <v>0</v>
      </c>
      <c r="XK19">
        <f ca="1">PVSwap(notional,$A19,$A$19,'Risk factors'!XK19,$A$3:$A$19,fixedrate/8)</f>
        <v>0</v>
      </c>
      <c r="XL19">
        <f ca="1">PVSwap(notional,$A19,$A$19,'Risk factors'!XL19,$A$3:$A$19,fixedrate/8)</f>
        <v>0</v>
      </c>
      <c r="XM19">
        <f ca="1">PVSwap(notional,$A19,$A$19,'Risk factors'!XM19,$A$3:$A$19,fixedrate/8)</f>
        <v>0</v>
      </c>
      <c r="XN19">
        <f ca="1">PVSwap(notional,$A19,$A$19,'Risk factors'!XN19,$A$3:$A$19,fixedrate/8)</f>
        <v>0</v>
      </c>
      <c r="XO19">
        <f ca="1">PVSwap(notional,$A19,$A$19,'Risk factors'!XO19,$A$3:$A$19,fixedrate/8)</f>
        <v>0</v>
      </c>
      <c r="XP19">
        <f ca="1">PVSwap(notional,$A19,$A$19,'Risk factors'!XP19,$A$3:$A$19,fixedrate/8)</f>
        <v>0</v>
      </c>
      <c r="XQ19">
        <f ca="1">PVSwap(notional,$A19,$A$19,'Risk factors'!XQ19,$A$3:$A$19,fixedrate/8)</f>
        <v>0</v>
      </c>
      <c r="XR19">
        <f ca="1">PVSwap(notional,$A19,$A$19,'Risk factors'!XR19,$A$3:$A$19,fixedrate/8)</f>
        <v>0</v>
      </c>
      <c r="XS19">
        <f ca="1">PVSwap(notional,$A19,$A$19,'Risk factors'!XS19,$A$3:$A$19,fixedrate/8)</f>
        <v>0</v>
      </c>
      <c r="XT19">
        <f ca="1">PVSwap(notional,$A19,$A$19,'Risk factors'!XT19,$A$3:$A$19,fixedrate/8)</f>
        <v>0</v>
      </c>
      <c r="XU19">
        <f ca="1">PVSwap(notional,$A19,$A$19,'Risk factors'!XU19,$A$3:$A$19,fixedrate/8)</f>
        <v>0</v>
      </c>
      <c r="XV19">
        <f ca="1">PVSwap(notional,$A19,$A$19,'Risk factors'!XV19,$A$3:$A$19,fixedrate/8)</f>
        <v>0</v>
      </c>
      <c r="XW19">
        <f ca="1">PVSwap(notional,$A19,$A$19,'Risk factors'!XW19,$A$3:$A$19,fixedrate/8)</f>
        <v>0</v>
      </c>
      <c r="XX19">
        <f ca="1">PVSwap(notional,$A19,$A$19,'Risk factors'!XX19,$A$3:$A$19,fixedrate/8)</f>
        <v>0</v>
      </c>
      <c r="XY19">
        <f ca="1">PVSwap(notional,$A19,$A$19,'Risk factors'!XY19,$A$3:$A$19,fixedrate/8)</f>
        <v>0</v>
      </c>
      <c r="XZ19">
        <f ca="1">PVSwap(notional,$A19,$A$19,'Risk factors'!XZ19,$A$3:$A$19,fixedrate/8)</f>
        <v>0</v>
      </c>
      <c r="YA19">
        <f ca="1">PVSwap(notional,$A19,$A$19,'Risk factors'!YA19,$A$3:$A$19,fixedrate/8)</f>
        <v>0</v>
      </c>
      <c r="YB19">
        <f ca="1">PVSwap(notional,$A19,$A$19,'Risk factors'!YB19,$A$3:$A$19,fixedrate/8)</f>
        <v>0</v>
      </c>
      <c r="YC19">
        <f ca="1">PVSwap(notional,$A19,$A$19,'Risk factors'!YC19,$A$3:$A$19,fixedrate/8)</f>
        <v>0</v>
      </c>
      <c r="YD19">
        <f ca="1">PVSwap(notional,$A19,$A$19,'Risk factors'!YD19,$A$3:$A$19,fixedrate/8)</f>
        <v>0</v>
      </c>
      <c r="YE19">
        <f ca="1">PVSwap(notional,$A19,$A$19,'Risk factors'!YE19,$A$3:$A$19,fixedrate/8)</f>
        <v>0</v>
      </c>
      <c r="YF19">
        <f ca="1">PVSwap(notional,$A19,$A$19,'Risk factors'!YF19,$A$3:$A$19,fixedrate/8)</f>
        <v>0</v>
      </c>
      <c r="YG19">
        <f ca="1">PVSwap(notional,$A19,$A$19,'Risk factors'!YG19,$A$3:$A$19,fixedrate/8)</f>
        <v>0</v>
      </c>
      <c r="YH19">
        <f ca="1">PVSwap(notional,$A19,$A$19,'Risk factors'!YH19,$A$3:$A$19,fixedrate/8)</f>
        <v>0</v>
      </c>
      <c r="YI19">
        <f ca="1">PVSwap(notional,$A19,$A$19,'Risk factors'!YI19,$A$3:$A$19,fixedrate/8)</f>
        <v>0</v>
      </c>
      <c r="YJ19">
        <f ca="1">PVSwap(notional,$A19,$A$19,'Risk factors'!YJ19,$A$3:$A$19,fixedrate/8)</f>
        <v>0</v>
      </c>
      <c r="YK19">
        <f ca="1">PVSwap(notional,$A19,$A$19,'Risk factors'!YK19,$A$3:$A$19,fixedrate/8)</f>
        <v>0</v>
      </c>
      <c r="YL19">
        <f ca="1">PVSwap(notional,$A19,$A$19,'Risk factors'!YL19,$A$3:$A$19,fixedrate/8)</f>
        <v>0</v>
      </c>
      <c r="YM19">
        <f ca="1">PVSwap(notional,$A19,$A$19,'Risk factors'!YM19,$A$3:$A$19,fixedrate/8)</f>
        <v>0</v>
      </c>
      <c r="YN19">
        <f ca="1">PVSwap(notional,$A19,$A$19,'Risk factors'!YN19,$A$3:$A$19,fixedrate/8)</f>
        <v>0</v>
      </c>
      <c r="YO19">
        <f ca="1">PVSwap(notional,$A19,$A$19,'Risk factors'!YO19,$A$3:$A$19,fixedrate/8)</f>
        <v>0</v>
      </c>
      <c r="YP19">
        <f ca="1">PVSwap(notional,$A19,$A$19,'Risk factors'!YP19,$A$3:$A$19,fixedrate/8)</f>
        <v>0</v>
      </c>
      <c r="YQ19">
        <f ca="1">PVSwap(notional,$A19,$A$19,'Risk factors'!YQ19,$A$3:$A$19,fixedrate/8)</f>
        <v>0</v>
      </c>
      <c r="YR19">
        <f ca="1">PVSwap(notional,$A19,$A$19,'Risk factors'!YR19,$A$3:$A$19,fixedrate/8)</f>
        <v>0</v>
      </c>
      <c r="YS19">
        <f ca="1">PVSwap(notional,$A19,$A$19,'Risk factors'!YS19,$A$3:$A$19,fixedrate/8)</f>
        <v>0</v>
      </c>
      <c r="YT19">
        <f ca="1">PVSwap(notional,$A19,$A$19,'Risk factors'!YT19,$A$3:$A$19,fixedrate/8)</f>
        <v>0</v>
      </c>
      <c r="YU19">
        <f ca="1">PVSwap(notional,$A19,$A$19,'Risk factors'!YU19,$A$3:$A$19,fixedrate/8)</f>
        <v>0</v>
      </c>
      <c r="YV19">
        <f ca="1">PVSwap(notional,$A19,$A$19,'Risk factors'!YV19,$A$3:$A$19,fixedrate/8)</f>
        <v>0</v>
      </c>
      <c r="YW19">
        <f ca="1">PVSwap(notional,$A19,$A$19,'Risk factors'!YW19,$A$3:$A$19,fixedrate/8)</f>
        <v>0</v>
      </c>
      <c r="YX19">
        <f ca="1">PVSwap(notional,$A19,$A$19,'Risk factors'!YX19,$A$3:$A$19,fixedrate/8)</f>
        <v>0</v>
      </c>
      <c r="YY19">
        <f ca="1">PVSwap(notional,$A19,$A$19,'Risk factors'!YY19,$A$3:$A$19,fixedrate/8)</f>
        <v>0</v>
      </c>
      <c r="YZ19">
        <f ca="1">PVSwap(notional,$A19,$A$19,'Risk factors'!YZ19,$A$3:$A$19,fixedrate/8)</f>
        <v>0</v>
      </c>
      <c r="ZA19">
        <f ca="1">PVSwap(notional,$A19,$A$19,'Risk factors'!ZA19,$A$3:$A$19,fixedrate/8)</f>
        <v>0</v>
      </c>
      <c r="ZB19">
        <f ca="1">PVSwap(notional,$A19,$A$19,'Risk factors'!ZB19,$A$3:$A$19,fixedrate/8)</f>
        <v>0</v>
      </c>
      <c r="ZC19">
        <f ca="1">PVSwap(notional,$A19,$A$19,'Risk factors'!ZC19,$A$3:$A$19,fixedrate/8)</f>
        <v>0</v>
      </c>
      <c r="ZD19">
        <f ca="1">PVSwap(notional,$A19,$A$19,'Risk factors'!ZD19,$A$3:$A$19,fixedrate/8)</f>
        <v>0</v>
      </c>
      <c r="ZE19">
        <f ca="1">PVSwap(notional,$A19,$A$19,'Risk factors'!ZE19,$A$3:$A$19,fixedrate/8)</f>
        <v>0</v>
      </c>
      <c r="ZF19">
        <f ca="1">PVSwap(notional,$A19,$A$19,'Risk factors'!ZF19,$A$3:$A$19,fixedrate/8)</f>
        <v>0</v>
      </c>
      <c r="ZG19">
        <f ca="1">PVSwap(notional,$A19,$A$19,'Risk factors'!ZG19,$A$3:$A$19,fixedrate/8)</f>
        <v>0</v>
      </c>
      <c r="ZH19">
        <f ca="1">PVSwap(notional,$A19,$A$19,'Risk factors'!ZH19,$A$3:$A$19,fixedrate/8)</f>
        <v>0</v>
      </c>
      <c r="ZI19">
        <f ca="1">PVSwap(notional,$A19,$A$19,'Risk factors'!ZI19,$A$3:$A$19,fixedrate/8)</f>
        <v>0</v>
      </c>
      <c r="ZJ19">
        <f ca="1">PVSwap(notional,$A19,$A$19,'Risk factors'!ZJ19,$A$3:$A$19,fixedrate/8)</f>
        <v>0</v>
      </c>
      <c r="ZK19">
        <f ca="1">PVSwap(notional,$A19,$A$19,'Risk factors'!ZK19,$A$3:$A$19,fixedrate/8)</f>
        <v>0</v>
      </c>
      <c r="ZL19">
        <f ca="1">PVSwap(notional,$A19,$A$19,'Risk factors'!ZL19,$A$3:$A$19,fixedrate/8)</f>
        <v>0</v>
      </c>
      <c r="ZM19">
        <f ca="1">PVSwap(notional,$A19,$A$19,'Risk factors'!ZM19,$A$3:$A$19,fixedrate/8)</f>
        <v>0</v>
      </c>
      <c r="ZN19">
        <f ca="1">PVSwap(notional,$A19,$A$19,'Risk factors'!ZN19,$A$3:$A$19,fixedrate/8)</f>
        <v>0</v>
      </c>
      <c r="ZO19">
        <f ca="1">PVSwap(notional,$A19,$A$19,'Risk factors'!ZO19,$A$3:$A$19,fixedrate/8)</f>
        <v>0</v>
      </c>
      <c r="ZP19">
        <f ca="1">PVSwap(notional,$A19,$A$19,'Risk factors'!ZP19,$A$3:$A$19,fixedrate/8)</f>
        <v>0</v>
      </c>
      <c r="ZQ19">
        <f ca="1">PVSwap(notional,$A19,$A$19,'Risk factors'!ZQ19,$A$3:$A$19,fixedrate/8)</f>
        <v>0</v>
      </c>
      <c r="ZR19">
        <f ca="1">PVSwap(notional,$A19,$A$19,'Risk factors'!ZR19,$A$3:$A$19,fixedrate/8)</f>
        <v>0</v>
      </c>
      <c r="ZS19">
        <f ca="1">PVSwap(notional,$A19,$A$19,'Risk factors'!ZS19,$A$3:$A$19,fixedrate/8)</f>
        <v>0</v>
      </c>
      <c r="ZT19">
        <f ca="1">PVSwap(notional,$A19,$A$19,'Risk factors'!ZT19,$A$3:$A$19,fixedrate/8)</f>
        <v>0</v>
      </c>
      <c r="ZU19">
        <f ca="1">PVSwap(notional,$A19,$A$19,'Risk factors'!ZU19,$A$3:$A$19,fixedrate/8)</f>
        <v>0</v>
      </c>
      <c r="ZV19">
        <f ca="1">PVSwap(notional,$A19,$A$19,'Risk factors'!ZV19,$A$3:$A$19,fixedrate/8)</f>
        <v>0</v>
      </c>
      <c r="ZW19">
        <f ca="1">PVSwap(notional,$A19,$A$19,'Risk factors'!ZW19,$A$3:$A$19,fixedrate/8)</f>
        <v>0</v>
      </c>
      <c r="ZX19">
        <f ca="1">PVSwap(notional,$A19,$A$19,'Risk factors'!ZX19,$A$3:$A$19,fixedrate/8)</f>
        <v>0</v>
      </c>
      <c r="ZY19">
        <f ca="1">PVSwap(notional,$A19,$A$19,'Risk factors'!ZY19,$A$3:$A$19,fixedrate/8)</f>
        <v>0</v>
      </c>
      <c r="ZZ19">
        <f ca="1">PVSwap(notional,$A19,$A$19,'Risk factors'!ZZ19,$A$3:$A$19,fixedrate/8)</f>
        <v>0</v>
      </c>
      <c r="AAA19">
        <f ca="1">PVSwap(notional,$A19,$A$19,'Risk factors'!AAA19,$A$3:$A$19,fixedrate/8)</f>
        <v>0</v>
      </c>
      <c r="AAB19">
        <f ca="1">PVSwap(notional,$A19,$A$19,'Risk factors'!AAB19,$A$3:$A$19,fixedrate/8)</f>
        <v>0</v>
      </c>
      <c r="AAC19">
        <f ca="1">PVSwap(notional,$A19,$A$19,'Risk factors'!AAC19,$A$3:$A$19,fixedrate/8)</f>
        <v>0</v>
      </c>
      <c r="AAD19">
        <f ca="1">PVSwap(notional,$A19,$A$19,'Risk factors'!AAD19,$A$3:$A$19,fixedrate/8)</f>
        <v>0</v>
      </c>
      <c r="AAE19">
        <f ca="1">PVSwap(notional,$A19,$A$19,'Risk factors'!AAE19,$A$3:$A$19,fixedrate/8)</f>
        <v>0</v>
      </c>
      <c r="AAF19">
        <f ca="1">PVSwap(notional,$A19,$A$19,'Risk factors'!AAF19,$A$3:$A$19,fixedrate/8)</f>
        <v>0</v>
      </c>
      <c r="AAG19">
        <f ca="1">PVSwap(notional,$A19,$A$19,'Risk factors'!AAG19,$A$3:$A$19,fixedrate/8)</f>
        <v>0</v>
      </c>
      <c r="AAH19">
        <f ca="1">PVSwap(notional,$A19,$A$19,'Risk factors'!AAH19,$A$3:$A$19,fixedrate/8)</f>
        <v>0</v>
      </c>
      <c r="AAI19">
        <f ca="1">PVSwap(notional,$A19,$A$19,'Risk factors'!AAI19,$A$3:$A$19,fixedrate/8)</f>
        <v>0</v>
      </c>
      <c r="AAJ19">
        <f ca="1">PVSwap(notional,$A19,$A$19,'Risk factors'!AAJ19,$A$3:$A$19,fixedrate/8)</f>
        <v>0</v>
      </c>
      <c r="AAK19">
        <f ca="1">PVSwap(notional,$A19,$A$19,'Risk factors'!AAK19,$A$3:$A$19,fixedrate/8)</f>
        <v>0</v>
      </c>
      <c r="AAL19">
        <f ca="1">PVSwap(notional,$A19,$A$19,'Risk factors'!AAL19,$A$3:$A$19,fixedrate/8)</f>
        <v>0</v>
      </c>
      <c r="AAM19">
        <f ca="1">PVSwap(notional,$A19,$A$19,'Risk factors'!AAM19,$A$3:$A$19,fixedrate/8)</f>
        <v>0</v>
      </c>
      <c r="AAN19">
        <f ca="1">PVSwap(notional,$A19,$A$19,'Risk factors'!AAN19,$A$3:$A$19,fixedrate/8)</f>
        <v>0</v>
      </c>
      <c r="AAO19">
        <f ca="1">PVSwap(notional,$A19,$A$19,'Risk factors'!AAO19,$A$3:$A$19,fixedrate/8)</f>
        <v>0</v>
      </c>
      <c r="AAP19">
        <f ca="1">PVSwap(notional,$A19,$A$19,'Risk factors'!AAP19,$A$3:$A$19,fixedrate/8)</f>
        <v>0</v>
      </c>
      <c r="AAQ19">
        <f ca="1">PVSwap(notional,$A19,$A$19,'Risk factors'!AAQ19,$A$3:$A$19,fixedrate/8)</f>
        <v>0</v>
      </c>
      <c r="AAR19">
        <f ca="1">PVSwap(notional,$A19,$A$19,'Risk factors'!AAR19,$A$3:$A$19,fixedrate/8)</f>
        <v>0</v>
      </c>
      <c r="AAS19">
        <f ca="1">PVSwap(notional,$A19,$A$19,'Risk factors'!AAS19,$A$3:$A$19,fixedrate/8)</f>
        <v>0</v>
      </c>
      <c r="AAT19">
        <f ca="1">PVSwap(notional,$A19,$A$19,'Risk factors'!AAT19,$A$3:$A$19,fixedrate/8)</f>
        <v>0</v>
      </c>
      <c r="AAU19">
        <f ca="1">PVSwap(notional,$A19,$A$19,'Risk factors'!AAU19,$A$3:$A$19,fixedrate/8)</f>
        <v>0</v>
      </c>
      <c r="AAV19">
        <f ca="1">PVSwap(notional,$A19,$A$19,'Risk factors'!AAV19,$A$3:$A$19,fixedrate/8)</f>
        <v>0</v>
      </c>
      <c r="AAW19">
        <f ca="1">PVSwap(notional,$A19,$A$19,'Risk factors'!AAW19,$A$3:$A$19,fixedrate/8)</f>
        <v>0</v>
      </c>
      <c r="AAX19">
        <f ca="1">PVSwap(notional,$A19,$A$19,'Risk factors'!AAX19,$A$3:$A$19,fixedrate/8)</f>
        <v>0</v>
      </c>
      <c r="AAY19">
        <f ca="1">PVSwap(notional,$A19,$A$19,'Risk factors'!AAY19,$A$3:$A$19,fixedrate/8)</f>
        <v>0</v>
      </c>
      <c r="AAZ19">
        <f ca="1">PVSwap(notional,$A19,$A$19,'Risk factors'!AAZ19,$A$3:$A$19,fixedrate/8)</f>
        <v>0</v>
      </c>
      <c r="ABA19">
        <f ca="1">PVSwap(notional,$A19,$A$19,'Risk factors'!ABA19,$A$3:$A$19,fixedrate/8)</f>
        <v>0</v>
      </c>
      <c r="ABB19">
        <f ca="1">PVSwap(notional,$A19,$A$19,'Risk factors'!ABB19,$A$3:$A$19,fixedrate/8)</f>
        <v>0</v>
      </c>
      <c r="ABC19">
        <f ca="1">PVSwap(notional,$A19,$A$19,'Risk factors'!ABC19,$A$3:$A$19,fixedrate/8)</f>
        <v>0</v>
      </c>
      <c r="ABD19">
        <f ca="1">PVSwap(notional,$A19,$A$19,'Risk factors'!ABD19,$A$3:$A$19,fixedrate/8)</f>
        <v>0</v>
      </c>
      <c r="ABE19">
        <f ca="1">PVSwap(notional,$A19,$A$19,'Risk factors'!ABE19,$A$3:$A$19,fixedrate/8)</f>
        <v>0</v>
      </c>
      <c r="ABF19">
        <f ca="1">PVSwap(notional,$A19,$A$19,'Risk factors'!ABF19,$A$3:$A$19,fixedrate/8)</f>
        <v>0</v>
      </c>
      <c r="ABG19">
        <f ca="1">PVSwap(notional,$A19,$A$19,'Risk factors'!ABG19,$A$3:$A$19,fixedrate/8)</f>
        <v>0</v>
      </c>
      <c r="ABH19">
        <f ca="1">PVSwap(notional,$A19,$A$19,'Risk factors'!ABH19,$A$3:$A$19,fixedrate/8)</f>
        <v>0</v>
      </c>
      <c r="ABI19">
        <f ca="1">PVSwap(notional,$A19,$A$19,'Risk factors'!ABI19,$A$3:$A$19,fixedrate/8)</f>
        <v>0</v>
      </c>
      <c r="ABJ19">
        <f ca="1">PVSwap(notional,$A19,$A$19,'Risk factors'!ABJ19,$A$3:$A$19,fixedrate/8)</f>
        <v>0</v>
      </c>
      <c r="ABK19">
        <f ca="1">PVSwap(notional,$A19,$A$19,'Risk factors'!ABK19,$A$3:$A$19,fixedrate/8)</f>
        <v>0</v>
      </c>
      <c r="ABL19">
        <f ca="1">PVSwap(notional,$A19,$A$19,'Risk factors'!ABL19,$A$3:$A$19,fixedrate/8)</f>
        <v>0</v>
      </c>
      <c r="ABM19">
        <f ca="1">PVSwap(notional,$A19,$A$19,'Risk factors'!ABM19,$A$3:$A$19,fixedrate/8)</f>
        <v>0</v>
      </c>
      <c r="ABN19">
        <f ca="1">PVSwap(notional,$A19,$A$19,'Risk factors'!ABN19,$A$3:$A$19,fixedrate/8)</f>
        <v>0</v>
      </c>
      <c r="ABO19">
        <f ca="1">PVSwap(notional,$A19,$A$19,'Risk factors'!ABO19,$A$3:$A$19,fixedrate/8)</f>
        <v>0</v>
      </c>
      <c r="ABP19">
        <f ca="1">PVSwap(notional,$A19,$A$19,'Risk factors'!ABP19,$A$3:$A$19,fixedrate/8)</f>
        <v>0</v>
      </c>
      <c r="ABQ19">
        <f ca="1">PVSwap(notional,$A19,$A$19,'Risk factors'!ABQ19,$A$3:$A$19,fixedrate/8)</f>
        <v>0</v>
      </c>
      <c r="ABR19">
        <f ca="1">PVSwap(notional,$A19,$A$19,'Risk factors'!ABR19,$A$3:$A$19,fixedrate/8)</f>
        <v>0</v>
      </c>
      <c r="ABS19">
        <f ca="1">PVSwap(notional,$A19,$A$19,'Risk factors'!ABS19,$A$3:$A$19,fixedrate/8)</f>
        <v>0</v>
      </c>
      <c r="ABT19">
        <f ca="1">PVSwap(notional,$A19,$A$19,'Risk factors'!ABT19,$A$3:$A$19,fixedrate/8)</f>
        <v>0</v>
      </c>
      <c r="ABU19">
        <f ca="1">PVSwap(notional,$A19,$A$19,'Risk factors'!ABU19,$A$3:$A$19,fixedrate/8)</f>
        <v>0</v>
      </c>
      <c r="ABV19">
        <f ca="1">PVSwap(notional,$A19,$A$19,'Risk factors'!ABV19,$A$3:$A$19,fixedrate/8)</f>
        <v>0</v>
      </c>
      <c r="ABW19">
        <f ca="1">PVSwap(notional,$A19,$A$19,'Risk factors'!ABW19,$A$3:$A$19,fixedrate/8)</f>
        <v>0</v>
      </c>
      <c r="ABX19">
        <f ca="1">PVSwap(notional,$A19,$A$19,'Risk factors'!ABX19,$A$3:$A$19,fixedrate/8)</f>
        <v>0</v>
      </c>
      <c r="ABY19">
        <f ca="1">PVSwap(notional,$A19,$A$19,'Risk factors'!ABY19,$A$3:$A$19,fixedrate/8)</f>
        <v>0</v>
      </c>
      <c r="ABZ19">
        <f ca="1">PVSwap(notional,$A19,$A$19,'Risk factors'!ABZ19,$A$3:$A$19,fixedrate/8)</f>
        <v>0</v>
      </c>
      <c r="ACA19">
        <f ca="1">PVSwap(notional,$A19,$A$19,'Risk factors'!ACA19,$A$3:$A$19,fixedrate/8)</f>
        <v>0</v>
      </c>
      <c r="ACB19">
        <f ca="1">PVSwap(notional,$A19,$A$19,'Risk factors'!ACB19,$A$3:$A$19,fixedrate/8)</f>
        <v>0</v>
      </c>
      <c r="ACC19">
        <f ca="1">PVSwap(notional,$A19,$A$19,'Risk factors'!ACC19,$A$3:$A$19,fixedrate/8)</f>
        <v>0</v>
      </c>
      <c r="ACD19">
        <f ca="1">PVSwap(notional,$A19,$A$19,'Risk factors'!ACD19,$A$3:$A$19,fixedrate/8)</f>
        <v>0</v>
      </c>
      <c r="ACE19">
        <f ca="1">PVSwap(notional,$A19,$A$19,'Risk factors'!ACE19,$A$3:$A$19,fixedrate/8)</f>
        <v>0</v>
      </c>
      <c r="ACF19">
        <f ca="1">PVSwap(notional,$A19,$A$19,'Risk factors'!ACF19,$A$3:$A$19,fixedrate/8)</f>
        <v>0</v>
      </c>
      <c r="ACG19">
        <f ca="1">PVSwap(notional,$A19,$A$19,'Risk factors'!ACG19,$A$3:$A$19,fixedrate/8)</f>
        <v>0</v>
      </c>
      <c r="ACH19">
        <f ca="1">PVSwap(notional,$A19,$A$19,'Risk factors'!ACH19,$A$3:$A$19,fixedrate/8)</f>
        <v>0</v>
      </c>
      <c r="ACI19">
        <f ca="1">PVSwap(notional,$A19,$A$19,'Risk factors'!ACI19,$A$3:$A$19,fixedrate/8)</f>
        <v>0</v>
      </c>
      <c r="ACJ19">
        <f ca="1">PVSwap(notional,$A19,$A$19,'Risk factors'!ACJ19,$A$3:$A$19,fixedrate/8)</f>
        <v>0</v>
      </c>
      <c r="ACK19">
        <f ca="1">PVSwap(notional,$A19,$A$19,'Risk factors'!ACK19,$A$3:$A$19,fixedrate/8)</f>
        <v>0</v>
      </c>
      <c r="ACL19">
        <f ca="1">PVSwap(notional,$A19,$A$19,'Risk factors'!ACL19,$A$3:$A$19,fixedrate/8)</f>
        <v>0</v>
      </c>
      <c r="ACM19">
        <f ca="1">PVSwap(notional,$A19,$A$19,'Risk factors'!ACM19,$A$3:$A$19,fixedrate/8)</f>
        <v>0</v>
      </c>
      <c r="ACN19">
        <f ca="1">PVSwap(notional,$A19,$A$19,'Risk factors'!ACN19,$A$3:$A$19,fixedrate/8)</f>
        <v>0</v>
      </c>
      <c r="ACO19">
        <f ca="1">PVSwap(notional,$A19,$A$19,'Risk factors'!ACO19,$A$3:$A$19,fixedrate/8)</f>
        <v>0</v>
      </c>
      <c r="ACP19">
        <f ca="1">PVSwap(notional,$A19,$A$19,'Risk factors'!ACP19,$A$3:$A$19,fixedrate/8)</f>
        <v>0</v>
      </c>
      <c r="ACQ19">
        <f ca="1">PVSwap(notional,$A19,$A$19,'Risk factors'!ACQ19,$A$3:$A$19,fixedrate/8)</f>
        <v>0</v>
      </c>
      <c r="ACR19">
        <f ca="1">PVSwap(notional,$A19,$A$19,'Risk factors'!ACR19,$A$3:$A$19,fixedrate/8)</f>
        <v>0</v>
      </c>
      <c r="ACS19">
        <f ca="1">PVSwap(notional,$A19,$A$19,'Risk factors'!ACS19,$A$3:$A$19,fixedrate/8)</f>
        <v>0</v>
      </c>
      <c r="ACT19">
        <f ca="1">PVSwap(notional,$A19,$A$19,'Risk factors'!ACT19,$A$3:$A$19,fixedrate/8)</f>
        <v>0</v>
      </c>
      <c r="ACU19">
        <f ca="1">PVSwap(notional,$A19,$A$19,'Risk factors'!ACU19,$A$3:$A$19,fixedrate/8)</f>
        <v>0</v>
      </c>
      <c r="ACV19">
        <f ca="1">PVSwap(notional,$A19,$A$19,'Risk factors'!ACV19,$A$3:$A$19,fixedrate/8)</f>
        <v>0</v>
      </c>
      <c r="ACW19">
        <f ca="1">PVSwap(notional,$A19,$A$19,'Risk factors'!ACW19,$A$3:$A$19,fixedrate/8)</f>
        <v>0</v>
      </c>
      <c r="ACX19">
        <f ca="1">PVSwap(notional,$A19,$A$19,'Risk factors'!ACX19,$A$3:$A$19,fixedrate/8)</f>
        <v>0</v>
      </c>
      <c r="ACY19">
        <f ca="1">PVSwap(notional,$A19,$A$19,'Risk factors'!ACY19,$A$3:$A$19,fixedrate/8)</f>
        <v>0</v>
      </c>
      <c r="ACZ19">
        <f ca="1">PVSwap(notional,$A19,$A$19,'Risk factors'!ACZ19,$A$3:$A$19,fixedrate/8)</f>
        <v>0</v>
      </c>
      <c r="ADA19">
        <f ca="1">PVSwap(notional,$A19,$A$19,'Risk factors'!ADA19,$A$3:$A$19,fixedrate/8)</f>
        <v>0</v>
      </c>
      <c r="ADB19">
        <f ca="1">PVSwap(notional,$A19,$A$19,'Risk factors'!ADB19,$A$3:$A$19,fixedrate/8)</f>
        <v>0</v>
      </c>
      <c r="ADC19">
        <f ca="1">PVSwap(notional,$A19,$A$19,'Risk factors'!ADC19,$A$3:$A$19,fixedrate/8)</f>
        <v>0</v>
      </c>
      <c r="ADD19">
        <f ca="1">PVSwap(notional,$A19,$A$19,'Risk factors'!ADD19,$A$3:$A$19,fixedrate/8)</f>
        <v>0</v>
      </c>
      <c r="ADE19">
        <f ca="1">PVSwap(notional,$A19,$A$19,'Risk factors'!ADE19,$A$3:$A$19,fixedrate/8)</f>
        <v>0</v>
      </c>
      <c r="ADF19">
        <f ca="1">PVSwap(notional,$A19,$A$19,'Risk factors'!ADF19,$A$3:$A$19,fixedrate/8)</f>
        <v>0</v>
      </c>
      <c r="ADG19">
        <f ca="1">PVSwap(notional,$A19,$A$19,'Risk factors'!ADG19,$A$3:$A$19,fixedrate/8)</f>
        <v>0</v>
      </c>
      <c r="ADH19">
        <f ca="1">PVSwap(notional,$A19,$A$19,'Risk factors'!ADH19,$A$3:$A$19,fixedrate/8)</f>
        <v>0</v>
      </c>
      <c r="ADI19">
        <f ca="1">PVSwap(notional,$A19,$A$19,'Risk factors'!ADI19,$A$3:$A$19,fixedrate/8)</f>
        <v>0</v>
      </c>
      <c r="ADJ19">
        <f ca="1">PVSwap(notional,$A19,$A$19,'Risk factors'!ADJ19,$A$3:$A$19,fixedrate/8)</f>
        <v>0</v>
      </c>
      <c r="ADK19">
        <f ca="1">PVSwap(notional,$A19,$A$19,'Risk factors'!ADK19,$A$3:$A$19,fixedrate/8)</f>
        <v>0</v>
      </c>
      <c r="ADL19">
        <f ca="1">PVSwap(notional,$A19,$A$19,'Risk factors'!ADL19,$A$3:$A$19,fixedrate/8)</f>
        <v>0</v>
      </c>
      <c r="ADM19">
        <f ca="1">PVSwap(notional,$A19,$A$19,'Risk factors'!ADM19,$A$3:$A$19,fixedrate/8)</f>
        <v>0</v>
      </c>
      <c r="ADN19">
        <f ca="1">PVSwap(notional,$A19,$A$19,'Risk factors'!ADN19,$A$3:$A$19,fixedrate/8)</f>
        <v>0</v>
      </c>
      <c r="ADO19">
        <f ca="1">PVSwap(notional,$A19,$A$19,'Risk factors'!ADO19,$A$3:$A$19,fixedrate/8)</f>
        <v>0</v>
      </c>
      <c r="ADP19">
        <f ca="1">PVSwap(notional,$A19,$A$19,'Risk factors'!ADP19,$A$3:$A$19,fixedrate/8)</f>
        <v>0</v>
      </c>
      <c r="ADQ19">
        <f ca="1">PVSwap(notional,$A19,$A$19,'Risk factors'!ADQ19,$A$3:$A$19,fixedrate/8)</f>
        <v>0</v>
      </c>
      <c r="ADR19">
        <f ca="1">PVSwap(notional,$A19,$A$19,'Risk factors'!ADR19,$A$3:$A$19,fixedrate/8)</f>
        <v>0</v>
      </c>
      <c r="ADS19">
        <f ca="1">PVSwap(notional,$A19,$A$19,'Risk factors'!ADS19,$A$3:$A$19,fixedrate/8)</f>
        <v>0</v>
      </c>
      <c r="ADT19">
        <f ca="1">PVSwap(notional,$A19,$A$19,'Risk factors'!ADT19,$A$3:$A$19,fixedrate/8)</f>
        <v>0</v>
      </c>
      <c r="ADU19">
        <f ca="1">PVSwap(notional,$A19,$A$19,'Risk factors'!ADU19,$A$3:$A$19,fixedrate/8)</f>
        <v>0</v>
      </c>
      <c r="ADV19">
        <f ca="1">PVSwap(notional,$A19,$A$19,'Risk factors'!ADV19,$A$3:$A$19,fixedrate/8)</f>
        <v>0</v>
      </c>
      <c r="ADW19">
        <f ca="1">PVSwap(notional,$A19,$A$19,'Risk factors'!ADW19,$A$3:$A$19,fixedrate/8)</f>
        <v>0</v>
      </c>
      <c r="ADX19">
        <f ca="1">PVSwap(notional,$A19,$A$19,'Risk factors'!ADX19,$A$3:$A$19,fixedrate/8)</f>
        <v>0</v>
      </c>
      <c r="ADY19">
        <f ca="1">PVSwap(notional,$A19,$A$19,'Risk factors'!ADY19,$A$3:$A$19,fixedrate/8)</f>
        <v>0</v>
      </c>
      <c r="ADZ19">
        <f ca="1">PVSwap(notional,$A19,$A$19,'Risk factors'!ADZ19,$A$3:$A$19,fixedrate/8)</f>
        <v>0</v>
      </c>
      <c r="AEA19">
        <f ca="1">PVSwap(notional,$A19,$A$19,'Risk factors'!AEA19,$A$3:$A$19,fixedrate/8)</f>
        <v>0</v>
      </c>
      <c r="AEB19">
        <f ca="1">PVSwap(notional,$A19,$A$19,'Risk factors'!AEB19,$A$3:$A$19,fixedrate/8)</f>
        <v>0</v>
      </c>
      <c r="AEC19">
        <f ca="1">PVSwap(notional,$A19,$A$19,'Risk factors'!AEC19,$A$3:$A$19,fixedrate/8)</f>
        <v>0</v>
      </c>
      <c r="AED19">
        <f ca="1">PVSwap(notional,$A19,$A$19,'Risk factors'!AED19,$A$3:$A$19,fixedrate/8)</f>
        <v>0</v>
      </c>
      <c r="AEE19">
        <f ca="1">PVSwap(notional,$A19,$A$19,'Risk factors'!AEE19,$A$3:$A$19,fixedrate/8)</f>
        <v>0</v>
      </c>
      <c r="AEF19">
        <f ca="1">PVSwap(notional,$A19,$A$19,'Risk factors'!AEF19,$A$3:$A$19,fixedrate/8)</f>
        <v>0</v>
      </c>
      <c r="AEG19">
        <f ca="1">PVSwap(notional,$A19,$A$19,'Risk factors'!AEG19,$A$3:$A$19,fixedrate/8)</f>
        <v>0</v>
      </c>
      <c r="AEH19">
        <f ca="1">PVSwap(notional,$A19,$A$19,'Risk factors'!AEH19,$A$3:$A$19,fixedrate/8)</f>
        <v>0</v>
      </c>
      <c r="AEI19">
        <f ca="1">PVSwap(notional,$A19,$A$19,'Risk factors'!AEI19,$A$3:$A$19,fixedrate/8)</f>
        <v>0</v>
      </c>
      <c r="AEJ19">
        <f ca="1">PVSwap(notional,$A19,$A$19,'Risk factors'!AEJ19,$A$3:$A$19,fixedrate/8)</f>
        <v>0</v>
      </c>
      <c r="AEK19">
        <f ca="1">PVSwap(notional,$A19,$A$19,'Risk factors'!AEK19,$A$3:$A$19,fixedrate/8)</f>
        <v>0</v>
      </c>
      <c r="AEL19">
        <f ca="1">PVSwap(notional,$A19,$A$19,'Risk factors'!AEL19,$A$3:$A$19,fixedrate/8)</f>
        <v>0</v>
      </c>
      <c r="AEM19">
        <f ca="1">PVSwap(notional,$A19,$A$19,'Risk factors'!AEM19,$A$3:$A$19,fixedrate/8)</f>
        <v>0</v>
      </c>
      <c r="AEN19">
        <f ca="1">PVSwap(notional,$A19,$A$19,'Risk factors'!AEN19,$A$3:$A$19,fixedrate/8)</f>
        <v>0</v>
      </c>
      <c r="AEO19">
        <f ca="1">PVSwap(notional,$A19,$A$19,'Risk factors'!AEO19,$A$3:$A$19,fixedrate/8)</f>
        <v>0</v>
      </c>
      <c r="AEP19">
        <f ca="1">PVSwap(notional,$A19,$A$19,'Risk factors'!AEP19,$A$3:$A$19,fixedrate/8)</f>
        <v>0</v>
      </c>
      <c r="AEQ19">
        <f ca="1">PVSwap(notional,$A19,$A$19,'Risk factors'!AEQ19,$A$3:$A$19,fixedrate/8)</f>
        <v>0</v>
      </c>
      <c r="AER19">
        <f ca="1">PVSwap(notional,$A19,$A$19,'Risk factors'!AER19,$A$3:$A$19,fixedrate/8)</f>
        <v>0</v>
      </c>
      <c r="AES19">
        <f ca="1">PVSwap(notional,$A19,$A$19,'Risk factors'!AES19,$A$3:$A$19,fixedrate/8)</f>
        <v>0</v>
      </c>
      <c r="AET19">
        <f ca="1">PVSwap(notional,$A19,$A$19,'Risk factors'!AET19,$A$3:$A$19,fixedrate/8)</f>
        <v>0</v>
      </c>
      <c r="AEU19">
        <f ca="1">PVSwap(notional,$A19,$A$19,'Risk factors'!AEU19,$A$3:$A$19,fixedrate/8)</f>
        <v>0</v>
      </c>
      <c r="AEV19">
        <f ca="1">PVSwap(notional,$A19,$A$19,'Risk factors'!AEV19,$A$3:$A$19,fixedrate/8)</f>
        <v>0</v>
      </c>
      <c r="AEW19">
        <f ca="1">PVSwap(notional,$A19,$A$19,'Risk factors'!AEW19,$A$3:$A$19,fixedrate/8)</f>
        <v>0</v>
      </c>
      <c r="AEX19">
        <f ca="1">PVSwap(notional,$A19,$A$19,'Risk factors'!AEX19,$A$3:$A$19,fixedrate/8)</f>
        <v>0</v>
      </c>
      <c r="AEY19">
        <f ca="1">PVSwap(notional,$A19,$A$19,'Risk factors'!AEY19,$A$3:$A$19,fixedrate/8)</f>
        <v>0</v>
      </c>
      <c r="AEZ19">
        <f ca="1">PVSwap(notional,$A19,$A$19,'Risk factors'!AEZ19,$A$3:$A$19,fixedrate/8)</f>
        <v>0</v>
      </c>
      <c r="AFA19">
        <f ca="1">PVSwap(notional,$A19,$A$19,'Risk factors'!AFA19,$A$3:$A$19,fixedrate/8)</f>
        <v>0</v>
      </c>
      <c r="AFB19">
        <f ca="1">PVSwap(notional,$A19,$A$19,'Risk factors'!AFB19,$A$3:$A$19,fixedrate/8)</f>
        <v>0</v>
      </c>
      <c r="AFC19">
        <f ca="1">PVSwap(notional,$A19,$A$19,'Risk factors'!AFC19,$A$3:$A$19,fixedrate/8)</f>
        <v>0</v>
      </c>
      <c r="AFD19">
        <f ca="1">PVSwap(notional,$A19,$A$19,'Risk factors'!AFD19,$A$3:$A$19,fixedrate/8)</f>
        <v>0</v>
      </c>
      <c r="AFE19">
        <f ca="1">PVSwap(notional,$A19,$A$19,'Risk factors'!AFE19,$A$3:$A$19,fixedrate/8)</f>
        <v>0</v>
      </c>
      <c r="AFF19">
        <f ca="1">PVSwap(notional,$A19,$A$19,'Risk factors'!AFF19,$A$3:$A$19,fixedrate/8)</f>
        <v>0</v>
      </c>
      <c r="AFG19">
        <f ca="1">PVSwap(notional,$A19,$A$19,'Risk factors'!AFG19,$A$3:$A$19,fixedrate/8)</f>
        <v>0</v>
      </c>
      <c r="AFH19">
        <f ca="1">PVSwap(notional,$A19,$A$19,'Risk factors'!AFH19,$A$3:$A$19,fixedrate/8)</f>
        <v>0</v>
      </c>
      <c r="AFI19">
        <f ca="1">PVSwap(notional,$A19,$A$19,'Risk factors'!AFI19,$A$3:$A$19,fixedrate/8)</f>
        <v>0</v>
      </c>
      <c r="AFJ19">
        <f ca="1">PVSwap(notional,$A19,$A$19,'Risk factors'!AFJ19,$A$3:$A$19,fixedrate/8)</f>
        <v>0</v>
      </c>
      <c r="AFK19">
        <f ca="1">PVSwap(notional,$A19,$A$19,'Risk factors'!AFK19,$A$3:$A$19,fixedrate/8)</f>
        <v>0</v>
      </c>
      <c r="AFL19">
        <f ca="1">PVSwap(notional,$A19,$A$19,'Risk factors'!AFL19,$A$3:$A$19,fixedrate/8)</f>
        <v>0</v>
      </c>
      <c r="AFM19">
        <f ca="1">PVSwap(notional,$A19,$A$19,'Risk factors'!AFM19,$A$3:$A$19,fixedrate/8)</f>
        <v>0</v>
      </c>
      <c r="AFN19">
        <f ca="1">PVSwap(notional,$A19,$A$19,'Risk factors'!AFN19,$A$3:$A$19,fixedrate/8)</f>
        <v>0</v>
      </c>
      <c r="AFO19">
        <f ca="1">PVSwap(notional,$A19,$A$19,'Risk factors'!AFO19,$A$3:$A$19,fixedrate/8)</f>
        <v>0</v>
      </c>
      <c r="AFP19">
        <f ca="1">PVSwap(notional,$A19,$A$19,'Risk factors'!AFP19,$A$3:$A$19,fixedrate/8)</f>
        <v>0</v>
      </c>
      <c r="AFQ19">
        <f ca="1">PVSwap(notional,$A19,$A$19,'Risk factors'!AFQ19,$A$3:$A$19,fixedrate/8)</f>
        <v>0</v>
      </c>
      <c r="AFR19">
        <f ca="1">PVSwap(notional,$A19,$A$19,'Risk factors'!AFR19,$A$3:$A$19,fixedrate/8)</f>
        <v>0</v>
      </c>
      <c r="AFS19">
        <f ca="1">PVSwap(notional,$A19,$A$19,'Risk factors'!AFS19,$A$3:$A$19,fixedrate/8)</f>
        <v>0</v>
      </c>
      <c r="AFT19">
        <f ca="1">PVSwap(notional,$A19,$A$19,'Risk factors'!AFT19,$A$3:$A$19,fixedrate/8)</f>
        <v>0</v>
      </c>
      <c r="AFU19">
        <f ca="1">PVSwap(notional,$A19,$A$19,'Risk factors'!AFU19,$A$3:$A$19,fixedrate/8)</f>
        <v>0</v>
      </c>
      <c r="AFV19">
        <f ca="1">PVSwap(notional,$A19,$A$19,'Risk factors'!AFV19,$A$3:$A$19,fixedrate/8)</f>
        <v>0</v>
      </c>
      <c r="AFW19">
        <f ca="1">PVSwap(notional,$A19,$A$19,'Risk factors'!AFW19,$A$3:$A$19,fixedrate/8)</f>
        <v>0</v>
      </c>
      <c r="AFX19">
        <f ca="1">PVSwap(notional,$A19,$A$19,'Risk factors'!AFX19,$A$3:$A$19,fixedrate/8)</f>
        <v>0</v>
      </c>
      <c r="AFY19">
        <f ca="1">PVSwap(notional,$A19,$A$19,'Risk factors'!AFY19,$A$3:$A$19,fixedrate/8)</f>
        <v>0</v>
      </c>
      <c r="AFZ19">
        <f ca="1">PVSwap(notional,$A19,$A$19,'Risk factors'!AFZ19,$A$3:$A$19,fixedrate/8)</f>
        <v>0</v>
      </c>
      <c r="AGA19">
        <f ca="1">PVSwap(notional,$A19,$A$19,'Risk factors'!AGA19,$A$3:$A$19,fixedrate/8)</f>
        <v>0</v>
      </c>
      <c r="AGB19">
        <f ca="1">PVSwap(notional,$A19,$A$19,'Risk factors'!AGB19,$A$3:$A$19,fixedrate/8)</f>
        <v>0</v>
      </c>
      <c r="AGC19">
        <f ca="1">PVSwap(notional,$A19,$A$19,'Risk factors'!AGC19,$A$3:$A$19,fixedrate/8)</f>
        <v>0</v>
      </c>
      <c r="AGD19">
        <f ca="1">PVSwap(notional,$A19,$A$19,'Risk factors'!AGD19,$A$3:$A$19,fixedrate/8)</f>
        <v>0</v>
      </c>
      <c r="AGE19">
        <f ca="1">PVSwap(notional,$A19,$A$19,'Risk factors'!AGE19,$A$3:$A$19,fixedrate/8)</f>
        <v>0</v>
      </c>
      <c r="AGF19">
        <f ca="1">PVSwap(notional,$A19,$A$19,'Risk factors'!AGF19,$A$3:$A$19,fixedrate/8)</f>
        <v>0</v>
      </c>
      <c r="AGG19">
        <f ca="1">PVSwap(notional,$A19,$A$19,'Risk factors'!AGG19,$A$3:$A$19,fixedrate/8)</f>
        <v>0</v>
      </c>
      <c r="AGH19">
        <f ca="1">PVSwap(notional,$A19,$A$19,'Risk factors'!AGH19,$A$3:$A$19,fixedrate/8)</f>
        <v>0</v>
      </c>
      <c r="AGI19">
        <f ca="1">PVSwap(notional,$A19,$A$19,'Risk factors'!AGI19,$A$3:$A$19,fixedrate/8)</f>
        <v>0</v>
      </c>
      <c r="AGJ19">
        <f ca="1">PVSwap(notional,$A19,$A$19,'Risk factors'!AGJ19,$A$3:$A$19,fixedrate/8)</f>
        <v>0</v>
      </c>
      <c r="AGK19">
        <f ca="1">PVSwap(notional,$A19,$A$19,'Risk factors'!AGK19,$A$3:$A$19,fixedrate/8)</f>
        <v>0</v>
      </c>
      <c r="AGL19">
        <f ca="1">PVSwap(notional,$A19,$A$19,'Risk factors'!AGL19,$A$3:$A$19,fixedrate/8)</f>
        <v>0</v>
      </c>
      <c r="AGM19">
        <f ca="1">PVSwap(notional,$A19,$A$19,'Risk factors'!AGM19,$A$3:$A$19,fixedrate/8)</f>
        <v>0</v>
      </c>
      <c r="AGN19">
        <f ca="1">PVSwap(notional,$A19,$A$19,'Risk factors'!AGN19,$A$3:$A$19,fixedrate/8)</f>
        <v>0</v>
      </c>
      <c r="AGO19">
        <f ca="1">PVSwap(notional,$A19,$A$19,'Risk factors'!AGO19,$A$3:$A$19,fixedrate/8)</f>
        <v>0</v>
      </c>
      <c r="AGP19">
        <f ca="1">PVSwap(notional,$A19,$A$19,'Risk factors'!AGP19,$A$3:$A$19,fixedrate/8)</f>
        <v>0</v>
      </c>
      <c r="AGQ19">
        <f ca="1">PVSwap(notional,$A19,$A$19,'Risk factors'!AGQ19,$A$3:$A$19,fixedrate/8)</f>
        <v>0</v>
      </c>
      <c r="AGR19">
        <f ca="1">PVSwap(notional,$A19,$A$19,'Risk factors'!AGR19,$A$3:$A$19,fixedrate/8)</f>
        <v>0</v>
      </c>
      <c r="AGS19">
        <f ca="1">PVSwap(notional,$A19,$A$19,'Risk factors'!AGS19,$A$3:$A$19,fixedrate/8)</f>
        <v>0</v>
      </c>
      <c r="AGT19">
        <f ca="1">PVSwap(notional,$A19,$A$19,'Risk factors'!AGT19,$A$3:$A$19,fixedrate/8)</f>
        <v>0</v>
      </c>
      <c r="AGU19">
        <f ca="1">PVSwap(notional,$A19,$A$19,'Risk factors'!AGU19,$A$3:$A$19,fixedrate/8)</f>
        <v>0</v>
      </c>
      <c r="AGV19">
        <f ca="1">PVSwap(notional,$A19,$A$19,'Risk factors'!AGV19,$A$3:$A$19,fixedrate/8)</f>
        <v>0</v>
      </c>
      <c r="AGW19">
        <f ca="1">PVSwap(notional,$A19,$A$19,'Risk factors'!AGW19,$A$3:$A$19,fixedrate/8)</f>
        <v>0</v>
      </c>
      <c r="AGX19">
        <f ca="1">PVSwap(notional,$A19,$A$19,'Risk factors'!AGX19,$A$3:$A$19,fixedrate/8)</f>
        <v>0</v>
      </c>
      <c r="AGY19">
        <f ca="1">PVSwap(notional,$A19,$A$19,'Risk factors'!AGY19,$A$3:$A$19,fixedrate/8)</f>
        <v>0</v>
      </c>
      <c r="AGZ19">
        <f ca="1">PVSwap(notional,$A19,$A$19,'Risk factors'!AGZ19,$A$3:$A$19,fixedrate/8)</f>
        <v>0</v>
      </c>
      <c r="AHA19">
        <f ca="1">PVSwap(notional,$A19,$A$19,'Risk factors'!AHA19,$A$3:$A$19,fixedrate/8)</f>
        <v>0</v>
      </c>
      <c r="AHB19">
        <f ca="1">PVSwap(notional,$A19,$A$19,'Risk factors'!AHB19,$A$3:$A$19,fixedrate/8)</f>
        <v>0</v>
      </c>
      <c r="AHC19">
        <f ca="1">PVSwap(notional,$A19,$A$19,'Risk factors'!AHC19,$A$3:$A$19,fixedrate/8)</f>
        <v>0</v>
      </c>
      <c r="AHD19">
        <f ca="1">PVSwap(notional,$A19,$A$19,'Risk factors'!AHD19,$A$3:$A$19,fixedrate/8)</f>
        <v>0</v>
      </c>
      <c r="AHE19">
        <f ca="1">PVSwap(notional,$A19,$A$19,'Risk factors'!AHE19,$A$3:$A$19,fixedrate/8)</f>
        <v>0</v>
      </c>
      <c r="AHF19">
        <f ca="1">PVSwap(notional,$A19,$A$19,'Risk factors'!AHF19,$A$3:$A$19,fixedrate/8)</f>
        <v>0</v>
      </c>
      <c r="AHG19">
        <f ca="1">PVSwap(notional,$A19,$A$19,'Risk factors'!AHG19,$A$3:$A$19,fixedrate/8)</f>
        <v>0</v>
      </c>
      <c r="AHH19">
        <f ca="1">PVSwap(notional,$A19,$A$19,'Risk factors'!AHH19,$A$3:$A$19,fixedrate/8)</f>
        <v>0</v>
      </c>
      <c r="AHI19">
        <f ca="1">PVSwap(notional,$A19,$A$19,'Risk factors'!AHI19,$A$3:$A$19,fixedrate/8)</f>
        <v>0</v>
      </c>
      <c r="AHJ19">
        <f ca="1">PVSwap(notional,$A19,$A$19,'Risk factors'!AHJ19,$A$3:$A$19,fixedrate/8)</f>
        <v>0</v>
      </c>
      <c r="AHK19">
        <f ca="1">PVSwap(notional,$A19,$A$19,'Risk factors'!AHK19,$A$3:$A$19,fixedrate/8)</f>
        <v>0</v>
      </c>
      <c r="AHL19">
        <f ca="1">PVSwap(notional,$A19,$A$19,'Risk factors'!AHL19,$A$3:$A$19,fixedrate/8)</f>
        <v>0</v>
      </c>
      <c r="AHM19">
        <f ca="1">PVSwap(notional,$A19,$A$19,'Risk factors'!AHM19,$A$3:$A$19,fixedrate/8)</f>
        <v>0</v>
      </c>
      <c r="AHN19">
        <f ca="1">PVSwap(notional,$A19,$A$19,'Risk factors'!AHN19,$A$3:$A$19,fixedrate/8)</f>
        <v>0</v>
      </c>
      <c r="AHO19">
        <f ca="1">PVSwap(notional,$A19,$A$19,'Risk factors'!AHO19,$A$3:$A$19,fixedrate/8)</f>
        <v>0</v>
      </c>
      <c r="AHP19">
        <f ca="1">PVSwap(notional,$A19,$A$19,'Risk factors'!AHP19,$A$3:$A$19,fixedrate/8)</f>
        <v>0</v>
      </c>
      <c r="AHQ19">
        <f ca="1">PVSwap(notional,$A19,$A$19,'Risk factors'!AHQ19,$A$3:$A$19,fixedrate/8)</f>
        <v>0</v>
      </c>
      <c r="AHR19">
        <f ca="1">PVSwap(notional,$A19,$A$19,'Risk factors'!AHR19,$A$3:$A$19,fixedrate/8)</f>
        <v>0</v>
      </c>
      <c r="AHS19">
        <f ca="1">PVSwap(notional,$A19,$A$19,'Risk factors'!AHS19,$A$3:$A$19,fixedrate/8)</f>
        <v>0</v>
      </c>
      <c r="AHT19">
        <f ca="1">PVSwap(notional,$A19,$A$19,'Risk factors'!AHT19,$A$3:$A$19,fixedrate/8)</f>
        <v>0</v>
      </c>
      <c r="AHU19">
        <f ca="1">PVSwap(notional,$A19,$A$19,'Risk factors'!AHU19,$A$3:$A$19,fixedrate/8)</f>
        <v>0</v>
      </c>
      <c r="AHV19">
        <f ca="1">PVSwap(notional,$A19,$A$19,'Risk factors'!AHV19,$A$3:$A$19,fixedrate/8)</f>
        <v>0</v>
      </c>
      <c r="AHW19">
        <f ca="1">PVSwap(notional,$A19,$A$19,'Risk factors'!AHW19,$A$3:$A$19,fixedrate/8)</f>
        <v>0</v>
      </c>
      <c r="AHX19">
        <f ca="1">PVSwap(notional,$A19,$A$19,'Risk factors'!AHX19,$A$3:$A$19,fixedrate/8)</f>
        <v>0</v>
      </c>
      <c r="AHY19">
        <f ca="1">PVSwap(notional,$A19,$A$19,'Risk factors'!AHY19,$A$3:$A$19,fixedrate/8)</f>
        <v>0</v>
      </c>
      <c r="AHZ19">
        <f ca="1">PVSwap(notional,$A19,$A$19,'Risk factors'!AHZ19,$A$3:$A$19,fixedrate/8)</f>
        <v>0</v>
      </c>
      <c r="AIA19">
        <f ca="1">PVSwap(notional,$A19,$A$19,'Risk factors'!AIA19,$A$3:$A$19,fixedrate/8)</f>
        <v>0</v>
      </c>
      <c r="AIB19">
        <f ca="1">PVSwap(notional,$A19,$A$19,'Risk factors'!AIB19,$A$3:$A$19,fixedrate/8)</f>
        <v>0</v>
      </c>
      <c r="AIC19">
        <f ca="1">PVSwap(notional,$A19,$A$19,'Risk factors'!AIC19,$A$3:$A$19,fixedrate/8)</f>
        <v>0</v>
      </c>
      <c r="AID19">
        <f ca="1">PVSwap(notional,$A19,$A$19,'Risk factors'!AID19,$A$3:$A$19,fixedrate/8)</f>
        <v>0</v>
      </c>
      <c r="AIE19">
        <f ca="1">PVSwap(notional,$A19,$A$19,'Risk factors'!AIE19,$A$3:$A$19,fixedrate/8)</f>
        <v>0</v>
      </c>
      <c r="AIF19">
        <f ca="1">PVSwap(notional,$A19,$A$19,'Risk factors'!AIF19,$A$3:$A$19,fixedrate/8)</f>
        <v>0</v>
      </c>
      <c r="AIG19">
        <f ca="1">PVSwap(notional,$A19,$A$19,'Risk factors'!AIG19,$A$3:$A$19,fixedrate/8)</f>
        <v>0</v>
      </c>
      <c r="AIH19">
        <f ca="1">PVSwap(notional,$A19,$A$19,'Risk factors'!AIH19,$A$3:$A$19,fixedrate/8)</f>
        <v>0</v>
      </c>
      <c r="AII19">
        <f ca="1">PVSwap(notional,$A19,$A$19,'Risk factors'!AII19,$A$3:$A$19,fixedrate/8)</f>
        <v>0</v>
      </c>
      <c r="AIJ19">
        <f ca="1">PVSwap(notional,$A19,$A$19,'Risk factors'!AIJ19,$A$3:$A$19,fixedrate/8)</f>
        <v>0</v>
      </c>
      <c r="AIK19">
        <f ca="1">PVSwap(notional,$A19,$A$19,'Risk factors'!AIK19,$A$3:$A$19,fixedrate/8)</f>
        <v>0</v>
      </c>
      <c r="AIL19">
        <f ca="1">PVSwap(notional,$A19,$A$19,'Risk factors'!AIL19,$A$3:$A$19,fixedrate/8)</f>
        <v>0</v>
      </c>
      <c r="AIM19">
        <f ca="1">PVSwap(notional,$A19,$A$19,'Risk factors'!AIM19,$A$3:$A$19,fixedrate/8)</f>
        <v>0</v>
      </c>
      <c r="AIN19">
        <f ca="1">PVSwap(notional,$A19,$A$19,'Risk factors'!AIN19,$A$3:$A$19,fixedrate/8)</f>
        <v>0</v>
      </c>
      <c r="AIO19">
        <f ca="1">PVSwap(notional,$A19,$A$19,'Risk factors'!AIO19,$A$3:$A$19,fixedrate/8)</f>
        <v>0</v>
      </c>
      <c r="AIP19">
        <f ca="1">PVSwap(notional,$A19,$A$19,'Risk factors'!AIP19,$A$3:$A$19,fixedrate/8)</f>
        <v>0</v>
      </c>
      <c r="AIQ19">
        <f ca="1">PVSwap(notional,$A19,$A$19,'Risk factors'!AIQ19,$A$3:$A$19,fixedrate/8)</f>
        <v>0</v>
      </c>
      <c r="AIR19">
        <f ca="1">PVSwap(notional,$A19,$A$19,'Risk factors'!AIR19,$A$3:$A$19,fixedrate/8)</f>
        <v>0</v>
      </c>
      <c r="AIS19">
        <f ca="1">PVSwap(notional,$A19,$A$19,'Risk factors'!AIS19,$A$3:$A$19,fixedrate/8)</f>
        <v>0</v>
      </c>
      <c r="AIT19">
        <f ca="1">PVSwap(notional,$A19,$A$19,'Risk factors'!AIT19,$A$3:$A$19,fixedrate/8)</f>
        <v>0</v>
      </c>
      <c r="AIU19">
        <f ca="1">PVSwap(notional,$A19,$A$19,'Risk factors'!AIU19,$A$3:$A$19,fixedrate/8)</f>
        <v>0</v>
      </c>
      <c r="AIV19">
        <f ca="1">PVSwap(notional,$A19,$A$19,'Risk factors'!AIV19,$A$3:$A$19,fixedrate/8)</f>
        <v>0</v>
      </c>
      <c r="AIW19">
        <f ca="1">PVSwap(notional,$A19,$A$19,'Risk factors'!AIW19,$A$3:$A$19,fixedrate/8)</f>
        <v>0</v>
      </c>
      <c r="AIX19">
        <f ca="1">PVSwap(notional,$A19,$A$19,'Risk factors'!AIX19,$A$3:$A$19,fixedrate/8)</f>
        <v>0</v>
      </c>
      <c r="AIY19">
        <f ca="1">PVSwap(notional,$A19,$A$19,'Risk factors'!AIY19,$A$3:$A$19,fixedrate/8)</f>
        <v>0</v>
      </c>
      <c r="AIZ19">
        <f ca="1">PVSwap(notional,$A19,$A$19,'Risk factors'!AIZ19,$A$3:$A$19,fixedrate/8)</f>
        <v>0</v>
      </c>
      <c r="AJA19">
        <f ca="1">PVSwap(notional,$A19,$A$19,'Risk factors'!AJA19,$A$3:$A$19,fixedrate/8)</f>
        <v>0</v>
      </c>
      <c r="AJB19">
        <f ca="1">PVSwap(notional,$A19,$A$19,'Risk factors'!AJB19,$A$3:$A$19,fixedrate/8)</f>
        <v>0</v>
      </c>
      <c r="AJC19">
        <f ca="1">PVSwap(notional,$A19,$A$19,'Risk factors'!AJC19,$A$3:$A$19,fixedrate/8)</f>
        <v>0</v>
      </c>
      <c r="AJD19">
        <f ca="1">PVSwap(notional,$A19,$A$19,'Risk factors'!AJD19,$A$3:$A$19,fixedrate/8)</f>
        <v>0</v>
      </c>
      <c r="AJE19">
        <f ca="1">PVSwap(notional,$A19,$A$19,'Risk factors'!AJE19,$A$3:$A$19,fixedrate/8)</f>
        <v>0</v>
      </c>
      <c r="AJF19">
        <f ca="1">PVSwap(notional,$A19,$A$19,'Risk factors'!AJF19,$A$3:$A$19,fixedrate/8)</f>
        <v>0</v>
      </c>
      <c r="AJG19">
        <f ca="1">PVSwap(notional,$A19,$A$19,'Risk factors'!AJG19,$A$3:$A$19,fixedrate/8)</f>
        <v>0</v>
      </c>
      <c r="AJH19">
        <f ca="1">PVSwap(notional,$A19,$A$19,'Risk factors'!AJH19,$A$3:$A$19,fixedrate/8)</f>
        <v>0</v>
      </c>
      <c r="AJI19">
        <f ca="1">PVSwap(notional,$A19,$A$19,'Risk factors'!AJI19,$A$3:$A$19,fixedrate/8)</f>
        <v>0</v>
      </c>
      <c r="AJJ19">
        <f ca="1">PVSwap(notional,$A19,$A$19,'Risk factors'!AJJ19,$A$3:$A$19,fixedrate/8)</f>
        <v>0</v>
      </c>
      <c r="AJK19">
        <f ca="1">PVSwap(notional,$A19,$A$19,'Risk factors'!AJK19,$A$3:$A$19,fixedrate/8)</f>
        <v>0</v>
      </c>
      <c r="AJL19">
        <f ca="1">PVSwap(notional,$A19,$A$19,'Risk factors'!AJL19,$A$3:$A$19,fixedrate/8)</f>
        <v>0</v>
      </c>
      <c r="AJM19">
        <f ca="1">PVSwap(notional,$A19,$A$19,'Risk factors'!AJM19,$A$3:$A$19,fixedrate/8)</f>
        <v>0</v>
      </c>
      <c r="AJN19">
        <f ca="1">PVSwap(notional,$A19,$A$19,'Risk factors'!AJN19,$A$3:$A$19,fixedrate/8)</f>
        <v>0</v>
      </c>
      <c r="AJO19">
        <f ca="1">PVSwap(notional,$A19,$A$19,'Risk factors'!AJO19,$A$3:$A$19,fixedrate/8)</f>
        <v>0</v>
      </c>
      <c r="AJP19">
        <f ca="1">PVSwap(notional,$A19,$A$19,'Risk factors'!AJP19,$A$3:$A$19,fixedrate/8)</f>
        <v>0</v>
      </c>
      <c r="AJQ19">
        <f ca="1">PVSwap(notional,$A19,$A$19,'Risk factors'!AJQ19,$A$3:$A$19,fixedrate/8)</f>
        <v>0</v>
      </c>
      <c r="AJR19">
        <f ca="1">PVSwap(notional,$A19,$A$19,'Risk factors'!AJR19,$A$3:$A$19,fixedrate/8)</f>
        <v>0</v>
      </c>
      <c r="AJS19">
        <f ca="1">PVSwap(notional,$A19,$A$19,'Risk factors'!AJS19,$A$3:$A$19,fixedrate/8)</f>
        <v>0</v>
      </c>
      <c r="AJT19">
        <f ca="1">PVSwap(notional,$A19,$A$19,'Risk factors'!AJT19,$A$3:$A$19,fixedrate/8)</f>
        <v>0</v>
      </c>
      <c r="AJU19">
        <f ca="1">PVSwap(notional,$A19,$A$19,'Risk factors'!AJU19,$A$3:$A$19,fixedrate/8)</f>
        <v>0</v>
      </c>
      <c r="AJV19">
        <f ca="1">PVSwap(notional,$A19,$A$19,'Risk factors'!AJV19,$A$3:$A$19,fixedrate/8)</f>
        <v>0</v>
      </c>
      <c r="AJW19">
        <f ca="1">PVSwap(notional,$A19,$A$19,'Risk factors'!AJW19,$A$3:$A$19,fixedrate/8)</f>
        <v>0</v>
      </c>
      <c r="AJX19">
        <f ca="1">PVSwap(notional,$A19,$A$19,'Risk factors'!AJX19,$A$3:$A$19,fixedrate/8)</f>
        <v>0</v>
      </c>
      <c r="AJY19">
        <f ca="1">PVSwap(notional,$A19,$A$19,'Risk factors'!AJY19,$A$3:$A$19,fixedrate/8)</f>
        <v>0</v>
      </c>
      <c r="AJZ19">
        <f ca="1">PVSwap(notional,$A19,$A$19,'Risk factors'!AJZ19,$A$3:$A$19,fixedrate/8)</f>
        <v>0</v>
      </c>
      <c r="AKA19">
        <f ca="1">PVSwap(notional,$A19,$A$19,'Risk factors'!AKA19,$A$3:$A$19,fixedrate/8)</f>
        <v>0</v>
      </c>
      <c r="AKB19">
        <f ca="1">PVSwap(notional,$A19,$A$19,'Risk factors'!AKB19,$A$3:$A$19,fixedrate/8)</f>
        <v>0</v>
      </c>
      <c r="AKC19">
        <f ca="1">PVSwap(notional,$A19,$A$19,'Risk factors'!AKC19,$A$3:$A$19,fixedrate/8)</f>
        <v>0</v>
      </c>
      <c r="AKD19">
        <f ca="1">PVSwap(notional,$A19,$A$19,'Risk factors'!AKD19,$A$3:$A$19,fixedrate/8)</f>
        <v>0</v>
      </c>
      <c r="AKE19">
        <f ca="1">PVSwap(notional,$A19,$A$19,'Risk factors'!AKE19,$A$3:$A$19,fixedrate/8)</f>
        <v>0</v>
      </c>
      <c r="AKF19">
        <f ca="1">PVSwap(notional,$A19,$A$19,'Risk factors'!AKF19,$A$3:$A$19,fixedrate/8)</f>
        <v>0</v>
      </c>
      <c r="AKG19">
        <f ca="1">PVSwap(notional,$A19,$A$19,'Risk factors'!AKG19,$A$3:$A$19,fixedrate/8)</f>
        <v>0</v>
      </c>
      <c r="AKH19">
        <f ca="1">PVSwap(notional,$A19,$A$19,'Risk factors'!AKH19,$A$3:$A$19,fixedrate/8)</f>
        <v>0</v>
      </c>
      <c r="AKI19">
        <f ca="1">PVSwap(notional,$A19,$A$19,'Risk factors'!AKI19,$A$3:$A$19,fixedrate/8)</f>
        <v>0</v>
      </c>
      <c r="AKJ19">
        <f ca="1">PVSwap(notional,$A19,$A$19,'Risk factors'!AKJ19,$A$3:$A$19,fixedrate/8)</f>
        <v>0</v>
      </c>
      <c r="AKK19">
        <f ca="1">PVSwap(notional,$A19,$A$19,'Risk factors'!AKK19,$A$3:$A$19,fixedrate/8)</f>
        <v>0</v>
      </c>
      <c r="AKL19">
        <f ca="1">PVSwap(notional,$A19,$A$19,'Risk factors'!AKL19,$A$3:$A$19,fixedrate/8)</f>
        <v>0</v>
      </c>
      <c r="AKM19">
        <f ca="1">PVSwap(notional,$A19,$A$19,'Risk factors'!AKM19,$A$3:$A$19,fixedrate/8)</f>
        <v>0</v>
      </c>
      <c r="AKN19">
        <f ca="1">PVSwap(notional,$A19,$A$19,'Risk factors'!AKN19,$A$3:$A$19,fixedrate/8)</f>
        <v>0</v>
      </c>
      <c r="AKO19">
        <f ca="1">PVSwap(notional,$A19,$A$19,'Risk factors'!AKO19,$A$3:$A$19,fixedrate/8)</f>
        <v>0</v>
      </c>
      <c r="AKP19">
        <f ca="1">PVSwap(notional,$A19,$A$19,'Risk factors'!AKP19,$A$3:$A$19,fixedrate/8)</f>
        <v>0</v>
      </c>
      <c r="AKQ19">
        <f ca="1">PVSwap(notional,$A19,$A$19,'Risk factors'!AKQ19,$A$3:$A$19,fixedrate/8)</f>
        <v>0</v>
      </c>
      <c r="AKR19">
        <f ca="1">PVSwap(notional,$A19,$A$19,'Risk factors'!AKR19,$A$3:$A$19,fixedrate/8)</f>
        <v>0</v>
      </c>
      <c r="AKS19">
        <f ca="1">PVSwap(notional,$A19,$A$19,'Risk factors'!AKS19,$A$3:$A$19,fixedrate/8)</f>
        <v>0</v>
      </c>
      <c r="AKT19">
        <f ca="1">PVSwap(notional,$A19,$A$19,'Risk factors'!AKT19,$A$3:$A$19,fixedrate/8)</f>
        <v>0</v>
      </c>
      <c r="AKU19">
        <f ca="1">PVSwap(notional,$A19,$A$19,'Risk factors'!AKU19,$A$3:$A$19,fixedrate/8)</f>
        <v>0</v>
      </c>
      <c r="AKV19">
        <f ca="1">PVSwap(notional,$A19,$A$19,'Risk factors'!AKV19,$A$3:$A$19,fixedrate/8)</f>
        <v>0</v>
      </c>
      <c r="AKW19">
        <f ca="1">PVSwap(notional,$A19,$A$19,'Risk factors'!AKW19,$A$3:$A$19,fixedrate/8)</f>
        <v>0</v>
      </c>
      <c r="AKX19">
        <f ca="1">PVSwap(notional,$A19,$A$19,'Risk factors'!AKX19,$A$3:$A$19,fixedrate/8)</f>
        <v>0</v>
      </c>
      <c r="AKY19">
        <f ca="1">PVSwap(notional,$A19,$A$19,'Risk factors'!AKY19,$A$3:$A$19,fixedrate/8)</f>
        <v>0</v>
      </c>
      <c r="AKZ19">
        <f ca="1">PVSwap(notional,$A19,$A$19,'Risk factors'!AKZ19,$A$3:$A$19,fixedrate/8)</f>
        <v>0</v>
      </c>
      <c r="ALA19">
        <f ca="1">PVSwap(notional,$A19,$A$19,'Risk factors'!ALA19,$A$3:$A$19,fixedrate/8)</f>
        <v>0</v>
      </c>
      <c r="ALB19">
        <f ca="1">PVSwap(notional,$A19,$A$19,'Risk factors'!ALB19,$A$3:$A$19,fixedrate/8)</f>
        <v>0</v>
      </c>
      <c r="ALC19">
        <f ca="1">PVSwap(notional,$A19,$A$19,'Risk factors'!ALC19,$A$3:$A$19,fixedrate/8)</f>
        <v>0</v>
      </c>
      <c r="ALD19">
        <f ca="1">PVSwap(notional,$A19,$A$19,'Risk factors'!ALD19,$A$3:$A$19,fixedrate/8)</f>
        <v>0</v>
      </c>
      <c r="ALE19">
        <f ca="1">PVSwap(notional,$A19,$A$19,'Risk factors'!ALE19,$A$3:$A$19,fixedrate/8)</f>
        <v>0</v>
      </c>
      <c r="ALF19">
        <f ca="1">PVSwap(notional,$A19,$A$19,'Risk factors'!ALF19,$A$3:$A$19,fixedrate/8)</f>
        <v>0</v>
      </c>
      <c r="ALG19">
        <f ca="1">PVSwap(notional,$A19,$A$19,'Risk factors'!ALG19,$A$3:$A$19,fixedrate/8)</f>
        <v>0</v>
      </c>
      <c r="ALH19">
        <f ca="1">PVSwap(notional,$A19,$A$19,'Risk factors'!ALH19,$A$3:$A$19,fixedrate/8)</f>
        <v>0</v>
      </c>
      <c r="ALI19">
        <f ca="1">PVSwap(notional,$A19,$A$19,'Risk factors'!ALI19,$A$3:$A$19,fixedrate/8)</f>
        <v>0</v>
      </c>
      <c r="ALJ19">
        <f ca="1">PVSwap(notional,$A19,$A$19,'Risk factors'!ALJ19,$A$3:$A$19,fixedrate/8)</f>
        <v>0</v>
      </c>
      <c r="ALK19">
        <f ca="1">PVSwap(notional,$A19,$A$19,'Risk factors'!ALK19,$A$3:$A$19,fixedrate/8)</f>
        <v>0</v>
      </c>
      <c r="ALL19">
        <f ca="1">PVSwap(notional,$A19,$A$19,'Risk factors'!ALL19,$A$3:$A$19,fixedrate/8)</f>
        <v>0</v>
      </c>
      <c r="ALM19">
        <f ca="1">PVSwap(notional,$A19,$A$19,'Risk factors'!ALM19,$A$3:$A$19,fixedrate/8)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B19"/>
  <sheetViews>
    <sheetView workbookViewId="0">
      <selection activeCell="J4" sqref="J4"/>
    </sheetView>
  </sheetViews>
  <sheetFormatPr defaultRowHeight="15" x14ac:dyDescent="0.25"/>
  <sheetData>
    <row r="2" spans="1:2" x14ac:dyDescent="0.25">
      <c r="A2" s="2" t="s">
        <v>2</v>
      </c>
    </row>
    <row r="3" spans="1:2" x14ac:dyDescent="0.25">
      <c r="A3" s="11">
        <f>'Risk factors'!A3</f>
        <v>0</v>
      </c>
      <c r="B3" s="8">
        <f>AVERAGE(PVs!B3:ALM3)</f>
        <v>-2.9707329480952709E-2</v>
      </c>
    </row>
    <row r="4" spans="1:2" x14ac:dyDescent="0.25">
      <c r="A4" s="11">
        <f>'Risk factors'!A4</f>
        <v>0.125</v>
      </c>
      <c r="B4" s="8">
        <f ca="1">AVERAGE(PVs!B4:ALM4)</f>
        <v>2.6782230690126464E-2</v>
      </c>
    </row>
    <row r="5" spans="1:2" x14ac:dyDescent="0.25">
      <c r="A5" s="11">
        <f>'Risk factors'!A5</f>
        <v>0.25</v>
      </c>
      <c r="B5" s="8">
        <f ca="1">AVERAGE(PVs!B5:ALM5)</f>
        <v>9.8622482193208724E-2</v>
      </c>
    </row>
    <row r="6" spans="1:2" x14ac:dyDescent="0.25">
      <c r="A6" s="11">
        <f>'Risk factors'!A6</f>
        <v>0.375</v>
      </c>
      <c r="B6" s="8">
        <f ca="1">AVERAGE(PVs!B6:ALM6)</f>
        <v>0.28508573418577604</v>
      </c>
    </row>
    <row r="7" spans="1:2" x14ac:dyDescent="0.25">
      <c r="A7" s="11">
        <f>'Risk factors'!A7</f>
        <v>0.5</v>
      </c>
      <c r="B7" s="8">
        <f ca="1">AVERAGE(PVs!B7:ALM7)</f>
        <v>0.22394578232098383</v>
      </c>
    </row>
    <row r="8" spans="1:2" x14ac:dyDescent="0.25">
      <c r="A8" s="11">
        <f>'Risk factors'!A8</f>
        <v>0.625</v>
      </c>
      <c r="B8" s="8">
        <f ca="1">AVERAGE(PVs!B8:ALM8)</f>
        <v>0.24491509963940022</v>
      </c>
    </row>
    <row r="9" spans="1:2" x14ac:dyDescent="0.25">
      <c r="A9" s="11">
        <f>'Risk factors'!A9</f>
        <v>0.75</v>
      </c>
      <c r="B9" s="8">
        <f ca="1">AVERAGE(PVs!B9:ALM9)</f>
        <v>0.30979765805521847</v>
      </c>
    </row>
    <row r="10" spans="1:2" x14ac:dyDescent="0.25">
      <c r="A10" s="11">
        <f>'Risk factors'!A10</f>
        <v>0.875</v>
      </c>
      <c r="B10" s="8">
        <f ca="1">AVERAGE(PVs!B10:ALM10)</f>
        <v>0.23799803605977185</v>
      </c>
    </row>
    <row r="11" spans="1:2" x14ac:dyDescent="0.25">
      <c r="A11" s="11">
        <f>'Risk factors'!A11</f>
        <v>1</v>
      </c>
      <c r="B11" s="8">
        <f ca="1">AVERAGE(PVs!B11:ALM11)</f>
        <v>0.11725841887203997</v>
      </c>
    </row>
    <row r="12" spans="1:2" x14ac:dyDescent="0.25">
      <c r="A12" s="11">
        <f>'Risk factors'!A12</f>
        <v>1.125</v>
      </c>
      <c r="B12" s="8">
        <f ca="1">AVERAGE(PVs!B12:ALM12)</f>
        <v>0.28497092127186424</v>
      </c>
    </row>
    <row r="13" spans="1:2" x14ac:dyDescent="0.25">
      <c r="A13" s="11">
        <f>'Risk factors'!A13</f>
        <v>1.25</v>
      </c>
      <c r="B13" s="8">
        <f ca="1">AVERAGE(PVs!B13:ALM13)</f>
        <v>0.19273838361092341</v>
      </c>
    </row>
    <row r="14" spans="1:2" x14ac:dyDescent="0.25">
      <c r="A14" s="11">
        <f>'Risk factors'!A14</f>
        <v>1.375</v>
      </c>
      <c r="B14" s="8">
        <f ca="1">AVERAGE(PVs!B14:ALM14)</f>
        <v>0.2386294913375526</v>
      </c>
    </row>
    <row r="15" spans="1:2" x14ac:dyDescent="0.25">
      <c r="A15" s="11">
        <f>'Risk factors'!A15</f>
        <v>1.5</v>
      </c>
      <c r="B15" s="8">
        <f ca="1">AVERAGE(PVs!B15:ALM15)</f>
        <v>0.25058848067425027</v>
      </c>
    </row>
    <row r="16" spans="1:2" x14ac:dyDescent="0.25">
      <c r="A16" s="11">
        <f>'Risk factors'!A16</f>
        <v>1.625</v>
      </c>
      <c r="B16" s="8">
        <f ca="1">AVERAGE(PVs!B16:ALM16)</f>
        <v>0.16218349557683326</v>
      </c>
    </row>
    <row r="17" spans="1:2" x14ac:dyDescent="0.25">
      <c r="A17" s="11">
        <f>'Risk factors'!A17</f>
        <v>1.75</v>
      </c>
      <c r="B17" s="8">
        <f ca="1">AVERAGE(PVs!B17:ALM17)</f>
        <v>0.11064942567573595</v>
      </c>
    </row>
    <row r="18" spans="1:2" x14ac:dyDescent="0.25">
      <c r="A18" s="11">
        <f>'Risk factors'!A18</f>
        <v>1.875</v>
      </c>
      <c r="B18" s="8">
        <f ca="1">AVERAGE(PVs!B18:ALM18)</f>
        <v>5.1360488893266679E-2</v>
      </c>
    </row>
    <row r="19" spans="1:2" x14ac:dyDescent="0.25">
      <c r="A19" s="11">
        <f>'Risk factors'!A19</f>
        <v>2</v>
      </c>
      <c r="B19" s="8">
        <f ca="1">AVERAGE(PVs!B19:ALM19)</f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W19"/>
  <sheetViews>
    <sheetView topLeftCell="A3" workbookViewId="0">
      <selection activeCell="B5" sqref="B5"/>
    </sheetView>
  </sheetViews>
  <sheetFormatPr defaultRowHeight="15" x14ac:dyDescent="0.25"/>
  <sheetData>
    <row r="1" spans="1:101" x14ac:dyDescent="0.25">
      <c r="A1" s="4" t="s">
        <v>3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</row>
    <row r="2" spans="1:101" x14ac:dyDescent="0.25">
      <c r="A2" s="2" t="s">
        <v>2</v>
      </c>
      <c r="B2" s="5">
        <v>1</v>
      </c>
      <c r="C2" s="5">
        <v>2</v>
      </c>
      <c r="D2" s="5">
        <v>3</v>
      </c>
      <c r="E2" s="5">
        <v>4</v>
      </c>
      <c r="F2" s="5">
        <v>5</v>
      </c>
      <c r="G2" s="5">
        <v>6</v>
      </c>
      <c r="H2" s="5">
        <v>7</v>
      </c>
      <c r="I2" s="5">
        <v>8</v>
      </c>
      <c r="J2" s="5">
        <v>9</v>
      </c>
      <c r="K2" s="5">
        <v>10</v>
      </c>
      <c r="L2" s="5">
        <v>11</v>
      </c>
      <c r="M2" s="5">
        <v>12</v>
      </c>
      <c r="N2" s="5">
        <v>13</v>
      </c>
      <c r="O2" s="5">
        <v>14</v>
      </c>
      <c r="P2" s="5">
        <v>15</v>
      </c>
      <c r="Q2" s="5">
        <v>16</v>
      </c>
      <c r="R2" s="5">
        <v>17</v>
      </c>
      <c r="S2" s="5">
        <v>18</v>
      </c>
      <c r="T2" s="5">
        <v>19</v>
      </c>
      <c r="U2" s="5">
        <v>20</v>
      </c>
      <c r="V2" s="5">
        <v>21</v>
      </c>
      <c r="W2" s="5">
        <v>22</v>
      </c>
      <c r="X2" s="5">
        <v>23</v>
      </c>
      <c r="Y2" s="5">
        <v>24</v>
      </c>
      <c r="Z2" s="5">
        <v>25</v>
      </c>
      <c r="AA2" s="5">
        <v>26</v>
      </c>
      <c r="AB2" s="5">
        <v>27</v>
      </c>
      <c r="AC2" s="5">
        <v>28</v>
      </c>
      <c r="AD2" s="5">
        <v>29</v>
      </c>
      <c r="AE2" s="5">
        <v>30</v>
      </c>
      <c r="AF2" s="5">
        <v>31</v>
      </c>
      <c r="AG2" s="5">
        <v>32</v>
      </c>
      <c r="AH2" s="5">
        <v>33</v>
      </c>
      <c r="AI2" s="5">
        <v>34</v>
      </c>
      <c r="AJ2" s="5">
        <v>35</v>
      </c>
      <c r="AK2" s="5">
        <v>36</v>
      </c>
      <c r="AL2" s="5">
        <v>37</v>
      </c>
      <c r="AM2" s="5">
        <v>38</v>
      </c>
      <c r="AN2" s="5">
        <v>39</v>
      </c>
      <c r="AO2" s="5">
        <v>40</v>
      </c>
      <c r="AP2" s="5">
        <v>41</v>
      </c>
      <c r="AQ2" s="5">
        <v>42</v>
      </c>
      <c r="AR2" s="5">
        <v>43</v>
      </c>
      <c r="AS2" s="5">
        <v>44</v>
      </c>
      <c r="AT2" s="5">
        <v>45</v>
      </c>
      <c r="AU2" s="5">
        <v>46</v>
      </c>
      <c r="AV2" s="5">
        <v>47</v>
      </c>
      <c r="AW2" s="5">
        <v>48</v>
      </c>
      <c r="AX2" s="5">
        <v>49</v>
      </c>
      <c r="AY2" s="5">
        <v>50</v>
      </c>
      <c r="AZ2" s="5">
        <v>51</v>
      </c>
      <c r="BA2" s="5">
        <v>52</v>
      </c>
      <c r="BB2" s="5">
        <v>53</v>
      </c>
      <c r="BC2" s="5">
        <v>54</v>
      </c>
      <c r="BD2" s="5">
        <v>55</v>
      </c>
      <c r="BE2" s="5">
        <v>56</v>
      </c>
      <c r="BF2" s="5">
        <v>57</v>
      </c>
      <c r="BG2" s="5">
        <v>58</v>
      </c>
      <c r="BH2" s="5">
        <v>59</v>
      </c>
      <c r="BI2" s="5">
        <v>60</v>
      </c>
      <c r="BJ2" s="5">
        <v>61</v>
      </c>
      <c r="BK2" s="5">
        <v>62</v>
      </c>
      <c r="BL2" s="5">
        <v>63</v>
      </c>
      <c r="BM2" s="5">
        <v>64</v>
      </c>
      <c r="BN2" s="5">
        <v>65</v>
      </c>
      <c r="BO2" s="5">
        <v>66</v>
      </c>
      <c r="BP2" s="5">
        <v>67</v>
      </c>
      <c r="BQ2" s="5">
        <v>68</v>
      </c>
      <c r="BR2" s="5">
        <v>69</v>
      </c>
      <c r="BS2" s="5">
        <v>70</v>
      </c>
      <c r="BT2" s="5">
        <v>71</v>
      </c>
      <c r="BU2" s="5">
        <v>72</v>
      </c>
      <c r="BV2" s="5">
        <v>73</v>
      </c>
      <c r="BW2" s="5">
        <v>74</v>
      </c>
      <c r="BX2" s="5">
        <v>75</v>
      </c>
      <c r="BY2" s="5">
        <v>76</v>
      </c>
      <c r="BZ2" s="5">
        <v>77</v>
      </c>
      <c r="CA2" s="5">
        <v>78</v>
      </c>
      <c r="CB2" s="5">
        <v>79</v>
      </c>
      <c r="CC2" s="5">
        <v>80</v>
      </c>
      <c r="CD2" s="5">
        <v>81</v>
      </c>
      <c r="CE2" s="5">
        <v>82</v>
      </c>
      <c r="CF2" s="5">
        <v>83</v>
      </c>
      <c r="CG2" s="5">
        <v>84</v>
      </c>
      <c r="CH2" s="5">
        <v>85</v>
      </c>
      <c r="CI2" s="5">
        <v>86</v>
      </c>
      <c r="CJ2" s="5">
        <v>87</v>
      </c>
      <c r="CK2" s="5">
        <v>88</v>
      </c>
      <c r="CL2" s="5">
        <v>89</v>
      </c>
      <c r="CM2" s="5">
        <v>90</v>
      </c>
      <c r="CN2" s="5">
        <v>91</v>
      </c>
      <c r="CO2" s="5">
        <v>92</v>
      </c>
      <c r="CP2" s="5">
        <v>93</v>
      </c>
      <c r="CQ2" s="5">
        <v>94</v>
      </c>
      <c r="CR2" s="5">
        <v>95</v>
      </c>
      <c r="CS2" s="5">
        <v>96</v>
      </c>
      <c r="CT2" s="5">
        <v>97</v>
      </c>
      <c r="CU2" s="5">
        <v>98</v>
      </c>
      <c r="CV2" s="5">
        <v>99</v>
      </c>
      <c r="CW2" s="5">
        <v>100</v>
      </c>
    </row>
    <row r="3" spans="1:101" x14ac:dyDescent="0.25">
      <c r="A3" s="11">
        <f>'Risk factors'!A3</f>
        <v>0</v>
      </c>
      <c r="B3">
        <f>MAX(PVs!B3,0)</f>
        <v>0</v>
      </c>
      <c r="C3">
        <f>MAX(PVs!C3,0)</f>
        <v>0</v>
      </c>
      <c r="D3">
        <f>MAX(PVs!D3,0)</f>
        <v>0</v>
      </c>
      <c r="E3">
        <f>MAX(PVs!E3,0)</f>
        <v>0</v>
      </c>
      <c r="F3">
        <f>MAX(PVs!F3,0)</f>
        <v>0</v>
      </c>
      <c r="G3">
        <f>MAX(PVs!G3,0)</f>
        <v>0</v>
      </c>
      <c r="H3">
        <f>MAX(PVs!H3,0)</f>
        <v>0</v>
      </c>
      <c r="I3">
        <f>MAX(PVs!I3,0)</f>
        <v>0</v>
      </c>
      <c r="J3">
        <f>MAX(PVs!J3,0)</f>
        <v>0</v>
      </c>
      <c r="K3">
        <f>MAX(PVs!K3,0)</f>
        <v>0</v>
      </c>
      <c r="L3">
        <f>MAX(PVs!L3,0)</f>
        <v>0</v>
      </c>
      <c r="M3">
        <f>MAX(PVs!M3,0)</f>
        <v>0</v>
      </c>
      <c r="N3">
        <f>MAX(PVs!N3,0)</f>
        <v>0</v>
      </c>
      <c r="O3">
        <f>MAX(PVs!O3,0)</f>
        <v>0</v>
      </c>
      <c r="P3">
        <f>MAX(PVs!P3,0)</f>
        <v>0</v>
      </c>
      <c r="Q3">
        <f>MAX(PVs!Q3,0)</f>
        <v>0</v>
      </c>
      <c r="R3">
        <f>MAX(PVs!R3,0)</f>
        <v>0</v>
      </c>
      <c r="S3">
        <f>MAX(PVs!S3,0)</f>
        <v>0</v>
      </c>
      <c r="T3">
        <f>MAX(PVs!T3,0)</f>
        <v>0</v>
      </c>
      <c r="U3">
        <f>MAX(PVs!U3,0)</f>
        <v>0</v>
      </c>
      <c r="V3">
        <f>MAX(PVs!V3,0)</f>
        <v>0</v>
      </c>
      <c r="W3">
        <f>MAX(PVs!W3,0)</f>
        <v>0</v>
      </c>
      <c r="X3">
        <f>MAX(PVs!X3,0)</f>
        <v>0</v>
      </c>
      <c r="Y3">
        <f>MAX(PVs!Y3,0)</f>
        <v>0</v>
      </c>
      <c r="Z3">
        <f>MAX(PVs!Z3,0)</f>
        <v>0</v>
      </c>
      <c r="AA3">
        <f>MAX(PVs!AA3,0)</f>
        <v>0</v>
      </c>
      <c r="AB3">
        <f>MAX(PVs!AB3,0)</f>
        <v>0</v>
      </c>
      <c r="AC3">
        <f>MAX(PVs!AC3,0)</f>
        <v>0</v>
      </c>
      <c r="AD3">
        <f>MAX(PVs!AD3,0)</f>
        <v>0</v>
      </c>
      <c r="AE3">
        <f>MAX(PVs!AE3,0)</f>
        <v>0</v>
      </c>
      <c r="AF3">
        <f>MAX(PVs!AF3,0)</f>
        <v>0</v>
      </c>
      <c r="AG3">
        <f>MAX(PVs!AG3,0)</f>
        <v>0</v>
      </c>
      <c r="AH3">
        <f>MAX(PVs!AH3,0)</f>
        <v>0</v>
      </c>
      <c r="AI3">
        <f>MAX(PVs!AI3,0)</f>
        <v>0</v>
      </c>
      <c r="AJ3">
        <f>MAX(PVs!AJ3,0)</f>
        <v>0</v>
      </c>
      <c r="AK3">
        <f>MAX(PVs!AK3,0)</f>
        <v>0</v>
      </c>
      <c r="AL3">
        <f>MAX(PVs!AL3,0)</f>
        <v>0</v>
      </c>
      <c r="AM3">
        <f>MAX(PVs!AM3,0)</f>
        <v>0</v>
      </c>
      <c r="AN3">
        <f>MAX(PVs!AN3,0)</f>
        <v>0</v>
      </c>
      <c r="AO3">
        <f>MAX(PVs!AO3,0)</f>
        <v>0</v>
      </c>
      <c r="AP3">
        <f>MAX(PVs!AP3,0)</f>
        <v>0</v>
      </c>
      <c r="AQ3">
        <f>MAX(PVs!AQ3,0)</f>
        <v>0</v>
      </c>
      <c r="AR3">
        <f>MAX(PVs!AR3,0)</f>
        <v>0</v>
      </c>
      <c r="AS3">
        <f>MAX(PVs!AS3,0)</f>
        <v>0</v>
      </c>
      <c r="AT3">
        <f>MAX(PVs!AT3,0)</f>
        <v>0</v>
      </c>
      <c r="AU3">
        <f>MAX(PVs!AU3,0)</f>
        <v>0</v>
      </c>
      <c r="AV3">
        <f>MAX(PVs!AV3,0)</f>
        <v>0</v>
      </c>
      <c r="AW3">
        <f>MAX(PVs!AW3,0)</f>
        <v>0</v>
      </c>
      <c r="AX3">
        <f>MAX(PVs!AX3,0)</f>
        <v>0</v>
      </c>
      <c r="AY3">
        <f>MAX(PVs!AY3,0)</f>
        <v>0</v>
      </c>
      <c r="AZ3">
        <f>MAX(PVs!AZ3,0)</f>
        <v>0</v>
      </c>
      <c r="BA3">
        <f>MAX(PVs!BA3,0)</f>
        <v>0</v>
      </c>
      <c r="BB3">
        <f>MAX(PVs!BB3,0)</f>
        <v>0</v>
      </c>
      <c r="BC3">
        <f>MAX(PVs!BC3,0)</f>
        <v>0</v>
      </c>
      <c r="BD3">
        <f>MAX(PVs!BD3,0)</f>
        <v>0</v>
      </c>
      <c r="BE3">
        <f>MAX(PVs!BE3,0)</f>
        <v>0</v>
      </c>
      <c r="BF3">
        <f>MAX(PVs!BF3,0)</f>
        <v>0</v>
      </c>
      <c r="BG3">
        <f>MAX(PVs!BG3,0)</f>
        <v>0</v>
      </c>
      <c r="BH3">
        <f>MAX(PVs!BH3,0)</f>
        <v>0</v>
      </c>
      <c r="BI3">
        <f>MAX(PVs!BI3,0)</f>
        <v>0</v>
      </c>
      <c r="BJ3">
        <f>MAX(PVs!BJ3,0)</f>
        <v>0</v>
      </c>
      <c r="BK3">
        <f>MAX(PVs!BK3,0)</f>
        <v>0</v>
      </c>
      <c r="BL3">
        <f>MAX(PVs!BL3,0)</f>
        <v>0</v>
      </c>
      <c r="BM3">
        <f>MAX(PVs!BM3,0)</f>
        <v>0</v>
      </c>
      <c r="BN3">
        <f>MAX(PVs!BN3,0)</f>
        <v>0</v>
      </c>
      <c r="BO3">
        <f>MAX(PVs!BO3,0)</f>
        <v>0</v>
      </c>
      <c r="BP3">
        <f>MAX(PVs!BP3,0)</f>
        <v>0</v>
      </c>
      <c r="BQ3">
        <f>MAX(PVs!BQ3,0)</f>
        <v>0</v>
      </c>
      <c r="BR3">
        <f>MAX(PVs!BR3,0)</f>
        <v>0</v>
      </c>
      <c r="BS3">
        <f>MAX(PVs!BS3,0)</f>
        <v>0</v>
      </c>
      <c r="BT3">
        <f>MAX(PVs!BT3,0)</f>
        <v>0</v>
      </c>
      <c r="BU3">
        <f>MAX(PVs!BU3,0)</f>
        <v>0</v>
      </c>
      <c r="BV3">
        <f>MAX(PVs!BV3,0)</f>
        <v>0</v>
      </c>
      <c r="BW3">
        <f>MAX(PVs!BW3,0)</f>
        <v>0</v>
      </c>
      <c r="BX3">
        <f>MAX(PVs!BX3,0)</f>
        <v>0</v>
      </c>
      <c r="BY3">
        <f>MAX(PVs!BY3,0)</f>
        <v>0</v>
      </c>
      <c r="BZ3">
        <f>MAX(PVs!BZ3,0)</f>
        <v>0</v>
      </c>
      <c r="CA3">
        <f>MAX(PVs!CA3,0)</f>
        <v>0</v>
      </c>
      <c r="CB3">
        <f>MAX(PVs!CB3,0)</f>
        <v>0</v>
      </c>
      <c r="CC3">
        <f>MAX(PVs!CC3,0)</f>
        <v>0</v>
      </c>
      <c r="CD3">
        <f>MAX(PVs!CD3,0)</f>
        <v>0</v>
      </c>
      <c r="CE3">
        <f>MAX(PVs!CE3,0)</f>
        <v>0</v>
      </c>
      <c r="CF3">
        <f>MAX(PVs!CF3,0)</f>
        <v>0</v>
      </c>
      <c r="CG3">
        <f>MAX(PVs!CG3,0)</f>
        <v>0</v>
      </c>
      <c r="CH3">
        <f>MAX(PVs!CH3,0)</f>
        <v>0</v>
      </c>
      <c r="CI3">
        <f>MAX(PVs!CI3,0)</f>
        <v>0</v>
      </c>
      <c r="CJ3">
        <f>MAX(PVs!CJ3,0)</f>
        <v>0</v>
      </c>
      <c r="CK3">
        <f>MAX(PVs!CK3,0)</f>
        <v>0</v>
      </c>
      <c r="CL3">
        <f>MAX(PVs!CL3,0)</f>
        <v>0</v>
      </c>
      <c r="CM3">
        <f>MAX(PVs!CM3,0)</f>
        <v>0</v>
      </c>
      <c r="CN3">
        <f>MAX(PVs!CN3,0)</f>
        <v>0</v>
      </c>
      <c r="CO3">
        <f>MAX(PVs!CO3,0)</f>
        <v>0</v>
      </c>
      <c r="CP3">
        <f>MAX(PVs!CP3,0)</f>
        <v>0</v>
      </c>
      <c r="CQ3">
        <f>MAX(PVs!CQ3,0)</f>
        <v>0</v>
      </c>
      <c r="CR3">
        <f>MAX(PVs!CR3,0)</f>
        <v>0</v>
      </c>
      <c r="CS3">
        <f>MAX(PVs!CS3,0)</f>
        <v>0</v>
      </c>
      <c r="CT3">
        <f>MAX(PVs!CT3,0)</f>
        <v>0</v>
      </c>
      <c r="CU3">
        <f>MAX(PVs!CU3,0)</f>
        <v>0</v>
      </c>
      <c r="CV3">
        <f>MAX(PVs!CV3,0)</f>
        <v>0</v>
      </c>
      <c r="CW3">
        <f>MAX(PVs!CW3,0)</f>
        <v>0</v>
      </c>
    </row>
    <row r="4" spans="1:101" x14ac:dyDescent="0.25">
      <c r="A4" s="11">
        <f>'Risk factors'!A4</f>
        <v>0.125</v>
      </c>
      <c r="B4">
        <f ca="1">MAX(PVs!B4,0)</f>
        <v>0</v>
      </c>
      <c r="C4">
        <f ca="1">MAX(PVs!C4,0)</f>
        <v>4.5918004307203759</v>
      </c>
      <c r="D4">
        <f ca="1">MAX(PVs!D4,0)</f>
        <v>0</v>
      </c>
      <c r="E4">
        <f ca="1">MAX(PVs!E4,0)</f>
        <v>0</v>
      </c>
      <c r="F4">
        <f ca="1">MAX(PVs!F4,0)</f>
        <v>1.9503385282299235</v>
      </c>
      <c r="G4">
        <f ca="1">MAX(PVs!G4,0)</f>
        <v>1.7792236911394659</v>
      </c>
      <c r="H4">
        <f ca="1">MAX(PVs!H4,0)</f>
        <v>0</v>
      </c>
      <c r="I4">
        <f ca="1">MAX(PVs!I4,0)</f>
        <v>4.2382598260333308</v>
      </c>
      <c r="J4">
        <f ca="1">MAX(PVs!J4,0)</f>
        <v>0</v>
      </c>
      <c r="K4">
        <f ca="1">MAX(PVs!K4,0)</f>
        <v>0</v>
      </c>
      <c r="L4">
        <f ca="1">MAX(PVs!L4,0)</f>
        <v>0</v>
      </c>
      <c r="M4">
        <f ca="1">MAX(PVs!M4,0)</f>
        <v>0</v>
      </c>
      <c r="N4">
        <f ca="1">MAX(PVs!N4,0)</f>
        <v>0</v>
      </c>
      <c r="O4">
        <f ca="1">MAX(PVs!O4,0)</f>
        <v>0</v>
      </c>
      <c r="P4">
        <f ca="1">MAX(PVs!P4,0)</f>
        <v>0.7789958820909415</v>
      </c>
      <c r="Q4">
        <f ca="1">MAX(PVs!Q4,0)</f>
        <v>3.0360940477091698</v>
      </c>
      <c r="R4">
        <f ca="1">MAX(PVs!R4,0)</f>
        <v>3.1948797071111099</v>
      </c>
      <c r="S4">
        <f ca="1">MAX(PVs!S4,0)</f>
        <v>0</v>
      </c>
      <c r="T4">
        <f ca="1">MAX(PVs!T4,0)</f>
        <v>0</v>
      </c>
      <c r="U4">
        <f ca="1">MAX(PVs!U4,0)</f>
        <v>5.3160495669038355</v>
      </c>
      <c r="V4">
        <f ca="1">MAX(PVs!V4,0)</f>
        <v>0</v>
      </c>
      <c r="W4">
        <f ca="1">MAX(PVs!W4,0)</f>
        <v>2.2877148812459303</v>
      </c>
      <c r="X4">
        <f ca="1">MAX(PVs!X4,0)</f>
        <v>9.010366691352259E-2</v>
      </c>
      <c r="Y4">
        <f ca="1">MAX(PVs!Y4,0)</f>
        <v>0</v>
      </c>
      <c r="Z4">
        <f ca="1">MAX(PVs!Z4,0)</f>
        <v>0</v>
      </c>
      <c r="AA4">
        <f ca="1">MAX(PVs!AA4,0)</f>
        <v>1.7688500372600784</v>
      </c>
      <c r="AB4">
        <f ca="1">MAX(PVs!AB4,0)</f>
        <v>0</v>
      </c>
      <c r="AC4">
        <f ca="1">MAX(PVs!AC4,0)</f>
        <v>0</v>
      </c>
      <c r="AD4">
        <f ca="1">MAX(PVs!AD4,0)</f>
        <v>7.0611558131440244</v>
      </c>
      <c r="AE4">
        <f ca="1">MAX(PVs!AE4,0)</f>
        <v>0</v>
      </c>
      <c r="AF4">
        <f ca="1">MAX(PVs!AF4,0)</f>
        <v>6.5425304378467821</v>
      </c>
      <c r="AG4">
        <f ca="1">MAX(PVs!AG4,0)</f>
        <v>0</v>
      </c>
      <c r="AH4">
        <f ca="1">MAX(PVs!AH4,0)</f>
        <v>0</v>
      </c>
      <c r="AI4">
        <f ca="1">MAX(PVs!AI4,0)</f>
        <v>2.0647615358120608</v>
      </c>
      <c r="AJ4">
        <f ca="1">MAX(PVs!AJ4,0)</f>
        <v>0</v>
      </c>
      <c r="AK4">
        <f ca="1">MAX(PVs!AK4,0)</f>
        <v>0.87231877169028682</v>
      </c>
      <c r="AL4">
        <f ca="1">MAX(PVs!AL4,0)</f>
        <v>5.1617108762701491</v>
      </c>
      <c r="AM4">
        <f ca="1">MAX(PVs!AM4,0)</f>
        <v>0</v>
      </c>
      <c r="AN4">
        <f ca="1">MAX(PVs!AN4,0)</f>
        <v>0.35626077557420438</v>
      </c>
      <c r="AO4">
        <f ca="1">MAX(PVs!AO4,0)</f>
        <v>1.3520703252101214</v>
      </c>
      <c r="AP4">
        <f ca="1">MAX(PVs!AP4,0)</f>
        <v>1.754636197586263</v>
      </c>
      <c r="AQ4">
        <f ca="1">MAX(PVs!AQ4,0)</f>
        <v>2.4640462022942939</v>
      </c>
      <c r="AR4">
        <f ca="1">MAX(PVs!AR4,0)</f>
        <v>6.372695849242044</v>
      </c>
      <c r="AS4">
        <f ca="1">MAX(PVs!AS4,0)</f>
        <v>0</v>
      </c>
      <c r="AT4">
        <f ca="1">MAX(PVs!AT4,0)</f>
        <v>2.124842824396278</v>
      </c>
      <c r="AU4">
        <f ca="1">MAX(PVs!AU4,0)</f>
        <v>0</v>
      </c>
      <c r="AV4">
        <f ca="1">MAX(PVs!AV4,0)</f>
        <v>0</v>
      </c>
      <c r="AW4">
        <f ca="1">MAX(PVs!AW4,0)</f>
        <v>0</v>
      </c>
      <c r="AX4">
        <f ca="1">MAX(PVs!AX4,0)</f>
        <v>0</v>
      </c>
      <c r="AY4">
        <f ca="1">MAX(PVs!AY4,0)</f>
        <v>7.2125726435186195</v>
      </c>
      <c r="AZ4">
        <f ca="1">MAX(PVs!AZ4,0)</f>
        <v>0</v>
      </c>
      <c r="BA4">
        <f ca="1">MAX(PVs!BA4,0)</f>
        <v>3.1762600561664533</v>
      </c>
      <c r="BB4">
        <f ca="1">MAX(PVs!BB4,0)</f>
        <v>1.4878507589967838</v>
      </c>
      <c r="BC4">
        <f ca="1">MAX(PVs!BC4,0)</f>
        <v>0.8879573757266056</v>
      </c>
      <c r="BD4">
        <f ca="1">MAX(PVs!BD4,0)</f>
        <v>2.9980377902299367</v>
      </c>
      <c r="BE4">
        <f ca="1">MAX(PVs!BE4,0)</f>
        <v>0</v>
      </c>
      <c r="BF4">
        <f ca="1">MAX(PVs!BF4,0)</f>
        <v>0.33283786765780521</v>
      </c>
      <c r="BG4">
        <f ca="1">MAX(PVs!BG4,0)</f>
        <v>0</v>
      </c>
      <c r="BH4">
        <f ca="1">MAX(PVs!BH4,0)</f>
        <v>1.0202870155237442</v>
      </c>
      <c r="BI4">
        <f ca="1">MAX(PVs!BI4,0)</f>
        <v>8.2191623663089164</v>
      </c>
      <c r="BJ4">
        <f ca="1">MAX(PVs!BJ4,0)</f>
        <v>1.2966817427644544</v>
      </c>
      <c r="BK4">
        <f ca="1">MAX(PVs!BK4,0)</f>
        <v>9.4288438992174175</v>
      </c>
      <c r="BL4">
        <f ca="1">MAX(PVs!BL4,0)</f>
        <v>0.59377038926849346</v>
      </c>
      <c r="BM4">
        <f ca="1">MAX(PVs!BM4,0)</f>
        <v>0</v>
      </c>
      <c r="BN4">
        <f ca="1">MAX(PVs!BN4,0)</f>
        <v>0.44278585906125933</v>
      </c>
      <c r="BO4">
        <f ca="1">MAX(PVs!BO4,0)</f>
        <v>0</v>
      </c>
      <c r="BP4">
        <f ca="1">MAX(PVs!BP4,0)</f>
        <v>0</v>
      </c>
      <c r="BQ4">
        <f ca="1">MAX(PVs!BQ4,0)</f>
        <v>0</v>
      </c>
      <c r="BR4">
        <f ca="1">MAX(PVs!BR4,0)</f>
        <v>0</v>
      </c>
      <c r="BS4">
        <f ca="1">MAX(PVs!BS4,0)</f>
        <v>0</v>
      </c>
      <c r="BT4">
        <f ca="1">MAX(PVs!BT4,0)</f>
        <v>0.70466561855495502</v>
      </c>
      <c r="BU4">
        <f ca="1">MAX(PVs!BU4,0)</f>
        <v>0.8966245243555675</v>
      </c>
      <c r="BV4">
        <f ca="1">MAX(PVs!BV4,0)</f>
        <v>0</v>
      </c>
      <c r="BW4">
        <f ca="1">MAX(PVs!BW4,0)</f>
        <v>8.0851109256215583</v>
      </c>
      <c r="BX4">
        <f ca="1">MAX(PVs!BX4,0)</f>
        <v>1.4144760450199738</v>
      </c>
      <c r="BY4">
        <f ca="1">MAX(PVs!BY4,0)</f>
        <v>0.58039043635314036</v>
      </c>
      <c r="BZ4">
        <f ca="1">MAX(PVs!BZ4,0)</f>
        <v>0</v>
      </c>
      <c r="CA4">
        <f ca="1">MAX(PVs!CA4,0)</f>
        <v>0</v>
      </c>
      <c r="CB4">
        <f ca="1">MAX(PVs!CB4,0)</f>
        <v>0</v>
      </c>
      <c r="CC4">
        <f ca="1">MAX(PVs!CC4,0)</f>
        <v>4.6113038398433197</v>
      </c>
      <c r="CD4">
        <f ca="1">MAX(PVs!CD4,0)</f>
        <v>0</v>
      </c>
      <c r="CE4">
        <f ca="1">MAX(PVs!CE4,0)</f>
        <v>0</v>
      </c>
      <c r="CF4">
        <f ca="1">MAX(PVs!CF4,0)</f>
        <v>0</v>
      </c>
      <c r="CG4">
        <f ca="1">MAX(PVs!CG4,0)</f>
        <v>0.97446994795834307</v>
      </c>
      <c r="CH4">
        <f ca="1">MAX(PVs!CH4,0)</f>
        <v>1.7759260530491048</v>
      </c>
      <c r="CI4">
        <f ca="1">MAX(PVs!CI4,0)</f>
        <v>0</v>
      </c>
      <c r="CJ4">
        <f ca="1">MAX(PVs!CJ4,0)</f>
        <v>0.48611041861232196</v>
      </c>
      <c r="CK4">
        <f ca="1">MAX(PVs!CK4,0)</f>
        <v>0</v>
      </c>
      <c r="CL4">
        <f ca="1">MAX(PVs!CL4,0)</f>
        <v>5.12350241027326</v>
      </c>
      <c r="CM4">
        <f ca="1">MAX(PVs!CM4,0)</f>
        <v>2.114194577628107</v>
      </c>
      <c r="CN4">
        <f ca="1">MAX(PVs!CN4,0)</f>
        <v>0</v>
      </c>
      <c r="CO4">
        <f ca="1">MAX(PVs!CO4,0)</f>
        <v>0</v>
      </c>
      <c r="CP4">
        <f ca="1">MAX(PVs!CP4,0)</f>
        <v>7.6989872425821551</v>
      </c>
      <c r="CQ4">
        <f ca="1">MAX(PVs!CQ4,0)</f>
        <v>5.8796964556764397</v>
      </c>
      <c r="CR4">
        <f ca="1">MAX(PVs!CR4,0)</f>
        <v>5.3837996405840469</v>
      </c>
      <c r="CS4">
        <f ca="1">MAX(PVs!CS4,0)</f>
        <v>0</v>
      </c>
      <c r="CT4">
        <f ca="1">MAX(PVs!CT4,0)</f>
        <v>3.5926779629491481</v>
      </c>
      <c r="CU4">
        <f ca="1">MAX(PVs!CU4,0)</f>
        <v>1.7182045303494011</v>
      </c>
      <c r="CV4">
        <f ca="1">MAX(PVs!CV4,0)</f>
        <v>0</v>
      </c>
      <c r="CW4">
        <f ca="1">MAX(PVs!CW4,0)</f>
        <v>4.1418863565410051</v>
      </c>
    </row>
    <row r="5" spans="1:101" x14ac:dyDescent="0.25">
      <c r="A5" s="11">
        <f>'Risk factors'!A5</f>
        <v>0.25</v>
      </c>
      <c r="B5">
        <f ca="1">MAX(PVs!B5,0)</f>
        <v>0</v>
      </c>
      <c r="C5">
        <f ca="1">MAX(PVs!C5,0)</f>
        <v>0</v>
      </c>
      <c r="D5">
        <f ca="1">MAX(PVs!D5,0)</f>
        <v>6.2713568219046563</v>
      </c>
      <c r="E5">
        <f ca="1">MAX(PVs!E5,0)</f>
        <v>1.7012745556923878</v>
      </c>
      <c r="F5">
        <f ca="1">MAX(PVs!F5,0)</f>
        <v>0.45857332550125018</v>
      </c>
      <c r="G5">
        <f ca="1">MAX(PVs!G5,0)</f>
        <v>0</v>
      </c>
      <c r="H5">
        <f ca="1">MAX(PVs!H5,0)</f>
        <v>0</v>
      </c>
      <c r="I5">
        <f ca="1">MAX(PVs!I5,0)</f>
        <v>0</v>
      </c>
      <c r="J5">
        <f ca="1">MAX(PVs!J5,0)</f>
        <v>0</v>
      </c>
      <c r="K5">
        <f ca="1">MAX(PVs!K5,0)</f>
        <v>0</v>
      </c>
      <c r="L5">
        <f ca="1">MAX(PVs!L5,0)</f>
        <v>1.0121144511120004</v>
      </c>
      <c r="M5">
        <f ca="1">MAX(PVs!M5,0)</f>
        <v>0</v>
      </c>
      <c r="N5">
        <f ca="1">MAX(PVs!N5,0)</f>
        <v>0</v>
      </c>
      <c r="O5">
        <f ca="1">MAX(PVs!O5,0)</f>
        <v>0</v>
      </c>
      <c r="P5">
        <f ca="1">MAX(PVs!P5,0)</f>
        <v>2.2965517008427905</v>
      </c>
      <c r="Q5">
        <f ca="1">MAX(PVs!Q5,0)</f>
        <v>5.6222294582673671</v>
      </c>
      <c r="R5">
        <f ca="1">MAX(PVs!R5,0)</f>
        <v>5.3785797194951703</v>
      </c>
      <c r="S5">
        <f ca="1">MAX(PVs!S5,0)</f>
        <v>0</v>
      </c>
      <c r="T5">
        <f ca="1">MAX(PVs!T5,0)</f>
        <v>0</v>
      </c>
      <c r="U5">
        <f ca="1">MAX(PVs!U5,0)</f>
        <v>0</v>
      </c>
      <c r="V5">
        <f ca="1">MAX(PVs!V5,0)</f>
        <v>0</v>
      </c>
      <c r="W5">
        <f ca="1">MAX(PVs!W5,0)</f>
        <v>0</v>
      </c>
      <c r="X5">
        <f ca="1">MAX(PVs!X5,0)</f>
        <v>0</v>
      </c>
      <c r="Y5">
        <f ca="1">MAX(PVs!Y5,0)</f>
        <v>0</v>
      </c>
      <c r="Z5">
        <f ca="1">MAX(PVs!Z5,0)</f>
        <v>4.3933328568440233</v>
      </c>
      <c r="AA5">
        <f ca="1">MAX(PVs!AA5,0)</f>
        <v>0</v>
      </c>
      <c r="AB5">
        <f ca="1">MAX(PVs!AB5,0)</f>
        <v>3.9971549637758947</v>
      </c>
      <c r="AC5">
        <f ca="1">MAX(PVs!AC5,0)</f>
        <v>0</v>
      </c>
      <c r="AD5">
        <f ca="1">MAX(PVs!AD5,0)</f>
        <v>0</v>
      </c>
      <c r="AE5">
        <f ca="1">MAX(PVs!AE5,0)</f>
        <v>0</v>
      </c>
      <c r="AF5">
        <f ca="1">MAX(PVs!AF5,0)</f>
        <v>6.5829611735408982</v>
      </c>
      <c r="AG5">
        <f ca="1">MAX(PVs!AG5,0)</f>
        <v>3.2114004301558894</v>
      </c>
      <c r="AH5">
        <f ca="1">MAX(PVs!AH5,0)</f>
        <v>1.2732236573424145</v>
      </c>
      <c r="AI5">
        <f ca="1">MAX(PVs!AI5,0)</f>
        <v>0</v>
      </c>
      <c r="AJ5">
        <f ca="1">MAX(PVs!AJ5,0)</f>
        <v>0</v>
      </c>
      <c r="AK5">
        <f ca="1">MAX(PVs!AK5,0)</f>
        <v>0</v>
      </c>
      <c r="AL5">
        <f ca="1">MAX(PVs!AL5,0)</f>
        <v>0</v>
      </c>
      <c r="AM5">
        <f ca="1">MAX(PVs!AM5,0)</f>
        <v>0</v>
      </c>
      <c r="AN5">
        <f ca="1">MAX(PVs!AN5,0)</f>
        <v>3.9615864865631831</v>
      </c>
      <c r="AO5">
        <f ca="1">MAX(PVs!AO5,0)</f>
        <v>4.0374422906968421</v>
      </c>
      <c r="AP5">
        <f ca="1">MAX(PVs!AP5,0)</f>
        <v>0</v>
      </c>
      <c r="AQ5">
        <f ca="1">MAX(PVs!AQ5,0)</f>
        <v>1.1142989373891785</v>
      </c>
      <c r="AR5">
        <f ca="1">MAX(PVs!AR5,0)</f>
        <v>0</v>
      </c>
      <c r="AS5">
        <f ca="1">MAX(PVs!AS5,0)</f>
        <v>0</v>
      </c>
      <c r="AT5">
        <f ca="1">MAX(PVs!AT5,0)</f>
        <v>0.33922091490340683</v>
      </c>
      <c r="AU5">
        <f ca="1">MAX(PVs!AU5,0)</f>
        <v>0</v>
      </c>
      <c r="AV5">
        <f ca="1">MAX(PVs!AV5,0)</f>
        <v>0</v>
      </c>
      <c r="AW5">
        <f ca="1">MAX(PVs!AW5,0)</f>
        <v>6.7009914226889951</v>
      </c>
      <c r="AX5">
        <f ca="1">MAX(PVs!AX5,0)</f>
        <v>0</v>
      </c>
      <c r="AY5">
        <f ca="1">MAX(PVs!AY5,0)</f>
        <v>0</v>
      </c>
      <c r="AZ5">
        <f ca="1">MAX(PVs!AZ5,0)</f>
        <v>0</v>
      </c>
      <c r="BA5">
        <f ca="1">MAX(PVs!BA5,0)</f>
        <v>2.5197066309667608</v>
      </c>
      <c r="BB5">
        <f ca="1">MAX(PVs!BB5,0)</f>
        <v>4.0861584320686477</v>
      </c>
      <c r="BC5">
        <f ca="1">MAX(PVs!BC5,0)</f>
        <v>2.7646064984871299</v>
      </c>
      <c r="BD5">
        <f ca="1">MAX(PVs!BD5,0)</f>
        <v>0</v>
      </c>
      <c r="BE5">
        <f ca="1">MAX(PVs!BE5,0)</f>
        <v>0</v>
      </c>
      <c r="BF5">
        <f ca="1">MAX(PVs!BF5,0)</f>
        <v>0</v>
      </c>
      <c r="BG5">
        <f ca="1">MAX(PVs!BG5,0)</f>
        <v>0</v>
      </c>
      <c r="BH5">
        <f ca="1">MAX(PVs!BH5,0)</f>
        <v>0</v>
      </c>
      <c r="BI5">
        <f ca="1">MAX(PVs!BI5,0)</f>
        <v>0</v>
      </c>
      <c r="BJ5">
        <f ca="1">MAX(PVs!BJ5,0)</f>
        <v>0</v>
      </c>
      <c r="BK5">
        <f ca="1">MAX(PVs!BK5,0)</f>
        <v>0</v>
      </c>
      <c r="BL5">
        <f ca="1">MAX(PVs!BL5,0)</f>
        <v>0.98721627849284288</v>
      </c>
      <c r="BM5">
        <f ca="1">MAX(PVs!BM5,0)</f>
        <v>5.0316439847541066</v>
      </c>
      <c r="BN5">
        <f ca="1">MAX(PVs!BN5,0)</f>
        <v>4.4328183480172569</v>
      </c>
      <c r="BO5">
        <f ca="1">MAX(PVs!BO5,0)</f>
        <v>0</v>
      </c>
      <c r="BP5">
        <f ca="1">MAX(PVs!BP5,0)</f>
        <v>0</v>
      </c>
      <c r="BQ5">
        <f ca="1">MAX(PVs!BQ5,0)</f>
        <v>0</v>
      </c>
      <c r="BR5">
        <f ca="1">MAX(PVs!BR5,0)</f>
        <v>1.6616039890321901</v>
      </c>
      <c r="BS5">
        <f ca="1">MAX(PVs!BS5,0)</f>
        <v>0</v>
      </c>
      <c r="BT5">
        <f ca="1">MAX(PVs!BT5,0)</f>
        <v>0</v>
      </c>
      <c r="BU5">
        <f ca="1">MAX(PVs!BU5,0)</f>
        <v>5.0933096989092146</v>
      </c>
      <c r="BV5">
        <f ca="1">MAX(PVs!BV5,0)</f>
        <v>2.3730285779205746</v>
      </c>
      <c r="BW5">
        <f ca="1">MAX(PVs!BW5,0)</f>
        <v>0</v>
      </c>
      <c r="BX5">
        <f ca="1">MAX(PVs!BX5,0)</f>
        <v>0</v>
      </c>
      <c r="BY5">
        <f ca="1">MAX(PVs!BY5,0)</f>
        <v>0</v>
      </c>
      <c r="BZ5">
        <f ca="1">MAX(PVs!BZ5,0)</f>
        <v>0</v>
      </c>
      <c r="CA5">
        <f ca="1">MAX(PVs!CA5,0)</f>
        <v>3.8197670640808044</v>
      </c>
      <c r="CB5">
        <f ca="1">MAX(PVs!CB5,0)</f>
        <v>0</v>
      </c>
      <c r="CC5">
        <f ca="1">MAX(PVs!CC5,0)</f>
        <v>0</v>
      </c>
      <c r="CD5">
        <f ca="1">MAX(PVs!CD5,0)</f>
        <v>0</v>
      </c>
      <c r="CE5">
        <f ca="1">MAX(PVs!CE5,0)</f>
        <v>1.9674632665952845</v>
      </c>
      <c r="CF5">
        <f ca="1">MAX(PVs!CF5,0)</f>
        <v>0</v>
      </c>
      <c r="CG5">
        <f ca="1">MAX(PVs!CG5,0)</f>
        <v>1.9120957713664375</v>
      </c>
      <c r="CH5">
        <f ca="1">MAX(PVs!CH5,0)</f>
        <v>2.7896479790993269</v>
      </c>
      <c r="CI5">
        <f ca="1">MAX(PVs!CI5,0)</f>
        <v>2.5905680314808226</v>
      </c>
      <c r="CJ5">
        <f ca="1">MAX(PVs!CJ5,0)</f>
        <v>0</v>
      </c>
      <c r="CK5">
        <f ca="1">MAX(PVs!CK5,0)</f>
        <v>3.9090703561437787</v>
      </c>
      <c r="CL5">
        <f ca="1">MAX(PVs!CL5,0)</f>
        <v>5.8071980798533094</v>
      </c>
      <c r="CM5">
        <f ca="1">MAX(PVs!CM5,0)</f>
        <v>2.0246800802070108</v>
      </c>
      <c r="CN5">
        <f ca="1">MAX(PVs!CN5,0)</f>
        <v>0</v>
      </c>
      <c r="CO5">
        <f ca="1">MAX(PVs!CO5,0)</f>
        <v>5.1660059764827011</v>
      </c>
      <c r="CP5">
        <f ca="1">MAX(PVs!CP5,0)</f>
        <v>0.73152980861757122</v>
      </c>
      <c r="CQ5">
        <f ca="1">MAX(PVs!CQ5,0)</f>
        <v>1.9515498066190835</v>
      </c>
      <c r="CR5">
        <f ca="1">MAX(PVs!CR5,0)</f>
        <v>0</v>
      </c>
      <c r="CS5">
        <f ca="1">MAX(PVs!CS5,0)</f>
        <v>6.1564592718629427</v>
      </c>
      <c r="CT5">
        <f ca="1">MAX(PVs!CT5,0)</f>
        <v>0.71377456211492563</v>
      </c>
      <c r="CU5">
        <f ca="1">MAX(PVs!CU5,0)</f>
        <v>0</v>
      </c>
      <c r="CV5">
        <f ca="1">MAX(PVs!CV5,0)</f>
        <v>0</v>
      </c>
      <c r="CW5">
        <f ca="1">MAX(PVs!CW5,0)</f>
        <v>0.30911965866265573</v>
      </c>
    </row>
    <row r="6" spans="1:101" x14ac:dyDescent="0.25">
      <c r="A6" s="11">
        <f>'Risk factors'!A6</f>
        <v>0.375</v>
      </c>
      <c r="B6">
        <f ca="1">MAX(PVs!B6,0)</f>
        <v>0</v>
      </c>
      <c r="C6">
        <f ca="1">MAX(PVs!C6,0)</f>
        <v>0</v>
      </c>
      <c r="D6">
        <f ca="1">MAX(PVs!D6,0)</f>
        <v>2.1132562923773066</v>
      </c>
      <c r="E6">
        <f ca="1">MAX(PVs!E6,0)</f>
        <v>1.6674567633725867</v>
      </c>
      <c r="F6">
        <f ca="1">MAX(PVs!F6,0)</f>
        <v>0</v>
      </c>
      <c r="G6">
        <f ca="1">MAX(PVs!G6,0)</f>
        <v>0.88302907506318618</v>
      </c>
      <c r="H6">
        <f ca="1">MAX(PVs!H6,0)</f>
        <v>3.9246057139368964</v>
      </c>
      <c r="I6">
        <f ca="1">MAX(PVs!I6,0)</f>
        <v>0</v>
      </c>
      <c r="J6">
        <f ca="1">MAX(PVs!J6,0)</f>
        <v>3.0123818379797132</v>
      </c>
      <c r="K6">
        <f ca="1">MAX(PVs!K6,0)</f>
        <v>0</v>
      </c>
      <c r="L6">
        <f ca="1">MAX(PVs!L6,0)</f>
        <v>3.8457959755345237</v>
      </c>
      <c r="M6">
        <f ca="1">MAX(PVs!M6,0)</f>
        <v>2.976594029923564</v>
      </c>
      <c r="N6">
        <f ca="1">MAX(PVs!N6,0)</f>
        <v>0</v>
      </c>
      <c r="O6">
        <f ca="1">MAX(PVs!O6,0)</f>
        <v>0</v>
      </c>
      <c r="P6">
        <f ca="1">MAX(PVs!P6,0)</f>
        <v>6.9449918799811208</v>
      </c>
      <c r="Q6">
        <f ca="1">MAX(PVs!Q6,0)</f>
        <v>5.2206171348448844</v>
      </c>
      <c r="R6">
        <f ca="1">MAX(PVs!R6,0)</f>
        <v>0</v>
      </c>
      <c r="S6">
        <f ca="1">MAX(PVs!S6,0)</f>
        <v>0</v>
      </c>
      <c r="T6">
        <f ca="1">MAX(PVs!T6,0)</f>
        <v>1.4186863137490364</v>
      </c>
      <c r="U6">
        <f ca="1">MAX(PVs!U6,0)</f>
        <v>0</v>
      </c>
      <c r="V6">
        <f ca="1">MAX(PVs!V6,0)</f>
        <v>0</v>
      </c>
      <c r="W6">
        <f ca="1">MAX(PVs!W6,0)</f>
        <v>3.0021939435154885</v>
      </c>
      <c r="X6">
        <f ca="1">MAX(PVs!X6,0)</f>
        <v>0</v>
      </c>
      <c r="Y6">
        <f ca="1">MAX(PVs!Y6,0)</f>
        <v>0</v>
      </c>
      <c r="Z6">
        <f ca="1">MAX(PVs!Z6,0)</f>
        <v>0</v>
      </c>
      <c r="AA6">
        <f ca="1">MAX(PVs!AA6,0)</f>
        <v>0</v>
      </c>
      <c r="AB6">
        <f ca="1">MAX(PVs!AB6,0)</f>
        <v>0</v>
      </c>
      <c r="AC6">
        <f ca="1">MAX(PVs!AC6,0)</f>
        <v>0.42667275397952498</v>
      </c>
      <c r="AD6">
        <f ca="1">MAX(PVs!AD6,0)</f>
        <v>0</v>
      </c>
      <c r="AE6">
        <f ca="1">MAX(PVs!AE6,0)</f>
        <v>0</v>
      </c>
      <c r="AF6">
        <f ca="1">MAX(PVs!AF6,0)</f>
        <v>0.36630661583377927</v>
      </c>
      <c r="AG6">
        <f ca="1">MAX(PVs!AG6,0)</f>
        <v>0</v>
      </c>
      <c r="AH6">
        <f ca="1">MAX(PVs!AH6,0)</f>
        <v>0</v>
      </c>
      <c r="AI6">
        <f ca="1">MAX(PVs!AI6,0)</f>
        <v>0</v>
      </c>
      <c r="AJ6">
        <f ca="1">MAX(PVs!AJ6,0)</f>
        <v>0</v>
      </c>
      <c r="AK6">
        <f ca="1">MAX(PVs!AK6,0)</f>
        <v>6.1284347445328926</v>
      </c>
      <c r="AL6">
        <f ca="1">MAX(PVs!AL6,0)</f>
        <v>0</v>
      </c>
      <c r="AM6">
        <f ca="1">MAX(PVs!AM6,0)</f>
        <v>0</v>
      </c>
      <c r="AN6">
        <f ca="1">MAX(PVs!AN6,0)</f>
        <v>4.7020971670270137</v>
      </c>
      <c r="AO6">
        <f ca="1">MAX(PVs!AO6,0)</f>
        <v>2.6635245476860567</v>
      </c>
      <c r="AP6">
        <f ca="1">MAX(PVs!AP6,0)</f>
        <v>0</v>
      </c>
      <c r="AQ6">
        <f ca="1">MAX(PVs!AQ6,0)</f>
        <v>2.0268371401310317</v>
      </c>
      <c r="AR6">
        <f ca="1">MAX(PVs!AR6,0)</f>
        <v>6.8602523011302097</v>
      </c>
      <c r="AS6">
        <f ca="1">MAX(PVs!AS6,0)</f>
        <v>0</v>
      </c>
      <c r="AT6">
        <f ca="1">MAX(PVs!AT6,0)</f>
        <v>0</v>
      </c>
      <c r="AU6">
        <f ca="1">MAX(PVs!AU6,0)</f>
        <v>0.1520722853588323</v>
      </c>
      <c r="AV6">
        <f ca="1">MAX(PVs!AV6,0)</f>
        <v>0</v>
      </c>
      <c r="AW6">
        <f ca="1">MAX(PVs!AW6,0)</f>
        <v>0</v>
      </c>
      <c r="AX6">
        <f ca="1">MAX(PVs!AX6,0)</f>
        <v>0</v>
      </c>
      <c r="AY6">
        <f ca="1">MAX(PVs!AY6,0)</f>
        <v>0</v>
      </c>
      <c r="AZ6">
        <f ca="1">MAX(PVs!AZ6,0)</f>
        <v>0</v>
      </c>
      <c r="BA6">
        <f ca="1">MAX(PVs!BA6,0)</f>
        <v>0</v>
      </c>
      <c r="BB6">
        <f ca="1">MAX(PVs!BB6,0)</f>
        <v>0.39639187998218117</v>
      </c>
      <c r="BC6">
        <f ca="1">MAX(PVs!BC6,0)</f>
        <v>3.556186085087734</v>
      </c>
      <c r="BD6">
        <f ca="1">MAX(PVs!BD6,0)</f>
        <v>0.80447163586660908</v>
      </c>
      <c r="BE6">
        <f ca="1">MAX(PVs!BE6,0)</f>
        <v>0</v>
      </c>
      <c r="BF6">
        <f ca="1">MAX(PVs!BF6,0)</f>
        <v>0</v>
      </c>
      <c r="BG6">
        <f ca="1">MAX(PVs!BG6,0)</f>
        <v>0</v>
      </c>
      <c r="BH6">
        <f ca="1">MAX(PVs!BH6,0)</f>
        <v>0</v>
      </c>
      <c r="BI6">
        <f ca="1">MAX(PVs!BI6,0)</f>
        <v>0</v>
      </c>
      <c r="BJ6">
        <f ca="1">MAX(PVs!BJ6,0)</f>
        <v>0.28553666495604041</v>
      </c>
      <c r="BK6">
        <f ca="1">MAX(PVs!BK6,0)</f>
        <v>0</v>
      </c>
      <c r="BL6">
        <f ca="1">MAX(PVs!BL6,0)</f>
        <v>3.1648301847697535</v>
      </c>
      <c r="BM6">
        <f ca="1">MAX(PVs!BM6,0)</f>
        <v>1.7720751909411521</v>
      </c>
      <c r="BN6">
        <f ca="1">MAX(PVs!BN6,0)</f>
        <v>0</v>
      </c>
      <c r="BO6">
        <f ca="1">MAX(PVs!BO6,0)</f>
        <v>0</v>
      </c>
      <c r="BP6">
        <f ca="1">MAX(PVs!BP6,0)</f>
        <v>3.2530583906994699</v>
      </c>
      <c r="BQ6">
        <f ca="1">MAX(PVs!BQ6,0)</f>
        <v>0</v>
      </c>
      <c r="BR6">
        <f ca="1">MAX(PVs!BR6,0)</f>
        <v>0</v>
      </c>
      <c r="BS6">
        <f ca="1">MAX(PVs!BS6,0)</f>
        <v>0.96493439604262921</v>
      </c>
      <c r="BT6">
        <f ca="1">MAX(PVs!BT6,0)</f>
        <v>1.0196037378049185</v>
      </c>
      <c r="BU6">
        <f ca="1">MAX(PVs!BU6,0)</f>
        <v>0</v>
      </c>
      <c r="BV6">
        <f ca="1">MAX(PVs!BV6,0)</f>
        <v>0</v>
      </c>
      <c r="BW6">
        <f ca="1">MAX(PVs!BW6,0)</f>
        <v>1.1280155964221648</v>
      </c>
      <c r="BX6">
        <f ca="1">MAX(PVs!BX6,0)</f>
        <v>0.84630230015089269</v>
      </c>
      <c r="BY6">
        <f ca="1">MAX(PVs!BY6,0)</f>
        <v>3.9228287038570389</v>
      </c>
      <c r="BZ6">
        <f ca="1">MAX(PVs!BZ6,0)</f>
        <v>0.76959071812273849</v>
      </c>
      <c r="CA6">
        <f ca="1">MAX(PVs!CA6,0)</f>
        <v>0</v>
      </c>
      <c r="CB6">
        <f ca="1">MAX(PVs!CB6,0)</f>
        <v>0</v>
      </c>
      <c r="CC6">
        <f ca="1">MAX(PVs!CC6,0)</f>
        <v>4.6062397958701116</v>
      </c>
      <c r="CD6">
        <f ca="1">MAX(PVs!CD6,0)</f>
        <v>2.0250163293631718</v>
      </c>
      <c r="CE6">
        <f ca="1">MAX(PVs!CE6,0)</f>
        <v>1.9972281082864334</v>
      </c>
      <c r="CF6">
        <f ca="1">MAX(PVs!CF6,0)</f>
        <v>0</v>
      </c>
      <c r="CG6">
        <f ca="1">MAX(PVs!CG6,0)</f>
        <v>5.4347049003155554</v>
      </c>
      <c r="CH6">
        <f ca="1">MAX(PVs!CH6,0)</f>
        <v>2.2727052328198796</v>
      </c>
      <c r="CI6">
        <f ca="1">MAX(PVs!CI6,0)</f>
        <v>0</v>
      </c>
      <c r="CJ6">
        <f ca="1">MAX(PVs!CJ6,0)</f>
        <v>0</v>
      </c>
      <c r="CK6">
        <f ca="1">MAX(PVs!CK6,0)</f>
        <v>3.8542363230715169</v>
      </c>
      <c r="CL6">
        <f ca="1">MAX(PVs!CL6,0)</f>
        <v>0.11894104633515054</v>
      </c>
      <c r="CM6">
        <f ca="1">MAX(PVs!CM6,0)</f>
        <v>0</v>
      </c>
      <c r="CN6">
        <f ca="1">MAX(PVs!CN6,0)</f>
        <v>0</v>
      </c>
      <c r="CO6">
        <f ca="1">MAX(PVs!CO6,0)</f>
        <v>1.0956909509029347</v>
      </c>
      <c r="CP6">
        <f ca="1">MAX(PVs!CP6,0)</f>
        <v>0</v>
      </c>
      <c r="CQ6">
        <f ca="1">MAX(PVs!CQ6,0)</f>
        <v>3.9041319747620675</v>
      </c>
      <c r="CR6">
        <f ca="1">MAX(PVs!CR6,0)</f>
        <v>0</v>
      </c>
      <c r="CS6">
        <f ca="1">MAX(PVs!CS6,0)</f>
        <v>0</v>
      </c>
      <c r="CT6">
        <f ca="1">MAX(PVs!CT6,0)</f>
        <v>0</v>
      </c>
      <c r="CU6">
        <f ca="1">MAX(PVs!CU6,0)</f>
        <v>0.54991143657471941</v>
      </c>
      <c r="CV6">
        <f ca="1">MAX(PVs!CV6,0)</f>
        <v>0.3647288656133108</v>
      </c>
      <c r="CW6">
        <f ca="1">MAX(PVs!CW6,0)</f>
        <v>0</v>
      </c>
    </row>
    <row r="7" spans="1:101" x14ac:dyDescent="0.25">
      <c r="A7" s="11">
        <f>'Risk factors'!A7</f>
        <v>0.5</v>
      </c>
      <c r="B7">
        <f ca="1">MAX(PVs!B7,0)</f>
        <v>0.78834837031433425</v>
      </c>
      <c r="C7">
        <f ca="1">MAX(PVs!C7,0)</f>
        <v>3.1162580531215496</v>
      </c>
      <c r="D7">
        <f ca="1">MAX(PVs!D7,0)</f>
        <v>4.1864977650114801</v>
      </c>
      <c r="E7">
        <f ca="1">MAX(PVs!E7,0)</f>
        <v>0</v>
      </c>
      <c r="F7">
        <f ca="1">MAX(PVs!F7,0)</f>
        <v>1.6196776485551165</v>
      </c>
      <c r="G7">
        <f ca="1">MAX(PVs!G7,0)</f>
        <v>0</v>
      </c>
      <c r="H7">
        <f ca="1">MAX(PVs!H7,0)</f>
        <v>2.4474040055476745</v>
      </c>
      <c r="I7">
        <f ca="1">MAX(PVs!I7,0)</f>
        <v>1.7374242168621372</v>
      </c>
      <c r="J7">
        <f ca="1">MAX(PVs!J7,0)</f>
        <v>3.1232315648044291</v>
      </c>
      <c r="K7">
        <f ca="1">MAX(PVs!K7,0)</f>
        <v>0</v>
      </c>
      <c r="L7">
        <f ca="1">MAX(PVs!L7,0)</f>
        <v>1.5678256634476964</v>
      </c>
      <c r="M7">
        <f ca="1">MAX(PVs!M7,0)</f>
        <v>0</v>
      </c>
      <c r="N7">
        <f ca="1">MAX(PVs!N7,0)</f>
        <v>3.2883419821513984</v>
      </c>
      <c r="O7">
        <f ca="1">MAX(PVs!O7,0)</f>
        <v>5.1463454004733151</v>
      </c>
      <c r="P7">
        <f ca="1">MAX(PVs!P7,0)</f>
        <v>2.8811766634008911</v>
      </c>
      <c r="Q7">
        <f ca="1">MAX(PVs!Q7,0)</f>
        <v>1.1306698185350719</v>
      </c>
      <c r="R7">
        <f ca="1">MAX(PVs!R7,0)</f>
        <v>0</v>
      </c>
      <c r="S7">
        <f ca="1">MAX(PVs!S7,0)</f>
        <v>0</v>
      </c>
      <c r="T7">
        <f ca="1">MAX(PVs!T7,0)</f>
        <v>0</v>
      </c>
      <c r="U7">
        <f ca="1">MAX(PVs!U7,0)</f>
        <v>1.029232785323817</v>
      </c>
      <c r="V7">
        <f ca="1">MAX(PVs!V7,0)</f>
        <v>0</v>
      </c>
      <c r="W7">
        <f ca="1">MAX(PVs!W7,0)</f>
        <v>5.0546017325681092</v>
      </c>
      <c r="X7">
        <f ca="1">MAX(PVs!X7,0)</f>
        <v>0</v>
      </c>
      <c r="Y7">
        <f ca="1">MAX(PVs!Y7,0)</f>
        <v>0</v>
      </c>
      <c r="Z7">
        <f ca="1">MAX(PVs!Z7,0)</f>
        <v>0</v>
      </c>
      <c r="AA7">
        <f ca="1">MAX(PVs!AA7,0)</f>
        <v>1.6657441189704418</v>
      </c>
      <c r="AB7">
        <f ca="1">MAX(PVs!AB7,0)</f>
        <v>3.7061457416690859</v>
      </c>
      <c r="AC7">
        <f ca="1">MAX(PVs!AC7,0)</f>
        <v>0</v>
      </c>
      <c r="AD7">
        <f ca="1">MAX(PVs!AD7,0)</f>
        <v>2.5623465880258296</v>
      </c>
      <c r="AE7">
        <f ca="1">MAX(PVs!AE7,0)</f>
        <v>0</v>
      </c>
      <c r="AF7">
        <f ca="1">MAX(PVs!AF7,0)</f>
        <v>0</v>
      </c>
      <c r="AG7">
        <f ca="1">MAX(PVs!AG7,0)</f>
        <v>0.99090849942707326</v>
      </c>
      <c r="AH7">
        <f ca="1">MAX(PVs!AH7,0)</f>
        <v>0</v>
      </c>
      <c r="AI7">
        <f ca="1">MAX(PVs!AI7,0)</f>
        <v>2.9318168900288994</v>
      </c>
      <c r="AJ7">
        <f ca="1">MAX(PVs!AJ7,0)</f>
        <v>4.1063708411351927</v>
      </c>
      <c r="AK7">
        <f ca="1">MAX(PVs!AK7,0)</f>
        <v>0</v>
      </c>
      <c r="AL7">
        <f ca="1">MAX(PVs!AL7,0)</f>
        <v>6.092879335635164</v>
      </c>
      <c r="AM7">
        <f ca="1">MAX(PVs!AM7,0)</f>
        <v>0</v>
      </c>
      <c r="AN7">
        <f ca="1">MAX(PVs!AN7,0)</f>
        <v>3.41935086529835</v>
      </c>
      <c r="AO7">
        <f ca="1">MAX(PVs!AO7,0)</f>
        <v>2.0251239822576412</v>
      </c>
      <c r="AP7">
        <f ca="1">MAX(PVs!AP7,0)</f>
        <v>2.8416703484438757</v>
      </c>
      <c r="AQ7">
        <f ca="1">MAX(PVs!AQ7,0)</f>
        <v>0</v>
      </c>
      <c r="AR7">
        <f ca="1">MAX(PVs!AR7,0)</f>
        <v>2.9011904829250246</v>
      </c>
      <c r="AS7">
        <f ca="1">MAX(PVs!AS7,0)</f>
        <v>0.39312785452946131</v>
      </c>
      <c r="AT7">
        <f ca="1">MAX(PVs!AT7,0)</f>
        <v>0</v>
      </c>
      <c r="AU7">
        <f ca="1">MAX(PVs!AU7,0)</f>
        <v>0</v>
      </c>
      <c r="AV7">
        <f ca="1">MAX(PVs!AV7,0)</f>
        <v>0</v>
      </c>
      <c r="AW7">
        <f ca="1">MAX(PVs!AW7,0)</f>
        <v>0.94550685731876583</v>
      </c>
      <c r="AX7">
        <f ca="1">MAX(PVs!AX7,0)</f>
        <v>0</v>
      </c>
      <c r="AY7">
        <f ca="1">MAX(PVs!AY7,0)</f>
        <v>1.1864417851479769</v>
      </c>
      <c r="AZ7">
        <f ca="1">MAX(PVs!AZ7,0)</f>
        <v>1.7530416497991679</v>
      </c>
      <c r="BA7">
        <f ca="1">MAX(PVs!BA7,0)</f>
        <v>0</v>
      </c>
      <c r="BB7">
        <f ca="1">MAX(PVs!BB7,0)</f>
        <v>3.1228334080288573</v>
      </c>
      <c r="BC7">
        <f ca="1">MAX(PVs!BC7,0)</f>
        <v>0</v>
      </c>
      <c r="BD7">
        <f ca="1">MAX(PVs!BD7,0)</f>
        <v>8.5410643962719204E-2</v>
      </c>
      <c r="BE7">
        <f ca="1">MAX(PVs!BE7,0)</f>
        <v>1.4151050257289548</v>
      </c>
      <c r="BF7">
        <f ca="1">MAX(PVs!BF7,0)</f>
        <v>0</v>
      </c>
      <c r="BG7">
        <f ca="1">MAX(PVs!BG7,0)</f>
        <v>0</v>
      </c>
      <c r="BH7">
        <f ca="1">MAX(PVs!BH7,0)</f>
        <v>0</v>
      </c>
      <c r="BI7">
        <f ca="1">MAX(PVs!BI7,0)</f>
        <v>0</v>
      </c>
      <c r="BJ7">
        <f ca="1">MAX(PVs!BJ7,0)</f>
        <v>1.4111942410733656</v>
      </c>
      <c r="BK7">
        <f ca="1">MAX(PVs!BK7,0)</f>
        <v>0</v>
      </c>
      <c r="BL7">
        <f ca="1">MAX(PVs!BL7,0)</f>
        <v>0</v>
      </c>
      <c r="BM7">
        <f ca="1">MAX(PVs!BM7,0)</f>
        <v>3.5789797295471497</v>
      </c>
      <c r="BN7">
        <f ca="1">MAX(PVs!BN7,0)</f>
        <v>0</v>
      </c>
      <c r="BO7">
        <f ca="1">MAX(PVs!BO7,0)</f>
        <v>0</v>
      </c>
      <c r="BP7">
        <f ca="1">MAX(PVs!BP7,0)</f>
        <v>0</v>
      </c>
      <c r="BQ7">
        <f ca="1">MAX(PVs!BQ7,0)</f>
        <v>0</v>
      </c>
      <c r="BR7">
        <f ca="1">MAX(PVs!BR7,0)</f>
        <v>0.16359651349074242</v>
      </c>
      <c r="BS7">
        <f ca="1">MAX(PVs!BS7,0)</f>
        <v>0</v>
      </c>
      <c r="BT7">
        <f ca="1">MAX(PVs!BT7,0)</f>
        <v>0.703743196629948</v>
      </c>
      <c r="BU7">
        <f ca="1">MAX(PVs!BU7,0)</f>
        <v>0</v>
      </c>
      <c r="BV7">
        <f ca="1">MAX(PVs!BV7,0)</f>
        <v>0</v>
      </c>
      <c r="BW7">
        <f ca="1">MAX(PVs!BW7,0)</f>
        <v>0</v>
      </c>
      <c r="BX7">
        <f ca="1">MAX(PVs!BX7,0)</f>
        <v>2.5424654493691978</v>
      </c>
      <c r="BY7">
        <f ca="1">MAX(PVs!BY7,0)</f>
        <v>0.76093659301084393</v>
      </c>
      <c r="BZ7">
        <f ca="1">MAX(PVs!BZ7,0)</f>
        <v>0.26446906997549302</v>
      </c>
      <c r="CA7">
        <f ca="1">MAX(PVs!CA7,0)</f>
        <v>1.9939997409300745</v>
      </c>
      <c r="CB7">
        <f ca="1">MAX(PVs!CB7,0)</f>
        <v>0</v>
      </c>
      <c r="CC7">
        <f ca="1">MAX(PVs!CC7,0)</f>
        <v>0</v>
      </c>
      <c r="CD7">
        <f ca="1">MAX(PVs!CD7,0)</f>
        <v>1.5419154784355247</v>
      </c>
      <c r="CE7">
        <f ca="1">MAX(PVs!CE7,0)</f>
        <v>0</v>
      </c>
      <c r="CF7">
        <f ca="1">MAX(PVs!CF7,0)</f>
        <v>2.1862722654259392</v>
      </c>
      <c r="CG7">
        <f ca="1">MAX(PVs!CG7,0)</f>
        <v>1.4300071567232104</v>
      </c>
      <c r="CH7">
        <f ca="1">MAX(PVs!CH7,0)</f>
        <v>0</v>
      </c>
      <c r="CI7">
        <f ca="1">MAX(PVs!CI7,0)</f>
        <v>0</v>
      </c>
      <c r="CJ7">
        <f ca="1">MAX(PVs!CJ7,0)</f>
        <v>2.3445473449772969</v>
      </c>
      <c r="CK7">
        <f ca="1">MAX(PVs!CK7,0)</f>
        <v>0</v>
      </c>
      <c r="CL7">
        <f ca="1">MAX(PVs!CL7,0)</f>
        <v>0</v>
      </c>
      <c r="CM7">
        <f ca="1">MAX(PVs!CM7,0)</f>
        <v>0</v>
      </c>
      <c r="CN7">
        <f ca="1">MAX(PVs!CN7,0)</f>
        <v>1.4543938510271877</v>
      </c>
      <c r="CO7">
        <f ca="1">MAX(PVs!CO7,0)</f>
        <v>6.7764933321773704</v>
      </c>
      <c r="CP7">
        <f ca="1">MAX(PVs!CP7,0)</f>
        <v>0</v>
      </c>
      <c r="CQ7">
        <f ca="1">MAX(PVs!CQ7,0)</f>
        <v>1.0801616195035313</v>
      </c>
      <c r="CR7">
        <f ca="1">MAX(PVs!CR7,0)</f>
        <v>0</v>
      </c>
      <c r="CS7">
        <f ca="1">MAX(PVs!CS7,0)</f>
        <v>0</v>
      </c>
      <c r="CT7">
        <f ca="1">MAX(PVs!CT7,0)</f>
        <v>0</v>
      </c>
      <c r="CU7">
        <f ca="1">MAX(PVs!CU7,0)</f>
        <v>0</v>
      </c>
      <c r="CV7">
        <f ca="1">MAX(PVs!CV7,0)</f>
        <v>0.45035191762771248</v>
      </c>
      <c r="CW7">
        <f ca="1">MAX(PVs!CW7,0)</f>
        <v>1.337116490478127</v>
      </c>
    </row>
    <row r="8" spans="1:101" x14ac:dyDescent="0.25">
      <c r="A8" s="11">
        <f>'Risk factors'!A8</f>
        <v>0.625</v>
      </c>
      <c r="B8">
        <f ca="1">MAX(PVs!B8,0)</f>
        <v>0</v>
      </c>
      <c r="C8">
        <f ca="1">MAX(PVs!C8,0)</f>
        <v>0</v>
      </c>
      <c r="D8">
        <f ca="1">MAX(PVs!D8,0)</f>
        <v>0.6215650103846917</v>
      </c>
      <c r="E8">
        <f ca="1">MAX(PVs!E8,0)</f>
        <v>0.31703169393735831</v>
      </c>
      <c r="F8">
        <f ca="1">MAX(PVs!F8,0)</f>
        <v>0</v>
      </c>
      <c r="G8">
        <f ca="1">MAX(PVs!G8,0)</f>
        <v>2.6194440371555157</v>
      </c>
      <c r="H8">
        <f ca="1">MAX(PVs!H8,0)</f>
        <v>1.6815837927710391</v>
      </c>
      <c r="I8">
        <f ca="1">MAX(PVs!I8,0)</f>
        <v>2.3017116562789561</v>
      </c>
      <c r="J8">
        <f ca="1">MAX(PVs!J8,0)</f>
        <v>0.22005627011452009</v>
      </c>
      <c r="K8">
        <f ca="1">MAX(PVs!K8,0)</f>
        <v>0.19419992591026936</v>
      </c>
      <c r="L8">
        <f ca="1">MAX(PVs!L8,0)</f>
        <v>0</v>
      </c>
      <c r="M8">
        <f ca="1">MAX(PVs!M8,0)</f>
        <v>5.4310305625586413</v>
      </c>
      <c r="N8">
        <f ca="1">MAX(PVs!N8,0)</f>
        <v>0</v>
      </c>
      <c r="O8">
        <f ca="1">MAX(PVs!O8,0)</f>
        <v>1.2091360646772265</v>
      </c>
      <c r="P8">
        <f ca="1">MAX(PVs!P8,0)</f>
        <v>0</v>
      </c>
      <c r="Q8">
        <f ca="1">MAX(PVs!Q8,0)</f>
        <v>0</v>
      </c>
      <c r="R8">
        <f ca="1">MAX(PVs!R8,0)</f>
        <v>0</v>
      </c>
      <c r="S8">
        <f ca="1">MAX(PVs!S8,0)</f>
        <v>0</v>
      </c>
      <c r="T8">
        <f ca="1">MAX(PVs!T8,0)</f>
        <v>5.3989572016270921</v>
      </c>
      <c r="U8">
        <f ca="1">MAX(PVs!U8,0)</f>
        <v>1.5024086077723762</v>
      </c>
      <c r="V8">
        <f ca="1">MAX(PVs!V8,0)</f>
        <v>0</v>
      </c>
      <c r="W8">
        <f ca="1">MAX(PVs!W8,0)</f>
        <v>5.9678306760545139</v>
      </c>
      <c r="X8">
        <f ca="1">MAX(PVs!X8,0)</f>
        <v>0</v>
      </c>
      <c r="Y8">
        <f ca="1">MAX(PVs!Y8,0)</f>
        <v>2.4566957802009135</v>
      </c>
      <c r="Z8">
        <f ca="1">MAX(PVs!Z8,0)</f>
        <v>0</v>
      </c>
      <c r="AA8">
        <f ca="1">MAX(PVs!AA8,0)</f>
        <v>0</v>
      </c>
      <c r="AB8">
        <f ca="1">MAX(PVs!AB8,0)</f>
        <v>0</v>
      </c>
      <c r="AC8">
        <f ca="1">MAX(PVs!AC8,0)</f>
        <v>0</v>
      </c>
      <c r="AD8">
        <f ca="1">MAX(PVs!AD8,0)</f>
        <v>0</v>
      </c>
      <c r="AE8">
        <f ca="1">MAX(PVs!AE8,0)</f>
        <v>0</v>
      </c>
      <c r="AF8">
        <f ca="1">MAX(PVs!AF8,0)</f>
        <v>0.27617500967745967</v>
      </c>
      <c r="AG8">
        <f ca="1">MAX(PVs!AG8,0)</f>
        <v>0.10368994354650823</v>
      </c>
      <c r="AH8">
        <f ca="1">MAX(PVs!AH8,0)</f>
        <v>0</v>
      </c>
      <c r="AI8">
        <f ca="1">MAX(PVs!AI8,0)</f>
        <v>0.81000718166898611</v>
      </c>
      <c r="AJ8">
        <f ca="1">MAX(PVs!AJ8,0)</f>
        <v>0</v>
      </c>
      <c r="AK8">
        <f ca="1">MAX(PVs!AK8,0)</f>
        <v>0</v>
      </c>
      <c r="AL8">
        <f ca="1">MAX(PVs!AL8,0)</f>
        <v>0.13523592990078301</v>
      </c>
      <c r="AM8">
        <f ca="1">MAX(PVs!AM8,0)</f>
        <v>0</v>
      </c>
      <c r="AN8">
        <f ca="1">MAX(PVs!AN8,0)</f>
        <v>2.9386215522251242</v>
      </c>
      <c r="AO8">
        <f ca="1">MAX(PVs!AO8,0)</f>
        <v>0.42808238436344204</v>
      </c>
      <c r="AP8">
        <f ca="1">MAX(PVs!AP8,0)</f>
        <v>0</v>
      </c>
      <c r="AQ8">
        <f ca="1">MAX(PVs!AQ8,0)</f>
        <v>0</v>
      </c>
      <c r="AR8">
        <f ca="1">MAX(PVs!AR8,0)</f>
        <v>1.6545922415226952</v>
      </c>
      <c r="AS8">
        <f ca="1">MAX(PVs!AS8,0)</f>
        <v>0.99173372713810892</v>
      </c>
      <c r="AT8">
        <f ca="1">MAX(PVs!AT8,0)</f>
        <v>1.8490102175812888</v>
      </c>
      <c r="AU8">
        <f ca="1">MAX(PVs!AU8,0)</f>
        <v>0</v>
      </c>
      <c r="AV8">
        <f ca="1">MAX(PVs!AV8,0)</f>
        <v>3.9024487519298963</v>
      </c>
      <c r="AW8">
        <f ca="1">MAX(PVs!AW8,0)</f>
        <v>1.5673605847050356</v>
      </c>
      <c r="AX8">
        <f ca="1">MAX(PVs!AX8,0)</f>
        <v>0</v>
      </c>
      <c r="AY8">
        <f ca="1">MAX(PVs!AY8,0)</f>
        <v>0</v>
      </c>
      <c r="AZ8">
        <f ca="1">MAX(PVs!AZ8,0)</f>
        <v>0</v>
      </c>
      <c r="BA8">
        <f ca="1">MAX(PVs!BA8,0)</f>
        <v>0</v>
      </c>
      <c r="BB8">
        <f ca="1">MAX(PVs!BB8,0)</f>
        <v>0</v>
      </c>
      <c r="BC8">
        <f ca="1">MAX(PVs!BC8,0)</f>
        <v>0</v>
      </c>
      <c r="BD8">
        <f ca="1">MAX(PVs!BD8,0)</f>
        <v>2.3827559301077921</v>
      </c>
      <c r="BE8">
        <f ca="1">MAX(PVs!BE8,0)</f>
        <v>3.5492512339815301</v>
      </c>
      <c r="BF8">
        <f ca="1">MAX(PVs!BF8,0)</f>
        <v>2.4947219498151956</v>
      </c>
      <c r="BG8">
        <f ca="1">MAX(PVs!BG8,0)</f>
        <v>0</v>
      </c>
      <c r="BH8">
        <f ca="1">MAX(PVs!BH8,0)</f>
        <v>3.1622831004323313</v>
      </c>
      <c r="BI8">
        <f ca="1">MAX(PVs!BI8,0)</f>
        <v>1.6368719646930447</v>
      </c>
      <c r="BJ8">
        <f ca="1">MAX(PVs!BJ8,0)</f>
        <v>0</v>
      </c>
      <c r="BK8">
        <f ca="1">MAX(PVs!BK8,0)</f>
        <v>0</v>
      </c>
      <c r="BL8">
        <f ca="1">MAX(PVs!BL8,0)</f>
        <v>5.3299104176432778E-2</v>
      </c>
      <c r="BM8">
        <f ca="1">MAX(PVs!BM8,0)</f>
        <v>0.4928791029381519</v>
      </c>
      <c r="BN8">
        <f ca="1">MAX(PVs!BN8,0)</f>
        <v>0</v>
      </c>
      <c r="BO8">
        <f ca="1">MAX(PVs!BO8,0)</f>
        <v>0</v>
      </c>
      <c r="BP8">
        <f ca="1">MAX(PVs!BP8,0)</f>
        <v>0</v>
      </c>
      <c r="BQ8">
        <f ca="1">MAX(PVs!BQ8,0)</f>
        <v>0</v>
      </c>
      <c r="BR8">
        <f ca="1">MAX(PVs!BR8,0)</f>
        <v>2.7691596965994441</v>
      </c>
      <c r="BS8">
        <f ca="1">MAX(PVs!BS8,0)</f>
        <v>3.5855081999365783</v>
      </c>
      <c r="BT8">
        <f ca="1">MAX(PVs!BT8,0)</f>
        <v>2.6563656610418898</v>
      </c>
      <c r="BU8">
        <f ca="1">MAX(PVs!BU8,0)</f>
        <v>0</v>
      </c>
      <c r="BV8">
        <f ca="1">MAX(PVs!BV8,0)</f>
        <v>0</v>
      </c>
      <c r="BW8">
        <f ca="1">MAX(PVs!BW8,0)</f>
        <v>3.8092316876949979</v>
      </c>
      <c r="BX8">
        <f ca="1">MAX(PVs!BX8,0)</f>
        <v>0</v>
      </c>
      <c r="BY8">
        <f ca="1">MAX(PVs!BY8,0)</f>
        <v>0.80031123322687447</v>
      </c>
      <c r="BZ8">
        <f ca="1">MAX(PVs!BZ8,0)</f>
        <v>1.4054752958164964</v>
      </c>
      <c r="CA8">
        <f ca="1">MAX(PVs!CA8,0)</f>
        <v>0</v>
      </c>
      <c r="CB8">
        <f ca="1">MAX(PVs!CB8,0)</f>
        <v>0.66596679329184816</v>
      </c>
      <c r="CC8">
        <f ca="1">MAX(PVs!CC8,0)</f>
        <v>0</v>
      </c>
      <c r="CD8">
        <f ca="1">MAX(PVs!CD8,0)</f>
        <v>0</v>
      </c>
      <c r="CE8">
        <f ca="1">MAX(PVs!CE8,0)</f>
        <v>2.0374449185497734</v>
      </c>
      <c r="CF8">
        <f ca="1">MAX(PVs!CF8,0)</f>
        <v>4.3553093729383274</v>
      </c>
      <c r="CG8">
        <f ca="1">MAX(PVs!CG8,0)</f>
        <v>1.1693689293962957</v>
      </c>
      <c r="CH8">
        <f ca="1">MAX(PVs!CH8,0)</f>
        <v>4.3340026904190339</v>
      </c>
      <c r="CI8">
        <f ca="1">MAX(PVs!CI8,0)</f>
        <v>1.4140246077315557E-2</v>
      </c>
      <c r="CJ8">
        <f ca="1">MAX(PVs!CJ8,0)</f>
        <v>0.48050344163583325</v>
      </c>
      <c r="CK8">
        <f ca="1">MAX(PVs!CK8,0)</f>
        <v>0</v>
      </c>
      <c r="CL8">
        <f ca="1">MAX(PVs!CL8,0)</f>
        <v>0</v>
      </c>
      <c r="CM8">
        <f ca="1">MAX(PVs!CM8,0)</f>
        <v>0.48823990649510957</v>
      </c>
      <c r="CN8">
        <f ca="1">MAX(PVs!CN8,0)</f>
        <v>0.85341416132944736</v>
      </c>
      <c r="CO8">
        <f ca="1">MAX(PVs!CO8,0)</f>
        <v>0</v>
      </c>
      <c r="CP8">
        <f ca="1">MAX(PVs!CP8,0)</f>
        <v>1.948214220235579</v>
      </c>
      <c r="CQ8">
        <f ca="1">MAX(PVs!CQ8,0)</f>
        <v>1.2627812604374657</v>
      </c>
      <c r="CR8">
        <f ca="1">MAX(PVs!CR8,0)</f>
        <v>0.54218308958526029</v>
      </c>
      <c r="CS8">
        <f ca="1">MAX(PVs!CS8,0)</f>
        <v>0.38836351468380953</v>
      </c>
      <c r="CT8">
        <f ca="1">MAX(PVs!CT8,0)</f>
        <v>0.1659560093279617</v>
      </c>
      <c r="CU8">
        <f ca="1">MAX(PVs!CU8,0)</f>
        <v>0</v>
      </c>
      <c r="CV8">
        <f ca="1">MAX(PVs!CV8,0)</f>
        <v>0.76843537812691531</v>
      </c>
      <c r="CW8">
        <f ca="1">MAX(PVs!CW8,0)</f>
        <v>2.327439486262628</v>
      </c>
    </row>
    <row r="9" spans="1:101" x14ac:dyDescent="0.25">
      <c r="A9" s="11">
        <f>'Risk factors'!A9</f>
        <v>0.75</v>
      </c>
      <c r="B9">
        <f ca="1">MAX(PVs!B9,0)</f>
        <v>0.81833321044436202</v>
      </c>
      <c r="C9">
        <f ca="1">MAX(PVs!C9,0)</f>
        <v>0</v>
      </c>
      <c r="D9">
        <f ca="1">MAX(PVs!D9,0)</f>
        <v>0.12962883599108393</v>
      </c>
      <c r="E9">
        <f ca="1">MAX(PVs!E9,0)</f>
        <v>0</v>
      </c>
      <c r="F9">
        <f ca="1">MAX(PVs!F9,0)</f>
        <v>5.9077982238980322</v>
      </c>
      <c r="G9">
        <f ca="1">MAX(PVs!G9,0)</f>
        <v>2.5748593431667919</v>
      </c>
      <c r="H9">
        <f ca="1">MAX(PVs!H9,0)</f>
        <v>0</v>
      </c>
      <c r="I9">
        <f ca="1">MAX(PVs!I9,0)</f>
        <v>0</v>
      </c>
      <c r="J9">
        <f ca="1">MAX(PVs!J9,0)</f>
        <v>1.6043233591780379</v>
      </c>
      <c r="K9">
        <f ca="1">MAX(PVs!K9,0)</f>
        <v>1.0751947280580354</v>
      </c>
      <c r="L9">
        <f ca="1">MAX(PVs!L9,0)</f>
        <v>0.8179159071395854</v>
      </c>
      <c r="M9">
        <f ca="1">MAX(PVs!M9,0)</f>
        <v>0</v>
      </c>
      <c r="N9">
        <f ca="1">MAX(PVs!N9,0)</f>
        <v>0.51467608197407699</v>
      </c>
      <c r="O9">
        <f ca="1">MAX(PVs!O9,0)</f>
        <v>1.6760249116284336</v>
      </c>
      <c r="P9">
        <f ca="1">MAX(PVs!P9,0)</f>
        <v>0</v>
      </c>
      <c r="Q9">
        <f ca="1">MAX(PVs!Q9,0)</f>
        <v>3.5780126340532394</v>
      </c>
      <c r="R9">
        <f ca="1">MAX(PVs!R9,0)</f>
        <v>0</v>
      </c>
      <c r="S9">
        <f ca="1">MAX(PVs!S9,0)</f>
        <v>0</v>
      </c>
      <c r="T9">
        <f ca="1">MAX(PVs!T9,0)</f>
        <v>0</v>
      </c>
      <c r="U9">
        <f ca="1">MAX(PVs!U9,0)</f>
        <v>0</v>
      </c>
      <c r="V9">
        <f ca="1">MAX(PVs!V9,0)</f>
        <v>0</v>
      </c>
      <c r="W9">
        <f ca="1">MAX(PVs!W9,0)</f>
        <v>0</v>
      </c>
      <c r="X9">
        <f ca="1">MAX(PVs!X9,0)</f>
        <v>0</v>
      </c>
      <c r="Y9">
        <f ca="1">MAX(PVs!Y9,0)</f>
        <v>0</v>
      </c>
      <c r="Z9">
        <f ca="1">MAX(PVs!Z9,0)</f>
        <v>0</v>
      </c>
      <c r="AA9">
        <f ca="1">MAX(PVs!AA9,0)</f>
        <v>0</v>
      </c>
      <c r="AB9">
        <f ca="1">MAX(PVs!AB9,0)</f>
        <v>0</v>
      </c>
      <c r="AC9">
        <f ca="1">MAX(PVs!AC9,0)</f>
        <v>0</v>
      </c>
      <c r="AD9">
        <f ca="1">MAX(PVs!AD9,0)</f>
        <v>0</v>
      </c>
      <c r="AE9">
        <f ca="1">MAX(PVs!AE9,0)</f>
        <v>0</v>
      </c>
      <c r="AF9">
        <f ca="1">MAX(PVs!AF9,0)</f>
        <v>1.7371910515690883</v>
      </c>
      <c r="AG9">
        <f ca="1">MAX(PVs!AG9,0)</f>
        <v>1.5438716612585193</v>
      </c>
      <c r="AH9">
        <f ca="1">MAX(PVs!AH9,0)</f>
        <v>0.58520624954746259</v>
      </c>
      <c r="AI9">
        <f ca="1">MAX(PVs!AI9,0)</f>
        <v>3.4222833488691777</v>
      </c>
      <c r="AJ9">
        <f ca="1">MAX(PVs!AJ9,0)</f>
        <v>4.2884481527286882</v>
      </c>
      <c r="AK9">
        <f ca="1">MAX(PVs!AK9,0)</f>
        <v>1.1508444062271197</v>
      </c>
      <c r="AL9">
        <f ca="1">MAX(PVs!AL9,0)</f>
        <v>2.3469077222251382</v>
      </c>
      <c r="AM9">
        <f ca="1">MAX(PVs!AM9,0)</f>
        <v>2.4567419296245605</v>
      </c>
      <c r="AN9">
        <f ca="1">MAX(PVs!AN9,0)</f>
        <v>0.23248440531016371</v>
      </c>
      <c r="AO9">
        <f ca="1">MAX(PVs!AO9,0)</f>
        <v>0</v>
      </c>
      <c r="AP9">
        <f ca="1">MAX(PVs!AP9,0)</f>
        <v>0</v>
      </c>
      <c r="AQ9">
        <f ca="1">MAX(PVs!AQ9,0)</f>
        <v>0</v>
      </c>
      <c r="AR9">
        <f ca="1">MAX(PVs!AR9,0)</f>
        <v>0.70700077362923741</v>
      </c>
      <c r="AS9">
        <f ca="1">MAX(PVs!AS9,0)</f>
        <v>0.52464690967840688</v>
      </c>
      <c r="AT9">
        <f ca="1">MAX(PVs!AT9,0)</f>
        <v>0</v>
      </c>
      <c r="AU9">
        <f ca="1">MAX(PVs!AU9,0)</f>
        <v>0.20705357961330226</v>
      </c>
      <c r="AV9">
        <f ca="1">MAX(PVs!AV9,0)</f>
        <v>0</v>
      </c>
      <c r="AW9">
        <f ca="1">MAX(PVs!AW9,0)</f>
        <v>0.65623167132782534</v>
      </c>
      <c r="AX9">
        <f ca="1">MAX(PVs!AX9,0)</f>
        <v>2.9653417212044313</v>
      </c>
      <c r="AY9">
        <f ca="1">MAX(PVs!AY9,0)</f>
        <v>0.13628098152171547</v>
      </c>
      <c r="AZ9">
        <f ca="1">MAX(PVs!AZ9,0)</f>
        <v>0</v>
      </c>
      <c r="BA9">
        <f ca="1">MAX(PVs!BA9,0)</f>
        <v>2.8435196114467316</v>
      </c>
      <c r="BB9">
        <f ca="1">MAX(PVs!BB9,0)</f>
        <v>0</v>
      </c>
      <c r="BC9">
        <f ca="1">MAX(PVs!BC9,0)</f>
        <v>2.3975966302523242</v>
      </c>
      <c r="BD9">
        <f ca="1">MAX(PVs!BD9,0)</f>
        <v>0.44110784202188696</v>
      </c>
      <c r="BE9">
        <f ca="1">MAX(PVs!BE9,0)</f>
        <v>0</v>
      </c>
      <c r="BF9">
        <f ca="1">MAX(PVs!BF9,0)</f>
        <v>6.1186290683285412E-2</v>
      </c>
      <c r="BG9">
        <f ca="1">MAX(PVs!BG9,0)</f>
        <v>3.1327988257244148</v>
      </c>
      <c r="BH9">
        <f ca="1">MAX(PVs!BH9,0)</f>
        <v>0</v>
      </c>
      <c r="BI9">
        <f ca="1">MAX(PVs!BI9,0)</f>
        <v>0</v>
      </c>
      <c r="BJ9">
        <f ca="1">MAX(PVs!BJ9,0)</f>
        <v>0.89963361010815401</v>
      </c>
      <c r="BK9">
        <f ca="1">MAX(PVs!BK9,0)</f>
        <v>0</v>
      </c>
      <c r="BL9">
        <f ca="1">MAX(PVs!BL9,0)</f>
        <v>1.6495847944753226</v>
      </c>
      <c r="BM9">
        <f ca="1">MAX(PVs!BM9,0)</f>
        <v>0.80718561345476147</v>
      </c>
      <c r="BN9">
        <f ca="1">MAX(PVs!BN9,0)</f>
        <v>6.0929745587074526</v>
      </c>
      <c r="BO9">
        <f ca="1">MAX(PVs!BO9,0)</f>
        <v>0.46733718546334513</v>
      </c>
      <c r="BP9">
        <f ca="1">MAX(PVs!BP9,0)</f>
        <v>0.19111907502237321</v>
      </c>
      <c r="BQ9">
        <f ca="1">MAX(PVs!BQ9,0)</f>
        <v>0.3754156898247098</v>
      </c>
      <c r="BR9">
        <f ca="1">MAX(PVs!BR9,0)</f>
        <v>0</v>
      </c>
      <c r="BS9">
        <f ca="1">MAX(PVs!BS9,0)</f>
        <v>0.8347458398748725</v>
      </c>
      <c r="BT9">
        <f ca="1">MAX(PVs!BT9,0)</f>
        <v>0</v>
      </c>
      <c r="BU9">
        <f ca="1">MAX(PVs!BU9,0)</f>
        <v>2.3107910106406901</v>
      </c>
      <c r="BV9">
        <f ca="1">MAX(PVs!BV9,0)</f>
        <v>0</v>
      </c>
      <c r="BW9">
        <f ca="1">MAX(PVs!BW9,0)</f>
        <v>0</v>
      </c>
      <c r="BX9">
        <f ca="1">MAX(PVs!BX9,0)</f>
        <v>0</v>
      </c>
      <c r="BY9">
        <f ca="1">MAX(PVs!BY9,0)</f>
        <v>1.9860863513397524</v>
      </c>
      <c r="BZ9">
        <f ca="1">MAX(PVs!BZ9,0)</f>
        <v>2.3863939544876929</v>
      </c>
      <c r="CA9">
        <f ca="1">MAX(PVs!CA9,0)</f>
        <v>0</v>
      </c>
      <c r="CB9">
        <f ca="1">MAX(PVs!CB9,0)</f>
        <v>1.893564630790076</v>
      </c>
      <c r="CC9">
        <f ca="1">MAX(PVs!CC9,0)</f>
        <v>0.38895196196041554</v>
      </c>
      <c r="CD9">
        <f ca="1">MAX(PVs!CD9,0)</f>
        <v>2.9404927721868739</v>
      </c>
      <c r="CE9">
        <f ca="1">MAX(PVs!CE9,0)</f>
        <v>0</v>
      </c>
      <c r="CF9">
        <f ca="1">MAX(PVs!CF9,0)</f>
        <v>0</v>
      </c>
      <c r="CG9">
        <f ca="1">MAX(PVs!CG9,0)</f>
        <v>0</v>
      </c>
      <c r="CH9">
        <f ca="1">MAX(PVs!CH9,0)</f>
        <v>0.85319387418541182</v>
      </c>
      <c r="CI9">
        <f ca="1">MAX(PVs!CI9,0)</f>
        <v>1.1187575728256189</v>
      </c>
      <c r="CJ9">
        <f ca="1">MAX(PVs!CJ9,0)</f>
        <v>0</v>
      </c>
      <c r="CK9">
        <f ca="1">MAX(PVs!CK9,0)</f>
        <v>1.1634496061389132</v>
      </c>
      <c r="CL9">
        <f ca="1">MAX(PVs!CL9,0)</f>
        <v>0.81664279663966299</v>
      </c>
      <c r="CM9">
        <f ca="1">MAX(PVs!CM9,0)</f>
        <v>0</v>
      </c>
      <c r="CN9">
        <f ca="1">MAX(PVs!CN9,0)</f>
        <v>0.87408811204787151</v>
      </c>
      <c r="CO9">
        <f ca="1">MAX(PVs!CO9,0)</f>
        <v>3.1650113851811716</v>
      </c>
      <c r="CP9">
        <f ca="1">MAX(PVs!CP9,0)</f>
        <v>0</v>
      </c>
      <c r="CQ9">
        <f ca="1">MAX(PVs!CQ9,0)</f>
        <v>2.0456119514779325</v>
      </c>
      <c r="CR9">
        <f ca="1">MAX(PVs!CR9,0)</f>
        <v>0</v>
      </c>
      <c r="CS9">
        <f ca="1">MAX(PVs!CS9,0)</f>
        <v>1.4283502320785293</v>
      </c>
      <c r="CT9">
        <f ca="1">MAX(PVs!CT9,0)</f>
        <v>0</v>
      </c>
      <c r="CU9">
        <f ca="1">MAX(PVs!CU9,0)</f>
        <v>0.98929247875867599</v>
      </c>
      <c r="CV9">
        <f ca="1">MAX(PVs!CV9,0)</f>
        <v>1.9590570395513871</v>
      </c>
      <c r="CW9">
        <f ca="1">MAX(PVs!CW9,0)</f>
        <v>2.7263980319904118</v>
      </c>
    </row>
    <row r="10" spans="1:101" x14ac:dyDescent="0.25">
      <c r="A10" s="11">
        <f>'Risk factors'!A10</f>
        <v>0.875</v>
      </c>
      <c r="B10">
        <f ca="1">MAX(PVs!B10,0)</f>
        <v>0.86029540631226886</v>
      </c>
      <c r="C10">
        <f ca="1">MAX(PVs!C10,0)</f>
        <v>0</v>
      </c>
      <c r="D10">
        <f ca="1">MAX(PVs!D10,0)</f>
        <v>0.8287656315527413</v>
      </c>
      <c r="E10">
        <f ca="1">MAX(PVs!E10,0)</f>
        <v>0.71077338075587881</v>
      </c>
      <c r="F10">
        <f ca="1">MAX(PVs!F10,0)</f>
        <v>1.6878476628093995</v>
      </c>
      <c r="G10">
        <f ca="1">MAX(PVs!G10,0)</f>
        <v>2.3921673536003176</v>
      </c>
      <c r="H10">
        <f ca="1">MAX(PVs!H10,0)</f>
        <v>2.9189030614138209</v>
      </c>
      <c r="I10">
        <f ca="1">MAX(PVs!I10,0)</f>
        <v>0</v>
      </c>
      <c r="J10">
        <f ca="1">MAX(PVs!J10,0)</f>
        <v>3.1761313632527037</v>
      </c>
      <c r="K10">
        <f ca="1">MAX(PVs!K10,0)</f>
        <v>0</v>
      </c>
      <c r="L10">
        <f ca="1">MAX(PVs!L10,0)</f>
        <v>0</v>
      </c>
      <c r="M10">
        <f ca="1">MAX(PVs!M10,0)</f>
        <v>3.572512715653612E-2</v>
      </c>
      <c r="N10">
        <f ca="1">MAX(PVs!N10,0)</f>
        <v>0</v>
      </c>
      <c r="O10">
        <f ca="1">MAX(PVs!O10,0)</f>
        <v>2.4208786821889903</v>
      </c>
      <c r="P10">
        <f ca="1">MAX(PVs!P10,0)</f>
        <v>0</v>
      </c>
      <c r="Q10">
        <f ca="1">MAX(PVs!Q10,0)</f>
        <v>2.0505927979189997</v>
      </c>
      <c r="R10">
        <f ca="1">MAX(PVs!R10,0)</f>
        <v>0.5815805022529773</v>
      </c>
      <c r="S10">
        <f ca="1">MAX(PVs!S10,0)</f>
        <v>0.64672363741578442</v>
      </c>
      <c r="T10">
        <f ca="1">MAX(PVs!T10,0)</f>
        <v>1.4303744435014039</v>
      </c>
      <c r="U10">
        <f ca="1">MAX(PVs!U10,0)</f>
        <v>1.3654658616099697</v>
      </c>
      <c r="V10">
        <f ca="1">MAX(PVs!V10,0)</f>
        <v>0</v>
      </c>
      <c r="W10">
        <f ca="1">MAX(PVs!W10,0)</f>
        <v>0</v>
      </c>
      <c r="X10">
        <f ca="1">MAX(PVs!X10,0)</f>
        <v>0</v>
      </c>
      <c r="Y10">
        <f ca="1">MAX(PVs!Y10,0)</f>
        <v>2.2812528752568055</v>
      </c>
      <c r="Z10">
        <f ca="1">MAX(PVs!Z10,0)</f>
        <v>0</v>
      </c>
      <c r="AA10">
        <f ca="1">MAX(PVs!AA10,0)</f>
        <v>0.67737847915875382</v>
      </c>
      <c r="AB10">
        <f ca="1">MAX(PVs!AB10,0)</f>
        <v>2.7574822332688638</v>
      </c>
      <c r="AC10">
        <f ca="1">MAX(PVs!AC10,0)</f>
        <v>2.6449691755889422</v>
      </c>
      <c r="AD10">
        <f ca="1">MAX(PVs!AD10,0)</f>
        <v>2.4903750344593729</v>
      </c>
      <c r="AE10">
        <f ca="1">MAX(PVs!AE10,0)</f>
        <v>0</v>
      </c>
      <c r="AF10">
        <f ca="1">MAX(PVs!AF10,0)</f>
        <v>0</v>
      </c>
      <c r="AG10">
        <f ca="1">MAX(PVs!AG10,0)</f>
        <v>0</v>
      </c>
      <c r="AH10">
        <f ca="1">MAX(PVs!AH10,0)</f>
        <v>0.8304672482647325</v>
      </c>
      <c r="AI10">
        <f ca="1">MAX(PVs!AI10,0)</f>
        <v>0</v>
      </c>
      <c r="AJ10">
        <f ca="1">MAX(PVs!AJ10,0)</f>
        <v>2.7132443402866806</v>
      </c>
      <c r="AK10">
        <f ca="1">MAX(PVs!AK10,0)</f>
        <v>2.312453695816004</v>
      </c>
      <c r="AL10">
        <f ca="1">MAX(PVs!AL10,0)</f>
        <v>0</v>
      </c>
      <c r="AM10">
        <f ca="1">MAX(PVs!AM10,0)</f>
        <v>0</v>
      </c>
      <c r="AN10">
        <f ca="1">MAX(PVs!AN10,0)</f>
        <v>0</v>
      </c>
      <c r="AO10">
        <f ca="1">MAX(PVs!AO10,0)</f>
        <v>0</v>
      </c>
      <c r="AP10">
        <f ca="1">MAX(PVs!AP10,0)</f>
        <v>1.2131470868808936</v>
      </c>
      <c r="AQ10">
        <f ca="1">MAX(PVs!AQ10,0)</f>
        <v>0</v>
      </c>
      <c r="AR10">
        <f ca="1">MAX(PVs!AR10,0)</f>
        <v>3.4089041411144962</v>
      </c>
      <c r="AS10">
        <f ca="1">MAX(PVs!AS10,0)</f>
        <v>7.3769893514401454</v>
      </c>
      <c r="AT10">
        <f ca="1">MAX(PVs!AT10,0)</f>
        <v>2.1163390662797794</v>
      </c>
      <c r="AU10">
        <f ca="1">MAX(PVs!AU10,0)</f>
        <v>0</v>
      </c>
      <c r="AV10">
        <f ca="1">MAX(PVs!AV10,0)</f>
        <v>0.81585063511881439</v>
      </c>
      <c r="AW10">
        <f ca="1">MAX(PVs!AW10,0)</f>
        <v>0</v>
      </c>
      <c r="AX10">
        <f ca="1">MAX(PVs!AX10,0)</f>
        <v>0.73744300253421802</v>
      </c>
      <c r="AY10">
        <f ca="1">MAX(PVs!AY10,0)</f>
        <v>0</v>
      </c>
      <c r="AZ10">
        <f ca="1">MAX(PVs!AZ10,0)</f>
        <v>0</v>
      </c>
      <c r="BA10">
        <f ca="1">MAX(PVs!BA10,0)</f>
        <v>1.0454746198214508</v>
      </c>
      <c r="BB10">
        <f ca="1">MAX(PVs!BB10,0)</f>
        <v>0</v>
      </c>
      <c r="BC10">
        <f ca="1">MAX(PVs!BC10,0)</f>
        <v>0</v>
      </c>
      <c r="BD10">
        <f ca="1">MAX(PVs!BD10,0)</f>
        <v>0</v>
      </c>
      <c r="BE10">
        <f ca="1">MAX(PVs!BE10,0)</f>
        <v>0</v>
      </c>
      <c r="BF10">
        <f ca="1">MAX(PVs!BF10,0)</f>
        <v>0</v>
      </c>
      <c r="BG10">
        <f ca="1">MAX(PVs!BG10,0)</f>
        <v>2.3754387111711726</v>
      </c>
      <c r="BH10">
        <f ca="1">MAX(PVs!BH10,0)</f>
        <v>3.499574595237704</v>
      </c>
      <c r="BI10">
        <f ca="1">MAX(PVs!BI10,0)</f>
        <v>3.2437114056358967</v>
      </c>
      <c r="BJ10">
        <f ca="1">MAX(PVs!BJ10,0)</f>
        <v>0</v>
      </c>
      <c r="BK10">
        <f ca="1">MAX(PVs!BK10,0)</f>
        <v>0</v>
      </c>
      <c r="BL10">
        <f ca="1">MAX(PVs!BL10,0)</f>
        <v>0</v>
      </c>
      <c r="BM10">
        <f ca="1">MAX(PVs!BM10,0)</f>
        <v>0.43295035723675906</v>
      </c>
      <c r="BN10">
        <f ca="1">MAX(PVs!BN10,0)</f>
        <v>0.40365438047916646</v>
      </c>
      <c r="BO10">
        <f ca="1">MAX(PVs!BO10,0)</f>
        <v>0.45139067799819554</v>
      </c>
      <c r="BP10">
        <f ca="1">MAX(PVs!BP10,0)</f>
        <v>0.23754078369385034</v>
      </c>
      <c r="BQ10">
        <f ca="1">MAX(PVs!BQ10,0)</f>
        <v>0.94685997230311858</v>
      </c>
      <c r="BR10">
        <f ca="1">MAX(PVs!BR10,0)</f>
        <v>0.51966597446311102</v>
      </c>
      <c r="BS10">
        <f ca="1">MAX(PVs!BS10,0)</f>
        <v>0</v>
      </c>
      <c r="BT10">
        <f ca="1">MAX(PVs!BT10,0)</f>
        <v>9.0255159999359125E-2</v>
      </c>
      <c r="BU10">
        <f ca="1">MAX(PVs!BU10,0)</f>
        <v>0.88486251618560352</v>
      </c>
      <c r="BV10">
        <f ca="1">MAX(PVs!BV10,0)</f>
        <v>1.9116581763782452</v>
      </c>
      <c r="BW10">
        <f ca="1">MAX(PVs!BW10,0)</f>
        <v>0</v>
      </c>
      <c r="BX10">
        <f ca="1">MAX(PVs!BX10,0)</f>
        <v>0</v>
      </c>
      <c r="BY10">
        <f ca="1">MAX(PVs!BY10,0)</f>
        <v>0.92280862794324614</v>
      </c>
      <c r="BZ10">
        <f ca="1">MAX(PVs!BZ10,0)</f>
        <v>2.0958494544446808</v>
      </c>
      <c r="CA10">
        <f ca="1">MAX(PVs!CA10,0)</f>
        <v>0</v>
      </c>
      <c r="CB10">
        <f ca="1">MAX(PVs!CB10,0)</f>
        <v>0</v>
      </c>
      <c r="CC10">
        <f ca="1">MAX(PVs!CC10,0)</f>
        <v>1.1067190938922933</v>
      </c>
      <c r="CD10">
        <f ca="1">MAX(PVs!CD10,0)</f>
        <v>4.5423063693069823</v>
      </c>
      <c r="CE10">
        <f ca="1">MAX(PVs!CE10,0)</f>
        <v>0</v>
      </c>
      <c r="CF10">
        <f ca="1">MAX(PVs!CF10,0)</f>
        <v>1.1165247144944357</v>
      </c>
      <c r="CG10">
        <f ca="1">MAX(PVs!CG10,0)</f>
        <v>1.5733031244499422</v>
      </c>
      <c r="CH10">
        <f ca="1">MAX(PVs!CH10,0)</f>
        <v>0</v>
      </c>
      <c r="CI10">
        <f ca="1">MAX(PVs!CI10,0)</f>
        <v>0</v>
      </c>
      <c r="CJ10">
        <f ca="1">MAX(PVs!CJ10,0)</f>
        <v>0</v>
      </c>
      <c r="CK10">
        <f ca="1">MAX(PVs!CK10,0)</f>
        <v>1.252509862963018</v>
      </c>
      <c r="CL10">
        <f ca="1">MAX(PVs!CL10,0)</f>
        <v>0</v>
      </c>
      <c r="CM10">
        <f ca="1">MAX(PVs!CM10,0)</f>
        <v>1.6205595937872406</v>
      </c>
      <c r="CN10">
        <f ca="1">MAX(PVs!CN10,0)</f>
        <v>0</v>
      </c>
      <c r="CO10">
        <f ca="1">MAX(PVs!CO10,0)</f>
        <v>1.2476598614089223</v>
      </c>
      <c r="CP10">
        <f ca="1">MAX(PVs!CP10,0)</f>
        <v>0</v>
      </c>
      <c r="CQ10">
        <f ca="1">MAX(PVs!CQ10,0)</f>
        <v>0</v>
      </c>
      <c r="CR10">
        <f ca="1">MAX(PVs!CR10,0)</f>
        <v>0.72861499660498985</v>
      </c>
      <c r="CS10">
        <f ca="1">MAX(PVs!CS10,0)</f>
        <v>1.1971603894347516</v>
      </c>
      <c r="CT10">
        <f ca="1">MAX(PVs!CT10,0)</f>
        <v>0</v>
      </c>
      <c r="CU10">
        <f ca="1">MAX(PVs!CU10,0)</f>
        <v>0</v>
      </c>
      <c r="CV10">
        <f ca="1">MAX(PVs!CV10,0)</f>
        <v>0</v>
      </c>
      <c r="CW10">
        <f ca="1">MAX(PVs!CW10,0)</f>
        <v>1.5069642442905915</v>
      </c>
    </row>
    <row r="11" spans="1:101" x14ac:dyDescent="0.25">
      <c r="A11" s="11">
        <f>'Risk factors'!A11</f>
        <v>1</v>
      </c>
      <c r="B11">
        <f ca="1">MAX(PVs!B11,0)</f>
        <v>0</v>
      </c>
      <c r="C11">
        <f ca="1">MAX(PVs!C11,0)</f>
        <v>1.0039972741894627</v>
      </c>
      <c r="D11">
        <f ca="1">MAX(PVs!D11,0)</f>
        <v>0</v>
      </c>
      <c r="E11">
        <f ca="1">MAX(PVs!E11,0)</f>
        <v>1.1144207597426139</v>
      </c>
      <c r="F11">
        <f ca="1">MAX(PVs!F11,0)</f>
        <v>0</v>
      </c>
      <c r="G11">
        <f ca="1">MAX(PVs!G11,0)</f>
        <v>0</v>
      </c>
      <c r="H11">
        <f ca="1">MAX(PVs!H11,0)</f>
        <v>0</v>
      </c>
      <c r="I11">
        <f ca="1">MAX(PVs!I11,0)</f>
        <v>5.7549361631274687</v>
      </c>
      <c r="J11">
        <f ca="1">MAX(PVs!J11,0)</f>
        <v>0</v>
      </c>
      <c r="K11">
        <f ca="1">MAX(PVs!K11,0)</f>
        <v>0</v>
      </c>
      <c r="L11">
        <f ca="1">MAX(PVs!L11,0)</f>
        <v>1.5350966893193099</v>
      </c>
      <c r="M11">
        <f ca="1">MAX(PVs!M11,0)</f>
        <v>0</v>
      </c>
      <c r="N11">
        <f ca="1">MAX(PVs!N11,0)</f>
        <v>2.9815401275553399</v>
      </c>
      <c r="O11">
        <f ca="1">MAX(PVs!O11,0)</f>
        <v>0</v>
      </c>
      <c r="P11">
        <f ca="1">MAX(PVs!P11,0)</f>
        <v>0</v>
      </c>
      <c r="Q11">
        <f ca="1">MAX(PVs!Q11,0)</f>
        <v>0</v>
      </c>
      <c r="R11">
        <f ca="1">MAX(PVs!R11,0)</f>
        <v>0</v>
      </c>
      <c r="S11">
        <f ca="1">MAX(PVs!S11,0)</f>
        <v>0.47623747609246025</v>
      </c>
      <c r="T11">
        <f ca="1">MAX(PVs!T11,0)</f>
        <v>1.8907595873377214</v>
      </c>
      <c r="U11">
        <f ca="1">MAX(PVs!U11,0)</f>
        <v>0</v>
      </c>
      <c r="V11">
        <f ca="1">MAX(PVs!V11,0)</f>
        <v>0</v>
      </c>
      <c r="W11">
        <f ca="1">MAX(PVs!W11,0)</f>
        <v>0</v>
      </c>
      <c r="X11">
        <f ca="1">MAX(PVs!X11,0)</f>
        <v>2.7269792556042107</v>
      </c>
      <c r="Y11">
        <f ca="1">MAX(PVs!Y11,0)</f>
        <v>0</v>
      </c>
      <c r="Z11">
        <f ca="1">MAX(PVs!Z11,0)</f>
        <v>0.65759513605866871</v>
      </c>
      <c r="AA11">
        <f ca="1">MAX(PVs!AA11,0)</f>
        <v>1.3113441248409343</v>
      </c>
      <c r="AB11">
        <f ca="1">MAX(PVs!AB11,0)</f>
        <v>1.17168739448993</v>
      </c>
      <c r="AC11">
        <f ca="1">MAX(PVs!AC11,0)</f>
        <v>1.5781622883965467</v>
      </c>
      <c r="AD11">
        <f ca="1">MAX(PVs!AD11,0)</f>
        <v>2.3963950736076001</v>
      </c>
      <c r="AE11">
        <f ca="1">MAX(PVs!AE11,0)</f>
        <v>0</v>
      </c>
      <c r="AF11">
        <f ca="1">MAX(PVs!AF11,0)</f>
        <v>4.7472473403692619E-3</v>
      </c>
      <c r="AG11">
        <f ca="1">MAX(PVs!AG11,0)</f>
        <v>2.1313547221097253</v>
      </c>
      <c r="AH11">
        <f ca="1">MAX(PVs!AH11,0)</f>
        <v>3.3401076059672317</v>
      </c>
      <c r="AI11">
        <f ca="1">MAX(PVs!AI11,0)</f>
        <v>1.7705816180249234</v>
      </c>
      <c r="AJ11">
        <f ca="1">MAX(PVs!AJ11,0)</f>
        <v>0</v>
      </c>
      <c r="AK11">
        <f ca="1">MAX(PVs!AK11,0)</f>
        <v>2.3604996984678541</v>
      </c>
      <c r="AL11">
        <f ca="1">MAX(PVs!AL11,0)</f>
        <v>0</v>
      </c>
      <c r="AM11">
        <f ca="1">MAX(PVs!AM11,0)</f>
        <v>0</v>
      </c>
      <c r="AN11">
        <f ca="1">MAX(PVs!AN11,0)</f>
        <v>0</v>
      </c>
      <c r="AO11">
        <f ca="1">MAX(PVs!AO11,0)</f>
        <v>0</v>
      </c>
      <c r="AP11">
        <f ca="1">MAX(PVs!AP11,0)</f>
        <v>0.30513152658901094</v>
      </c>
      <c r="AQ11">
        <f ca="1">MAX(PVs!AQ11,0)</f>
        <v>0</v>
      </c>
      <c r="AR11">
        <f ca="1">MAX(PVs!AR11,0)</f>
        <v>0</v>
      </c>
      <c r="AS11">
        <f ca="1">MAX(PVs!AS11,0)</f>
        <v>1.7864581385061997</v>
      </c>
      <c r="AT11">
        <f ca="1">MAX(PVs!AT11,0)</f>
        <v>0</v>
      </c>
      <c r="AU11">
        <f ca="1">MAX(PVs!AU11,0)</f>
        <v>0.21398164867525279</v>
      </c>
      <c r="AV11">
        <f ca="1">MAX(PVs!AV11,0)</f>
        <v>0</v>
      </c>
      <c r="AW11">
        <f ca="1">MAX(PVs!AW11,0)</f>
        <v>1.1340359651239671</v>
      </c>
      <c r="AX11">
        <f ca="1">MAX(PVs!AX11,0)</f>
        <v>0</v>
      </c>
      <c r="AY11">
        <f ca="1">MAX(PVs!AY11,0)</f>
        <v>0</v>
      </c>
      <c r="AZ11">
        <f ca="1">MAX(PVs!AZ11,0)</f>
        <v>0.60658866462936467</v>
      </c>
      <c r="BA11">
        <f ca="1">MAX(PVs!BA11,0)</f>
        <v>0.14980930517565025</v>
      </c>
      <c r="BB11">
        <f ca="1">MAX(PVs!BB11,0)</f>
        <v>0</v>
      </c>
      <c r="BC11">
        <f ca="1">MAX(PVs!BC11,0)</f>
        <v>1.0896477281787176</v>
      </c>
      <c r="BD11">
        <f ca="1">MAX(PVs!BD11,0)</f>
        <v>2.9665014466028792</v>
      </c>
      <c r="BE11">
        <f ca="1">MAX(PVs!BE11,0)</f>
        <v>0.43089739265813476</v>
      </c>
      <c r="BF11">
        <f ca="1">MAX(PVs!BF11,0)</f>
        <v>1.1044749540134982</v>
      </c>
      <c r="BG11">
        <f ca="1">MAX(PVs!BG11,0)</f>
        <v>0.55088917151806416</v>
      </c>
      <c r="BH11">
        <f ca="1">MAX(PVs!BH11,0)</f>
        <v>0.1749359213521422</v>
      </c>
      <c r="BI11">
        <f ca="1">MAX(PVs!BI11,0)</f>
        <v>1.6159931138413948</v>
      </c>
      <c r="BJ11">
        <f ca="1">MAX(PVs!BJ11,0)</f>
        <v>0</v>
      </c>
      <c r="BK11">
        <f ca="1">MAX(PVs!BK11,0)</f>
        <v>1.0755952374104711</v>
      </c>
      <c r="BL11">
        <f ca="1">MAX(PVs!BL11,0)</f>
        <v>0</v>
      </c>
      <c r="BM11">
        <f ca="1">MAX(PVs!BM11,0)</f>
        <v>0.9084209628886003</v>
      </c>
      <c r="BN11">
        <f ca="1">MAX(PVs!BN11,0)</f>
        <v>2.3661279841841636</v>
      </c>
      <c r="BO11">
        <f ca="1">MAX(PVs!BO11,0)</f>
        <v>1.9929353261001161</v>
      </c>
      <c r="BP11">
        <f ca="1">MAX(PVs!BP11,0)</f>
        <v>6.3848690759735698</v>
      </c>
      <c r="BQ11">
        <f ca="1">MAX(PVs!BQ11,0)</f>
        <v>0</v>
      </c>
      <c r="BR11">
        <f ca="1">MAX(PVs!BR11,0)</f>
        <v>1.3210458379407417</v>
      </c>
      <c r="BS11">
        <f ca="1">MAX(PVs!BS11,0)</f>
        <v>1.4662482204152862</v>
      </c>
      <c r="BT11">
        <f ca="1">MAX(PVs!BT11,0)</f>
        <v>0</v>
      </c>
      <c r="BU11">
        <f ca="1">MAX(PVs!BU11,0)</f>
        <v>0.87710711275623399</v>
      </c>
      <c r="BV11">
        <f ca="1">MAX(PVs!BV11,0)</f>
        <v>0</v>
      </c>
      <c r="BW11">
        <f ca="1">MAX(PVs!BW11,0)</f>
        <v>0.38499459269009434</v>
      </c>
      <c r="BX11">
        <f ca="1">MAX(PVs!BX11,0)</f>
        <v>2.1717572777385596</v>
      </c>
      <c r="BY11">
        <f ca="1">MAX(PVs!BY11,0)</f>
        <v>0</v>
      </c>
      <c r="BZ11">
        <f ca="1">MAX(PVs!BZ11,0)</f>
        <v>0</v>
      </c>
      <c r="CA11">
        <f ca="1">MAX(PVs!CA11,0)</f>
        <v>1.5204400415748351</v>
      </c>
      <c r="CB11">
        <f ca="1">MAX(PVs!CB11,0)</f>
        <v>0.71319636778883067</v>
      </c>
      <c r="CC11">
        <f ca="1">MAX(PVs!CC11,0)</f>
        <v>2.0424586279205887</v>
      </c>
      <c r="CD11">
        <f ca="1">MAX(PVs!CD11,0)</f>
        <v>0.58695153141370271</v>
      </c>
      <c r="CE11">
        <f ca="1">MAX(PVs!CE11,0)</f>
        <v>0</v>
      </c>
      <c r="CF11">
        <f ca="1">MAX(PVs!CF11,0)</f>
        <v>0</v>
      </c>
      <c r="CG11">
        <f ca="1">MAX(PVs!CG11,0)</f>
        <v>0</v>
      </c>
      <c r="CH11">
        <f ca="1">MAX(PVs!CH11,0)</f>
        <v>0</v>
      </c>
      <c r="CI11">
        <f ca="1">MAX(PVs!CI11,0)</f>
        <v>1.9672437381416927</v>
      </c>
      <c r="CJ11">
        <f ca="1">MAX(PVs!CJ11,0)</f>
        <v>1.0133437750734686</v>
      </c>
      <c r="CK11">
        <f ca="1">MAX(PVs!CK11,0)</f>
        <v>0.44491659520078369</v>
      </c>
      <c r="CL11">
        <f ca="1">MAX(PVs!CL11,0)</f>
        <v>0</v>
      </c>
      <c r="CM11">
        <f ca="1">MAX(PVs!CM11,0)</f>
        <v>0</v>
      </c>
      <c r="CN11">
        <f ca="1">MAX(PVs!CN11,0)</f>
        <v>0</v>
      </c>
      <c r="CO11">
        <f ca="1">MAX(PVs!CO11,0)</f>
        <v>0.73136363536232674</v>
      </c>
      <c r="CP11">
        <f ca="1">MAX(PVs!CP11,0)</f>
        <v>0.54816396541907264</v>
      </c>
      <c r="CQ11">
        <f ca="1">MAX(PVs!CQ11,0)</f>
        <v>0</v>
      </c>
      <c r="CR11">
        <f ca="1">MAX(PVs!CR11,0)</f>
        <v>0</v>
      </c>
      <c r="CS11">
        <f ca="1">MAX(PVs!CS11,0)</f>
        <v>0</v>
      </c>
      <c r="CT11">
        <f ca="1">MAX(PVs!CT11,0)</f>
        <v>0</v>
      </c>
      <c r="CU11">
        <f ca="1">MAX(PVs!CU11,0)</f>
        <v>1.7802774688754384</v>
      </c>
      <c r="CV11">
        <f ca="1">MAX(PVs!CV11,0)</f>
        <v>0</v>
      </c>
      <c r="CW11">
        <f ca="1">MAX(PVs!CW11,0)</f>
        <v>0</v>
      </c>
    </row>
    <row r="12" spans="1:101" x14ac:dyDescent="0.25">
      <c r="A12" s="11">
        <f>'Risk factors'!A12</f>
        <v>1.125</v>
      </c>
      <c r="B12">
        <f ca="1">MAX(PVs!B12,0)</f>
        <v>0.16827323761671126</v>
      </c>
      <c r="C12">
        <f ca="1">MAX(PVs!C12,0)</f>
        <v>0</v>
      </c>
      <c r="D12">
        <f ca="1">MAX(PVs!D12,0)</f>
        <v>0</v>
      </c>
      <c r="E12">
        <f ca="1">MAX(PVs!E12,0)</f>
        <v>0.52280294327782206</v>
      </c>
      <c r="F12">
        <f ca="1">MAX(PVs!F12,0)</f>
        <v>1.4031063432429767</v>
      </c>
      <c r="G12">
        <f ca="1">MAX(PVs!G12,0)</f>
        <v>0</v>
      </c>
      <c r="H12">
        <f ca="1">MAX(PVs!H12,0)</f>
        <v>2.448518441679596</v>
      </c>
      <c r="I12">
        <f ca="1">MAX(PVs!I12,0)</f>
        <v>0.27580608947860041</v>
      </c>
      <c r="J12">
        <f ca="1">MAX(PVs!J12,0)</f>
        <v>0</v>
      </c>
      <c r="K12">
        <f ca="1">MAX(PVs!K12,0)</f>
        <v>1.2322826804804519</v>
      </c>
      <c r="L12">
        <f ca="1">MAX(PVs!L12,0)</f>
        <v>0</v>
      </c>
      <c r="M12">
        <f ca="1">MAX(PVs!M12,0)</f>
        <v>0</v>
      </c>
      <c r="N12">
        <f ca="1">MAX(PVs!N12,0)</f>
        <v>0</v>
      </c>
      <c r="O12">
        <f ca="1">MAX(PVs!O12,0)</f>
        <v>0</v>
      </c>
      <c r="P12">
        <f ca="1">MAX(PVs!P12,0)</f>
        <v>1.7303282696212026</v>
      </c>
      <c r="Q12">
        <f ca="1">MAX(PVs!Q12,0)</f>
        <v>0</v>
      </c>
      <c r="R12">
        <f ca="1">MAX(PVs!R12,0)</f>
        <v>0.54328535276041523</v>
      </c>
      <c r="S12">
        <f ca="1">MAX(PVs!S12,0)</f>
        <v>0.91735547436880449</v>
      </c>
      <c r="T12">
        <f ca="1">MAX(PVs!T12,0)</f>
        <v>5.4894823668817143E-2</v>
      </c>
      <c r="U12">
        <f ca="1">MAX(PVs!U12,0)</f>
        <v>0</v>
      </c>
      <c r="V12">
        <f ca="1">MAX(PVs!V12,0)</f>
        <v>0</v>
      </c>
      <c r="W12">
        <f ca="1">MAX(PVs!W12,0)</f>
        <v>1.4758389863112864</v>
      </c>
      <c r="X12">
        <f ca="1">MAX(PVs!X12,0)</f>
        <v>0</v>
      </c>
      <c r="Y12">
        <f ca="1">MAX(PVs!Y12,0)</f>
        <v>0.36205748883946326</v>
      </c>
      <c r="Z12">
        <f ca="1">MAX(PVs!Z12,0)</f>
        <v>0</v>
      </c>
      <c r="AA12">
        <f ca="1">MAX(PVs!AA12,0)</f>
        <v>4.3611431438875083</v>
      </c>
      <c r="AB12">
        <f ca="1">MAX(PVs!AB12,0)</f>
        <v>0.22334198530892099</v>
      </c>
      <c r="AC12">
        <f ca="1">MAX(PVs!AC12,0)</f>
        <v>0</v>
      </c>
      <c r="AD12">
        <f ca="1">MAX(PVs!AD12,0)</f>
        <v>0</v>
      </c>
      <c r="AE12">
        <f ca="1">MAX(PVs!AE12,0)</f>
        <v>0</v>
      </c>
      <c r="AF12">
        <f ca="1">MAX(PVs!AF12,0)</f>
        <v>0.5364260962494144</v>
      </c>
      <c r="AG12">
        <f ca="1">MAX(PVs!AG12,0)</f>
        <v>1.0581209836482908</v>
      </c>
      <c r="AH12">
        <f ca="1">MAX(PVs!AH12,0)</f>
        <v>1.0214322451288473</v>
      </c>
      <c r="AI12">
        <f ca="1">MAX(PVs!AI12,0)</f>
        <v>0</v>
      </c>
      <c r="AJ12">
        <f ca="1">MAX(PVs!AJ12,0)</f>
        <v>0</v>
      </c>
      <c r="AK12">
        <f ca="1">MAX(PVs!AK12,0)</f>
        <v>1.1851167610412856</v>
      </c>
      <c r="AL12">
        <f ca="1">MAX(PVs!AL12,0)</f>
        <v>1.370960362330228</v>
      </c>
      <c r="AM12">
        <f ca="1">MAX(PVs!AM12,0)</f>
        <v>0</v>
      </c>
      <c r="AN12">
        <f ca="1">MAX(PVs!AN12,0)</f>
        <v>1.7496711490941494</v>
      </c>
      <c r="AO12">
        <f ca="1">MAX(PVs!AO12,0)</f>
        <v>0.25296686754991993</v>
      </c>
      <c r="AP12">
        <f ca="1">MAX(PVs!AP12,0)</f>
        <v>0.86077626527397422</v>
      </c>
      <c r="AQ12">
        <f ca="1">MAX(PVs!AQ12,0)</f>
        <v>3.0972467227596701</v>
      </c>
      <c r="AR12">
        <f ca="1">MAX(PVs!AR12,0)</f>
        <v>0</v>
      </c>
      <c r="AS12">
        <f ca="1">MAX(PVs!AS12,0)</f>
        <v>0</v>
      </c>
      <c r="AT12">
        <f ca="1">MAX(PVs!AT12,0)</f>
        <v>0</v>
      </c>
      <c r="AU12">
        <f ca="1">MAX(PVs!AU12,0)</f>
        <v>0</v>
      </c>
      <c r="AV12">
        <f ca="1">MAX(PVs!AV12,0)</f>
        <v>0</v>
      </c>
      <c r="AW12">
        <f ca="1">MAX(PVs!AW12,0)</f>
        <v>4.5623693901108271E-2</v>
      </c>
      <c r="AX12">
        <f ca="1">MAX(PVs!AX12,0)</f>
        <v>1.6351448293398405</v>
      </c>
      <c r="AY12">
        <f ca="1">MAX(PVs!AY12,0)</f>
        <v>0</v>
      </c>
      <c r="AZ12">
        <f ca="1">MAX(PVs!AZ12,0)</f>
        <v>0</v>
      </c>
      <c r="BA12">
        <f ca="1">MAX(PVs!BA12,0)</f>
        <v>0</v>
      </c>
      <c r="BB12">
        <f ca="1">MAX(PVs!BB12,0)</f>
        <v>0.92699747754872208</v>
      </c>
      <c r="BC12">
        <f ca="1">MAX(PVs!BC12,0)</f>
        <v>2.9225084138659656</v>
      </c>
      <c r="BD12">
        <f ca="1">MAX(PVs!BD12,0)</f>
        <v>1.6319881252992741</v>
      </c>
      <c r="BE12">
        <f ca="1">MAX(PVs!BE12,0)</f>
        <v>0</v>
      </c>
      <c r="BF12">
        <f ca="1">MAX(PVs!BF12,0)</f>
        <v>0.10816693030783661</v>
      </c>
      <c r="BG12">
        <f ca="1">MAX(PVs!BG12,0)</f>
        <v>1.478471574514753</v>
      </c>
      <c r="BH12">
        <f ca="1">MAX(PVs!BH12,0)</f>
        <v>0</v>
      </c>
      <c r="BI12">
        <f ca="1">MAX(PVs!BI12,0)</f>
        <v>0.69070463724603026</v>
      </c>
      <c r="BJ12">
        <f ca="1">MAX(PVs!BJ12,0)</f>
        <v>0</v>
      </c>
      <c r="BK12">
        <f ca="1">MAX(PVs!BK12,0)</f>
        <v>0</v>
      </c>
      <c r="BL12">
        <f ca="1">MAX(PVs!BL12,0)</f>
        <v>2.0596453147885381</v>
      </c>
      <c r="BM12">
        <f ca="1">MAX(PVs!BM12,0)</f>
        <v>0</v>
      </c>
      <c r="BN12">
        <f ca="1">MAX(PVs!BN12,0)</f>
        <v>0.42948133704018543</v>
      </c>
      <c r="BO12">
        <f ca="1">MAX(PVs!BO12,0)</f>
        <v>4.046852858823681</v>
      </c>
      <c r="BP12">
        <f ca="1">MAX(PVs!BP12,0)</f>
        <v>5.8438373153604291E-2</v>
      </c>
      <c r="BQ12">
        <f ca="1">MAX(PVs!BQ12,0)</f>
        <v>1.2622783541157572</v>
      </c>
      <c r="BR12">
        <f ca="1">MAX(PVs!BR12,0)</f>
        <v>0</v>
      </c>
      <c r="BS12">
        <f ca="1">MAX(PVs!BS12,0)</f>
        <v>0</v>
      </c>
      <c r="BT12">
        <f ca="1">MAX(PVs!BT12,0)</f>
        <v>0</v>
      </c>
      <c r="BU12">
        <f ca="1">MAX(PVs!BU12,0)</f>
        <v>0</v>
      </c>
      <c r="BV12">
        <f ca="1">MAX(PVs!BV12,0)</f>
        <v>0</v>
      </c>
      <c r="BW12">
        <f ca="1">MAX(PVs!BW12,0)</f>
        <v>1.4326957407974605</v>
      </c>
      <c r="BX12">
        <f ca="1">MAX(PVs!BX12,0)</f>
        <v>0.49164353242721098</v>
      </c>
      <c r="BY12">
        <f ca="1">MAX(PVs!BY12,0)</f>
        <v>0</v>
      </c>
      <c r="BZ12">
        <f ca="1">MAX(PVs!BZ12,0)</f>
        <v>0.58607734483626994</v>
      </c>
      <c r="CA12">
        <f ca="1">MAX(PVs!CA12,0)</f>
        <v>0.86668534659154861</v>
      </c>
      <c r="CB12">
        <f ca="1">MAX(PVs!CB12,0)</f>
        <v>0.11464108435752603</v>
      </c>
      <c r="CC12">
        <f ca="1">MAX(PVs!CC12,0)</f>
        <v>0</v>
      </c>
      <c r="CD12">
        <f ca="1">MAX(PVs!CD12,0)</f>
        <v>0.44779174567707003</v>
      </c>
      <c r="CE12">
        <f ca="1">MAX(PVs!CE12,0)</f>
        <v>0</v>
      </c>
      <c r="CF12">
        <f ca="1">MAX(PVs!CF12,0)</f>
        <v>0.14776596993021732</v>
      </c>
      <c r="CG12">
        <f ca="1">MAX(PVs!CG12,0)</f>
        <v>0.64887282864657336</v>
      </c>
      <c r="CH12">
        <f ca="1">MAX(PVs!CH12,0)</f>
        <v>2.8980638093876042E-2</v>
      </c>
      <c r="CI12">
        <f ca="1">MAX(PVs!CI12,0)</f>
        <v>0</v>
      </c>
      <c r="CJ12">
        <f ca="1">MAX(PVs!CJ12,0)</f>
        <v>0.81969674403196624</v>
      </c>
      <c r="CK12">
        <f ca="1">MAX(PVs!CK12,0)</f>
        <v>1.5077421110408635</v>
      </c>
      <c r="CL12">
        <f ca="1">MAX(PVs!CL12,0)</f>
        <v>0</v>
      </c>
      <c r="CM12">
        <f ca="1">MAX(PVs!CM12,0)</f>
        <v>1.6581528710914137</v>
      </c>
      <c r="CN12">
        <f ca="1">MAX(PVs!CN12,0)</f>
        <v>2.2853652422279231</v>
      </c>
      <c r="CO12">
        <f ca="1">MAX(PVs!CO12,0)</f>
        <v>0</v>
      </c>
      <c r="CP12">
        <f ca="1">MAX(PVs!CP12,0)</f>
        <v>0</v>
      </c>
      <c r="CQ12">
        <f ca="1">MAX(PVs!CQ12,0)</f>
        <v>2.6619969002400068</v>
      </c>
      <c r="CR12">
        <f ca="1">MAX(PVs!CR12,0)</f>
        <v>0.43694708153050754</v>
      </c>
      <c r="CS12">
        <f ca="1">MAX(PVs!CS12,0)</f>
        <v>0.80056962212001304</v>
      </c>
      <c r="CT12">
        <f ca="1">MAX(PVs!CT12,0)</f>
        <v>0</v>
      </c>
      <c r="CU12">
        <f ca="1">MAX(PVs!CU12,0)</f>
        <v>0.13086712683217333</v>
      </c>
      <c r="CV12">
        <f ca="1">MAX(PVs!CV12,0)</f>
        <v>1.3323017316826609</v>
      </c>
      <c r="CW12">
        <f ca="1">MAX(PVs!CW12,0)</f>
        <v>0</v>
      </c>
    </row>
    <row r="13" spans="1:101" x14ac:dyDescent="0.25">
      <c r="A13" s="11">
        <f>'Risk factors'!A13</f>
        <v>1.25</v>
      </c>
      <c r="B13">
        <f ca="1">MAX(PVs!B13,0)</f>
        <v>0.35748856135496415</v>
      </c>
      <c r="C13">
        <f ca="1">MAX(PVs!C13,0)</f>
        <v>0.3888488005896451</v>
      </c>
      <c r="D13">
        <f ca="1">MAX(PVs!D13,0)</f>
        <v>1.8643242300040914</v>
      </c>
      <c r="E13">
        <f ca="1">MAX(PVs!E13,0)</f>
        <v>0</v>
      </c>
      <c r="F13">
        <f ca="1">MAX(PVs!F13,0)</f>
        <v>0</v>
      </c>
      <c r="G13">
        <f ca="1">MAX(PVs!G13,0)</f>
        <v>1.8257341973364518</v>
      </c>
      <c r="H13">
        <f ca="1">MAX(PVs!H13,0)</f>
        <v>0.21727330558275104</v>
      </c>
      <c r="I13">
        <f ca="1">MAX(PVs!I13,0)</f>
        <v>0.21926716889548911</v>
      </c>
      <c r="J13">
        <f ca="1">MAX(PVs!J13,0)</f>
        <v>0.70178124133255226</v>
      </c>
      <c r="K13">
        <f ca="1">MAX(PVs!K13,0)</f>
        <v>0</v>
      </c>
      <c r="L13">
        <f ca="1">MAX(PVs!L13,0)</f>
        <v>0</v>
      </c>
      <c r="M13">
        <f ca="1">MAX(PVs!M13,0)</f>
        <v>0</v>
      </c>
      <c r="N13">
        <f ca="1">MAX(PVs!N13,0)</f>
        <v>0</v>
      </c>
      <c r="O13">
        <f ca="1">MAX(PVs!O13,0)</f>
        <v>1.8753294685190995</v>
      </c>
      <c r="P13">
        <f ca="1">MAX(PVs!P13,0)</f>
        <v>0</v>
      </c>
      <c r="Q13">
        <f ca="1">MAX(PVs!Q13,0)</f>
        <v>1.5978675644919789</v>
      </c>
      <c r="R13">
        <f ca="1">MAX(PVs!R13,0)</f>
        <v>0</v>
      </c>
      <c r="S13">
        <f ca="1">MAX(PVs!S13,0)</f>
        <v>1.549480765822763</v>
      </c>
      <c r="T13">
        <f ca="1">MAX(PVs!T13,0)</f>
        <v>0.17582099056784295</v>
      </c>
      <c r="U13">
        <f ca="1">MAX(PVs!U13,0)</f>
        <v>0</v>
      </c>
      <c r="V13">
        <f ca="1">MAX(PVs!V13,0)</f>
        <v>0.7680328207331254</v>
      </c>
      <c r="W13">
        <f ca="1">MAX(PVs!W13,0)</f>
        <v>0</v>
      </c>
      <c r="X13">
        <f ca="1">MAX(PVs!X13,0)</f>
        <v>0</v>
      </c>
      <c r="Y13">
        <f ca="1">MAX(PVs!Y13,0)</f>
        <v>0.72223348002133125</v>
      </c>
      <c r="Z13">
        <f ca="1">MAX(PVs!Z13,0)</f>
        <v>0</v>
      </c>
      <c r="AA13">
        <f ca="1">MAX(PVs!AA13,0)</f>
        <v>1.2567713298961831</v>
      </c>
      <c r="AB13">
        <f ca="1">MAX(PVs!AB13,0)</f>
        <v>1.2766220265989796</v>
      </c>
      <c r="AC13">
        <f ca="1">MAX(PVs!AC13,0)</f>
        <v>0</v>
      </c>
      <c r="AD13">
        <f ca="1">MAX(PVs!AD13,0)</f>
        <v>0</v>
      </c>
      <c r="AE13">
        <f ca="1">MAX(PVs!AE13,0)</f>
        <v>0</v>
      </c>
      <c r="AF13">
        <f ca="1">MAX(PVs!AF13,0)</f>
        <v>0</v>
      </c>
      <c r="AG13">
        <f ca="1">MAX(PVs!AG13,0)</f>
        <v>1.5633336376417972</v>
      </c>
      <c r="AH13">
        <f ca="1">MAX(PVs!AH13,0)</f>
        <v>1.5659770455179327</v>
      </c>
      <c r="AI13">
        <f ca="1">MAX(PVs!AI13,0)</f>
        <v>0.76336001403115306</v>
      </c>
      <c r="AJ13">
        <f ca="1">MAX(PVs!AJ13,0)</f>
        <v>0</v>
      </c>
      <c r="AK13">
        <f ca="1">MAX(PVs!AK13,0)</f>
        <v>1.9466924413865481</v>
      </c>
      <c r="AL13">
        <f ca="1">MAX(PVs!AL13,0)</f>
        <v>2.3816010004248755</v>
      </c>
      <c r="AM13">
        <f ca="1">MAX(PVs!AM13,0)</f>
        <v>0.7802141416085705</v>
      </c>
      <c r="AN13">
        <f ca="1">MAX(PVs!AN13,0)</f>
        <v>0.37365824496362265</v>
      </c>
      <c r="AO13">
        <f ca="1">MAX(PVs!AO13,0)</f>
        <v>0</v>
      </c>
      <c r="AP13">
        <f ca="1">MAX(PVs!AP13,0)</f>
        <v>0</v>
      </c>
      <c r="AQ13">
        <f ca="1">MAX(PVs!AQ13,0)</f>
        <v>1.7112888366875088</v>
      </c>
      <c r="AR13">
        <f ca="1">MAX(PVs!AR13,0)</f>
        <v>0</v>
      </c>
      <c r="AS13">
        <f ca="1">MAX(PVs!AS13,0)</f>
        <v>0</v>
      </c>
      <c r="AT13">
        <f ca="1">MAX(PVs!AT13,0)</f>
        <v>0.27811342838767716</v>
      </c>
      <c r="AU13">
        <f ca="1">MAX(PVs!AU13,0)</f>
        <v>0</v>
      </c>
      <c r="AV13">
        <f ca="1">MAX(PVs!AV13,0)</f>
        <v>0</v>
      </c>
      <c r="AW13">
        <f ca="1">MAX(PVs!AW13,0)</f>
        <v>0</v>
      </c>
      <c r="AX13">
        <f ca="1">MAX(PVs!AX13,0)</f>
        <v>0</v>
      </c>
      <c r="AY13">
        <f ca="1">MAX(PVs!AY13,0)</f>
        <v>3.6856378530959972</v>
      </c>
      <c r="AZ13">
        <f ca="1">MAX(PVs!AZ13,0)</f>
        <v>1.5071545711008907</v>
      </c>
      <c r="BA13">
        <f ca="1">MAX(PVs!BA13,0)</f>
        <v>0</v>
      </c>
      <c r="BB13">
        <f ca="1">MAX(PVs!BB13,0)</f>
        <v>1.6821245732878054</v>
      </c>
      <c r="BC13">
        <f ca="1">MAX(PVs!BC13,0)</f>
        <v>1.5032911777025866</v>
      </c>
      <c r="BD13">
        <f ca="1">MAX(PVs!BD13,0)</f>
        <v>0</v>
      </c>
      <c r="BE13">
        <f ca="1">MAX(PVs!BE13,0)</f>
        <v>0.41917538138984273</v>
      </c>
      <c r="BF13">
        <f ca="1">MAX(PVs!BF13,0)</f>
        <v>0</v>
      </c>
      <c r="BG13">
        <f ca="1">MAX(PVs!BG13,0)</f>
        <v>1.7861358618926184</v>
      </c>
      <c r="BH13">
        <f ca="1">MAX(PVs!BH13,0)</f>
        <v>0.36458407078478666</v>
      </c>
      <c r="BI13">
        <f ca="1">MAX(PVs!BI13,0)</f>
        <v>0</v>
      </c>
      <c r="BJ13">
        <f ca="1">MAX(PVs!BJ13,0)</f>
        <v>0</v>
      </c>
      <c r="BK13">
        <f ca="1">MAX(PVs!BK13,0)</f>
        <v>7.2864298549721648E-3</v>
      </c>
      <c r="BL13">
        <f ca="1">MAX(PVs!BL13,0)</f>
        <v>0.2551010131432272</v>
      </c>
      <c r="BM13">
        <f ca="1">MAX(PVs!BM13,0)</f>
        <v>0</v>
      </c>
      <c r="BN13">
        <f ca="1">MAX(PVs!BN13,0)</f>
        <v>1.6785067278650712</v>
      </c>
      <c r="BO13">
        <f ca="1">MAX(PVs!BO13,0)</f>
        <v>0.76449085355626878</v>
      </c>
      <c r="BP13">
        <f ca="1">MAX(PVs!BP13,0)</f>
        <v>0.19138356389592456</v>
      </c>
      <c r="BQ13">
        <f ca="1">MAX(PVs!BQ13,0)</f>
        <v>0</v>
      </c>
      <c r="BR13">
        <f ca="1">MAX(PVs!BR13,0)</f>
        <v>0</v>
      </c>
      <c r="BS13">
        <f ca="1">MAX(PVs!BS13,0)</f>
        <v>1.529658554439151</v>
      </c>
      <c r="BT13">
        <f ca="1">MAX(PVs!BT13,0)</f>
        <v>0.25905606754776145</v>
      </c>
      <c r="BU13">
        <f ca="1">MAX(PVs!BU13,0)</f>
        <v>1.7282304974526173</v>
      </c>
      <c r="BV13">
        <f ca="1">MAX(PVs!BV13,0)</f>
        <v>0.40474940334142262</v>
      </c>
      <c r="BW13">
        <f ca="1">MAX(PVs!BW13,0)</f>
        <v>0</v>
      </c>
      <c r="BX13">
        <f ca="1">MAX(PVs!BX13,0)</f>
        <v>0.75226225169240546</v>
      </c>
      <c r="BY13">
        <f ca="1">MAX(PVs!BY13,0)</f>
        <v>0.39086164851966254</v>
      </c>
      <c r="BZ13">
        <f ca="1">MAX(PVs!BZ13,0)</f>
        <v>0.15023454077826609</v>
      </c>
      <c r="CA13">
        <f ca="1">MAX(PVs!CA13,0)</f>
        <v>6.9984148516987893E-2</v>
      </c>
      <c r="CB13">
        <f ca="1">MAX(PVs!CB13,0)</f>
        <v>1.1540724405360978</v>
      </c>
      <c r="CC13">
        <f ca="1">MAX(PVs!CC13,0)</f>
        <v>0</v>
      </c>
      <c r="CD13">
        <f ca="1">MAX(PVs!CD13,0)</f>
        <v>0.98473315804507555</v>
      </c>
      <c r="CE13">
        <f ca="1">MAX(PVs!CE13,0)</f>
        <v>0</v>
      </c>
      <c r="CF13">
        <f ca="1">MAX(PVs!CF13,0)</f>
        <v>0</v>
      </c>
      <c r="CG13">
        <f ca="1">MAX(PVs!CG13,0)</f>
        <v>0</v>
      </c>
      <c r="CH13">
        <f ca="1">MAX(PVs!CH13,0)</f>
        <v>0</v>
      </c>
      <c r="CI13">
        <f ca="1">MAX(PVs!CI13,0)</f>
        <v>2.3097787635039944</v>
      </c>
      <c r="CJ13">
        <f ca="1">MAX(PVs!CJ13,0)</f>
        <v>0.48941635320683657</v>
      </c>
      <c r="CK13">
        <f ca="1">MAX(PVs!CK13,0)</f>
        <v>1.2204900050767054</v>
      </c>
      <c r="CL13">
        <f ca="1">MAX(PVs!CL13,0)</f>
        <v>3.3779222273773537</v>
      </c>
      <c r="CM13">
        <f ca="1">MAX(PVs!CM13,0)</f>
        <v>2.1093547029996311</v>
      </c>
      <c r="CN13">
        <f ca="1">MAX(PVs!CN13,0)</f>
        <v>1.183485633586729</v>
      </c>
      <c r="CO13">
        <f ca="1">MAX(PVs!CO13,0)</f>
        <v>0.94669247248148802</v>
      </c>
      <c r="CP13">
        <f ca="1">MAX(PVs!CP13,0)</f>
        <v>0.48729851975617705</v>
      </c>
      <c r="CQ13">
        <f ca="1">MAX(PVs!CQ13,0)</f>
        <v>0.1355209058163574</v>
      </c>
      <c r="CR13">
        <f ca="1">MAX(PVs!CR13,0)</f>
        <v>0</v>
      </c>
      <c r="CS13">
        <f ca="1">MAX(PVs!CS13,0)</f>
        <v>2.8772027497811878</v>
      </c>
      <c r="CT13">
        <f ca="1">MAX(PVs!CT13,0)</f>
        <v>0</v>
      </c>
      <c r="CU13">
        <f ca="1">MAX(PVs!CU13,0)</f>
        <v>2.8809393059444655</v>
      </c>
      <c r="CV13">
        <f ca="1">MAX(PVs!CV13,0)</f>
        <v>0</v>
      </c>
      <c r="CW13">
        <f ca="1">MAX(PVs!CW13,0)</f>
        <v>1.0039671936573153</v>
      </c>
    </row>
    <row r="14" spans="1:101" x14ac:dyDescent="0.25">
      <c r="A14" s="11">
        <f>'Risk factors'!A14</f>
        <v>1.375</v>
      </c>
      <c r="B14">
        <f ca="1">MAX(PVs!B14,0)</f>
        <v>0.74011600700256408</v>
      </c>
      <c r="C14">
        <f ca="1">MAX(PVs!C14,0)</f>
        <v>1.193683226304145</v>
      </c>
      <c r="D14">
        <f ca="1">MAX(PVs!D14,0)</f>
        <v>0</v>
      </c>
      <c r="E14">
        <f ca="1">MAX(PVs!E14,0)</f>
        <v>1.3965682946705955</v>
      </c>
      <c r="F14">
        <f ca="1">MAX(PVs!F14,0)</f>
        <v>0</v>
      </c>
      <c r="G14">
        <f ca="1">MAX(PVs!G14,0)</f>
        <v>0</v>
      </c>
      <c r="H14">
        <f ca="1">MAX(PVs!H14,0)</f>
        <v>1.1890921228921267</v>
      </c>
      <c r="I14">
        <f ca="1">MAX(PVs!I14,0)</f>
        <v>0</v>
      </c>
      <c r="J14">
        <f ca="1">MAX(PVs!J14,0)</f>
        <v>0</v>
      </c>
      <c r="K14">
        <f ca="1">MAX(PVs!K14,0)</f>
        <v>0</v>
      </c>
      <c r="L14">
        <f ca="1">MAX(PVs!L14,0)</f>
        <v>0.47839456101922329</v>
      </c>
      <c r="M14">
        <f ca="1">MAX(PVs!M14,0)</f>
        <v>2.0070227634144047</v>
      </c>
      <c r="N14">
        <f ca="1">MAX(PVs!N14,0)</f>
        <v>0.76315369357678009</v>
      </c>
      <c r="O14">
        <f ca="1">MAX(PVs!O14,0)</f>
        <v>0</v>
      </c>
      <c r="P14">
        <f ca="1">MAX(PVs!P14,0)</f>
        <v>0</v>
      </c>
      <c r="Q14">
        <f ca="1">MAX(PVs!Q14,0)</f>
        <v>0</v>
      </c>
      <c r="R14">
        <f ca="1">MAX(PVs!R14,0)</f>
        <v>0.74342241913253926</v>
      </c>
      <c r="S14">
        <f ca="1">MAX(PVs!S14,0)</f>
        <v>0</v>
      </c>
      <c r="T14">
        <f ca="1">MAX(PVs!T14,0)</f>
        <v>0</v>
      </c>
      <c r="U14">
        <f ca="1">MAX(PVs!U14,0)</f>
        <v>0.38786413490017257</v>
      </c>
      <c r="V14">
        <f ca="1">MAX(PVs!V14,0)</f>
        <v>0</v>
      </c>
      <c r="W14">
        <f ca="1">MAX(PVs!W14,0)</f>
        <v>0.31158249857021336</v>
      </c>
      <c r="X14">
        <f ca="1">MAX(PVs!X14,0)</f>
        <v>0.12733659982530363</v>
      </c>
      <c r="Y14">
        <f ca="1">MAX(PVs!Y14,0)</f>
        <v>0.94986411322093156</v>
      </c>
      <c r="Z14">
        <f ca="1">MAX(PVs!Z14,0)</f>
        <v>1.0217547520062928</v>
      </c>
      <c r="AA14">
        <f ca="1">MAX(PVs!AA14,0)</f>
        <v>0</v>
      </c>
      <c r="AB14">
        <f ca="1">MAX(PVs!AB14,0)</f>
        <v>0</v>
      </c>
      <c r="AC14">
        <f ca="1">MAX(PVs!AC14,0)</f>
        <v>0.17126401201762792</v>
      </c>
      <c r="AD14">
        <f ca="1">MAX(PVs!AD14,0)</f>
        <v>0.24081118739776811</v>
      </c>
      <c r="AE14">
        <f ca="1">MAX(PVs!AE14,0)</f>
        <v>2.0503142825192715E-2</v>
      </c>
      <c r="AF14">
        <f ca="1">MAX(PVs!AF14,0)</f>
        <v>0</v>
      </c>
      <c r="AG14">
        <f ca="1">MAX(PVs!AG14,0)</f>
        <v>1.3479703666170526</v>
      </c>
      <c r="AH14">
        <f ca="1">MAX(PVs!AH14,0)</f>
        <v>0</v>
      </c>
      <c r="AI14">
        <f ca="1">MAX(PVs!AI14,0)</f>
        <v>0</v>
      </c>
      <c r="AJ14">
        <f ca="1">MAX(PVs!AJ14,0)</f>
        <v>0</v>
      </c>
      <c r="AK14">
        <f ca="1">MAX(PVs!AK14,0)</f>
        <v>0</v>
      </c>
      <c r="AL14">
        <f ca="1">MAX(PVs!AL14,0)</f>
        <v>0</v>
      </c>
      <c r="AM14">
        <f ca="1">MAX(PVs!AM14,0)</f>
        <v>1.3390902250723047</v>
      </c>
      <c r="AN14">
        <f ca="1">MAX(PVs!AN14,0)</f>
        <v>0.48080026583285096</v>
      </c>
      <c r="AO14">
        <f ca="1">MAX(PVs!AO14,0)</f>
        <v>0.24164471143656771</v>
      </c>
      <c r="AP14">
        <f ca="1">MAX(PVs!AP14,0)</f>
        <v>0</v>
      </c>
      <c r="AQ14">
        <f ca="1">MAX(PVs!AQ14,0)</f>
        <v>0</v>
      </c>
      <c r="AR14">
        <f ca="1">MAX(PVs!AR14,0)</f>
        <v>1.2390317605016905</v>
      </c>
      <c r="AS14">
        <f ca="1">MAX(PVs!AS14,0)</f>
        <v>0.32838457901232204</v>
      </c>
      <c r="AT14">
        <f ca="1">MAX(PVs!AT14,0)</f>
        <v>0</v>
      </c>
      <c r="AU14">
        <f ca="1">MAX(PVs!AU14,0)</f>
        <v>0.68805441145335744</v>
      </c>
      <c r="AV14">
        <f ca="1">MAX(PVs!AV14,0)</f>
        <v>0.26646217124522115</v>
      </c>
      <c r="AW14">
        <f ca="1">MAX(PVs!AW14,0)</f>
        <v>0</v>
      </c>
      <c r="AX14">
        <f ca="1">MAX(PVs!AX14,0)</f>
        <v>2.0908058523956892</v>
      </c>
      <c r="AY14">
        <f ca="1">MAX(PVs!AY14,0)</f>
        <v>0</v>
      </c>
      <c r="AZ14">
        <f ca="1">MAX(PVs!AZ14,0)</f>
        <v>0.6416670178509063</v>
      </c>
      <c r="BA14">
        <f ca="1">MAX(PVs!BA14,0)</f>
        <v>1.6340064236722762</v>
      </c>
      <c r="BB14">
        <f ca="1">MAX(PVs!BB14,0)</f>
        <v>0.35412703165995807</v>
      </c>
      <c r="BC14">
        <f ca="1">MAX(PVs!BC14,0)</f>
        <v>0.51073848454636672</v>
      </c>
      <c r="BD14">
        <f ca="1">MAX(PVs!BD14,0)</f>
        <v>0.70894451014588689</v>
      </c>
      <c r="BE14">
        <f ca="1">MAX(PVs!BE14,0)</f>
        <v>0</v>
      </c>
      <c r="BF14">
        <f ca="1">MAX(PVs!BF14,0)</f>
        <v>0.98386153980302249</v>
      </c>
      <c r="BG14">
        <f ca="1">MAX(PVs!BG14,0)</f>
        <v>0</v>
      </c>
      <c r="BH14">
        <f ca="1">MAX(PVs!BH14,0)</f>
        <v>7.3136922007316307E-2</v>
      </c>
      <c r="BI14">
        <f ca="1">MAX(PVs!BI14,0)</f>
        <v>0</v>
      </c>
      <c r="BJ14">
        <f ca="1">MAX(PVs!BJ14,0)</f>
        <v>0.80160608149241797</v>
      </c>
      <c r="BK14">
        <f ca="1">MAX(PVs!BK14,0)</f>
        <v>0.36788231841542568</v>
      </c>
      <c r="BL14">
        <f ca="1">MAX(PVs!BL14,0)</f>
        <v>0.37544468601404973</v>
      </c>
      <c r="BM14">
        <f ca="1">MAX(PVs!BM14,0)</f>
        <v>0</v>
      </c>
      <c r="BN14">
        <f ca="1">MAX(PVs!BN14,0)</f>
        <v>0.74267295345958284</v>
      </c>
      <c r="BO14">
        <f ca="1">MAX(PVs!BO14,0)</f>
        <v>0</v>
      </c>
      <c r="BP14">
        <f ca="1">MAX(PVs!BP14,0)</f>
        <v>0.46019209215974494</v>
      </c>
      <c r="BQ14">
        <f ca="1">MAX(PVs!BQ14,0)</f>
        <v>0</v>
      </c>
      <c r="BR14">
        <f ca="1">MAX(PVs!BR14,0)</f>
        <v>1.6471518508669976</v>
      </c>
      <c r="BS14">
        <f ca="1">MAX(PVs!BS14,0)</f>
        <v>0</v>
      </c>
      <c r="BT14">
        <f ca="1">MAX(PVs!BT14,0)</f>
        <v>0</v>
      </c>
      <c r="BU14">
        <f ca="1">MAX(PVs!BU14,0)</f>
        <v>0</v>
      </c>
      <c r="BV14">
        <f ca="1">MAX(PVs!BV14,0)</f>
        <v>1.1346322952653713</v>
      </c>
      <c r="BW14">
        <f ca="1">MAX(PVs!BW14,0)</f>
        <v>0</v>
      </c>
      <c r="BX14">
        <f ca="1">MAX(PVs!BX14,0)</f>
        <v>0</v>
      </c>
      <c r="BY14">
        <f ca="1">MAX(PVs!BY14,0)</f>
        <v>0</v>
      </c>
      <c r="BZ14">
        <f ca="1">MAX(PVs!BZ14,0)</f>
        <v>0</v>
      </c>
      <c r="CA14">
        <f ca="1">MAX(PVs!CA14,0)</f>
        <v>1.764031514529377</v>
      </c>
      <c r="CB14">
        <f ca="1">MAX(PVs!CB14,0)</f>
        <v>0.86413659806544152</v>
      </c>
      <c r="CC14">
        <f ca="1">MAX(PVs!CC14,0)</f>
        <v>1.0735984023751912</v>
      </c>
      <c r="CD14">
        <f ca="1">MAX(PVs!CD14,0)</f>
        <v>0.69429255048087801</v>
      </c>
      <c r="CE14">
        <f ca="1">MAX(PVs!CE14,0)</f>
        <v>0.47921760155531884</v>
      </c>
      <c r="CF14">
        <f ca="1">MAX(PVs!CF14,0)</f>
        <v>0.44408031317406454</v>
      </c>
      <c r="CG14">
        <f ca="1">MAX(PVs!CG14,0)</f>
        <v>0</v>
      </c>
      <c r="CH14">
        <f ca="1">MAX(PVs!CH14,0)</f>
        <v>2.3842568238847588</v>
      </c>
      <c r="CI14">
        <f ca="1">MAX(PVs!CI14,0)</f>
        <v>1.7785172409102041</v>
      </c>
      <c r="CJ14">
        <f ca="1">MAX(PVs!CJ14,0)</f>
        <v>0.52134859580200421</v>
      </c>
      <c r="CK14">
        <f ca="1">MAX(PVs!CK14,0)</f>
        <v>0.65319523699660254</v>
      </c>
      <c r="CL14">
        <f ca="1">MAX(PVs!CL14,0)</f>
        <v>6.0655999400113188E-2</v>
      </c>
      <c r="CM14">
        <f ca="1">MAX(PVs!CM14,0)</f>
        <v>0</v>
      </c>
      <c r="CN14">
        <f ca="1">MAX(PVs!CN14,0)</f>
        <v>0</v>
      </c>
      <c r="CO14">
        <f ca="1">MAX(PVs!CO14,0)</f>
        <v>2.3864511947809275</v>
      </c>
      <c r="CP14">
        <f ca="1">MAX(PVs!CP14,0)</f>
        <v>1.2958762524114269</v>
      </c>
      <c r="CQ14">
        <f ca="1">MAX(PVs!CQ14,0)</f>
        <v>0</v>
      </c>
      <c r="CR14">
        <f ca="1">MAX(PVs!CR14,0)</f>
        <v>0.72114691468849956</v>
      </c>
      <c r="CS14">
        <f ca="1">MAX(PVs!CS14,0)</f>
        <v>0.70043084871797501</v>
      </c>
      <c r="CT14">
        <f ca="1">MAX(PVs!CT14,0)</f>
        <v>0</v>
      </c>
      <c r="CU14">
        <f ca="1">MAX(PVs!CU14,0)</f>
        <v>0.29688376142850104</v>
      </c>
      <c r="CV14">
        <f ca="1">MAX(PVs!CV14,0)</f>
        <v>2.7999459322524376</v>
      </c>
      <c r="CW14">
        <f ca="1">MAX(PVs!CW14,0)</f>
        <v>0.10434265154205172</v>
      </c>
    </row>
    <row r="15" spans="1:101" x14ac:dyDescent="0.25">
      <c r="A15" s="11">
        <f>'Risk factors'!A15</f>
        <v>1.5</v>
      </c>
      <c r="B15">
        <f ca="1">MAX(PVs!B15,0)</f>
        <v>0.76137054695400197</v>
      </c>
      <c r="C15">
        <f ca="1">MAX(PVs!C15,0)</f>
        <v>0.19829676956573891</v>
      </c>
      <c r="D15">
        <f ca="1">MAX(PVs!D15,0)</f>
        <v>0</v>
      </c>
      <c r="E15">
        <f ca="1">MAX(PVs!E15,0)</f>
        <v>0</v>
      </c>
      <c r="F15">
        <f ca="1">MAX(PVs!F15,0)</f>
        <v>0</v>
      </c>
      <c r="G15">
        <f ca="1">MAX(PVs!G15,0)</f>
        <v>0</v>
      </c>
      <c r="H15">
        <f ca="1">MAX(PVs!H15,0)</f>
        <v>1.6471665484644409</v>
      </c>
      <c r="I15">
        <f ca="1">MAX(PVs!I15,0)</f>
        <v>3.1282111576556191</v>
      </c>
      <c r="J15">
        <f ca="1">MAX(PVs!J15,0)</f>
        <v>0</v>
      </c>
      <c r="K15">
        <f ca="1">MAX(PVs!K15,0)</f>
        <v>0</v>
      </c>
      <c r="L15">
        <f ca="1">MAX(PVs!L15,0)</f>
        <v>2.2108142403127471</v>
      </c>
      <c r="M15">
        <f ca="1">MAX(PVs!M15,0)</f>
        <v>0.72666913576398873</v>
      </c>
      <c r="N15">
        <f ca="1">MAX(PVs!N15,0)</f>
        <v>0</v>
      </c>
      <c r="O15">
        <f ca="1">MAX(PVs!O15,0)</f>
        <v>0.83728612437504435</v>
      </c>
      <c r="P15">
        <f ca="1">MAX(PVs!P15,0)</f>
        <v>0</v>
      </c>
      <c r="Q15">
        <f ca="1">MAX(PVs!Q15,0)</f>
        <v>0.35682793892236581</v>
      </c>
      <c r="R15">
        <f ca="1">MAX(PVs!R15,0)</f>
        <v>0.26450481880940702</v>
      </c>
      <c r="S15">
        <f ca="1">MAX(PVs!S15,0)</f>
        <v>1.9716261875570069</v>
      </c>
      <c r="T15">
        <f ca="1">MAX(PVs!T15,0)</f>
        <v>0</v>
      </c>
      <c r="U15">
        <f ca="1">MAX(PVs!U15,0)</f>
        <v>0.55129615101838647</v>
      </c>
      <c r="V15">
        <f ca="1">MAX(PVs!V15,0)</f>
        <v>0</v>
      </c>
      <c r="W15">
        <f ca="1">MAX(PVs!W15,0)</f>
        <v>0.38971703629202498</v>
      </c>
      <c r="X15">
        <f ca="1">MAX(PVs!X15,0)</f>
        <v>0.64609147181106585</v>
      </c>
      <c r="Y15">
        <f ca="1">MAX(PVs!Y15,0)</f>
        <v>0.26861434447844151</v>
      </c>
      <c r="Z15">
        <f ca="1">MAX(PVs!Z15,0)</f>
        <v>1.3054741600530955</v>
      </c>
      <c r="AA15">
        <f ca="1">MAX(PVs!AA15,0)</f>
        <v>0</v>
      </c>
      <c r="AB15">
        <f ca="1">MAX(PVs!AB15,0)</f>
        <v>0.37786728414384291</v>
      </c>
      <c r="AC15">
        <f ca="1">MAX(PVs!AC15,0)</f>
        <v>0.7803216334447054</v>
      </c>
      <c r="AD15">
        <f ca="1">MAX(PVs!AD15,0)</f>
        <v>1.3264860454014769</v>
      </c>
      <c r="AE15">
        <f ca="1">MAX(PVs!AE15,0)</f>
        <v>0.10028876862438449</v>
      </c>
      <c r="AF15">
        <f ca="1">MAX(PVs!AF15,0)</f>
        <v>0.59019673419358865</v>
      </c>
      <c r="AG15">
        <f ca="1">MAX(PVs!AG15,0)</f>
        <v>0</v>
      </c>
      <c r="AH15">
        <f ca="1">MAX(PVs!AH15,0)</f>
        <v>0.29875346933519137</v>
      </c>
      <c r="AI15">
        <f ca="1">MAX(PVs!AI15,0)</f>
        <v>0.44271022513734154</v>
      </c>
      <c r="AJ15">
        <f ca="1">MAX(PVs!AJ15,0)</f>
        <v>0</v>
      </c>
      <c r="AK15">
        <f ca="1">MAX(PVs!AK15,0)</f>
        <v>0</v>
      </c>
      <c r="AL15">
        <f ca="1">MAX(PVs!AL15,0)</f>
        <v>0</v>
      </c>
      <c r="AM15">
        <f ca="1">MAX(PVs!AM15,0)</f>
        <v>0.23565629074522718</v>
      </c>
      <c r="AN15">
        <f ca="1">MAX(PVs!AN15,0)</f>
        <v>0</v>
      </c>
      <c r="AO15">
        <f ca="1">MAX(PVs!AO15,0)</f>
        <v>0.39798964206438275</v>
      </c>
      <c r="AP15">
        <f ca="1">MAX(PVs!AP15,0)</f>
        <v>0</v>
      </c>
      <c r="AQ15">
        <f ca="1">MAX(PVs!AQ15,0)</f>
        <v>0</v>
      </c>
      <c r="AR15">
        <f ca="1">MAX(PVs!AR15,0)</f>
        <v>0.83087974918210861</v>
      </c>
      <c r="AS15">
        <f ca="1">MAX(PVs!AS15,0)</f>
        <v>0.72100875762306171</v>
      </c>
      <c r="AT15">
        <f ca="1">MAX(PVs!AT15,0)</f>
        <v>0.40447890566586425</v>
      </c>
      <c r="AU15">
        <f ca="1">MAX(PVs!AU15,0)</f>
        <v>0</v>
      </c>
      <c r="AV15">
        <f ca="1">MAX(PVs!AV15,0)</f>
        <v>0.89564566856076344</v>
      </c>
      <c r="AW15">
        <f ca="1">MAX(PVs!AW15,0)</f>
        <v>0.3320863666574822</v>
      </c>
      <c r="AX15">
        <f ca="1">MAX(PVs!AX15,0)</f>
        <v>1.3314816041616466</v>
      </c>
      <c r="AY15">
        <f ca="1">MAX(PVs!AY15,0)</f>
        <v>0</v>
      </c>
      <c r="AZ15">
        <f ca="1">MAX(PVs!AZ15,0)</f>
        <v>0.66096758366133268</v>
      </c>
      <c r="BA15">
        <f ca="1">MAX(PVs!BA15,0)</f>
        <v>0.40097590981056302</v>
      </c>
      <c r="BB15">
        <f ca="1">MAX(PVs!BB15,0)</f>
        <v>0.37538120117040663</v>
      </c>
      <c r="BC15">
        <f ca="1">MAX(PVs!BC15,0)</f>
        <v>0.26866692921568985</v>
      </c>
      <c r="BD15">
        <f ca="1">MAX(PVs!BD15,0)</f>
        <v>0.92954613688878418</v>
      </c>
      <c r="BE15">
        <f ca="1">MAX(PVs!BE15,0)</f>
        <v>0.60936124133508063</v>
      </c>
      <c r="BF15">
        <f ca="1">MAX(PVs!BF15,0)</f>
        <v>0.82299074387046878</v>
      </c>
      <c r="BG15">
        <f ca="1">MAX(PVs!BG15,0)</f>
        <v>0</v>
      </c>
      <c r="BH15">
        <f ca="1">MAX(PVs!BH15,0)</f>
        <v>0.16155066828483841</v>
      </c>
      <c r="BI15">
        <f ca="1">MAX(PVs!BI15,0)</f>
        <v>0</v>
      </c>
      <c r="BJ15">
        <f ca="1">MAX(PVs!BJ15,0)</f>
        <v>0</v>
      </c>
      <c r="BK15">
        <f ca="1">MAX(PVs!BK15,0)</f>
        <v>0</v>
      </c>
      <c r="BL15">
        <f ca="1">MAX(PVs!BL15,0)</f>
        <v>0.28042551536860105</v>
      </c>
      <c r="BM15">
        <f ca="1">MAX(PVs!BM15,0)</f>
        <v>0</v>
      </c>
      <c r="BN15">
        <f ca="1">MAX(PVs!BN15,0)</f>
        <v>0</v>
      </c>
      <c r="BO15">
        <f ca="1">MAX(PVs!BO15,0)</f>
        <v>1.9076185748288308</v>
      </c>
      <c r="BP15">
        <f ca="1">MAX(PVs!BP15,0)</f>
        <v>0.63425881516051374</v>
      </c>
      <c r="BQ15">
        <f ca="1">MAX(PVs!BQ15,0)</f>
        <v>0</v>
      </c>
      <c r="BR15">
        <f ca="1">MAX(PVs!BR15,0)</f>
        <v>7.9695580812938257E-3</v>
      </c>
      <c r="BS15">
        <f ca="1">MAX(PVs!BS15,0)</f>
        <v>0</v>
      </c>
      <c r="BT15">
        <f ca="1">MAX(PVs!BT15,0)</f>
        <v>0</v>
      </c>
      <c r="BU15">
        <f ca="1">MAX(PVs!BU15,0)</f>
        <v>0.69953257867661622</v>
      </c>
      <c r="BV15">
        <f ca="1">MAX(PVs!BV15,0)</f>
        <v>0.55536152120903626</v>
      </c>
      <c r="BW15">
        <f ca="1">MAX(PVs!BW15,0)</f>
        <v>0.69925733650077715</v>
      </c>
      <c r="BX15">
        <f ca="1">MAX(PVs!BX15,0)</f>
        <v>0</v>
      </c>
      <c r="BY15">
        <f ca="1">MAX(PVs!BY15,0)</f>
        <v>0.14408942116872772</v>
      </c>
      <c r="BZ15">
        <f ca="1">MAX(PVs!BZ15,0)</f>
        <v>0.9343065142825957</v>
      </c>
      <c r="CA15">
        <f ca="1">MAX(PVs!CA15,0)</f>
        <v>0.28882506655268647</v>
      </c>
      <c r="CB15">
        <f ca="1">MAX(PVs!CB15,0)</f>
        <v>0</v>
      </c>
      <c r="CC15">
        <f ca="1">MAX(PVs!CC15,0)</f>
        <v>0.72419558832301334</v>
      </c>
      <c r="CD15">
        <f ca="1">MAX(PVs!CD15,0)</f>
        <v>0.35233535883697387</v>
      </c>
      <c r="CE15">
        <f ca="1">MAX(PVs!CE15,0)</f>
        <v>1.9091061610522153</v>
      </c>
      <c r="CF15">
        <f ca="1">MAX(PVs!CF15,0)</f>
        <v>9.6526637960979628E-2</v>
      </c>
      <c r="CG15">
        <f ca="1">MAX(PVs!CG15,0)</f>
        <v>0.92101833422888324</v>
      </c>
      <c r="CH15">
        <f ca="1">MAX(PVs!CH15,0)</f>
        <v>0</v>
      </c>
      <c r="CI15">
        <f ca="1">MAX(PVs!CI15,0)</f>
        <v>0.92343265143363962</v>
      </c>
      <c r="CJ15">
        <f ca="1">MAX(PVs!CJ15,0)</f>
        <v>0.62565680666657375</v>
      </c>
      <c r="CK15">
        <f ca="1">MAX(PVs!CK15,0)</f>
        <v>1.6589817821772315</v>
      </c>
      <c r="CL15">
        <f ca="1">MAX(PVs!CL15,0)</f>
        <v>1.4796243310909352</v>
      </c>
      <c r="CM15">
        <f ca="1">MAX(PVs!CM15,0)</f>
        <v>0.61478446210618087</v>
      </c>
      <c r="CN15">
        <f ca="1">MAX(PVs!CN15,0)</f>
        <v>2.729072712063723E-2</v>
      </c>
      <c r="CO15">
        <f ca="1">MAX(PVs!CO15,0)</f>
        <v>0.65756035496719634</v>
      </c>
      <c r="CP15">
        <f ca="1">MAX(PVs!CP15,0)</f>
        <v>0.4029038796481591</v>
      </c>
      <c r="CQ15">
        <f ca="1">MAX(PVs!CQ15,0)</f>
        <v>0</v>
      </c>
      <c r="CR15">
        <f ca="1">MAX(PVs!CR15,0)</f>
        <v>0.36069405638481827</v>
      </c>
      <c r="CS15">
        <f ca="1">MAX(PVs!CS15,0)</f>
        <v>0</v>
      </c>
      <c r="CT15">
        <f ca="1">MAX(PVs!CT15,0)</f>
        <v>0</v>
      </c>
      <c r="CU15">
        <f ca="1">MAX(PVs!CU15,0)</f>
        <v>0.57924044299026434</v>
      </c>
      <c r="CV15">
        <f ca="1">MAX(PVs!CV15,0)</f>
        <v>0</v>
      </c>
      <c r="CW15">
        <f ca="1">MAX(PVs!CW15,0)</f>
        <v>0</v>
      </c>
    </row>
    <row r="16" spans="1:101" x14ac:dyDescent="0.25">
      <c r="A16" s="11">
        <f>'Risk factors'!A16</f>
        <v>1.625</v>
      </c>
      <c r="B16">
        <f ca="1">MAX(PVs!B16,0)</f>
        <v>0.64613057590932832</v>
      </c>
      <c r="C16">
        <f ca="1">MAX(PVs!C16,0)</f>
        <v>0</v>
      </c>
      <c r="D16">
        <f ca="1">MAX(PVs!D16,0)</f>
        <v>0.19657612668651497</v>
      </c>
      <c r="E16">
        <f ca="1">MAX(PVs!E16,0)</f>
        <v>4.479711425530556E-2</v>
      </c>
      <c r="F16">
        <f ca="1">MAX(PVs!F16,0)</f>
        <v>0.7710883987498639</v>
      </c>
      <c r="G16">
        <f ca="1">MAX(PVs!G16,0)</f>
        <v>0.16172543905516831</v>
      </c>
      <c r="H16">
        <f ca="1">MAX(PVs!H16,0)</f>
        <v>0</v>
      </c>
      <c r="I16">
        <f ca="1">MAX(PVs!I16,0)</f>
        <v>0.32428986311586649</v>
      </c>
      <c r="J16">
        <f ca="1">MAX(PVs!J16,0)</f>
        <v>0</v>
      </c>
      <c r="K16">
        <f ca="1">MAX(PVs!K16,0)</f>
        <v>0</v>
      </c>
      <c r="L16">
        <f ca="1">MAX(PVs!L16,0)</f>
        <v>0</v>
      </c>
      <c r="M16">
        <f ca="1">MAX(PVs!M16,0)</f>
        <v>0</v>
      </c>
      <c r="N16">
        <f ca="1">MAX(PVs!N16,0)</f>
        <v>0</v>
      </c>
      <c r="O16">
        <f ca="1">MAX(PVs!O16,0)</f>
        <v>0.78858588793303819</v>
      </c>
      <c r="P16">
        <f ca="1">MAX(PVs!P16,0)</f>
        <v>0</v>
      </c>
      <c r="Q16">
        <f ca="1">MAX(PVs!Q16,0)</f>
        <v>0.884499088307378</v>
      </c>
      <c r="R16">
        <f ca="1">MAX(PVs!R16,0)</f>
        <v>1.7513689338962544</v>
      </c>
      <c r="S16">
        <f ca="1">MAX(PVs!S16,0)</f>
        <v>0.96609545779957462</v>
      </c>
      <c r="T16">
        <f ca="1">MAX(PVs!T16,0)</f>
        <v>0</v>
      </c>
      <c r="U16">
        <f ca="1">MAX(PVs!U16,0)</f>
        <v>0.81616999418406988</v>
      </c>
      <c r="V16">
        <f ca="1">MAX(PVs!V16,0)</f>
        <v>0</v>
      </c>
      <c r="W16">
        <f ca="1">MAX(PVs!W16,0)</f>
        <v>1.2150718580391593</v>
      </c>
      <c r="X16">
        <f ca="1">MAX(PVs!X16,0)</f>
        <v>0</v>
      </c>
      <c r="Y16">
        <f ca="1">MAX(PVs!Y16,0)</f>
        <v>1.0895151777812406</v>
      </c>
      <c r="Z16">
        <f ca="1">MAX(PVs!Z16,0)</f>
        <v>0.72058561282632005</v>
      </c>
      <c r="AA16">
        <f ca="1">MAX(PVs!AA16,0)</f>
        <v>0</v>
      </c>
      <c r="AB16">
        <f ca="1">MAX(PVs!AB16,0)</f>
        <v>0.24903116671902678</v>
      </c>
      <c r="AC16">
        <f ca="1">MAX(PVs!AC16,0)</f>
        <v>0.61219666606160417</v>
      </c>
      <c r="AD16">
        <f ca="1">MAX(PVs!AD16,0)</f>
        <v>3.2375087798584466E-2</v>
      </c>
      <c r="AE16">
        <f ca="1">MAX(PVs!AE16,0)</f>
        <v>0.54005610529459247</v>
      </c>
      <c r="AF16">
        <f ca="1">MAX(PVs!AF16,0)</f>
        <v>0</v>
      </c>
      <c r="AG16">
        <f ca="1">MAX(PVs!AG16,0)</f>
        <v>0</v>
      </c>
      <c r="AH16">
        <f ca="1">MAX(PVs!AH16,0)</f>
        <v>0.83561537613259673</v>
      </c>
      <c r="AI16">
        <f ca="1">MAX(PVs!AI16,0)</f>
        <v>0</v>
      </c>
      <c r="AJ16">
        <f ca="1">MAX(PVs!AJ16,0)</f>
        <v>0</v>
      </c>
      <c r="AK16">
        <f ca="1">MAX(PVs!AK16,0)</f>
        <v>0</v>
      </c>
      <c r="AL16">
        <f ca="1">MAX(PVs!AL16,0)</f>
        <v>0</v>
      </c>
      <c r="AM16">
        <f ca="1">MAX(PVs!AM16,0)</f>
        <v>0.17207043072617023</v>
      </c>
      <c r="AN16">
        <f ca="1">MAX(PVs!AN16,0)</f>
        <v>0.16919877912789819</v>
      </c>
      <c r="AO16">
        <f ca="1">MAX(PVs!AO16,0)</f>
        <v>0</v>
      </c>
      <c r="AP16">
        <f ca="1">MAX(PVs!AP16,0)</f>
        <v>0.31281555704382269</v>
      </c>
      <c r="AQ16">
        <f ca="1">MAX(PVs!AQ16,0)</f>
        <v>0</v>
      </c>
      <c r="AR16">
        <f ca="1">MAX(PVs!AR16,0)</f>
        <v>0</v>
      </c>
      <c r="AS16">
        <f ca="1">MAX(PVs!AS16,0)</f>
        <v>0.51629783536935081</v>
      </c>
      <c r="AT16">
        <f ca="1">MAX(PVs!AT16,0)</f>
        <v>0.28852599985026361</v>
      </c>
      <c r="AU16">
        <f ca="1">MAX(PVs!AU16,0)</f>
        <v>0</v>
      </c>
      <c r="AV16">
        <f ca="1">MAX(PVs!AV16,0)</f>
        <v>0.20655542491857595</v>
      </c>
      <c r="AW16">
        <f ca="1">MAX(PVs!AW16,0)</f>
        <v>0.13693612333957295</v>
      </c>
      <c r="AX16">
        <f ca="1">MAX(PVs!AX16,0)</f>
        <v>0.64185059095469699</v>
      </c>
      <c r="AY16">
        <f ca="1">MAX(PVs!AY16,0)</f>
        <v>0.12895861412941995</v>
      </c>
      <c r="AZ16">
        <f ca="1">MAX(PVs!AZ16,0)</f>
        <v>0.53743383604128148</v>
      </c>
      <c r="BA16">
        <f ca="1">MAX(PVs!BA16,0)</f>
        <v>0</v>
      </c>
      <c r="BB16">
        <f ca="1">MAX(PVs!BB16,0)</f>
        <v>0</v>
      </c>
      <c r="BC16">
        <f ca="1">MAX(PVs!BC16,0)</f>
        <v>0.34072385946189937</v>
      </c>
      <c r="BD16">
        <f ca="1">MAX(PVs!BD16,0)</f>
        <v>0</v>
      </c>
      <c r="BE16">
        <f ca="1">MAX(PVs!BE16,0)</f>
        <v>0.92124380369179415</v>
      </c>
      <c r="BF16">
        <f ca="1">MAX(PVs!BF16,0)</f>
        <v>0.83685437477548108</v>
      </c>
      <c r="BG16">
        <f ca="1">MAX(PVs!BG16,0)</f>
        <v>0</v>
      </c>
      <c r="BH16">
        <f ca="1">MAX(PVs!BH16,0)</f>
        <v>0.14860888445152204</v>
      </c>
      <c r="BI16">
        <f ca="1">MAX(PVs!BI16,0)</f>
        <v>0.66760018077125161</v>
      </c>
      <c r="BJ16">
        <f ca="1">MAX(PVs!BJ16,0)</f>
        <v>1.118105536182487</v>
      </c>
      <c r="BK16">
        <f ca="1">MAX(PVs!BK16,0)</f>
        <v>0</v>
      </c>
      <c r="BL16">
        <f ca="1">MAX(PVs!BL16,0)</f>
        <v>0.27222137853614642</v>
      </c>
      <c r="BM16">
        <f ca="1">MAX(PVs!BM16,0)</f>
        <v>0</v>
      </c>
      <c r="BN16">
        <f ca="1">MAX(PVs!BN16,0)</f>
        <v>0</v>
      </c>
      <c r="BO16">
        <f ca="1">MAX(PVs!BO16,0)</f>
        <v>3.8077343541211929E-2</v>
      </c>
      <c r="BP16">
        <f ca="1">MAX(PVs!BP16,0)</f>
        <v>0</v>
      </c>
      <c r="BQ16">
        <f ca="1">MAX(PVs!BQ16,0)</f>
        <v>0</v>
      </c>
      <c r="BR16">
        <f ca="1">MAX(PVs!BR16,0)</f>
        <v>0</v>
      </c>
      <c r="BS16">
        <f ca="1">MAX(PVs!BS16,0)</f>
        <v>0.9565955209915199</v>
      </c>
      <c r="BT16">
        <f ca="1">MAX(PVs!BT16,0)</f>
        <v>0.38139566656066765</v>
      </c>
      <c r="BU16">
        <f ca="1">MAX(PVs!BU16,0)</f>
        <v>0</v>
      </c>
      <c r="BV16">
        <f ca="1">MAX(PVs!BV16,0)</f>
        <v>0</v>
      </c>
      <c r="BW16">
        <f ca="1">MAX(PVs!BW16,0)</f>
        <v>0</v>
      </c>
      <c r="BX16">
        <f ca="1">MAX(PVs!BX16,0)</f>
        <v>0.61345501208421571</v>
      </c>
      <c r="BY16">
        <f ca="1">MAX(PVs!BY16,0)</f>
        <v>0</v>
      </c>
      <c r="BZ16">
        <f ca="1">MAX(PVs!BZ16,0)</f>
        <v>9.7264287895169541E-2</v>
      </c>
      <c r="CA16">
        <f ca="1">MAX(PVs!CA16,0)</f>
        <v>0.22509797719214319</v>
      </c>
      <c r="CB16">
        <f ca="1">MAX(PVs!CB16,0)</f>
        <v>0.97280905941168905</v>
      </c>
      <c r="CC16">
        <f ca="1">MAX(PVs!CC16,0)</f>
        <v>0</v>
      </c>
      <c r="CD16">
        <f ca="1">MAX(PVs!CD16,0)</f>
        <v>0.89088661784853973</v>
      </c>
      <c r="CE16">
        <f ca="1">MAX(PVs!CE16,0)</f>
        <v>0.2918379397119496</v>
      </c>
      <c r="CF16">
        <f ca="1">MAX(PVs!CF16,0)</f>
        <v>0</v>
      </c>
      <c r="CG16">
        <f ca="1">MAX(PVs!CG16,0)</f>
        <v>0.24220149252068013</v>
      </c>
      <c r="CH16">
        <f ca="1">MAX(PVs!CH16,0)</f>
        <v>2.9388969601030273E-3</v>
      </c>
      <c r="CI16">
        <f ca="1">MAX(PVs!CI16,0)</f>
        <v>0.66012164304420207</v>
      </c>
      <c r="CJ16">
        <f ca="1">MAX(PVs!CJ16,0)</f>
        <v>0</v>
      </c>
      <c r="CK16">
        <f ca="1">MAX(PVs!CK16,0)</f>
        <v>0</v>
      </c>
      <c r="CL16">
        <f ca="1">MAX(PVs!CL16,0)</f>
        <v>0.48037696778680211</v>
      </c>
      <c r="CM16">
        <f ca="1">MAX(PVs!CM16,0)</f>
        <v>0</v>
      </c>
      <c r="CN16">
        <f ca="1">MAX(PVs!CN16,0)</f>
        <v>0</v>
      </c>
      <c r="CO16">
        <f ca="1">MAX(PVs!CO16,0)</f>
        <v>0.47892683041011425</v>
      </c>
      <c r="CP16">
        <f ca="1">MAX(PVs!CP16,0)</f>
        <v>0.63068038260543779</v>
      </c>
      <c r="CQ16">
        <f ca="1">MAX(PVs!CQ16,0)</f>
        <v>0</v>
      </c>
      <c r="CR16">
        <f ca="1">MAX(PVs!CR16,0)</f>
        <v>0</v>
      </c>
      <c r="CS16">
        <f ca="1">MAX(PVs!CS16,0)</f>
        <v>0</v>
      </c>
      <c r="CT16">
        <f ca="1">MAX(PVs!CT16,0)</f>
        <v>4.8776466416854951E-2</v>
      </c>
      <c r="CU16">
        <f ca="1">MAX(PVs!CU16,0)</f>
        <v>0</v>
      </c>
      <c r="CV16">
        <f ca="1">MAX(PVs!CV16,0)</f>
        <v>0.17269521180578604</v>
      </c>
      <c r="CW16">
        <f ca="1">MAX(PVs!CW16,0)</f>
        <v>0</v>
      </c>
    </row>
    <row r="17" spans="1:101" x14ac:dyDescent="0.25">
      <c r="A17" s="11">
        <f>'Risk factors'!A17</f>
        <v>1.75</v>
      </c>
      <c r="B17">
        <f ca="1">MAX(PVs!B17,0)</f>
        <v>0.15404225346850589</v>
      </c>
      <c r="C17">
        <f ca="1">MAX(PVs!C17,0)</f>
        <v>0.46414443786284476</v>
      </c>
      <c r="D17">
        <f ca="1">MAX(PVs!D17,0)</f>
        <v>0.27805771672858609</v>
      </c>
      <c r="E17">
        <f ca="1">MAX(PVs!E17,0)</f>
        <v>0.68043488295845267</v>
      </c>
      <c r="F17">
        <f ca="1">MAX(PVs!F17,0)</f>
        <v>0</v>
      </c>
      <c r="G17">
        <f ca="1">MAX(PVs!G17,0)</f>
        <v>0</v>
      </c>
      <c r="H17">
        <f ca="1">MAX(PVs!H17,0)</f>
        <v>0</v>
      </c>
      <c r="I17">
        <f ca="1">MAX(PVs!I17,0)</f>
        <v>0.24257312713729126</v>
      </c>
      <c r="J17">
        <f ca="1">MAX(PVs!J17,0)</f>
        <v>0</v>
      </c>
      <c r="K17">
        <f ca="1">MAX(PVs!K17,0)</f>
        <v>0</v>
      </c>
      <c r="L17">
        <f ca="1">MAX(PVs!L17,0)</f>
        <v>0</v>
      </c>
      <c r="M17">
        <f ca="1">MAX(PVs!M17,0)</f>
        <v>0.54781869072826794</v>
      </c>
      <c r="N17">
        <f ca="1">MAX(PVs!N17,0)</f>
        <v>0</v>
      </c>
      <c r="O17">
        <f ca="1">MAX(PVs!O17,0)</f>
        <v>0.49183340747318693</v>
      </c>
      <c r="P17">
        <f ca="1">MAX(PVs!P17,0)</f>
        <v>0.62693548353568895</v>
      </c>
      <c r="Q17">
        <f ca="1">MAX(PVs!Q17,0)</f>
        <v>2.1721111484882878E-2</v>
      </c>
      <c r="R17">
        <f ca="1">MAX(PVs!R17,0)</f>
        <v>0</v>
      </c>
      <c r="S17">
        <f ca="1">MAX(PVs!S17,0)</f>
        <v>0</v>
      </c>
      <c r="T17">
        <f ca="1">MAX(PVs!T17,0)</f>
        <v>0.5804330200890786</v>
      </c>
      <c r="U17">
        <f ca="1">MAX(PVs!U17,0)</f>
        <v>0.28275571390450194</v>
      </c>
      <c r="V17">
        <f ca="1">MAX(PVs!V17,0)</f>
        <v>0.61843648731531331</v>
      </c>
      <c r="W17">
        <f ca="1">MAX(PVs!W17,0)</f>
        <v>0</v>
      </c>
      <c r="X17">
        <f ca="1">MAX(PVs!X17,0)</f>
        <v>0.14425965235105981</v>
      </c>
      <c r="Y17">
        <f ca="1">MAX(PVs!Y17,0)</f>
        <v>0</v>
      </c>
      <c r="Z17">
        <f ca="1">MAX(PVs!Z17,0)</f>
        <v>0.61331051313409879</v>
      </c>
      <c r="AA17">
        <f ca="1">MAX(PVs!AA17,0)</f>
        <v>0.30908349685189146</v>
      </c>
      <c r="AB17">
        <f ca="1">MAX(PVs!AB17,0)</f>
        <v>0</v>
      </c>
      <c r="AC17">
        <f ca="1">MAX(PVs!AC17,0)</f>
        <v>0</v>
      </c>
      <c r="AD17">
        <f ca="1">MAX(PVs!AD17,0)</f>
        <v>0.52510178416520081</v>
      </c>
      <c r="AE17">
        <f ca="1">MAX(PVs!AE17,0)</f>
        <v>0</v>
      </c>
      <c r="AF17">
        <f ca="1">MAX(PVs!AF17,0)</f>
        <v>0.73184547536642675</v>
      </c>
      <c r="AG17">
        <f ca="1">MAX(PVs!AG17,0)</f>
        <v>0</v>
      </c>
      <c r="AH17">
        <f ca="1">MAX(PVs!AH17,0)</f>
        <v>0</v>
      </c>
      <c r="AI17">
        <f ca="1">MAX(PVs!AI17,0)</f>
        <v>0.55688175217694691</v>
      </c>
      <c r="AJ17">
        <f ca="1">MAX(PVs!AJ17,0)</f>
        <v>0.12618588011013165</v>
      </c>
      <c r="AK17">
        <f ca="1">MAX(PVs!AK17,0)</f>
        <v>0</v>
      </c>
      <c r="AL17">
        <f ca="1">MAX(PVs!AL17,0)</f>
        <v>0</v>
      </c>
      <c r="AM17">
        <f ca="1">MAX(PVs!AM17,0)</f>
        <v>0</v>
      </c>
      <c r="AN17">
        <f ca="1">MAX(PVs!AN17,0)</f>
        <v>0</v>
      </c>
      <c r="AO17">
        <f ca="1">MAX(PVs!AO17,0)</f>
        <v>0</v>
      </c>
      <c r="AP17">
        <f ca="1">MAX(PVs!AP17,0)</f>
        <v>0.13109733680874891</v>
      </c>
      <c r="AQ17">
        <f ca="1">MAX(PVs!AQ17,0)</f>
        <v>0</v>
      </c>
      <c r="AR17">
        <f ca="1">MAX(PVs!AR17,0)</f>
        <v>0</v>
      </c>
      <c r="AS17">
        <f ca="1">MAX(PVs!AS17,0)</f>
        <v>0.35291089141011339</v>
      </c>
      <c r="AT17">
        <f ca="1">MAX(PVs!AT17,0)</f>
        <v>0.52511137430905586</v>
      </c>
      <c r="AU17">
        <f ca="1">MAX(PVs!AU17,0)</f>
        <v>0</v>
      </c>
      <c r="AV17">
        <f ca="1">MAX(PVs!AV17,0)</f>
        <v>6.2685055015054655E-2</v>
      </c>
      <c r="AW17">
        <f ca="1">MAX(PVs!AW17,0)</f>
        <v>0</v>
      </c>
      <c r="AX17">
        <f ca="1">MAX(PVs!AX17,0)</f>
        <v>0.44053409127912746</v>
      </c>
      <c r="AY17">
        <f ca="1">MAX(PVs!AY17,0)</f>
        <v>0.8938945171717888</v>
      </c>
      <c r="AZ17">
        <f ca="1">MAX(PVs!AZ17,0)</f>
        <v>0.27859040499559029</v>
      </c>
      <c r="BA17">
        <f ca="1">MAX(PVs!BA17,0)</f>
        <v>0.48224121643439732</v>
      </c>
      <c r="BB17">
        <f ca="1">MAX(PVs!BB17,0)</f>
        <v>0</v>
      </c>
      <c r="BC17">
        <f ca="1">MAX(PVs!BC17,0)</f>
        <v>0</v>
      </c>
      <c r="BD17">
        <f ca="1">MAX(PVs!BD17,0)</f>
        <v>0.14468312604084183</v>
      </c>
      <c r="BE17">
        <f ca="1">MAX(PVs!BE17,0)</f>
        <v>0</v>
      </c>
      <c r="BF17">
        <f ca="1">MAX(PVs!BF17,0)</f>
        <v>0.2162492240063757</v>
      </c>
      <c r="BG17">
        <f ca="1">MAX(PVs!BG17,0)</f>
        <v>0.98904899523441703</v>
      </c>
      <c r="BH17">
        <f ca="1">MAX(PVs!BH17,0)</f>
        <v>0.4675559838576604</v>
      </c>
      <c r="BI17">
        <f ca="1">MAX(PVs!BI17,0)</f>
        <v>0.21956464690022034</v>
      </c>
      <c r="BJ17">
        <f ca="1">MAX(PVs!BJ17,0)</f>
        <v>0</v>
      </c>
      <c r="BK17">
        <f ca="1">MAX(PVs!BK17,0)</f>
        <v>5.1956774884687758E-2</v>
      </c>
      <c r="BL17">
        <f ca="1">MAX(PVs!BL17,0)</f>
        <v>9.1059048822905247E-2</v>
      </c>
      <c r="BM17">
        <f ca="1">MAX(PVs!BM17,0)</f>
        <v>0</v>
      </c>
      <c r="BN17">
        <f ca="1">MAX(PVs!BN17,0)</f>
        <v>0.2210941879452534</v>
      </c>
      <c r="BO17">
        <f ca="1">MAX(PVs!BO17,0)</f>
        <v>0.27927032700183385</v>
      </c>
      <c r="BP17">
        <f ca="1">MAX(PVs!BP17,0)</f>
        <v>1.1555530959657874</v>
      </c>
      <c r="BQ17">
        <f ca="1">MAX(PVs!BQ17,0)</f>
        <v>0</v>
      </c>
      <c r="BR17">
        <f ca="1">MAX(PVs!BR17,0)</f>
        <v>0</v>
      </c>
      <c r="BS17">
        <f ca="1">MAX(PVs!BS17,0)</f>
        <v>0</v>
      </c>
      <c r="BT17">
        <f ca="1">MAX(PVs!BT17,0)</f>
        <v>0</v>
      </c>
      <c r="BU17">
        <f ca="1">MAX(PVs!BU17,0)</f>
        <v>0</v>
      </c>
      <c r="BV17">
        <f ca="1">MAX(PVs!BV17,0)</f>
        <v>9.4784820775159831E-2</v>
      </c>
      <c r="BW17">
        <f ca="1">MAX(PVs!BW17,0)</f>
        <v>0.19202564789260509</v>
      </c>
      <c r="BX17">
        <f ca="1">MAX(PVs!BX17,0)</f>
        <v>0.61678047114468071</v>
      </c>
      <c r="BY17">
        <f ca="1">MAX(PVs!BY17,0)</f>
        <v>0.70954852327001372</v>
      </c>
      <c r="BZ17">
        <f ca="1">MAX(PVs!BZ17,0)</f>
        <v>0.47040854396863596</v>
      </c>
      <c r="CA17">
        <f ca="1">MAX(PVs!CA17,0)</f>
        <v>0</v>
      </c>
      <c r="CB17">
        <f ca="1">MAX(PVs!CB17,0)</f>
        <v>0.11596688851378568</v>
      </c>
      <c r="CC17">
        <f ca="1">MAX(PVs!CC17,0)</f>
        <v>0.44371919174663771</v>
      </c>
      <c r="CD17">
        <f ca="1">MAX(PVs!CD17,0)</f>
        <v>0.12688510836209912</v>
      </c>
      <c r="CE17">
        <f ca="1">MAX(PVs!CE17,0)</f>
        <v>0</v>
      </c>
      <c r="CF17">
        <f ca="1">MAX(PVs!CF17,0)</f>
        <v>0</v>
      </c>
      <c r="CG17">
        <f ca="1">MAX(PVs!CG17,0)</f>
        <v>0</v>
      </c>
      <c r="CH17">
        <f ca="1">MAX(PVs!CH17,0)</f>
        <v>0</v>
      </c>
      <c r="CI17">
        <f ca="1">MAX(PVs!CI17,0)</f>
        <v>0.12985270686722275</v>
      </c>
      <c r="CJ17">
        <f ca="1">MAX(PVs!CJ17,0)</f>
        <v>0.42995369572379466</v>
      </c>
      <c r="CK17">
        <f ca="1">MAX(PVs!CK17,0)</f>
        <v>0.82923847551090546</v>
      </c>
      <c r="CL17">
        <f ca="1">MAX(PVs!CL17,0)</f>
        <v>0</v>
      </c>
      <c r="CM17">
        <f ca="1">MAX(PVs!CM17,0)</f>
        <v>0</v>
      </c>
      <c r="CN17">
        <f ca="1">MAX(PVs!CN17,0)</f>
        <v>0.20464948158418114</v>
      </c>
      <c r="CO17">
        <f ca="1">MAX(PVs!CO17,0)</f>
        <v>0.11310149263697886</v>
      </c>
      <c r="CP17">
        <f ca="1">MAX(PVs!CP17,0)</f>
        <v>7.2575203040811817E-2</v>
      </c>
      <c r="CQ17">
        <f ca="1">MAX(PVs!CQ17,0)</f>
        <v>0</v>
      </c>
      <c r="CR17">
        <f ca="1">MAX(PVs!CR17,0)</f>
        <v>0.51841581618060517</v>
      </c>
      <c r="CS17">
        <f ca="1">MAX(PVs!CS17,0)</f>
        <v>0.31118187445369067</v>
      </c>
      <c r="CT17">
        <f ca="1">MAX(PVs!CT17,0)</f>
        <v>0</v>
      </c>
      <c r="CU17">
        <f ca="1">MAX(PVs!CU17,0)</f>
        <v>7.9655077072285363E-2</v>
      </c>
      <c r="CV17">
        <f ca="1">MAX(PVs!CV17,0)</f>
        <v>0</v>
      </c>
      <c r="CW17">
        <f ca="1">MAX(PVs!CW17,0)</f>
        <v>0</v>
      </c>
    </row>
    <row r="18" spans="1:101" x14ac:dyDescent="0.25">
      <c r="A18" s="11">
        <f>'Risk factors'!A18</f>
        <v>1.875</v>
      </c>
      <c r="B18">
        <f ca="1">MAX(PVs!B18,0)</f>
        <v>0</v>
      </c>
      <c r="C18">
        <f ca="1">MAX(PVs!C18,0)</f>
        <v>0.12973228718783497</v>
      </c>
      <c r="D18">
        <f ca="1">MAX(PVs!D18,0)</f>
        <v>0</v>
      </c>
      <c r="E18">
        <f ca="1">MAX(PVs!E18,0)</f>
        <v>0</v>
      </c>
      <c r="F18">
        <f ca="1">MAX(PVs!F18,0)</f>
        <v>0.22511405024981226</v>
      </c>
      <c r="G18">
        <f ca="1">MAX(PVs!G18,0)</f>
        <v>0.39201945503947422</v>
      </c>
      <c r="H18">
        <f ca="1">MAX(PVs!H18,0)</f>
        <v>0.13110545496608994</v>
      </c>
      <c r="I18">
        <f ca="1">MAX(PVs!I18,0)</f>
        <v>4.9595686970278323E-2</v>
      </c>
      <c r="J18">
        <f ca="1">MAX(PVs!J18,0)</f>
        <v>0.34361283651212027</v>
      </c>
      <c r="K18">
        <f ca="1">MAX(PVs!K18,0)</f>
        <v>0.18902672295887668</v>
      </c>
      <c r="L18">
        <f ca="1">MAX(PVs!L18,0)</f>
        <v>0.1233820580671625</v>
      </c>
      <c r="M18">
        <f ca="1">MAX(PVs!M18,0)</f>
        <v>0</v>
      </c>
      <c r="N18">
        <f ca="1">MAX(PVs!N18,0)</f>
        <v>0</v>
      </c>
      <c r="O18">
        <f ca="1">MAX(PVs!O18,0)</f>
        <v>7.9470181749722132E-2</v>
      </c>
      <c r="P18">
        <f ca="1">MAX(PVs!P18,0)</f>
        <v>0</v>
      </c>
      <c r="Q18">
        <f ca="1">MAX(PVs!Q18,0)</f>
        <v>0.35298407560888295</v>
      </c>
      <c r="R18">
        <f ca="1">MAX(PVs!R18,0)</f>
        <v>0.15170390417491286</v>
      </c>
      <c r="S18">
        <f ca="1">MAX(PVs!S18,0)</f>
        <v>5.8505832167361251E-2</v>
      </c>
      <c r="T18">
        <f ca="1">MAX(PVs!T18,0)</f>
        <v>0.13907984617771565</v>
      </c>
      <c r="U18">
        <f ca="1">MAX(PVs!U18,0)</f>
        <v>0</v>
      </c>
      <c r="V18">
        <f ca="1">MAX(PVs!V18,0)</f>
        <v>7.1381964421698307E-2</v>
      </c>
      <c r="W18">
        <f ca="1">MAX(PVs!W18,0)</f>
        <v>0</v>
      </c>
      <c r="X18">
        <f ca="1">MAX(PVs!X18,0)</f>
        <v>0.20964944981627442</v>
      </c>
      <c r="Y18">
        <f ca="1">MAX(PVs!Y18,0)</f>
        <v>0</v>
      </c>
      <c r="Z18">
        <f ca="1">MAX(PVs!Z18,0)</f>
        <v>4.4125116557848128E-2</v>
      </c>
      <c r="AA18">
        <f ca="1">MAX(PVs!AA18,0)</f>
        <v>0.52546805545376873</v>
      </c>
      <c r="AB18">
        <f ca="1">MAX(PVs!AB18,0)</f>
        <v>0.31706613307451514</v>
      </c>
      <c r="AC18">
        <f ca="1">MAX(PVs!AC18,0)</f>
        <v>0</v>
      </c>
      <c r="AD18">
        <f ca="1">MAX(PVs!AD18,0)</f>
        <v>0</v>
      </c>
      <c r="AE18">
        <f ca="1">MAX(PVs!AE18,0)</f>
        <v>0</v>
      </c>
      <c r="AF18">
        <f ca="1">MAX(PVs!AF18,0)</f>
        <v>3.9164176367091456E-2</v>
      </c>
      <c r="AG18">
        <f ca="1">MAX(PVs!AG18,0)</f>
        <v>0</v>
      </c>
      <c r="AH18">
        <f ca="1">MAX(PVs!AH18,0)</f>
        <v>0</v>
      </c>
      <c r="AI18">
        <f ca="1">MAX(PVs!AI18,0)</f>
        <v>0</v>
      </c>
      <c r="AJ18">
        <f ca="1">MAX(PVs!AJ18,0)</f>
        <v>4.4438637036962776E-2</v>
      </c>
      <c r="AK18">
        <f ca="1">MAX(PVs!AK18,0)</f>
        <v>9.4269547224469466E-2</v>
      </c>
      <c r="AL18">
        <f ca="1">MAX(PVs!AL18,0)</f>
        <v>0</v>
      </c>
      <c r="AM18">
        <f ca="1">MAX(PVs!AM18,0)</f>
        <v>0.11903950806898908</v>
      </c>
      <c r="AN18">
        <f ca="1">MAX(PVs!AN18,0)</f>
        <v>0</v>
      </c>
      <c r="AO18">
        <f ca="1">MAX(PVs!AO18,0)</f>
        <v>0.19029626328706997</v>
      </c>
      <c r="AP18">
        <f ca="1">MAX(PVs!AP18,0)</f>
        <v>9.2072449965926617E-2</v>
      </c>
      <c r="AQ18">
        <f ca="1">MAX(PVs!AQ18,0)</f>
        <v>0.15695278388270989</v>
      </c>
      <c r="AR18">
        <f ca="1">MAX(PVs!AR18,0)</f>
        <v>0.23012501106232428</v>
      </c>
      <c r="AS18">
        <f ca="1">MAX(PVs!AS18,0)</f>
        <v>0</v>
      </c>
      <c r="AT18">
        <f ca="1">MAX(PVs!AT18,0)</f>
        <v>7.591122810710646E-2</v>
      </c>
      <c r="AU18">
        <f ca="1">MAX(PVs!AU18,0)</f>
        <v>0</v>
      </c>
      <c r="AV18">
        <f ca="1">MAX(PVs!AV18,0)</f>
        <v>4.9531552415419157E-2</v>
      </c>
      <c r="AW18">
        <f ca="1">MAX(PVs!AW18,0)</f>
        <v>0</v>
      </c>
      <c r="AX18">
        <f ca="1">MAX(PVs!AX18,0)</f>
        <v>0.1015696579942803</v>
      </c>
      <c r="AY18">
        <f ca="1">MAX(PVs!AY18,0)</f>
        <v>0</v>
      </c>
      <c r="AZ18">
        <f ca="1">MAX(PVs!AZ18,0)</f>
        <v>0.22558012295508872</v>
      </c>
      <c r="BA18">
        <f ca="1">MAX(PVs!BA18,0)</f>
        <v>0.47920982522175237</v>
      </c>
      <c r="BB18">
        <f ca="1">MAX(PVs!BB18,0)</f>
        <v>0.21605222304985422</v>
      </c>
      <c r="BC18">
        <f ca="1">MAX(PVs!BC18,0)</f>
        <v>0.1434726518402506</v>
      </c>
      <c r="BD18">
        <f ca="1">MAX(PVs!BD18,0)</f>
        <v>0</v>
      </c>
      <c r="BE18">
        <f ca="1">MAX(PVs!BE18,0)</f>
        <v>0.28057977882351087</v>
      </c>
      <c r="BF18">
        <f ca="1">MAX(PVs!BF18,0)</f>
        <v>0</v>
      </c>
      <c r="BG18">
        <f ca="1">MAX(PVs!BG18,0)</f>
        <v>0.11552016145835373</v>
      </c>
      <c r="BH18">
        <f ca="1">MAX(PVs!BH18,0)</f>
        <v>0.24060131228694573</v>
      </c>
      <c r="BI18">
        <f ca="1">MAX(PVs!BI18,0)</f>
        <v>0</v>
      </c>
      <c r="BJ18">
        <f ca="1">MAX(PVs!BJ18,0)</f>
        <v>3.0637895361736202E-2</v>
      </c>
      <c r="BK18">
        <f ca="1">MAX(PVs!BK18,0)</f>
        <v>0</v>
      </c>
      <c r="BL18">
        <f ca="1">MAX(PVs!BL18,0)</f>
        <v>0</v>
      </c>
      <c r="BM18">
        <f ca="1">MAX(PVs!BM18,0)</f>
        <v>0</v>
      </c>
      <c r="BN18">
        <f ca="1">MAX(PVs!BN18,0)</f>
        <v>0</v>
      </c>
      <c r="BO18">
        <f ca="1">MAX(PVs!BO18,0)</f>
        <v>0</v>
      </c>
      <c r="BP18">
        <f ca="1">MAX(PVs!BP18,0)</f>
        <v>0</v>
      </c>
      <c r="BQ18">
        <f ca="1">MAX(PVs!BQ18,0)</f>
        <v>4.5206210892479899E-2</v>
      </c>
      <c r="BR18">
        <f ca="1">MAX(PVs!BR18,0)</f>
        <v>0</v>
      </c>
      <c r="BS18">
        <f ca="1">MAX(PVs!BS18,0)</f>
        <v>0</v>
      </c>
      <c r="BT18">
        <f ca="1">MAX(PVs!BT18,0)</f>
        <v>8.3322964757244933E-2</v>
      </c>
      <c r="BU18">
        <f ca="1">MAX(PVs!BU18,0)</f>
        <v>0</v>
      </c>
      <c r="BV18">
        <f ca="1">MAX(PVs!BV18,0)</f>
        <v>9.9317384954843116E-2</v>
      </c>
      <c r="BW18">
        <f ca="1">MAX(PVs!BW18,0)</f>
        <v>0</v>
      </c>
      <c r="BX18">
        <f ca="1">MAX(PVs!BX18,0)</f>
        <v>0.70720376040620148</v>
      </c>
      <c r="BY18">
        <f ca="1">MAX(PVs!BY18,0)</f>
        <v>0</v>
      </c>
      <c r="BZ18">
        <f ca="1">MAX(PVs!BZ18,0)</f>
        <v>0</v>
      </c>
      <c r="CA18">
        <f ca="1">MAX(PVs!CA18,0)</f>
        <v>0.16831567331384983</v>
      </c>
      <c r="CB18">
        <f ca="1">MAX(PVs!CB18,0)</f>
        <v>0</v>
      </c>
      <c r="CC18">
        <f ca="1">MAX(PVs!CC18,0)</f>
        <v>0.20085598343283803</v>
      </c>
      <c r="CD18">
        <f ca="1">MAX(PVs!CD18,0)</f>
        <v>0</v>
      </c>
      <c r="CE18">
        <f ca="1">MAX(PVs!CE18,0)</f>
        <v>0</v>
      </c>
      <c r="CF18">
        <f ca="1">MAX(PVs!CF18,0)</f>
        <v>0.13033635630796608</v>
      </c>
      <c r="CG18">
        <f ca="1">MAX(PVs!CG18,0)</f>
        <v>8.9059518486492392E-2</v>
      </c>
      <c r="CH18">
        <f ca="1">MAX(PVs!CH18,0)</f>
        <v>7.4670381533779612E-2</v>
      </c>
      <c r="CI18">
        <f ca="1">MAX(PVs!CI18,0)</f>
        <v>0.53961728276579324</v>
      </c>
      <c r="CJ18">
        <f ca="1">MAX(PVs!CJ18,0)</f>
        <v>0</v>
      </c>
      <c r="CK18">
        <f ca="1">MAX(PVs!CK18,0)</f>
        <v>0</v>
      </c>
      <c r="CL18">
        <f ca="1">MAX(PVs!CL18,0)</f>
        <v>8.9704419636311317E-2</v>
      </c>
      <c r="CM18">
        <f ca="1">MAX(PVs!CM18,0)</f>
        <v>0.2573067168229547</v>
      </c>
      <c r="CN18">
        <f ca="1">MAX(PVs!CN18,0)</f>
        <v>7.5437792520203245E-2</v>
      </c>
      <c r="CO18">
        <f ca="1">MAX(PVs!CO18,0)</f>
        <v>0</v>
      </c>
      <c r="CP18">
        <f ca="1">MAX(PVs!CP18,0)</f>
        <v>0</v>
      </c>
      <c r="CQ18">
        <f ca="1">MAX(PVs!CQ18,0)</f>
        <v>0.34267065866492746</v>
      </c>
      <c r="CR18">
        <f ca="1">MAX(PVs!CR18,0)</f>
        <v>0</v>
      </c>
      <c r="CS18">
        <f ca="1">MAX(PVs!CS18,0)</f>
        <v>0</v>
      </c>
      <c r="CT18">
        <f ca="1">MAX(PVs!CT18,0)</f>
        <v>6.9710436513929663E-2</v>
      </c>
      <c r="CU18">
        <f ca="1">MAX(PVs!CU18,0)</f>
        <v>0</v>
      </c>
      <c r="CV18">
        <f ca="1">MAX(PVs!CV18,0)</f>
        <v>0.31202311739555527</v>
      </c>
      <c r="CW18">
        <f ca="1">MAX(PVs!CW18,0)</f>
        <v>0</v>
      </c>
    </row>
    <row r="19" spans="1:101" x14ac:dyDescent="0.25">
      <c r="A19" s="11">
        <f>'Risk factors'!A19</f>
        <v>2</v>
      </c>
      <c r="B19">
        <f ca="1">MAX(PVs!B19,0)</f>
        <v>0</v>
      </c>
      <c r="C19">
        <f ca="1">MAX(PVs!C19,0)</f>
        <v>0</v>
      </c>
      <c r="D19">
        <f ca="1">MAX(PVs!D19,0)</f>
        <v>0</v>
      </c>
      <c r="E19">
        <f ca="1">MAX(PVs!E19,0)</f>
        <v>0</v>
      </c>
      <c r="F19">
        <f ca="1">MAX(PVs!F19,0)</f>
        <v>0</v>
      </c>
      <c r="G19">
        <f ca="1">MAX(PVs!G19,0)</f>
        <v>0</v>
      </c>
      <c r="H19">
        <f ca="1">MAX(PVs!H19,0)</f>
        <v>0</v>
      </c>
      <c r="I19">
        <f ca="1">MAX(PVs!I19,0)</f>
        <v>0</v>
      </c>
      <c r="J19">
        <f ca="1">MAX(PVs!J19,0)</f>
        <v>0</v>
      </c>
      <c r="K19">
        <f ca="1">MAX(PVs!K19,0)</f>
        <v>0</v>
      </c>
      <c r="L19">
        <f ca="1">MAX(PVs!L19,0)</f>
        <v>0</v>
      </c>
      <c r="M19">
        <f ca="1">MAX(PVs!M19,0)</f>
        <v>0</v>
      </c>
      <c r="N19">
        <f ca="1">MAX(PVs!N19,0)</f>
        <v>0</v>
      </c>
      <c r="O19">
        <f ca="1">MAX(PVs!O19,0)</f>
        <v>0</v>
      </c>
      <c r="P19">
        <f ca="1">MAX(PVs!P19,0)</f>
        <v>0</v>
      </c>
      <c r="Q19">
        <f ca="1">MAX(PVs!Q19,0)</f>
        <v>0</v>
      </c>
      <c r="R19">
        <f ca="1">MAX(PVs!R19,0)</f>
        <v>0</v>
      </c>
      <c r="S19">
        <f ca="1">MAX(PVs!S19,0)</f>
        <v>0</v>
      </c>
      <c r="T19">
        <f ca="1">MAX(PVs!T19,0)</f>
        <v>0</v>
      </c>
      <c r="U19">
        <f ca="1">MAX(PVs!U19,0)</f>
        <v>0</v>
      </c>
      <c r="V19">
        <f ca="1">MAX(PVs!V19,0)</f>
        <v>0</v>
      </c>
      <c r="W19">
        <f ca="1">MAX(PVs!W19,0)</f>
        <v>0</v>
      </c>
      <c r="X19">
        <f ca="1">MAX(PVs!X19,0)</f>
        <v>0</v>
      </c>
      <c r="Y19">
        <f ca="1">MAX(PVs!Y19,0)</f>
        <v>0</v>
      </c>
      <c r="Z19">
        <f ca="1">MAX(PVs!Z19,0)</f>
        <v>0</v>
      </c>
      <c r="AA19">
        <f ca="1">MAX(PVs!AA19,0)</f>
        <v>0</v>
      </c>
      <c r="AB19">
        <f ca="1">MAX(PVs!AB19,0)</f>
        <v>0</v>
      </c>
      <c r="AC19">
        <f ca="1">MAX(PVs!AC19,0)</f>
        <v>0</v>
      </c>
      <c r="AD19">
        <f ca="1">MAX(PVs!AD19,0)</f>
        <v>0</v>
      </c>
      <c r="AE19">
        <f ca="1">MAX(PVs!AE19,0)</f>
        <v>0</v>
      </c>
      <c r="AF19">
        <f ca="1">MAX(PVs!AF19,0)</f>
        <v>0</v>
      </c>
      <c r="AG19">
        <f ca="1">MAX(PVs!AG19,0)</f>
        <v>0</v>
      </c>
      <c r="AH19">
        <f ca="1">MAX(PVs!AH19,0)</f>
        <v>0</v>
      </c>
      <c r="AI19">
        <f ca="1">MAX(PVs!AI19,0)</f>
        <v>0</v>
      </c>
      <c r="AJ19">
        <f ca="1">MAX(PVs!AJ19,0)</f>
        <v>0</v>
      </c>
      <c r="AK19">
        <f ca="1">MAX(PVs!AK19,0)</f>
        <v>0</v>
      </c>
      <c r="AL19">
        <f ca="1">MAX(PVs!AL19,0)</f>
        <v>0</v>
      </c>
      <c r="AM19">
        <f ca="1">MAX(PVs!AM19,0)</f>
        <v>0</v>
      </c>
      <c r="AN19">
        <f ca="1">MAX(PVs!AN19,0)</f>
        <v>0</v>
      </c>
      <c r="AO19">
        <f ca="1">MAX(PVs!AO19,0)</f>
        <v>0</v>
      </c>
      <c r="AP19">
        <f ca="1">MAX(PVs!AP19,0)</f>
        <v>0</v>
      </c>
      <c r="AQ19">
        <f ca="1">MAX(PVs!AQ19,0)</f>
        <v>0</v>
      </c>
      <c r="AR19">
        <f ca="1">MAX(PVs!AR19,0)</f>
        <v>0</v>
      </c>
      <c r="AS19">
        <f ca="1">MAX(PVs!AS19,0)</f>
        <v>0</v>
      </c>
      <c r="AT19">
        <f ca="1">MAX(PVs!AT19,0)</f>
        <v>0</v>
      </c>
      <c r="AU19">
        <f ca="1">MAX(PVs!AU19,0)</f>
        <v>0</v>
      </c>
      <c r="AV19">
        <f ca="1">MAX(PVs!AV19,0)</f>
        <v>0</v>
      </c>
      <c r="AW19">
        <f ca="1">MAX(PVs!AW19,0)</f>
        <v>0</v>
      </c>
      <c r="AX19">
        <f ca="1">MAX(PVs!AX19,0)</f>
        <v>0</v>
      </c>
      <c r="AY19">
        <f ca="1">MAX(PVs!AY19,0)</f>
        <v>0</v>
      </c>
      <c r="AZ19">
        <f ca="1">MAX(PVs!AZ19,0)</f>
        <v>0</v>
      </c>
      <c r="BA19">
        <f ca="1">MAX(PVs!BA19,0)</f>
        <v>0</v>
      </c>
      <c r="BB19">
        <f ca="1">MAX(PVs!BB19,0)</f>
        <v>0</v>
      </c>
      <c r="BC19">
        <f ca="1">MAX(PVs!BC19,0)</f>
        <v>0</v>
      </c>
      <c r="BD19">
        <f ca="1">MAX(PVs!BD19,0)</f>
        <v>0</v>
      </c>
      <c r="BE19">
        <f ca="1">MAX(PVs!BE19,0)</f>
        <v>0</v>
      </c>
      <c r="BF19">
        <f ca="1">MAX(PVs!BF19,0)</f>
        <v>0</v>
      </c>
      <c r="BG19">
        <f ca="1">MAX(PVs!BG19,0)</f>
        <v>0</v>
      </c>
      <c r="BH19">
        <f ca="1">MAX(PVs!BH19,0)</f>
        <v>0</v>
      </c>
      <c r="BI19">
        <f ca="1">MAX(PVs!BI19,0)</f>
        <v>0</v>
      </c>
      <c r="BJ19">
        <f ca="1">MAX(PVs!BJ19,0)</f>
        <v>0</v>
      </c>
      <c r="BK19">
        <f ca="1">MAX(PVs!BK19,0)</f>
        <v>0</v>
      </c>
      <c r="BL19">
        <f ca="1">MAX(PVs!BL19,0)</f>
        <v>0</v>
      </c>
      <c r="BM19">
        <f ca="1">MAX(PVs!BM19,0)</f>
        <v>0</v>
      </c>
      <c r="BN19">
        <f ca="1">MAX(PVs!BN19,0)</f>
        <v>0</v>
      </c>
      <c r="BO19">
        <f ca="1">MAX(PVs!BO19,0)</f>
        <v>0</v>
      </c>
      <c r="BP19">
        <f ca="1">MAX(PVs!BP19,0)</f>
        <v>0</v>
      </c>
      <c r="BQ19">
        <f ca="1">MAX(PVs!BQ19,0)</f>
        <v>0</v>
      </c>
      <c r="BR19">
        <f ca="1">MAX(PVs!BR19,0)</f>
        <v>0</v>
      </c>
      <c r="BS19">
        <f ca="1">MAX(PVs!BS19,0)</f>
        <v>0</v>
      </c>
      <c r="BT19">
        <f ca="1">MAX(PVs!BT19,0)</f>
        <v>0</v>
      </c>
      <c r="BU19">
        <f ca="1">MAX(PVs!BU19,0)</f>
        <v>0</v>
      </c>
      <c r="BV19">
        <f ca="1">MAX(PVs!BV19,0)</f>
        <v>0</v>
      </c>
      <c r="BW19">
        <f ca="1">MAX(PVs!BW19,0)</f>
        <v>0</v>
      </c>
      <c r="BX19">
        <f ca="1">MAX(PVs!BX19,0)</f>
        <v>0</v>
      </c>
      <c r="BY19">
        <f ca="1">MAX(PVs!BY19,0)</f>
        <v>0</v>
      </c>
      <c r="BZ19">
        <f ca="1">MAX(PVs!BZ19,0)</f>
        <v>0</v>
      </c>
      <c r="CA19">
        <f ca="1">MAX(PVs!CA19,0)</f>
        <v>0</v>
      </c>
      <c r="CB19">
        <f ca="1">MAX(PVs!CB19,0)</f>
        <v>0</v>
      </c>
      <c r="CC19">
        <f ca="1">MAX(PVs!CC19,0)</f>
        <v>0</v>
      </c>
      <c r="CD19">
        <f ca="1">MAX(PVs!CD19,0)</f>
        <v>0</v>
      </c>
      <c r="CE19">
        <f ca="1">MAX(PVs!CE19,0)</f>
        <v>0</v>
      </c>
      <c r="CF19">
        <f ca="1">MAX(PVs!CF19,0)</f>
        <v>0</v>
      </c>
      <c r="CG19">
        <f ca="1">MAX(PVs!CG19,0)</f>
        <v>0</v>
      </c>
      <c r="CH19">
        <f ca="1">MAX(PVs!CH19,0)</f>
        <v>0</v>
      </c>
      <c r="CI19">
        <f ca="1">MAX(PVs!CI19,0)</f>
        <v>0</v>
      </c>
      <c r="CJ19">
        <f ca="1">MAX(PVs!CJ19,0)</f>
        <v>0</v>
      </c>
      <c r="CK19">
        <f ca="1">MAX(PVs!CK19,0)</f>
        <v>0</v>
      </c>
      <c r="CL19">
        <f ca="1">MAX(PVs!CL19,0)</f>
        <v>0</v>
      </c>
      <c r="CM19">
        <f ca="1">MAX(PVs!CM19,0)</f>
        <v>0</v>
      </c>
      <c r="CN19">
        <f ca="1">MAX(PVs!CN19,0)</f>
        <v>0</v>
      </c>
      <c r="CO19">
        <f ca="1">MAX(PVs!CO19,0)</f>
        <v>0</v>
      </c>
      <c r="CP19">
        <f ca="1">MAX(PVs!CP19,0)</f>
        <v>0</v>
      </c>
      <c r="CQ19">
        <f ca="1">MAX(PVs!CQ19,0)</f>
        <v>0</v>
      </c>
      <c r="CR19">
        <f ca="1">MAX(PVs!CR19,0)</f>
        <v>0</v>
      </c>
      <c r="CS19">
        <f ca="1">MAX(PVs!CS19,0)</f>
        <v>0</v>
      </c>
      <c r="CT19">
        <f ca="1">MAX(PVs!CT19,0)</f>
        <v>0</v>
      </c>
      <c r="CU19">
        <f ca="1">MAX(PVs!CU19,0)</f>
        <v>0</v>
      </c>
      <c r="CV19">
        <f ca="1">MAX(PVs!CV19,0)</f>
        <v>0</v>
      </c>
      <c r="CW19">
        <f ca="1">MAX(PVs!CW19,0)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19"/>
  <sheetViews>
    <sheetView tabSelected="1" workbookViewId="0">
      <selection activeCell="L3" sqref="L3"/>
    </sheetView>
  </sheetViews>
  <sheetFormatPr defaultRowHeight="15" x14ac:dyDescent="0.25"/>
  <sheetData>
    <row r="2" spans="1:2" x14ac:dyDescent="0.25">
      <c r="A2" s="2" t="s">
        <v>2</v>
      </c>
      <c r="B2" s="16" t="s">
        <v>9</v>
      </c>
    </row>
    <row r="3" spans="1:2" x14ac:dyDescent="0.25">
      <c r="A3" s="11">
        <f>'Risk factors'!A3</f>
        <v>0</v>
      </c>
      <c r="B3" s="8">
        <f>AVERAGE(Exposures!B3:ALM3)</f>
        <v>0</v>
      </c>
    </row>
    <row r="4" spans="1:2" x14ac:dyDescent="0.25">
      <c r="A4" s="11">
        <f>'Risk factors'!A4</f>
        <v>0.125</v>
      </c>
      <c r="B4" s="8">
        <f ca="1">AVERAGE(Exposures!B4:ALM4)</f>
        <v>1.5743841462481651</v>
      </c>
    </row>
    <row r="5" spans="1:2" x14ac:dyDescent="0.25">
      <c r="A5" s="11">
        <f>'Risk factors'!A5</f>
        <v>0.25</v>
      </c>
      <c r="B5" s="8">
        <f ca="1">AVERAGE(Exposures!B5:ALM5)</f>
        <v>1.2715131531855171</v>
      </c>
    </row>
    <row r="6" spans="1:2" x14ac:dyDescent="0.25">
      <c r="A6" s="11">
        <f>'Risk factors'!A6</f>
        <v>0.375</v>
      </c>
      <c r="B6" s="8">
        <f ca="1">AVERAGE(Exposures!B6:ALM6)</f>
        <v>1.0644316696457579</v>
      </c>
    </row>
    <row r="7" spans="1:2" x14ac:dyDescent="0.25">
      <c r="A7" s="11">
        <f>'Risk factors'!A7</f>
        <v>0.5</v>
      </c>
      <c r="B7" s="8">
        <f ca="1">AVERAGE(Exposures!B7:ALM7)</f>
        <v>1.092826945788522</v>
      </c>
    </row>
    <row r="8" spans="1:2" x14ac:dyDescent="0.25">
      <c r="A8" s="11">
        <f>'Risk factors'!A8</f>
        <v>0.625</v>
      </c>
      <c r="B8" s="8">
        <f ca="1">AVERAGE(Exposures!B8:ALM8)</f>
        <v>0.95178486382955807</v>
      </c>
    </row>
    <row r="9" spans="1:2" x14ac:dyDescent="0.25">
      <c r="A9" s="11">
        <f>'Risk factors'!A9</f>
        <v>0.75</v>
      </c>
      <c r="B9" s="8">
        <f ca="1">AVERAGE(Exposures!B9:ALM9)</f>
        <v>0.90897641129207229</v>
      </c>
    </row>
    <row r="10" spans="1:2" x14ac:dyDescent="0.25">
      <c r="A10" s="11">
        <f>'Risk factors'!A10</f>
        <v>0.875</v>
      </c>
      <c r="B10" s="8">
        <f ca="1">AVERAGE(Exposures!B10:ALM10)</f>
        <v>0.88436538940834974</v>
      </c>
    </row>
    <row r="11" spans="1:2" x14ac:dyDescent="0.25">
      <c r="A11" s="11">
        <f>'Risk factors'!A11</f>
        <v>1</v>
      </c>
      <c r="B11" s="8">
        <f ca="1">AVERAGE(Exposures!B11:ALM11)</f>
        <v>0.76633244594005201</v>
      </c>
    </row>
    <row r="12" spans="1:2" x14ac:dyDescent="0.25">
      <c r="A12" s="11">
        <f>'Risk factors'!A12</f>
        <v>1.125</v>
      </c>
      <c r="B12" s="8">
        <f ca="1">AVERAGE(Exposures!B12:ALM12)</f>
        <v>0.60546848295718936</v>
      </c>
    </row>
    <row r="13" spans="1:2" x14ac:dyDescent="0.25">
      <c r="A13" s="11">
        <f>'Risk factors'!A13</f>
        <v>1.25</v>
      </c>
      <c r="B13" s="8">
        <f ca="1">AVERAGE(Exposures!B13:ALM13)</f>
        <v>0.66451898364024597</v>
      </c>
    </row>
    <row r="14" spans="1:2" x14ac:dyDescent="0.25">
      <c r="A14" s="11">
        <f>'Risk factors'!A14</f>
        <v>1.375</v>
      </c>
      <c r="B14" s="8">
        <f ca="1">AVERAGE(Exposures!B14:ALM14)</f>
        <v>0.49223150512698033</v>
      </c>
    </row>
    <row r="15" spans="1:2" x14ac:dyDescent="0.25">
      <c r="A15" s="11">
        <f>'Risk factors'!A15</f>
        <v>1.5</v>
      </c>
      <c r="B15" s="8">
        <f ca="1">AVERAGE(Exposures!B15:ALM15)</f>
        <v>0.46044254668028978</v>
      </c>
    </row>
    <row r="16" spans="1:2" x14ac:dyDescent="0.25">
      <c r="A16" s="11">
        <f>'Risk factors'!A16</f>
        <v>1.625</v>
      </c>
      <c r="B16" s="8">
        <f ca="1">AVERAGE(Exposures!B16:ALM16)</f>
        <v>0.27245912456704202</v>
      </c>
    </row>
    <row r="17" spans="1:2" x14ac:dyDescent="0.25">
      <c r="A17" s="11">
        <f>'Risk factors'!A17</f>
        <v>1.75</v>
      </c>
      <c r="B17" s="8">
        <f ca="1">AVERAGE(Exposures!B17:ALM17)</f>
        <v>0.20457698203670316</v>
      </c>
    </row>
    <row r="18" spans="1:2" x14ac:dyDescent="0.25">
      <c r="A18" s="11">
        <f>'Risk factors'!A18</f>
        <v>1.875</v>
      </c>
      <c r="B18" s="8">
        <f ca="1">AVERAGE(Exposures!B18:ALM18)</f>
        <v>9.7428065559695576E-2</v>
      </c>
    </row>
    <row r="19" spans="1:2" x14ac:dyDescent="0.25">
      <c r="A19" s="11">
        <f>'Risk factors'!A19</f>
        <v>2</v>
      </c>
      <c r="B19" s="8">
        <f ca="1">AVERAGE(Exposures!B19:ALM19)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Risk factor parameters</vt:lpstr>
      <vt:lpstr>Risk factors</vt:lpstr>
      <vt:lpstr>Cashflows</vt:lpstr>
      <vt:lpstr>PVs</vt:lpstr>
      <vt:lpstr>Expected PV</vt:lpstr>
      <vt:lpstr>Exposures</vt:lpstr>
      <vt:lpstr>Expected Exposure</vt:lpstr>
      <vt:lpstr>fixedrate</vt:lpstr>
      <vt:lpstr>mean</vt:lpstr>
      <vt:lpstr>notional</vt:lpstr>
      <vt:lpstr>r0</vt:lpstr>
      <vt:lpstr>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haener</dc:creator>
  <cp:lastModifiedBy>haener</cp:lastModifiedBy>
  <dcterms:created xsi:type="dcterms:W3CDTF">2013-03-01T23:44:11Z</dcterms:created>
  <dcterms:modified xsi:type="dcterms:W3CDTF">2013-03-02T03:06:49Z</dcterms:modified>
</cp:coreProperties>
</file>