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3"/>
  </bookViews>
  <sheets>
    <sheet name="학생정보" sheetId="1" r:id="rId1"/>
    <sheet name="학생정보 (2)" sheetId="2" r:id="rId2"/>
    <sheet name="학생성적정보" sheetId="3" r:id="rId3"/>
    <sheet name="학과정보" sheetId="4" r:id="rId4"/>
  </sheets>
  <definedNames>
    <definedName name="_xlnm._FilterDatabase" localSheetId="0" hidden="1">학생정보!$A$1:$F$101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C2" i="3"/>
  <c r="D2" i="3"/>
  <c r="E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2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<sst xmlns="http://schemas.openxmlformats.org/spreadsheetml/2006/main" count="1050" uniqueCount="445">
  <si>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</si>
  <si>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</si>
  <si>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</si>
  <si>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</si>
  <si>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</si>
  <si>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</si>
  <si>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</si>
  <si>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</si>
  <si>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</si>
  <si>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</si>
  <si>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</si>
  <si>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</si>
  <si>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</si>
  <si>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</si>
  <si>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</si>
  <si>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</si>
  <si>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</si>
  <si>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</si>
  <si>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</si>
  <si>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</si>
  <si>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</si>
  <si>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</si>
  <si>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</si>
  <si>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3" type="noConversion"/>
  </si>
  <si>
    <t>010-9639-9435</t>
  </si>
  <si>
    <t>함민서</t>
  </si>
  <si>
    <t>20095</t>
  </si>
  <si>
    <t>대구시 달서구 감삼동 452-3</t>
    <phoneticPr fontId="3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</si>
  <si>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</si>
  <si>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</si>
  <si>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</si>
  <si>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</si>
  <si>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</si>
  <si>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</si>
  <si>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</si>
  <si>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</si>
  <si>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</si>
  <si>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</si>
  <si>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</si>
  <si>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</si>
  <si>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</si>
  <si>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</si>
  <si>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</si>
  <si>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</si>
  <si>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</si>
  <si>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</si>
  <si>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</si>
  <si>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</si>
  <si>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</si>
  <si>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</si>
  <si>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</si>
  <si>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</si>
  <si>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</si>
  <si>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</si>
  <si>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</si>
  <si>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</si>
  <si>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</si>
  <si>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3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</si>
  <si>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</si>
  <si>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</si>
  <si>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</si>
  <si>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</si>
  <si>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</si>
  <si>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</si>
  <si>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</si>
  <si>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</si>
  <si>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</si>
  <si>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</si>
  <si>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</si>
  <si>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</si>
  <si>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</si>
  <si>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</si>
  <si>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</si>
  <si>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</si>
  <si>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</si>
  <si>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</si>
  <si>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</si>
  <si>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</si>
  <si>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</si>
  <si>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</si>
  <si>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</si>
  <si>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3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</si>
  <si>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</si>
  <si>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</si>
  <si>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</si>
  <si>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</si>
  <si>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</si>
  <si>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</si>
  <si>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</si>
  <si>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3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</si>
  <si>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</si>
  <si>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</si>
  <si>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</si>
  <si>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</si>
  <si>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</si>
  <si>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</si>
  <si>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</si>
  <si>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</si>
  <si>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</si>
  <si>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</si>
  <si>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</si>
  <si>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3" type="noConversion"/>
  </si>
  <si>
    <t>010-5266-9628</t>
  </si>
  <si>
    <t>진대원</t>
  </si>
  <si>
    <t>20076</t>
  </si>
  <si>
    <t>충남 천안시 불당동 아산신도시 222</t>
    <phoneticPr fontId="3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</si>
  <si>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</si>
  <si>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</si>
  <si>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</si>
  <si>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</si>
  <si>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</si>
  <si>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</si>
  <si>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</si>
  <si>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</si>
  <si>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</si>
  <si>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</si>
  <si>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</si>
  <si>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</si>
  <si>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</si>
  <si>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</si>
  <si>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</si>
  <si>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</si>
  <si>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</si>
  <si>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</si>
  <si>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</si>
  <si>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3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</si>
  <si>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</si>
  <si>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</si>
  <si>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</si>
  <si>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</si>
  <si>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</si>
  <si>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</si>
  <si>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</si>
  <si>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3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</si>
  <si>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</si>
  <si>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</si>
  <si>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</si>
  <si>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</si>
  <si>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</si>
  <si>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</si>
  <si>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</si>
  <si>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</si>
  <si>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</si>
  <si>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</si>
  <si>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</si>
  <si>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</si>
  <si>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</si>
  <si>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</si>
  <si>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</si>
  <si>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</si>
  <si>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</si>
  <si>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</si>
  <si>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</si>
  <si>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</si>
  <si>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</si>
  <si>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</si>
  <si>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</si>
  <si>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</si>
  <si>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</si>
  <si>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</si>
  <si>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</si>
  <si>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3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</si>
  <si>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</si>
  <si>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</si>
  <si>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</si>
  <si>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</si>
  <si>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</si>
  <si>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</si>
  <si>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</si>
  <si>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3" type="noConversion"/>
  </si>
  <si>
    <t>010-1601-6251</t>
  </si>
  <si>
    <t>옹효성</t>
  </si>
  <si>
    <t>20059</t>
  </si>
  <si>
    <t>서울시 광진구 구의동 611번지</t>
    <phoneticPr fontId="3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</si>
  <si>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</si>
  <si>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</si>
  <si>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</si>
  <si>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</si>
  <si>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</si>
  <si>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</si>
  <si>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</si>
  <si>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3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</si>
  <si>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</si>
  <si>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</si>
  <si>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</si>
  <si>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</si>
  <si>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</si>
  <si>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</si>
  <si>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</si>
  <si>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3" type="noConversion"/>
  </si>
  <si>
    <t>010-3810-0402</t>
  </si>
  <si>
    <t>여동은</t>
  </si>
  <si>
    <t>20054</t>
  </si>
  <si>
    <t>경기도 용인시 처인구 김량장동 23-1번지</t>
    <phoneticPr fontId="3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</si>
  <si>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</si>
  <si>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</si>
  <si>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</si>
  <si>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</si>
  <si>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</si>
  <si>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</si>
  <si>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</si>
  <si>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</si>
  <si>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</si>
  <si>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</si>
  <si>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</si>
  <si>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</si>
  <si>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</si>
  <si>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</si>
  <si>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</si>
  <si>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</si>
  <si>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</si>
  <si>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</si>
  <si>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</si>
  <si>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3" type="noConversion"/>
  </si>
  <si>
    <t>010-9257-0554</t>
  </si>
  <si>
    <t>아동은</t>
  </si>
  <si>
    <t>20048</t>
  </si>
  <si>
    <t>광주시 서구 치평동 1223-3</t>
    <phoneticPr fontId="3" type="noConversion"/>
  </si>
  <si>
    <t>010-3004-0855</t>
  </si>
  <si>
    <t>심장호</t>
  </si>
  <si>
    <t>20047</t>
  </si>
  <si>
    <t xml:space="preserve">충남 아산시 배방읍 장래리 1760 </t>
    <phoneticPr fontId="3" type="noConversion"/>
  </si>
  <si>
    <t>010-1612-0506</t>
  </si>
  <si>
    <t>신찬영</t>
  </si>
  <si>
    <t>20046</t>
  </si>
  <si>
    <t>경기도 과천시 막계동 33</t>
    <phoneticPr fontId="3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</si>
  <si>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</si>
  <si>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</si>
  <si>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</si>
  <si>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</si>
  <si>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</si>
  <si>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</si>
  <si>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</si>
  <si>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</si>
  <si>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</si>
  <si>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</si>
  <si>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</si>
  <si>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</si>
  <si>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</si>
  <si>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</si>
  <si>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</si>
  <si>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</si>
  <si>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</si>
  <si>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</si>
  <si>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</si>
  <si>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3" type="noConversion"/>
  </si>
  <si>
    <t>010-9915-1295</t>
  </si>
  <si>
    <t>삼찬후</t>
  </si>
  <si>
    <t>20040</t>
  </si>
  <si>
    <t>인천시 연수구 동춘동 926번지</t>
    <phoneticPr fontId="3" type="noConversion"/>
  </si>
  <si>
    <t>010-5403-8749</t>
  </si>
  <si>
    <t>삼윤후</t>
  </si>
  <si>
    <t>20039</t>
  </si>
  <si>
    <t>경남 창원시 진해구 이동 464-2번지</t>
    <phoneticPr fontId="3" type="noConversion"/>
  </si>
  <si>
    <t>010-2610-8201</t>
  </si>
  <si>
    <t>사원호</t>
  </si>
  <si>
    <t>20038</t>
  </si>
  <si>
    <t>서울시 도봉구 쌍문동 45-8</t>
    <phoneticPr fontId="3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</si>
  <si>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</si>
  <si>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</si>
  <si>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</si>
  <si>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</si>
  <si>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</si>
  <si>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</si>
  <si>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</si>
  <si>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</si>
  <si>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</si>
  <si>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</si>
  <si>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</si>
  <si>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</si>
  <si>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</si>
  <si>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</si>
  <si>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</si>
  <si>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</si>
  <si>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</si>
  <si>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</si>
  <si>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</si>
  <si>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</si>
  <si>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</si>
  <si>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</si>
  <si>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</si>
  <si>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3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</si>
  <si>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</si>
  <si>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</si>
  <si>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</si>
  <si>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</si>
  <si>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</si>
  <si>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</si>
  <si>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</si>
  <si>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</si>
  <si>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</si>
  <si>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</si>
  <si>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</si>
  <si>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3" type="noConversion"/>
  </si>
  <si>
    <t>010-3597-0541</t>
  </si>
  <si>
    <t>방채호</t>
  </si>
  <si>
    <t>20028</t>
  </si>
  <si>
    <t>경기도 고양시 일산동구 장항동 86</t>
    <phoneticPr fontId="3" type="noConversion"/>
  </si>
  <si>
    <t>010-1391-4001</t>
  </si>
  <si>
    <t>방윤후</t>
  </si>
  <si>
    <t>20027</t>
  </si>
  <si>
    <t>경기도 화성시 능동 445-2</t>
    <phoneticPr fontId="3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</si>
  <si>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</si>
  <si>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</si>
  <si>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</si>
  <si>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</si>
  <si>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</si>
  <si>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</si>
  <si>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</si>
  <si>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</si>
  <si>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</si>
  <si>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</si>
  <si>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</si>
  <si>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</si>
  <si>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</si>
  <si>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</si>
  <si>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</si>
  <si>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3" type="noConversion"/>
  </si>
  <si>
    <t>010-2525-4657</t>
  </si>
  <si>
    <t>두채훈</t>
  </si>
  <si>
    <t>20022</t>
  </si>
  <si>
    <t>경기도 파주시 금촌동 987-6번지</t>
    <phoneticPr fontId="3" type="noConversion"/>
  </si>
  <si>
    <t>010-3069-4123</t>
  </si>
  <si>
    <t>두동환</t>
  </si>
  <si>
    <t>20021</t>
  </si>
  <si>
    <t>제주특별자치도 서귀포시 대정읍 상모리 133-8 번지</t>
    <phoneticPr fontId="3" type="noConversion"/>
  </si>
  <si>
    <t>010-1222-4497</t>
  </si>
  <si>
    <t>돈재현</t>
  </si>
  <si>
    <t>20020</t>
  </si>
  <si>
    <t>충북 충주시 가금면 용전리 92번지</t>
    <phoneticPr fontId="3" type="noConversion"/>
  </si>
  <si>
    <t>010-9137-9014</t>
  </si>
  <si>
    <t>돈송혁</t>
  </si>
  <si>
    <t>20019</t>
  </si>
  <si>
    <t>경기도 이천시 신둔면 용면리 120번지</t>
    <phoneticPr fontId="3" type="noConversion"/>
  </si>
  <si>
    <t>010-1048-2234</t>
  </si>
  <si>
    <t>독고예준</t>
  </si>
  <si>
    <t>20018</t>
  </si>
  <si>
    <t>경북 구미시 옥계동 840번지</t>
    <phoneticPr fontId="3" type="noConversion"/>
  </si>
  <si>
    <t>010-4044-2363</t>
  </si>
  <si>
    <t>담장호</t>
  </si>
  <si>
    <t>20017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</si>
  <si>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</si>
  <si>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</si>
  <si>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</si>
  <si>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</si>
  <si>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</si>
  <si>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</si>
  <si>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</si>
  <si>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</si>
  <si>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</si>
  <si>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</si>
  <si>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</si>
  <si>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3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</si>
  <si>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</si>
  <si>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</si>
  <si>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</si>
  <si>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</si>
  <si>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</si>
  <si>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</si>
  <si>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</si>
  <si>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3" type="noConversion"/>
  </si>
  <si>
    <t>010-6673-4105</t>
  </si>
  <si>
    <t>낭시우</t>
  </si>
  <si>
    <t>20011</t>
  </si>
  <si>
    <t>경남 밀양시 내일동 649-7</t>
    <phoneticPr fontId="3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</si>
  <si>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</si>
  <si>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</si>
  <si>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</si>
  <si>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</si>
  <si>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</si>
  <si>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</si>
  <si>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</si>
  <si>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</si>
  <si>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</si>
  <si>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</si>
  <si>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</si>
  <si>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3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</si>
  <si>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</si>
  <si>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</si>
  <si>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</si>
  <si>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</si>
  <si>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</si>
  <si>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</si>
  <si>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</si>
  <si>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</si>
  <si>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</si>
  <si>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</si>
  <si>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</si>
  <si>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3" type="noConversion"/>
  </si>
  <si>
    <t>010-5736-9613</t>
  </si>
  <si>
    <t>경시현</t>
  </si>
  <si>
    <t>20004</t>
  </si>
  <si>
    <t>경북 영천시 문외동 38-3번</t>
    <phoneticPr fontId="3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</si>
  <si>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</si>
  <si>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</si>
  <si>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</si>
  <si>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</si>
  <si>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</si>
  <si>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</si>
  <si>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</si>
  <si>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</si>
  <si>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</si>
  <si>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</si>
  <si>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3" type="noConversion"/>
  </si>
  <si>
    <t>학년</t>
    <phoneticPr fontId="3" type="noConversion"/>
  </si>
  <si>
    <t>주소</t>
    <phoneticPr fontId="3" type="noConversion"/>
  </si>
  <si>
    <t>전화번호</t>
    <phoneticPr fontId="3" type="noConversion"/>
  </si>
  <si>
    <t>학생이름</t>
    <phoneticPr fontId="3" type="noConversion"/>
  </si>
  <si>
    <t>학번</t>
    <phoneticPr fontId="3" type="noConversion"/>
  </si>
  <si>
    <t>학과</t>
    <phoneticPr fontId="3" type="noConversion"/>
  </si>
  <si>
    <t>전남 나주시 대호동 1029-2</t>
    <phoneticPr fontId="3" type="noConversion"/>
  </si>
  <si>
    <t>학번</t>
    <phoneticPr fontId="3" type="noConversion"/>
  </si>
  <si>
    <t>국어</t>
    <phoneticPr fontId="3" type="noConversion"/>
  </si>
  <si>
    <t>영어</t>
    <phoneticPr fontId="3" type="noConversion"/>
  </si>
  <si>
    <t>수학</t>
    <phoneticPr fontId="3" type="noConversion"/>
  </si>
  <si>
    <t>음악</t>
    <phoneticPr fontId="3" type="noConversion"/>
  </si>
  <si>
    <t>미술</t>
    <phoneticPr fontId="3" type="noConversion"/>
  </si>
  <si>
    <t>20001</t>
    <phoneticPr fontId="3" type="noConversion"/>
  </si>
  <si>
    <t>D002</t>
  </si>
  <si>
    <t>D003</t>
  </si>
  <si>
    <t>D004</t>
  </si>
  <si>
    <t>D005</t>
  </si>
  <si>
    <t>학과코드</t>
    <phoneticPr fontId="3" type="noConversion"/>
  </si>
  <si>
    <t>학과명</t>
    <phoneticPr fontId="3" type="noConversion"/>
  </si>
  <si>
    <t>학과코드</t>
    <phoneticPr fontId="3" type="noConversion"/>
  </si>
  <si>
    <t>연락처</t>
    <phoneticPr fontId="3" type="noConversion"/>
  </si>
  <si>
    <t>D001</t>
    <phoneticPr fontId="3" type="noConversion"/>
  </si>
  <si>
    <t>학과장</t>
    <phoneticPr fontId="3" type="noConversion"/>
  </si>
  <si>
    <t>조교</t>
    <phoneticPr fontId="3" type="noConversion"/>
  </si>
  <si>
    <t>위치</t>
    <phoneticPr fontId="3" type="noConversion"/>
  </si>
  <si>
    <t>홍길동</t>
    <phoneticPr fontId="3" type="noConversion"/>
  </si>
  <si>
    <t>이몽룡</t>
    <phoneticPr fontId="3" type="noConversion"/>
  </si>
  <si>
    <t>성춘향</t>
    <phoneticPr fontId="3" type="noConversion"/>
  </si>
  <si>
    <t>임꺽정</t>
    <phoneticPr fontId="3" type="noConversion"/>
  </si>
  <si>
    <t>장영실</t>
    <phoneticPr fontId="3" type="noConversion"/>
  </si>
  <si>
    <t>조용필</t>
    <phoneticPr fontId="3" type="noConversion"/>
  </si>
  <si>
    <t>남진</t>
    <phoneticPr fontId="3" type="noConversion"/>
  </si>
  <si>
    <t>태진아</t>
    <phoneticPr fontId="3" type="noConversion"/>
  </si>
  <si>
    <t>나훈아</t>
    <phoneticPr fontId="3" type="noConversion"/>
  </si>
  <si>
    <t>김호중</t>
    <phoneticPr fontId="3" type="noConversion"/>
  </si>
  <si>
    <t>본관 1-1</t>
    <phoneticPr fontId="3" type="noConversion"/>
  </si>
  <si>
    <t>본관 1-2</t>
    <phoneticPr fontId="3" type="noConversion"/>
  </si>
  <si>
    <t>별관 3-1</t>
    <phoneticPr fontId="3" type="noConversion"/>
  </si>
  <si>
    <t>별관 3-2</t>
    <phoneticPr fontId="3" type="noConversion"/>
  </si>
  <si>
    <t>IT관 1호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</si>
</sst>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0" fontId="2" fillId="0" borderId="0" xfId="1">
      <alignment vertical="center"/>
    </xf>
    <xf numFmtId="0" fontId="0" fillId="0" borderId="0" xfId="0" quotePrefix="1"/>
    <xf numFmtId="0" fontId="1" fillId="0" borderId="0" xfId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Normal="100" workbookViewId="0">
      <selection activeCell="G4" sqref="G4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12.75" customWidth="1"/>
    <col min="6" max="6" width="11" bestFit="1" customWidth="1"/>
  </cols>
  <sheetData>
    <row r="1" spans="1:7" x14ac:dyDescent="0.3">
      <c r="A1" t="s">
        <v>408</v>
      </c>
      <c r="B1" t="s">
        <v>407</v>
      </c>
      <c r="C1" t="s">
        <v>406</v>
      </c>
      <c r="D1" t="s">
        <v>405</v>
      </c>
      <c r="E1" t="s">
        <v>404</v>
      </c>
      <c r="F1" t="s">
        <v>409</v>
      </c>
      <c r="G1" t="s">
        <v>422</v>
      </c>
    </row>
    <row r="2" spans="1:7" x14ac:dyDescent="0.3">
      <c r="A2" s="2" t="s">
        <v>403</v>
      </c>
      <c r="B2" t="s">
        <v>402</v>
      </c>
      <c r="C2" t="s">
        <v>401</v>
      </c>
      <c r="D2" s="1" t="s">
        <v>400</v>
      </c>
      <c r="E2">
        <f t="shared" ref="E2:E33" ca="1" si="0">RANDBETWEEN(1,4)</f>
        <v>4</v>
      </c>
      <c r="F2" t="s">
        <v>39</v>
      </c>
      <c r="G2" t="str">
        <f>VLOOKUP(F2,학과정보!$A$2:$B$6,2)</f>
        <v>D003</v>
      </c>
    </row>
    <row r="3" spans="1:7" x14ac:dyDescent="0.3">
      <c r="A3" s="2" t="s">
        <v>399</v>
      </c>
      <c r="B3" t="s">
        <v>398</v>
      </c>
      <c r="C3" t="s">
        <v>397</v>
      </c>
      <c r="D3" s="1" t="s">
        <v>396</v>
      </c>
      <c r="E3">
        <f t="shared" ca="1" si="0"/>
        <v>1</v>
      </c>
      <c r="F3" t="s">
        <v>10</v>
      </c>
      <c r="G3" t="str">
        <f>VLOOKUP(F3,학과정보!$A$2:$B$6,2)</f>
        <v>D005</v>
      </c>
    </row>
    <row r="4" spans="1:7" x14ac:dyDescent="0.3">
      <c r="A4" s="2" t="s">
        <v>395</v>
      </c>
      <c r="B4" t="s">
        <v>394</v>
      </c>
      <c r="C4" t="s">
        <v>393</v>
      </c>
      <c r="D4" s="1" t="s">
        <v>392</v>
      </c>
      <c r="E4">
        <f t="shared" ca="1" si="0"/>
        <v>1</v>
      </c>
      <c r="F4" t="s">
        <v>5</v>
      </c>
      <c r="G4" t="str">
        <f>VLOOKUP(F4,학과정보!$A$2:$B$6,2)</f>
        <v>D001</v>
      </c>
    </row>
    <row r="5" spans="1:7" x14ac:dyDescent="0.3">
      <c r="A5" s="2" t="s">
        <v>391</v>
      </c>
      <c r="B5" t="s">
        <v>390</v>
      </c>
      <c r="C5" t="s">
        <v>389</v>
      </c>
      <c r="D5" s="1" t="s">
        <v>388</v>
      </c>
      <c r="E5">
        <f t="shared" ca="1" si="0"/>
        <v>1</v>
      </c>
      <c r="F5" t="s">
        <v>39</v>
      </c>
      <c r="G5" t="str">
        <f>VLOOKUP(F5,학과정보!$A$2:$B$6,2)</f>
        <v>D003</v>
      </c>
    </row>
    <row r="6" spans="1:7" x14ac:dyDescent="0.3">
      <c r="A6" s="2" t="s">
        <v>387</v>
      </c>
      <c r="B6" t="s">
        <v>386</v>
      </c>
      <c r="C6" t="s">
        <v>385</v>
      </c>
      <c r="D6" s="1" t="s">
        <v>384</v>
      </c>
      <c r="E6">
        <f t="shared" ca="1" si="0"/>
        <v>3</v>
      </c>
      <c r="F6" t="s">
        <v>48</v>
      </c>
      <c r="G6" t="str">
        <f>VLOOKUP(F6,학과정보!$A$2:$B$6,2)</f>
        <v>D004</v>
      </c>
    </row>
    <row r="7" spans="1:7" x14ac:dyDescent="0.3">
      <c r="A7" s="2" t="s">
        <v>383</v>
      </c>
      <c r="B7" t="s">
        <v>382</v>
      </c>
      <c r="C7" t="s">
        <v>381</v>
      </c>
      <c r="D7" s="1" t="s">
        <v>380</v>
      </c>
      <c r="E7">
        <f t="shared" ca="1" si="0"/>
        <v>4</v>
      </c>
      <c r="F7" t="s">
        <v>48</v>
      </c>
      <c r="G7" t="str">
        <f>VLOOKUP(F7,학과정보!$A$2:$B$6,2)</f>
        <v>D004</v>
      </c>
    </row>
    <row r="8" spans="1:7" x14ac:dyDescent="0.3">
      <c r="A8" s="2" t="s">
        <v>379</v>
      </c>
      <c r="B8" t="s">
        <v>378</v>
      </c>
      <c r="C8" t="s">
        <v>377</v>
      </c>
      <c r="D8" s="1" t="s">
        <v>376</v>
      </c>
      <c r="E8">
        <f t="shared" ca="1" si="0"/>
        <v>2</v>
      </c>
      <c r="F8" t="s">
        <v>5</v>
      </c>
      <c r="G8" t="str">
        <f>VLOOKUP(F8,학과정보!$A$2:$B$6,2)</f>
        <v>D001</v>
      </c>
    </row>
    <row r="9" spans="1:7" x14ac:dyDescent="0.3">
      <c r="A9" s="2" t="s">
        <v>375</v>
      </c>
      <c r="B9" t="s">
        <v>374</v>
      </c>
      <c r="C9" t="s">
        <v>373</v>
      </c>
      <c r="D9" s="1" t="s">
        <v>372</v>
      </c>
      <c r="E9">
        <f t="shared" ca="1" si="0"/>
        <v>4</v>
      </c>
      <c r="F9" t="s">
        <v>48</v>
      </c>
      <c r="G9" t="str">
        <f>VLOOKUP(F9,학과정보!$A$2:$B$6,2)</f>
        <v>D004</v>
      </c>
    </row>
    <row r="10" spans="1:7" x14ac:dyDescent="0.3">
      <c r="A10" s="2" t="s">
        <v>371</v>
      </c>
      <c r="B10" t="s">
        <v>370</v>
      </c>
      <c r="C10" t="s">
        <v>369</v>
      </c>
      <c r="D10" s="1" t="s">
        <v>368</v>
      </c>
      <c r="E10">
        <f t="shared" ca="1" si="0"/>
        <v>3</v>
      </c>
      <c r="F10" t="s">
        <v>10</v>
      </c>
      <c r="G10" t="str">
        <f>VLOOKUP(F10,학과정보!$A$2:$B$6,2)</f>
        <v>D005</v>
      </c>
    </row>
    <row r="11" spans="1:7" x14ac:dyDescent="0.3">
      <c r="A11" s="2" t="s">
        <v>367</v>
      </c>
      <c r="B11" t="s">
        <v>366</v>
      </c>
      <c r="C11" t="s">
        <v>365</v>
      </c>
      <c r="D11" s="1" t="s">
        <v>364</v>
      </c>
      <c r="E11">
        <f t="shared" ca="1" si="0"/>
        <v>2</v>
      </c>
      <c r="F11" t="s">
        <v>10</v>
      </c>
      <c r="G11" t="str">
        <f>VLOOKUP(F11,학과정보!$A$2:$B$6,2)</f>
        <v>D005</v>
      </c>
    </row>
    <row r="12" spans="1:7" x14ac:dyDescent="0.3">
      <c r="A12" s="2" t="s">
        <v>363</v>
      </c>
      <c r="B12" t="s">
        <v>362</v>
      </c>
      <c r="C12" t="s">
        <v>361</v>
      </c>
      <c r="D12" s="1" t="s">
        <v>360</v>
      </c>
      <c r="E12">
        <f t="shared" ca="1" si="0"/>
        <v>3</v>
      </c>
      <c r="F12" t="s">
        <v>10</v>
      </c>
      <c r="G12" t="str">
        <f>VLOOKUP(F12,학과정보!$A$2:$B$6,2)</f>
        <v>D005</v>
      </c>
    </row>
    <row r="13" spans="1:7" x14ac:dyDescent="0.3">
      <c r="A13" s="2" t="s">
        <v>359</v>
      </c>
      <c r="B13" t="s">
        <v>358</v>
      </c>
      <c r="C13" t="s">
        <v>357</v>
      </c>
      <c r="D13" s="1" t="s">
        <v>356</v>
      </c>
      <c r="E13">
        <f t="shared" ca="1" si="0"/>
        <v>3</v>
      </c>
      <c r="F13" t="s">
        <v>48</v>
      </c>
      <c r="G13" t="str">
        <f>VLOOKUP(F13,학과정보!$A$2:$B$6,2)</f>
        <v>D004</v>
      </c>
    </row>
    <row r="14" spans="1:7" x14ac:dyDescent="0.3">
      <c r="A14" s="2" t="s">
        <v>355</v>
      </c>
      <c r="B14" t="s">
        <v>354</v>
      </c>
      <c r="C14" t="s">
        <v>353</v>
      </c>
      <c r="D14" s="1" t="s">
        <v>352</v>
      </c>
      <c r="E14">
        <f t="shared" ca="1" si="0"/>
        <v>2</v>
      </c>
      <c r="F14" t="s">
        <v>39</v>
      </c>
      <c r="G14" t="str">
        <f>VLOOKUP(F14,학과정보!$A$2:$B$6,2)</f>
        <v>D003</v>
      </c>
    </row>
    <row r="15" spans="1:7" x14ac:dyDescent="0.3">
      <c r="A15" s="2" t="s">
        <v>351</v>
      </c>
      <c r="B15" t="s">
        <v>350</v>
      </c>
      <c r="C15" t="s">
        <v>349</v>
      </c>
      <c r="D15" s="1" t="s">
        <v>348</v>
      </c>
      <c r="E15">
        <f t="shared" ca="1" si="0"/>
        <v>4</v>
      </c>
      <c r="F15" t="s">
        <v>0</v>
      </c>
      <c r="G15" t="str">
        <f>VLOOKUP(F15,학과정보!$A$2:$B$6,2)</f>
        <v>D002</v>
      </c>
    </row>
    <row r="16" spans="1:7" x14ac:dyDescent="0.3">
      <c r="A16" s="2" t="s">
        <v>347</v>
      </c>
      <c r="B16" t="s">
        <v>346</v>
      </c>
      <c r="C16" t="s">
        <v>345</v>
      </c>
      <c r="D16" s="1" t="s">
        <v>344</v>
      </c>
      <c r="E16">
        <f t="shared" ca="1" si="0"/>
        <v>2</v>
      </c>
      <c r="F16" t="s">
        <v>48</v>
      </c>
      <c r="G16" t="str">
        <f>VLOOKUP(F16,학과정보!$A$2:$B$6,2)</f>
        <v>D004</v>
      </c>
    </row>
    <row r="17" spans="1:7" x14ac:dyDescent="0.3">
      <c r="A17" s="2" t="s">
        <v>343</v>
      </c>
      <c r="B17" t="s">
        <v>342</v>
      </c>
      <c r="C17" t="s">
        <v>341</v>
      </c>
      <c r="D17" s="3" t="s">
        <v>410</v>
      </c>
      <c r="E17">
        <f t="shared" ca="1" si="0"/>
        <v>4</v>
      </c>
      <c r="F17" t="s">
        <v>39</v>
      </c>
      <c r="G17" t="str">
        <f>VLOOKUP(F17,학과정보!$A$2:$B$6,2)</f>
        <v>D003</v>
      </c>
    </row>
    <row r="18" spans="1:7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2</v>
      </c>
      <c r="F18" t="s">
        <v>48</v>
      </c>
      <c r="G18" t="str">
        <f>VLOOKUP(F18,학과정보!$A$2:$B$6,2)</f>
        <v>D004</v>
      </c>
    </row>
    <row r="19" spans="1:7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4</v>
      </c>
      <c r="F19" t="s">
        <v>10</v>
      </c>
      <c r="G19" t="str">
        <f>VLOOKUP(F19,학과정보!$A$2:$B$6,2)</f>
        <v>D005</v>
      </c>
    </row>
    <row r="20" spans="1:7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3</v>
      </c>
      <c r="F20" t="s">
        <v>10</v>
      </c>
      <c r="G20" t="str">
        <f>VLOOKUP(F20,학과정보!$A$2:$B$6,2)</f>
        <v>D005</v>
      </c>
    </row>
    <row r="21" spans="1:7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4</v>
      </c>
      <c r="F21" t="s">
        <v>10</v>
      </c>
      <c r="G21" t="str">
        <f>VLOOKUP(F21,학과정보!$A$2:$B$6,2)</f>
        <v>D005</v>
      </c>
    </row>
    <row r="22" spans="1:7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4</v>
      </c>
      <c r="F22" t="s">
        <v>48</v>
      </c>
      <c r="G22" t="str">
        <f>VLOOKUP(F22,학과정보!$A$2:$B$6,2)</f>
        <v>D004</v>
      </c>
    </row>
    <row r="23" spans="1:7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3</v>
      </c>
      <c r="F23" t="s">
        <v>5</v>
      </c>
      <c r="G23" t="str">
        <f>VLOOKUP(F23,학과정보!$A$2:$B$6,2)</f>
        <v>D001</v>
      </c>
    </row>
    <row r="24" spans="1:7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2</v>
      </c>
      <c r="F24" t="s">
        <v>48</v>
      </c>
      <c r="G24" t="str">
        <f>VLOOKUP(F24,학과정보!$A$2:$B$6,2)</f>
        <v>D004</v>
      </c>
    </row>
    <row r="25" spans="1:7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3</v>
      </c>
      <c r="F25" t="s">
        <v>48</v>
      </c>
      <c r="G25" t="str">
        <f>VLOOKUP(F25,학과정보!$A$2:$B$6,2)</f>
        <v>D004</v>
      </c>
    </row>
    <row r="26" spans="1:7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1</v>
      </c>
      <c r="F26" t="s">
        <v>39</v>
      </c>
      <c r="G26" t="str">
        <f>VLOOKUP(F26,학과정보!$A$2:$B$6,2)</f>
        <v>D003</v>
      </c>
    </row>
    <row r="27" spans="1:7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1</v>
      </c>
      <c r="F27" t="s">
        <v>39</v>
      </c>
      <c r="G27" t="str">
        <f>VLOOKUP(F27,학과정보!$A$2:$B$6,2)</f>
        <v>D003</v>
      </c>
    </row>
    <row r="28" spans="1:7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1</v>
      </c>
      <c r="F28" t="s">
        <v>0</v>
      </c>
      <c r="G28" t="str">
        <f>VLOOKUP(F28,학과정보!$A$2:$B$6,2)</f>
        <v>D002</v>
      </c>
    </row>
    <row r="29" spans="1:7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4</v>
      </c>
      <c r="F29" t="s">
        <v>5</v>
      </c>
      <c r="G29" t="str">
        <f>VLOOKUP(F29,학과정보!$A$2:$B$6,2)</f>
        <v>D001</v>
      </c>
    </row>
    <row r="30" spans="1:7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1</v>
      </c>
      <c r="F30" t="s">
        <v>5</v>
      </c>
      <c r="G30" t="str">
        <f>VLOOKUP(F30,학과정보!$A$2:$B$6,2)</f>
        <v>D001</v>
      </c>
    </row>
    <row r="31" spans="1:7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1</v>
      </c>
      <c r="F31" t="s">
        <v>5</v>
      </c>
      <c r="G31" t="str">
        <f>VLOOKUP(F31,학과정보!$A$2:$B$6,2)</f>
        <v>D001</v>
      </c>
    </row>
    <row r="32" spans="1:7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4</v>
      </c>
      <c r="F32" t="s">
        <v>0</v>
      </c>
      <c r="G32" t="str">
        <f>VLOOKUP(F32,학과정보!$A$2:$B$6,2)</f>
        <v>D002</v>
      </c>
    </row>
    <row r="33" spans="1:7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3</v>
      </c>
      <c r="F33" t="s">
        <v>10</v>
      </c>
      <c r="G33" t="str">
        <f>VLOOKUP(F33,학과정보!$A$2:$B$6,2)</f>
        <v>D005</v>
      </c>
    </row>
    <row r="34" spans="1:7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4</v>
      </c>
      <c r="F34" t="s">
        <v>0</v>
      </c>
      <c r="G34" t="str">
        <f>VLOOKUP(F34,학과정보!$A$2:$B$6,2)</f>
        <v>D002</v>
      </c>
    </row>
    <row r="35" spans="1:7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2</v>
      </c>
      <c r="F35" t="s">
        <v>48</v>
      </c>
      <c r="G35" t="str">
        <f>VLOOKUP(F35,학과정보!$A$2:$B$6,2)</f>
        <v>D004</v>
      </c>
    </row>
    <row r="36" spans="1:7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3</v>
      </c>
      <c r="F36" t="s">
        <v>10</v>
      </c>
      <c r="G36" t="str">
        <f>VLOOKUP(F36,학과정보!$A$2:$B$6,2)</f>
        <v>D005</v>
      </c>
    </row>
    <row r="37" spans="1:7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2</v>
      </c>
      <c r="F37" t="s">
        <v>0</v>
      </c>
      <c r="G37" t="str">
        <f>VLOOKUP(F37,학과정보!$A$2:$B$6,2)</f>
        <v>D002</v>
      </c>
    </row>
    <row r="38" spans="1:7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1</v>
      </c>
      <c r="F38" t="s">
        <v>5</v>
      </c>
      <c r="G38" t="str">
        <f>VLOOKUP(F38,학과정보!$A$2:$B$6,2)</f>
        <v>D001</v>
      </c>
    </row>
    <row r="39" spans="1:7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1</v>
      </c>
      <c r="F39" t="s">
        <v>0</v>
      </c>
      <c r="G39" t="str">
        <f>VLOOKUP(F39,학과정보!$A$2:$B$6,2)</f>
        <v>D002</v>
      </c>
    </row>
    <row r="40" spans="1:7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2</v>
      </c>
      <c r="F40" t="s">
        <v>48</v>
      </c>
      <c r="G40" t="str">
        <f>VLOOKUP(F40,학과정보!$A$2:$B$6,2)</f>
        <v>D004</v>
      </c>
    </row>
    <row r="41" spans="1:7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4</v>
      </c>
      <c r="F41" t="s">
        <v>39</v>
      </c>
      <c r="G41" t="str">
        <f>VLOOKUP(F41,학과정보!$A$2:$B$6,2)</f>
        <v>D003</v>
      </c>
    </row>
    <row r="42" spans="1:7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1</v>
      </c>
      <c r="F42" t="s">
        <v>10</v>
      </c>
      <c r="G42" t="str">
        <f>VLOOKUP(F42,학과정보!$A$2:$B$6,2)</f>
        <v>D005</v>
      </c>
    </row>
    <row r="43" spans="1:7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1</v>
      </c>
      <c r="F43" t="s">
        <v>0</v>
      </c>
      <c r="G43" t="str">
        <f>VLOOKUP(F43,학과정보!$A$2:$B$6,2)</f>
        <v>D002</v>
      </c>
    </row>
    <row r="44" spans="1:7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2</v>
      </c>
      <c r="F44" t="s">
        <v>0</v>
      </c>
      <c r="G44" t="str">
        <f>VLOOKUP(F44,학과정보!$A$2:$B$6,2)</f>
        <v>D002</v>
      </c>
    </row>
    <row r="45" spans="1:7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1</v>
      </c>
      <c r="F45" t="s">
        <v>10</v>
      </c>
      <c r="G45" t="str">
        <f>VLOOKUP(F45,학과정보!$A$2:$B$6,2)</f>
        <v>D005</v>
      </c>
    </row>
    <row r="46" spans="1:7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1</v>
      </c>
      <c r="F46" t="s">
        <v>39</v>
      </c>
      <c r="G46" t="str">
        <f>VLOOKUP(F46,학과정보!$A$2:$B$6,2)</f>
        <v>D003</v>
      </c>
    </row>
    <row r="47" spans="1:7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3</v>
      </c>
      <c r="F47" t="s">
        <v>5</v>
      </c>
      <c r="G47" t="str">
        <f>VLOOKUP(F47,학과정보!$A$2:$B$6,2)</f>
        <v>D001</v>
      </c>
    </row>
    <row r="48" spans="1:7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2</v>
      </c>
      <c r="F48" t="s">
        <v>39</v>
      </c>
      <c r="G48" t="str">
        <f>VLOOKUP(F48,학과정보!$A$2:$B$6,2)</f>
        <v>D003</v>
      </c>
    </row>
    <row r="49" spans="1:7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4</v>
      </c>
      <c r="F49" t="s">
        <v>5</v>
      </c>
      <c r="G49" t="str">
        <f>VLOOKUP(F49,학과정보!$A$2:$B$6,2)</f>
        <v>D001</v>
      </c>
    </row>
    <row r="50" spans="1:7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3</v>
      </c>
      <c r="F50" t="s">
        <v>0</v>
      </c>
      <c r="G50" t="str">
        <f>VLOOKUP(F50,학과정보!$A$2:$B$6,2)</f>
        <v>D002</v>
      </c>
    </row>
    <row r="51" spans="1:7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3</v>
      </c>
      <c r="F51" t="s">
        <v>10</v>
      </c>
      <c r="G51" t="str">
        <f>VLOOKUP(F51,학과정보!$A$2:$B$6,2)</f>
        <v>D005</v>
      </c>
    </row>
    <row r="52" spans="1:7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4</v>
      </c>
      <c r="F52" t="s">
        <v>48</v>
      </c>
      <c r="G52" t="str">
        <f>VLOOKUP(F52,학과정보!$A$2:$B$6,2)</f>
        <v>D004</v>
      </c>
    </row>
    <row r="53" spans="1:7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1</v>
      </c>
      <c r="F53" t="s">
        <v>10</v>
      </c>
      <c r="G53" t="str">
        <f>VLOOKUP(F53,학과정보!$A$2:$B$6,2)</f>
        <v>D005</v>
      </c>
    </row>
    <row r="54" spans="1:7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3</v>
      </c>
      <c r="F54" t="s">
        <v>39</v>
      </c>
      <c r="G54" t="str">
        <f>VLOOKUP(F54,학과정보!$A$2:$B$6,2)</f>
        <v>D003</v>
      </c>
    </row>
    <row r="55" spans="1:7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4</v>
      </c>
      <c r="F55" t="s">
        <v>10</v>
      </c>
      <c r="G55" t="str">
        <f>VLOOKUP(F55,학과정보!$A$2:$B$6,2)</f>
        <v>D005</v>
      </c>
    </row>
    <row r="56" spans="1:7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4</v>
      </c>
      <c r="F56" t="s">
        <v>10</v>
      </c>
      <c r="G56" t="str">
        <f>VLOOKUP(F56,학과정보!$A$2:$B$6,2)</f>
        <v>D005</v>
      </c>
    </row>
    <row r="57" spans="1:7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4</v>
      </c>
      <c r="F57" t="s">
        <v>48</v>
      </c>
      <c r="G57" t="str">
        <f>VLOOKUP(F57,학과정보!$A$2:$B$6,2)</f>
        <v>D004</v>
      </c>
    </row>
    <row r="58" spans="1:7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2</v>
      </c>
      <c r="F58" t="s">
        <v>48</v>
      </c>
      <c r="G58" t="str">
        <f>VLOOKUP(F58,학과정보!$A$2:$B$6,2)</f>
        <v>D004</v>
      </c>
    </row>
    <row r="59" spans="1:7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3</v>
      </c>
      <c r="F59" t="s">
        <v>39</v>
      </c>
      <c r="G59" t="str">
        <f>VLOOKUP(F59,학과정보!$A$2:$B$6,2)</f>
        <v>D003</v>
      </c>
    </row>
    <row r="60" spans="1:7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2</v>
      </c>
      <c r="F60" t="s">
        <v>5</v>
      </c>
      <c r="G60" t="str">
        <f>VLOOKUP(F60,학과정보!$A$2:$B$6,2)</f>
        <v>D001</v>
      </c>
    </row>
    <row r="61" spans="1:7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1</v>
      </c>
      <c r="F61" t="s">
        <v>0</v>
      </c>
      <c r="G61" t="str">
        <f>VLOOKUP(F61,학과정보!$A$2:$B$6,2)</f>
        <v>D002</v>
      </c>
    </row>
    <row r="62" spans="1:7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3</v>
      </c>
      <c r="F62" t="s">
        <v>39</v>
      </c>
      <c r="G62" t="str">
        <f>VLOOKUP(F62,학과정보!$A$2:$B$6,2)</f>
        <v>D003</v>
      </c>
    </row>
    <row r="63" spans="1:7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1</v>
      </c>
      <c r="F63" t="s">
        <v>5</v>
      </c>
      <c r="G63" t="str">
        <f>VLOOKUP(F63,학과정보!$A$2:$B$6,2)</f>
        <v>D001</v>
      </c>
    </row>
    <row r="64" spans="1:7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3</v>
      </c>
      <c r="F64" t="s">
        <v>0</v>
      </c>
      <c r="G64" t="str">
        <f>VLOOKUP(F64,학과정보!$A$2:$B$6,2)</f>
        <v>D002</v>
      </c>
    </row>
    <row r="65" spans="1:7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4</v>
      </c>
      <c r="F65" t="s">
        <v>48</v>
      </c>
      <c r="G65" t="str">
        <f>VLOOKUP(F65,학과정보!$A$2:$B$6,2)</f>
        <v>D004</v>
      </c>
    </row>
    <row r="66" spans="1:7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4</v>
      </c>
      <c r="F66" t="s">
        <v>5</v>
      </c>
      <c r="G66" t="str">
        <f>VLOOKUP(F66,학과정보!$A$2:$B$6,2)</f>
        <v>D001</v>
      </c>
    </row>
    <row r="67" spans="1:7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3</v>
      </c>
      <c r="F67" t="s">
        <v>48</v>
      </c>
      <c r="G67" t="str">
        <f>VLOOKUP(F67,학과정보!$A$2:$B$6,2)</f>
        <v>D004</v>
      </c>
    </row>
    <row r="68" spans="1:7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1</v>
      </c>
      <c r="F68" t="s">
        <v>10</v>
      </c>
      <c r="G68" t="str">
        <f>VLOOKUP(F68,학과정보!$A$2:$B$6,2)</f>
        <v>D005</v>
      </c>
    </row>
    <row r="69" spans="1:7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3</v>
      </c>
      <c r="F69" t="s">
        <v>0</v>
      </c>
      <c r="G69" t="str">
        <f>VLOOKUP(F69,학과정보!$A$2:$B$6,2)</f>
        <v>D002</v>
      </c>
    </row>
    <row r="70" spans="1:7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4</v>
      </c>
      <c r="F70" t="s">
        <v>10</v>
      </c>
      <c r="G70" t="str">
        <f>VLOOKUP(F70,학과정보!$A$2:$B$6,2)</f>
        <v>D005</v>
      </c>
    </row>
    <row r="71" spans="1:7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4</v>
      </c>
      <c r="F71" t="s">
        <v>48</v>
      </c>
      <c r="G71" t="str">
        <f>VLOOKUP(F71,학과정보!$A$2:$B$6,2)</f>
        <v>D004</v>
      </c>
    </row>
    <row r="72" spans="1:7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3</v>
      </c>
      <c r="F72" t="s">
        <v>39</v>
      </c>
      <c r="G72" t="str">
        <f>VLOOKUP(F72,학과정보!$A$2:$B$6,2)</f>
        <v>D003</v>
      </c>
    </row>
    <row r="73" spans="1:7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2</v>
      </c>
      <c r="F73" t="s">
        <v>48</v>
      </c>
      <c r="G73" t="str">
        <f>VLOOKUP(F73,학과정보!$A$2:$B$6,2)</f>
        <v>D004</v>
      </c>
    </row>
    <row r="74" spans="1:7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1</v>
      </c>
      <c r="F74" t="s">
        <v>0</v>
      </c>
      <c r="G74" t="str">
        <f>VLOOKUP(F74,학과정보!$A$2:$B$6,2)</f>
        <v>D002</v>
      </c>
    </row>
    <row r="75" spans="1:7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3</v>
      </c>
      <c r="F75" t="s">
        <v>5</v>
      </c>
      <c r="G75" t="str">
        <f>VLOOKUP(F75,학과정보!$A$2:$B$6,2)</f>
        <v>D001</v>
      </c>
    </row>
    <row r="76" spans="1:7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1</v>
      </c>
      <c r="F76" t="s">
        <v>39</v>
      </c>
      <c r="G76" t="str">
        <f>VLOOKUP(F76,학과정보!$A$2:$B$6,2)</f>
        <v>D003</v>
      </c>
    </row>
    <row r="77" spans="1:7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1</v>
      </c>
      <c r="F77" t="s">
        <v>39</v>
      </c>
      <c r="G77" t="str">
        <f>VLOOKUP(F77,학과정보!$A$2:$B$6,2)</f>
        <v>D003</v>
      </c>
    </row>
    <row r="78" spans="1:7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3</v>
      </c>
      <c r="F78" t="s">
        <v>39</v>
      </c>
      <c r="G78" t="str">
        <f>VLOOKUP(F78,학과정보!$A$2:$B$6,2)</f>
        <v>D003</v>
      </c>
    </row>
    <row r="79" spans="1:7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3</v>
      </c>
      <c r="F79" t="s">
        <v>48</v>
      </c>
      <c r="G79" t="str">
        <f>VLOOKUP(F79,학과정보!$A$2:$B$6,2)</f>
        <v>D004</v>
      </c>
    </row>
    <row r="80" spans="1:7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3</v>
      </c>
      <c r="F80" t="s">
        <v>48</v>
      </c>
      <c r="G80" t="str">
        <f>VLOOKUP(F80,학과정보!$A$2:$B$6,2)</f>
        <v>D004</v>
      </c>
    </row>
    <row r="81" spans="1:7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1</v>
      </c>
      <c r="F81" t="s">
        <v>39</v>
      </c>
      <c r="G81" t="str">
        <f>VLOOKUP(F81,학과정보!$A$2:$B$6,2)</f>
        <v>D003</v>
      </c>
    </row>
    <row r="82" spans="1:7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1</v>
      </c>
      <c r="F82" t="s">
        <v>39</v>
      </c>
      <c r="G82" t="str">
        <f>VLOOKUP(F82,학과정보!$A$2:$B$6,2)</f>
        <v>D003</v>
      </c>
    </row>
    <row r="83" spans="1:7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3</v>
      </c>
      <c r="F83" t="s">
        <v>39</v>
      </c>
      <c r="G83" t="str">
        <f>VLOOKUP(F83,학과정보!$A$2:$B$6,2)</f>
        <v>D003</v>
      </c>
    </row>
    <row r="84" spans="1:7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2</v>
      </c>
      <c r="F84" t="s">
        <v>0</v>
      </c>
      <c r="G84" t="str">
        <f>VLOOKUP(F84,학과정보!$A$2:$B$6,2)</f>
        <v>D002</v>
      </c>
    </row>
    <row r="85" spans="1:7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2</v>
      </c>
      <c r="F85" t="s">
        <v>48</v>
      </c>
      <c r="G85" t="str">
        <f>VLOOKUP(F85,학과정보!$A$2:$B$6,2)</f>
        <v>D004</v>
      </c>
    </row>
    <row r="86" spans="1:7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2</v>
      </c>
      <c r="F86" t="s">
        <v>39</v>
      </c>
      <c r="G86" t="str">
        <f>VLOOKUP(F86,학과정보!$A$2:$B$6,2)</f>
        <v>D003</v>
      </c>
    </row>
    <row r="87" spans="1:7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3</v>
      </c>
      <c r="F87" t="s">
        <v>0</v>
      </c>
      <c r="G87" t="str">
        <f>VLOOKUP(F87,학과정보!$A$2:$B$6,2)</f>
        <v>D002</v>
      </c>
    </row>
    <row r="88" spans="1:7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4</v>
      </c>
      <c r="F88" t="s">
        <v>0</v>
      </c>
      <c r="G88" t="str">
        <f>VLOOKUP(F88,학과정보!$A$2:$B$6,2)</f>
        <v>D002</v>
      </c>
    </row>
    <row r="89" spans="1:7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1</v>
      </c>
      <c r="F89" t="s">
        <v>48</v>
      </c>
      <c r="G89" t="str">
        <f>VLOOKUP(F89,학과정보!$A$2:$B$6,2)</f>
        <v>D004</v>
      </c>
    </row>
    <row r="90" spans="1:7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2</v>
      </c>
      <c r="F90" t="s">
        <v>48</v>
      </c>
      <c r="G90" t="str">
        <f>VLOOKUP(F90,학과정보!$A$2:$B$6,2)</f>
        <v>D004</v>
      </c>
    </row>
    <row r="91" spans="1:7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4</v>
      </c>
      <c r="F91" t="s">
        <v>10</v>
      </c>
      <c r="G91" t="str">
        <f>VLOOKUP(F91,학과정보!$A$2:$B$6,2)</f>
        <v>D005</v>
      </c>
    </row>
    <row r="92" spans="1:7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1</v>
      </c>
      <c r="F92" t="s">
        <v>39</v>
      </c>
      <c r="G92" t="str">
        <f>VLOOKUP(F92,학과정보!$A$2:$B$6,2)</f>
        <v>D003</v>
      </c>
    </row>
    <row r="93" spans="1:7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3</v>
      </c>
      <c r="F93" t="s">
        <v>10</v>
      </c>
      <c r="G93" t="str">
        <f>VLOOKUP(F93,학과정보!$A$2:$B$6,2)</f>
        <v>D005</v>
      </c>
    </row>
    <row r="94" spans="1:7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1</v>
      </c>
      <c r="F94" t="s">
        <v>10</v>
      </c>
      <c r="G94" t="str">
        <f>VLOOKUP(F94,학과정보!$A$2:$B$6,2)</f>
        <v>D005</v>
      </c>
    </row>
    <row r="95" spans="1:7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2</v>
      </c>
      <c r="F95" t="s">
        <v>10</v>
      </c>
      <c r="G95" t="str">
        <f>VLOOKUP(F95,학과정보!$A$2:$B$6,2)</f>
        <v>D005</v>
      </c>
    </row>
    <row r="96" spans="1:7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1</v>
      </c>
      <c r="F96" t="s">
        <v>0</v>
      </c>
      <c r="G96" t="str">
        <f>VLOOKUP(F96,학과정보!$A$2:$B$6,2)</f>
        <v>D002</v>
      </c>
    </row>
    <row r="97" spans="1:7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4</v>
      </c>
      <c r="F97" t="s">
        <v>0</v>
      </c>
      <c r="G97" t="str">
        <f>VLOOKUP(F97,학과정보!$A$2:$B$6,2)</f>
        <v>D002</v>
      </c>
    </row>
    <row r="98" spans="1:7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2</v>
      </c>
      <c r="F98" t="s">
        <v>10</v>
      </c>
      <c r="G98" t="str">
        <f>VLOOKUP(F98,학과정보!$A$2:$B$6,2)</f>
        <v>D005</v>
      </c>
    </row>
    <row r="99" spans="1:7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1</v>
      </c>
      <c r="F99" t="s">
        <v>10</v>
      </c>
      <c r="G99" t="str">
        <f>VLOOKUP(F99,학과정보!$A$2:$B$6,2)</f>
        <v>D005</v>
      </c>
    </row>
    <row r="100" spans="1:7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3</v>
      </c>
      <c r="F100" t="s">
        <v>5</v>
      </c>
      <c r="G100" t="str">
        <f>VLOOKUP(F100,학과정보!$A$2:$B$6,2)</f>
        <v>D001</v>
      </c>
    </row>
    <row r="101" spans="1:7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1</v>
      </c>
      <c r="F101" t="s">
        <v>0</v>
      </c>
      <c r="G101" t="str">
        <f>VLOOKUP(F101,학과정보!$A$2:$B$6,2)</f>
        <v>D002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Normal="100" workbookViewId="0">
      <selection activeCell="C2" sqref="C2"/>
    </sheetView>
  </sheetViews>
  <sheetFormatPr defaultRowHeight="16.5" x14ac:dyDescent="0.3"/>
  <cols>
    <col min="1" max="1" width="9.25" customWidth="1"/>
    <col min="2" max="2" width="9" customWidth="1"/>
    <col min="3" max="3" width="29.125" customWidth="1"/>
    <col min="4" max="4" width="48.875" bestFit="1" customWidth="1"/>
    <col min="5" max="5" width="12.75" customWidth="1"/>
    <col min="6" max="6" width="11" bestFit="1" customWidth="1"/>
  </cols>
  <sheetData>
    <row r="1" spans="1:6" x14ac:dyDescent="0.3">
      <c r="A1" t="s">
        <v>408</v>
      </c>
      <c r="B1" t="s">
        <v>407</v>
      </c>
      <c r="C1" t="s">
        <v>406</v>
      </c>
      <c r="D1" t="s">
        <v>405</v>
      </c>
      <c r="E1" t="s">
        <v>404</v>
      </c>
      <c r="F1" t="s">
        <v>409</v>
      </c>
    </row>
    <row r="2" spans="1:6" x14ac:dyDescent="0.3">
      <c r="A2" s="2" t="s">
        <v>403</v>
      </c>
      <c r="B2" t="s">
        <v>402</v>
      </c>
      <c r="C2" t="str">
        <f ca="1">"010"&amp;TEXT(RANDBETWEEN(1000000,99999999),"-0000-0000")</f>
        <v>010-6764-2310</v>
      </c>
      <c r="D2" s="1" t="s">
        <v>400</v>
      </c>
      <c r="E2">
        <f t="shared" ref="E2:E65" ca="1" si="0">RANDBETWEEN(1,4)</f>
        <v>3</v>
      </c>
      <c r="F2" t="s">
        <v>39</v>
      </c>
    </row>
    <row r="3" spans="1:6" x14ac:dyDescent="0.3">
      <c r="A3" s="2" t="s">
        <v>399</v>
      </c>
      <c r="B3" t="s">
        <v>398</v>
      </c>
      <c r="C3" t="str">
        <f t="shared" ref="C3:C66" ca="1" si="1">"010"&amp;TEXT(RANDBETWEEN(1000000,99999999),"-0000-0000")</f>
        <v>010-3601-4204</v>
      </c>
      <c r="D3" s="1" t="s">
        <v>396</v>
      </c>
      <c r="E3">
        <f t="shared" ca="1" si="0"/>
        <v>4</v>
      </c>
      <c r="F3" t="s">
        <v>10</v>
      </c>
    </row>
    <row r="4" spans="1:6" x14ac:dyDescent="0.3">
      <c r="A4" s="2" t="s">
        <v>395</v>
      </c>
      <c r="B4" t="s">
        <v>394</v>
      </c>
      <c r="C4" t="str">
        <f t="shared" ca="1" si="1"/>
        <v>010-2934-6318</v>
      </c>
      <c r="D4" s="1" t="s">
        <v>392</v>
      </c>
      <c r="E4">
        <f t="shared" ca="1" si="0"/>
        <v>4</v>
      </c>
      <c r="F4" t="s">
        <v>5</v>
      </c>
    </row>
    <row r="5" spans="1:6" x14ac:dyDescent="0.3">
      <c r="A5" s="2" t="s">
        <v>391</v>
      </c>
      <c r="B5" t="s">
        <v>390</v>
      </c>
      <c r="C5" t="str">
        <f t="shared" ca="1" si="1"/>
        <v>010-6499-8450</v>
      </c>
      <c r="D5" s="1" t="s">
        <v>388</v>
      </c>
      <c r="E5">
        <f t="shared" ca="1" si="0"/>
        <v>3</v>
      </c>
      <c r="F5" t="s">
        <v>39</v>
      </c>
    </row>
    <row r="6" spans="1:6" x14ac:dyDescent="0.3">
      <c r="A6" s="2" t="s">
        <v>387</v>
      </c>
      <c r="B6" t="s">
        <v>386</v>
      </c>
      <c r="C6" t="str">
        <f t="shared" ca="1" si="1"/>
        <v>010-6543-3129</v>
      </c>
      <c r="D6" s="1" t="s">
        <v>384</v>
      </c>
      <c r="E6">
        <f t="shared" ca="1" si="0"/>
        <v>2</v>
      </c>
      <c r="F6" t="s">
        <v>48</v>
      </c>
    </row>
    <row r="7" spans="1:6" x14ac:dyDescent="0.3">
      <c r="A7" s="2" t="s">
        <v>383</v>
      </c>
      <c r="B7" t="s">
        <v>382</v>
      </c>
      <c r="C7" t="str">
        <f t="shared" ca="1" si="1"/>
        <v>010-7617-1064</v>
      </c>
      <c r="D7" s="1" t="s">
        <v>380</v>
      </c>
      <c r="E7">
        <f t="shared" ca="1" si="0"/>
        <v>4</v>
      </c>
      <c r="F7" t="s">
        <v>48</v>
      </c>
    </row>
    <row r="8" spans="1:6" x14ac:dyDescent="0.3">
      <c r="A8" s="2" t="s">
        <v>379</v>
      </c>
      <c r="B8" t="s">
        <v>378</v>
      </c>
      <c r="C8" t="str">
        <f t="shared" ca="1" si="1"/>
        <v>010-9018-2770</v>
      </c>
      <c r="D8" s="1" t="s">
        <v>376</v>
      </c>
      <c r="E8">
        <f t="shared" ca="1" si="0"/>
        <v>1</v>
      </c>
      <c r="F8" t="s">
        <v>5</v>
      </c>
    </row>
    <row r="9" spans="1:6" x14ac:dyDescent="0.3">
      <c r="A9" s="2" t="s">
        <v>375</v>
      </c>
      <c r="B9" t="s">
        <v>374</v>
      </c>
      <c r="C9" t="str">
        <f t="shared" ca="1" si="1"/>
        <v>010-8256-5661</v>
      </c>
      <c r="D9" s="1" t="s">
        <v>372</v>
      </c>
      <c r="E9">
        <f t="shared" ca="1" si="0"/>
        <v>3</v>
      </c>
      <c r="F9" t="s">
        <v>48</v>
      </c>
    </row>
    <row r="10" spans="1:6" x14ac:dyDescent="0.3">
      <c r="A10" s="2" t="s">
        <v>371</v>
      </c>
      <c r="B10" t="s">
        <v>370</v>
      </c>
      <c r="C10" t="str">
        <f t="shared" ca="1" si="1"/>
        <v>010-3340-7494</v>
      </c>
      <c r="D10" s="1" t="s">
        <v>368</v>
      </c>
      <c r="E10">
        <f t="shared" ca="1" si="0"/>
        <v>1</v>
      </c>
      <c r="F10" t="s">
        <v>10</v>
      </c>
    </row>
    <row r="11" spans="1:6" x14ac:dyDescent="0.3">
      <c r="A11" s="2" t="s">
        <v>367</v>
      </c>
      <c r="B11" t="s">
        <v>366</v>
      </c>
      <c r="C11" t="str">
        <f t="shared" ca="1" si="1"/>
        <v>010-6991-0806</v>
      </c>
      <c r="D11" s="1" t="s">
        <v>364</v>
      </c>
      <c r="E11">
        <f t="shared" ca="1" si="0"/>
        <v>3</v>
      </c>
      <c r="F11" t="s">
        <v>10</v>
      </c>
    </row>
    <row r="12" spans="1:6" x14ac:dyDescent="0.3">
      <c r="A12" s="2" t="s">
        <v>363</v>
      </c>
      <c r="B12" t="s">
        <v>362</v>
      </c>
      <c r="C12" t="str">
        <f t="shared" ca="1" si="1"/>
        <v>010-5642-8846</v>
      </c>
      <c r="D12" s="1" t="s">
        <v>360</v>
      </c>
      <c r="E12">
        <f t="shared" ca="1" si="0"/>
        <v>2</v>
      </c>
      <c r="F12" t="s">
        <v>10</v>
      </c>
    </row>
    <row r="13" spans="1:6" x14ac:dyDescent="0.3">
      <c r="A13" s="2" t="s">
        <v>359</v>
      </c>
      <c r="B13" t="s">
        <v>358</v>
      </c>
      <c r="C13" t="str">
        <f t="shared" ca="1" si="1"/>
        <v>010-6032-7919</v>
      </c>
      <c r="D13" s="1" t="s">
        <v>356</v>
      </c>
      <c r="E13">
        <f t="shared" ca="1" si="0"/>
        <v>4</v>
      </c>
      <c r="F13" t="s">
        <v>48</v>
      </c>
    </row>
    <row r="14" spans="1:6" x14ac:dyDescent="0.3">
      <c r="A14" s="2" t="s">
        <v>355</v>
      </c>
      <c r="B14" t="s">
        <v>354</v>
      </c>
      <c r="C14" t="str">
        <f t="shared" ca="1" si="1"/>
        <v>010-0978-0947</v>
      </c>
      <c r="D14" s="1" t="s">
        <v>352</v>
      </c>
      <c r="E14">
        <f t="shared" ca="1" si="0"/>
        <v>1</v>
      </c>
      <c r="F14" t="s">
        <v>39</v>
      </c>
    </row>
    <row r="15" spans="1:6" x14ac:dyDescent="0.3">
      <c r="A15" s="2" t="s">
        <v>351</v>
      </c>
      <c r="B15" t="s">
        <v>350</v>
      </c>
      <c r="C15" t="str">
        <f t="shared" ca="1" si="1"/>
        <v>010-3706-4141</v>
      </c>
      <c r="D15" s="1" t="s">
        <v>348</v>
      </c>
      <c r="E15">
        <f t="shared" ca="1" si="0"/>
        <v>3</v>
      </c>
      <c r="F15" t="s">
        <v>0</v>
      </c>
    </row>
    <row r="16" spans="1:6" x14ac:dyDescent="0.3">
      <c r="A16" s="2" t="s">
        <v>347</v>
      </c>
      <c r="B16" t="s">
        <v>346</v>
      </c>
      <c r="C16" t="str">
        <f t="shared" ca="1" si="1"/>
        <v>010-2932-4335</v>
      </c>
      <c r="D16" s="1" t="s">
        <v>344</v>
      </c>
      <c r="E16">
        <f t="shared" ca="1" si="0"/>
        <v>1</v>
      </c>
      <c r="F16" t="s">
        <v>48</v>
      </c>
    </row>
    <row r="17" spans="1:6" x14ac:dyDescent="0.3">
      <c r="A17" s="2" t="s">
        <v>343</v>
      </c>
      <c r="B17" t="s">
        <v>342</v>
      </c>
      <c r="C17" t="str">
        <f t="shared" ca="1" si="1"/>
        <v>010-9708-7085</v>
      </c>
      <c r="D17" s="3" t="s">
        <v>410</v>
      </c>
      <c r="E17">
        <f t="shared" ca="1" si="0"/>
        <v>3</v>
      </c>
      <c r="F17" t="s">
        <v>39</v>
      </c>
    </row>
    <row r="18" spans="1:6" x14ac:dyDescent="0.3">
      <c r="A18" s="2" t="s">
        <v>340</v>
      </c>
      <c r="B18" t="s">
        <v>339</v>
      </c>
      <c r="C18" t="str">
        <f t="shared" ca="1" si="1"/>
        <v>010-2273-4878</v>
      </c>
      <c r="D18" s="1" t="s">
        <v>337</v>
      </c>
      <c r="E18">
        <f t="shared" ca="1" si="0"/>
        <v>2</v>
      </c>
      <c r="F18" t="s">
        <v>48</v>
      </c>
    </row>
    <row r="19" spans="1:6" x14ac:dyDescent="0.3">
      <c r="A19" s="2" t="s">
        <v>336</v>
      </c>
      <c r="B19" t="s">
        <v>335</v>
      </c>
      <c r="C19" t="str">
        <f t="shared" ca="1" si="1"/>
        <v>010-7503-6691</v>
      </c>
      <c r="D19" s="1" t="s">
        <v>333</v>
      </c>
      <c r="E19">
        <f t="shared" ca="1" si="0"/>
        <v>2</v>
      </c>
      <c r="F19" t="s">
        <v>10</v>
      </c>
    </row>
    <row r="20" spans="1:6" x14ac:dyDescent="0.3">
      <c r="A20" s="2" t="s">
        <v>332</v>
      </c>
      <c r="B20" t="s">
        <v>331</v>
      </c>
      <c r="C20" t="str">
        <f t="shared" ca="1" si="1"/>
        <v>010-3375-1413</v>
      </c>
      <c r="D20" s="1" t="s">
        <v>329</v>
      </c>
      <c r="E20">
        <f t="shared" ca="1" si="0"/>
        <v>4</v>
      </c>
      <c r="F20" t="s">
        <v>10</v>
      </c>
    </row>
    <row r="21" spans="1:6" x14ac:dyDescent="0.3">
      <c r="A21" s="2" t="s">
        <v>328</v>
      </c>
      <c r="B21" t="s">
        <v>327</v>
      </c>
      <c r="C21" t="str">
        <f t="shared" ca="1" si="1"/>
        <v>010-2681-0495</v>
      </c>
      <c r="D21" s="1" t="s">
        <v>325</v>
      </c>
      <c r="E21">
        <f t="shared" ca="1" si="0"/>
        <v>4</v>
      </c>
      <c r="F21" t="s">
        <v>10</v>
      </c>
    </row>
    <row r="22" spans="1:6" x14ac:dyDescent="0.3">
      <c r="A22" s="2" t="s">
        <v>324</v>
      </c>
      <c r="B22" t="s">
        <v>323</v>
      </c>
      <c r="C22" t="str">
        <f t="shared" ca="1" si="1"/>
        <v>010-9539-2612</v>
      </c>
      <c r="D22" s="1" t="s">
        <v>321</v>
      </c>
      <c r="E22">
        <f t="shared" ca="1" si="0"/>
        <v>2</v>
      </c>
      <c r="F22" t="s">
        <v>48</v>
      </c>
    </row>
    <row r="23" spans="1:6" x14ac:dyDescent="0.3">
      <c r="A23" s="2" t="s">
        <v>320</v>
      </c>
      <c r="B23" t="s">
        <v>319</v>
      </c>
      <c r="C23" t="str">
        <f t="shared" ca="1" si="1"/>
        <v>010-8162-3013</v>
      </c>
      <c r="D23" s="1" t="s">
        <v>317</v>
      </c>
      <c r="E23">
        <f t="shared" ca="1" si="0"/>
        <v>4</v>
      </c>
      <c r="F23" t="s">
        <v>5</v>
      </c>
    </row>
    <row r="24" spans="1:6" x14ac:dyDescent="0.3">
      <c r="A24" s="2" t="s">
        <v>316</v>
      </c>
      <c r="B24" t="s">
        <v>315</v>
      </c>
      <c r="C24" t="str">
        <f t="shared" ca="1" si="1"/>
        <v>010-7644-6851</v>
      </c>
      <c r="D24" s="1" t="s">
        <v>313</v>
      </c>
      <c r="E24">
        <f t="shared" ca="1" si="0"/>
        <v>2</v>
      </c>
      <c r="F24" t="s">
        <v>48</v>
      </c>
    </row>
    <row r="25" spans="1:6" x14ac:dyDescent="0.3">
      <c r="A25" s="2" t="s">
        <v>312</v>
      </c>
      <c r="B25" t="s">
        <v>311</v>
      </c>
      <c r="C25" t="str">
        <f t="shared" ca="1" si="1"/>
        <v>010-5502-2919</v>
      </c>
      <c r="D25" s="1" t="s">
        <v>309</v>
      </c>
      <c r="E25">
        <f t="shared" ca="1" si="0"/>
        <v>1</v>
      </c>
      <c r="F25" t="s">
        <v>48</v>
      </c>
    </row>
    <row r="26" spans="1:6" x14ac:dyDescent="0.3">
      <c r="A26" s="2" t="s">
        <v>308</v>
      </c>
      <c r="B26" t="s">
        <v>307</v>
      </c>
      <c r="C26" t="str">
        <f t="shared" ca="1" si="1"/>
        <v>010-3083-4938</v>
      </c>
      <c r="D26" s="1" t="s">
        <v>305</v>
      </c>
      <c r="E26">
        <f t="shared" ca="1" si="0"/>
        <v>4</v>
      </c>
      <c r="F26" t="s">
        <v>39</v>
      </c>
    </row>
    <row r="27" spans="1:6" x14ac:dyDescent="0.3">
      <c r="A27" s="2" t="s">
        <v>304</v>
      </c>
      <c r="B27" t="s">
        <v>303</v>
      </c>
      <c r="C27" t="str">
        <f t="shared" ca="1" si="1"/>
        <v>010-0271-1535</v>
      </c>
      <c r="D27" s="1" t="s">
        <v>301</v>
      </c>
      <c r="E27">
        <f t="shared" ca="1" si="0"/>
        <v>3</v>
      </c>
      <c r="F27" t="s">
        <v>39</v>
      </c>
    </row>
    <row r="28" spans="1:6" x14ac:dyDescent="0.3">
      <c r="A28" s="2" t="s">
        <v>300</v>
      </c>
      <c r="B28" t="s">
        <v>299</v>
      </c>
      <c r="C28" t="str">
        <f t="shared" ca="1" si="1"/>
        <v>010-2427-7372</v>
      </c>
      <c r="D28" s="1" t="s">
        <v>297</v>
      </c>
      <c r="E28">
        <f t="shared" ca="1" si="0"/>
        <v>4</v>
      </c>
      <c r="F28" t="s">
        <v>0</v>
      </c>
    </row>
    <row r="29" spans="1:6" x14ac:dyDescent="0.3">
      <c r="A29" s="2" t="s">
        <v>296</v>
      </c>
      <c r="B29" t="s">
        <v>295</v>
      </c>
      <c r="C29" t="str">
        <f t="shared" ca="1" si="1"/>
        <v>010-6689-9113</v>
      </c>
      <c r="D29" s="1" t="s">
        <v>293</v>
      </c>
      <c r="E29">
        <f t="shared" ca="1" si="0"/>
        <v>1</v>
      </c>
      <c r="F29" t="s">
        <v>5</v>
      </c>
    </row>
    <row r="30" spans="1:6" x14ac:dyDescent="0.3">
      <c r="A30" s="2" t="s">
        <v>292</v>
      </c>
      <c r="B30" t="s">
        <v>291</v>
      </c>
      <c r="C30" t="str">
        <f t="shared" ca="1" si="1"/>
        <v>010-0935-3905</v>
      </c>
      <c r="D30" s="1" t="s">
        <v>289</v>
      </c>
      <c r="E30">
        <f t="shared" ca="1" si="0"/>
        <v>2</v>
      </c>
      <c r="F30" t="s">
        <v>5</v>
      </c>
    </row>
    <row r="31" spans="1:6" x14ac:dyDescent="0.3">
      <c r="A31" s="2" t="s">
        <v>288</v>
      </c>
      <c r="B31" t="s">
        <v>287</v>
      </c>
      <c r="C31" t="str">
        <f t="shared" ca="1" si="1"/>
        <v>010-2240-0626</v>
      </c>
      <c r="D31" s="1" t="s">
        <v>285</v>
      </c>
      <c r="E31">
        <f t="shared" ca="1" si="0"/>
        <v>3</v>
      </c>
      <c r="F31" t="s">
        <v>5</v>
      </c>
    </row>
    <row r="32" spans="1:6" x14ac:dyDescent="0.3">
      <c r="A32" s="2" t="s">
        <v>284</v>
      </c>
      <c r="B32" t="s">
        <v>283</v>
      </c>
      <c r="C32" t="str">
        <f t="shared" ca="1" si="1"/>
        <v>010-2354-9295</v>
      </c>
      <c r="D32" s="1" t="s">
        <v>281</v>
      </c>
      <c r="E32">
        <f t="shared" ca="1" si="0"/>
        <v>3</v>
      </c>
      <c r="F32" t="s">
        <v>0</v>
      </c>
    </row>
    <row r="33" spans="1:6" x14ac:dyDescent="0.3">
      <c r="A33" s="2" t="s">
        <v>280</v>
      </c>
      <c r="B33" t="s">
        <v>279</v>
      </c>
      <c r="C33" t="str">
        <f t="shared" ca="1" si="1"/>
        <v>010-9858-2966</v>
      </c>
      <c r="D33" s="1" t="s">
        <v>277</v>
      </c>
      <c r="E33">
        <f t="shared" ca="1" si="0"/>
        <v>2</v>
      </c>
      <c r="F33" t="s">
        <v>10</v>
      </c>
    </row>
    <row r="34" spans="1:6" x14ac:dyDescent="0.3">
      <c r="A34" s="2" t="s">
        <v>276</v>
      </c>
      <c r="B34" t="s">
        <v>275</v>
      </c>
      <c r="C34" t="str">
        <f t="shared" ca="1" si="1"/>
        <v>010-4904-6679</v>
      </c>
      <c r="D34" s="1" t="s">
        <v>273</v>
      </c>
      <c r="E34">
        <f t="shared" ca="1" si="0"/>
        <v>3</v>
      </c>
      <c r="F34" t="s">
        <v>0</v>
      </c>
    </row>
    <row r="35" spans="1:6" x14ac:dyDescent="0.3">
      <c r="A35" s="2" t="s">
        <v>272</v>
      </c>
      <c r="B35" t="s">
        <v>271</v>
      </c>
      <c r="C35" t="str">
        <f t="shared" ca="1" si="1"/>
        <v>010-7670-7810</v>
      </c>
      <c r="D35" s="1" t="s">
        <v>269</v>
      </c>
      <c r="E35">
        <f t="shared" ca="1" si="0"/>
        <v>3</v>
      </c>
      <c r="F35" t="s">
        <v>48</v>
      </c>
    </row>
    <row r="36" spans="1:6" x14ac:dyDescent="0.3">
      <c r="A36" s="2" t="s">
        <v>268</v>
      </c>
      <c r="B36" t="s">
        <v>267</v>
      </c>
      <c r="C36" t="str">
        <f t="shared" ca="1" si="1"/>
        <v>010-8243-9834</v>
      </c>
      <c r="D36" s="1" t="s">
        <v>265</v>
      </c>
      <c r="E36">
        <f t="shared" ca="1" si="0"/>
        <v>3</v>
      </c>
      <c r="F36" t="s">
        <v>10</v>
      </c>
    </row>
    <row r="37" spans="1:6" x14ac:dyDescent="0.3">
      <c r="A37" s="2" t="s">
        <v>264</v>
      </c>
      <c r="B37" t="s">
        <v>263</v>
      </c>
      <c r="C37" t="str">
        <f t="shared" ca="1" si="1"/>
        <v>010-8816-7190</v>
      </c>
      <c r="D37" s="1" t="s">
        <v>261</v>
      </c>
      <c r="E37">
        <f t="shared" ca="1" si="0"/>
        <v>2</v>
      </c>
      <c r="F37" t="s">
        <v>0</v>
      </c>
    </row>
    <row r="38" spans="1:6" x14ac:dyDescent="0.3">
      <c r="A38" s="2" t="s">
        <v>260</v>
      </c>
      <c r="B38" t="s">
        <v>259</v>
      </c>
      <c r="C38" t="str">
        <f t="shared" ca="1" si="1"/>
        <v>010-6435-1397</v>
      </c>
      <c r="D38" s="1" t="s">
        <v>257</v>
      </c>
      <c r="E38">
        <f t="shared" ca="1" si="0"/>
        <v>2</v>
      </c>
      <c r="F38" t="s">
        <v>5</v>
      </c>
    </row>
    <row r="39" spans="1:6" x14ac:dyDescent="0.3">
      <c r="A39" s="2" t="s">
        <v>256</v>
      </c>
      <c r="B39" t="s">
        <v>255</v>
      </c>
      <c r="C39" t="str">
        <f t="shared" ca="1" si="1"/>
        <v>010-7542-2396</v>
      </c>
      <c r="D39" s="1" t="s">
        <v>253</v>
      </c>
      <c r="E39">
        <f t="shared" ca="1" si="0"/>
        <v>1</v>
      </c>
      <c r="F39" t="s">
        <v>0</v>
      </c>
    </row>
    <row r="40" spans="1:6" x14ac:dyDescent="0.3">
      <c r="A40" s="2" t="s">
        <v>252</v>
      </c>
      <c r="B40" t="s">
        <v>251</v>
      </c>
      <c r="C40" t="str">
        <f t="shared" ca="1" si="1"/>
        <v>010-3667-6678</v>
      </c>
      <c r="D40" s="1" t="s">
        <v>249</v>
      </c>
      <c r="E40">
        <f t="shared" ca="1" si="0"/>
        <v>4</v>
      </c>
      <c r="F40" t="s">
        <v>48</v>
      </c>
    </row>
    <row r="41" spans="1:6" x14ac:dyDescent="0.3">
      <c r="A41" s="2" t="s">
        <v>248</v>
      </c>
      <c r="B41" t="s">
        <v>247</v>
      </c>
      <c r="C41" t="str">
        <f t="shared" ca="1" si="1"/>
        <v>010-1733-3444</v>
      </c>
      <c r="D41" s="1" t="s">
        <v>245</v>
      </c>
      <c r="E41">
        <f t="shared" ca="1" si="0"/>
        <v>1</v>
      </c>
      <c r="F41" t="s">
        <v>39</v>
      </c>
    </row>
    <row r="42" spans="1:6" x14ac:dyDescent="0.3">
      <c r="A42" s="2" t="s">
        <v>244</v>
      </c>
      <c r="B42" t="s">
        <v>243</v>
      </c>
      <c r="C42" t="str">
        <f t="shared" ca="1" si="1"/>
        <v>010-1046-3056</v>
      </c>
      <c r="D42" s="1" t="s">
        <v>241</v>
      </c>
      <c r="E42">
        <f t="shared" ca="1" si="0"/>
        <v>1</v>
      </c>
      <c r="F42" t="s">
        <v>10</v>
      </c>
    </row>
    <row r="43" spans="1:6" x14ac:dyDescent="0.3">
      <c r="A43" s="2" t="s">
        <v>240</v>
      </c>
      <c r="B43" t="s">
        <v>239</v>
      </c>
      <c r="C43" t="str">
        <f t="shared" ca="1" si="1"/>
        <v>010-4546-5246</v>
      </c>
      <c r="D43" s="1" t="s">
        <v>237</v>
      </c>
      <c r="E43">
        <f t="shared" ca="1" si="0"/>
        <v>4</v>
      </c>
      <c r="F43" t="s">
        <v>0</v>
      </c>
    </row>
    <row r="44" spans="1:6" x14ac:dyDescent="0.3">
      <c r="A44" s="2" t="s">
        <v>236</v>
      </c>
      <c r="B44" t="s">
        <v>235</v>
      </c>
      <c r="C44" t="str">
        <f t="shared" ca="1" si="1"/>
        <v>010-4255-7466</v>
      </c>
      <c r="D44" s="1" t="s">
        <v>233</v>
      </c>
      <c r="E44">
        <f t="shared" ca="1" si="0"/>
        <v>3</v>
      </c>
      <c r="F44" t="s">
        <v>0</v>
      </c>
    </row>
    <row r="45" spans="1:6" x14ac:dyDescent="0.3">
      <c r="A45" s="2" t="s">
        <v>232</v>
      </c>
      <c r="B45" t="s">
        <v>231</v>
      </c>
      <c r="C45" t="str">
        <f t="shared" ca="1" si="1"/>
        <v>010-3478-7627</v>
      </c>
      <c r="D45" s="1" t="s">
        <v>229</v>
      </c>
      <c r="E45">
        <f t="shared" ca="1" si="0"/>
        <v>4</v>
      </c>
      <c r="F45" t="s">
        <v>10</v>
      </c>
    </row>
    <row r="46" spans="1:6" x14ac:dyDescent="0.3">
      <c r="A46" s="2" t="s">
        <v>228</v>
      </c>
      <c r="B46" t="s">
        <v>227</v>
      </c>
      <c r="C46" t="str">
        <f t="shared" ca="1" si="1"/>
        <v>010-3883-5353</v>
      </c>
      <c r="D46" s="1" t="s">
        <v>225</v>
      </c>
      <c r="E46">
        <f t="shared" ca="1" si="0"/>
        <v>4</v>
      </c>
      <c r="F46" t="s">
        <v>39</v>
      </c>
    </row>
    <row r="47" spans="1:6" x14ac:dyDescent="0.3">
      <c r="A47" s="2" t="s">
        <v>224</v>
      </c>
      <c r="B47" t="s">
        <v>223</v>
      </c>
      <c r="C47" t="str">
        <f t="shared" ca="1" si="1"/>
        <v>010-5494-1930</v>
      </c>
      <c r="D47" s="1" t="s">
        <v>221</v>
      </c>
      <c r="E47">
        <f t="shared" ca="1" si="0"/>
        <v>1</v>
      </c>
      <c r="F47" t="s">
        <v>5</v>
      </c>
    </row>
    <row r="48" spans="1:6" x14ac:dyDescent="0.3">
      <c r="A48" s="2" t="s">
        <v>220</v>
      </c>
      <c r="B48" t="s">
        <v>219</v>
      </c>
      <c r="C48" t="str">
        <f t="shared" ca="1" si="1"/>
        <v>010-3021-8188</v>
      </c>
      <c r="D48" s="1" t="s">
        <v>217</v>
      </c>
      <c r="E48">
        <f t="shared" ca="1" si="0"/>
        <v>3</v>
      </c>
      <c r="F48" t="s">
        <v>39</v>
      </c>
    </row>
    <row r="49" spans="1:6" x14ac:dyDescent="0.3">
      <c r="A49" s="2" t="s">
        <v>216</v>
      </c>
      <c r="B49" t="s">
        <v>215</v>
      </c>
      <c r="C49" t="str">
        <f t="shared" ca="1" si="1"/>
        <v>010-5141-5489</v>
      </c>
      <c r="D49" s="1" t="s">
        <v>213</v>
      </c>
      <c r="E49">
        <f t="shared" ca="1" si="0"/>
        <v>3</v>
      </c>
      <c r="F49" t="s">
        <v>5</v>
      </c>
    </row>
    <row r="50" spans="1:6" x14ac:dyDescent="0.3">
      <c r="A50" s="2" t="s">
        <v>212</v>
      </c>
      <c r="B50" t="s">
        <v>211</v>
      </c>
      <c r="C50" t="str">
        <f t="shared" ca="1" si="1"/>
        <v>010-7145-2426</v>
      </c>
      <c r="D50" s="1" t="s">
        <v>209</v>
      </c>
      <c r="E50">
        <f t="shared" ca="1" si="0"/>
        <v>3</v>
      </c>
      <c r="F50" t="s">
        <v>0</v>
      </c>
    </row>
    <row r="51" spans="1:6" x14ac:dyDescent="0.3">
      <c r="A51" s="2" t="s">
        <v>208</v>
      </c>
      <c r="B51" t="s">
        <v>207</v>
      </c>
      <c r="C51" t="str">
        <f t="shared" ca="1" si="1"/>
        <v>010-3650-6242</v>
      </c>
      <c r="D51" s="1" t="s">
        <v>205</v>
      </c>
      <c r="E51">
        <f t="shared" ca="1" si="0"/>
        <v>4</v>
      </c>
      <c r="F51" t="s">
        <v>10</v>
      </c>
    </row>
    <row r="52" spans="1:6" x14ac:dyDescent="0.3">
      <c r="A52" s="2" t="s">
        <v>204</v>
      </c>
      <c r="B52" t="s">
        <v>203</v>
      </c>
      <c r="C52" t="str">
        <f t="shared" ca="1" si="1"/>
        <v>010-1112-3440</v>
      </c>
      <c r="D52" s="1" t="s">
        <v>201</v>
      </c>
      <c r="E52">
        <f t="shared" ca="1" si="0"/>
        <v>3</v>
      </c>
      <c r="F52" t="s">
        <v>48</v>
      </c>
    </row>
    <row r="53" spans="1:6" x14ac:dyDescent="0.3">
      <c r="A53" s="2" t="s">
        <v>200</v>
      </c>
      <c r="B53" t="s">
        <v>199</v>
      </c>
      <c r="C53" t="str">
        <f t="shared" ca="1" si="1"/>
        <v>010-8048-5631</v>
      </c>
      <c r="D53" s="1" t="s">
        <v>197</v>
      </c>
      <c r="E53">
        <f t="shared" ca="1" si="0"/>
        <v>2</v>
      </c>
      <c r="F53" t="s">
        <v>10</v>
      </c>
    </row>
    <row r="54" spans="1:6" x14ac:dyDescent="0.3">
      <c r="A54" s="2" t="s">
        <v>196</v>
      </c>
      <c r="B54" t="s">
        <v>195</v>
      </c>
      <c r="C54" t="str">
        <f t="shared" ca="1" si="1"/>
        <v>010-6698-2999</v>
      </c>
      <c r="D54" s="1" t="s">
        <v>193</v>
      </c>
      <c r="E54">
        <f t="shared" ca="1" si="0"/>
        <v>2</v>
      </c>
      <c r="F54" t="s">
        <v>39</v>
      </c>
    </row>
    <row r="55" spans="1:6" x14ac:dyDescent="0.3">
      <c r="A55" s="2" t="s">
        <v>192</v>
      </c>
      <c r="B55" t="s">
        <v>191</v>
      </c>
      <c r="C55" t="str">
        <f t="shared" ca="1" si="1"/>
        <v>010-3419-8154</v>
      </c>
      <c r="D55" s="1" t="s">
        <v>189</v>
      </c>
      <c r="E55">
        <f t="shared" ca="1" si="0"/>
        <v>2</v>
      </c>
      <c r="F55" t="s">
        <v>10</v>
      </c>
    </row>
    <row r="56" spans="1:6" x14ac:dyDescent="0.3">
      <c r="A56" s="2" t="s">
        <v>188</v>
      </c>
      <c r="B56" t="s">
        <v>187</v>
      </c>
      <c r="C56" t="str">
        <f t="shared" ca="1" si="1"/>
        <v>010-2403-8641</v>
      </c>
      <c r="D56" s="1" t="s">
        <v>185</v>
      </c>
      <c r="E56">
        <f t="shared" ca="1" si="0"/>
        <v>2</v>
      </c>
      <c r="F56" t="s">
        <v>10</v>
      </c>
    </row>
    <row r="57" spans="1:6" x14ac:dyDescent="0.3">
      <c r="A57" s="2" t="s">
        <v>184</v>
      </c>
      <c r="B57" t="s">
        <v>183</v>
      </c>
      <c r="C57" t="str">
        <f t="shared" ca="1" si="1"/>
        <v>010-4394-0999</v>
      </c>
      <c r="D57" s="1" t="s">
        <v>181</v>
      </c>
      <c r="E57">
        <f t="shared" ca="1" si="0"/>
        <v>3</v>
      </c>
      <c r="F57" t="s">
        <v>48</v>
      </c>
    </row>
    <row r="58" spans="1:6" x14ac:dyDescent="0.3">
      <c r="A58" s="2" t="s">
        <v>180</v>
      </c>
      <c r="B58" t="s">
        <v>179</v>
      </c>
      <c r="C58" t="str">
        <f t="shared" ca="1" si="1"/>
        <v>010-6094-0293</v>
      </c>
      <c r="D58" s="1" t="s">
        <v>177</v>
      </c>
      <c r="E58">
        <f t="shared" ca="1" si="0"/>
        <v>1</v>
      </c>
      <c r="F58" t="s">
        <v>48</v>
      </c>
    </row>
    <row r="59" spans="1:6" x14ac:dyDescent="0.3">
      <c r="A59" s="2" t="s">
        <v>176</v>
      </c>
      <c r="B59" t="s">
        <v>175</v>
      </c>
      <c r="C59" t="str">
        <f t="shared" ca="1" si="1"/>
        <v>010-0708-0991</v>
      </c>
      <c r="D59" s="1" t="s">
        <v>173</v>
      </c>
      <c r="E59">
        <f t="shared" ca="1" si="0"/>
        <v>1</v>
      </c>
      <c r="F59" t="s">
        <v>39</v>
      </c>
    </row>
    <row r="60" spans="1:6" x14ac:dyDescent="0.3">
      <c r="A60" s="2" t="s">
        <v>172</v>
      </c>
      <c r="B60" t="s">
        <v>171</v>
      </c>
      <c r="C60" t="str">
        <f t="shared" ca="1" si="1"/>
        <v>010-5888-5687</v>
      </c>
      <c r="D60" s="1" t="s">
        <v>169</v>
      </c>
      <c r="E60">
        <f t="shared" ca="1" si="0"/>
        <v>1</v>
      </c>
      <c r="F60" t="s">
        <v>5</v>
      </c>
    </row>
    <row r="61" spans="1:6" x14ac:dyDescent="0.3">
      <c r="A61" s="2" t="s">
        <v>168</v>
      </c>
      <c r="B61" t="s">
        <v>167</v>
      </c>
      <c r="C61" t="str">
        <f t="shared" ca="1" si="1"/>
        <v>010-6913-5368</v>
      </c>
      <c r="D61" s="1" t="s">
        <v>165</v>
      </c>
      <c r="E61">
        <f t="shared" ca="1" si="0"/>
        <v>4</v>
      </c>
      <c r="F61" t="s">
        <v>0</v>
      </c>
    </row>
    <row r="62" spans="1:6" x14ac:dyDescent="0.3">
      <c r="A62" s="2" t="s">
        <v>164</v>
      </c>
      <c r="B62" t="s">
        <v>163</v>
      </c>
      <c r="C62" t="str">
        <f t="shared" ca="1" si="1"/>
        <v>010-6204-8338</v>
      </c>
      <c r="D62" s="1" t="s">
        <v>161</v>
      </c>
      <c r="E62">
        <f t="shared" ca="1" si="0"/>
        <v>2</v>
      </c>
      <c r="F62" t="s">
        <v>39</v>
      </c>
    </row>
    <row r="63" spans="1:6" x14ac:dyDescent="0.3">
      <c r="A63" s="2" t="s">
        <v>160</v>
      </c>
      <c r="B63" t="s">
        <v>159</v>
      </c>
      <c r="C63" t="str">
        <f t="shared" ca="1" si="1"/>
        <v>010-4106-8520</v>
      </c>
      <c r="D63" s="1" t="s">
        <v>157</v>
      </c>
      <c r="E63">
        <f t="shared" ca="1" si="0"/>
        <v>2</v>
      </c>
      <c r="F63" t="s">
        <v>5</v>
      </c>
    </row>
    <row r="64" spans="1:6" x14ac:dyDescent="0.3">
      <c r="A64" s="2" t="s">
        <v>156</v>
      </c>
      <c r="B64" t="s">
        <v>155</v>
      </c>
      <c r="C64" t="str">
        <f t="shared" ca="1" si="1"/>
        <v>010-0881-1539</v>
      </c>
      <c r="D64" s="1" t="s">
        <v>153</v>
      </c>
      <c r="E64">
        <f t="shared" ca="1" si="0"/>
        <v>3</v>
      </c>
      <c r="F64" t="s">
        <v>0</v>
      </c>
    </row>
    <row r="65" spans="1:6" x14ac:dyDescent="0.3">
      <c r="A65" s="2" t="s">
        <v>152</v>
      </c>
      <c r="B65" t="s">
        <v>151</v>
      </c>
      <c r="C65" t="str">
        <f t="shared" ca="1" si="1"/>
        <v>010-2237-1715</v>
      </c>
      <c r="D65" s="1" t="s">
        <v>149</v>
      </c>
      <c r="E65">
        <f t="shared" ca="1" si="0"/>
        <v>3</v>
      </c>
      <c r="F65" t="s">
        <v>48</v>
      </c>
    </row>
    <row r="66" spans="1:6" x14ac:dyDescent="0.3">
      <c r="A66" s="2" t="s">
        <v>148</v>
      </c>
      <c r="B66" t="s">
        <v>147</v>
      </c>
      <c r="C66" t="str">
        <f t="shared" ca="1" si="1"/>
        <v>010-4436-3340</v>
      </c>
      <c r="D66" s="1" t="s">
        <v>145</v>
      </c>
      <c r="E66">
        <f t="shared" ref="E66:E101" ca="1" si="2">RANDBETWEEN(1,4)</f>
        <v>3</v>
      </c>
      <c r="F66" t="s">
        <v>5</v>
      </c>
    </row>
    <row r="67" spans="1:6" x14ac:dyDescent="0.3">
      <c r="A67" s="2" t="s">
        <v>144</v>
      </c>
      <c r="B67" t="s">
        <v>143</v>
      </c>
      <c r="C67" t="str">
        <f t="shared" ref="C67:C101" ca="1" si="3">"010"&amp;TEXT(RANDBETWEEN(1000000,99999999),"-0000-0000")</f>
        <v>010-7900-2238</v>
      </c>
      <c r="D67" s="1" t="s">
        <v>141</v>
      </c>
      <c r="E67">
        <f t="shared" ca="1" si="2"/>
        <v>1</v>
      </c>
      <c r="F67" t="s">
        <v>48</v>
      </c>
    </row>
    <row r="68" spans="1:6" x14ac:dyDescent="0.3">
      <c r="A68" s="2" t="s">
        <v>140</v>
      </c>
      <c r="B68" t="s">
        <v>139</v>
      </c>
      <c r="C68" t="str">
        <f t="shared" ca="1" si="3"/>
        <v>010-5454-1085</v>
      </c>
      <c r="D68" s="1" t="s">
        <v>137</v>
      </c>
      <c r="E68">
        <f t="shared" ca="1" si="2"/>
        <v>4</v>
      </c>
      <c r="F68" t="s">
        <v>10</v>
      </c>
    </row>
    <row r="69" spans="1:6" x14ac:dyDescent="0.3">
      <c r="A69" s="2" t="s">
        <v>136</v>
      </c>
      <c r="B69" t="s">
        <v>135</v>
      </c>
      <c r="C69" t="str">
        <f t="shared" ca="1" si="3"/>
        <v>010-2072-9370</v>
      </c>
      <c r="D69" s="1" t="s">
        <v>133</v>
      </c>
      <c r="E69">
        <f t="shared" ca="1" si="2"/>
        <v>1</v>
      </c>
      <c r="F69" t="s">
        <v>0</v>
      </c>
    </row>
    <row r="70" spans="1:6" x14ac:dyDescent="0.3">
      <c r="A70" s="2" t="s">
        <v>132</v>
      </c>
      <c r="B70" t="s">
        <v>131</v>
      </c>
      <c r="C70" t="str">
        <f t="shared" ca="1" si="3"/>
        <v>010-1639-1635</v>
      </c>
      <c r="D70" s="1" t="s">
        <v>129</v>
      </c>
      <c r="E70">
        <f t="shared" ca="1" si="2"/>
        <v>1</v>
      </c>
      <c r="F70" t="s">
        <v>10</v>
      </c>
    </row>
    <row r="71" spans="1:6" x14ac:dyDescent="0.3">
      <c r="A71" s="2" t="s">
        <v>128</v>
      </c>
      <c r="B71" t="s">
        <v>127</v>
      </c>
      <c r="C71" t="str">
        <f t="shared" ca="1" si="3"/>
        <v>010-2848-8587</v>
      </c>
      <c r="D71" s="1" t="s">
        <v>125</v>
      </c>
      <c r="E71">
        <f t="shared" ca="1" si="2"/>
        <v>1</v>
      </c>
      <c r="F71" t="s">
        <v>48</v>
      </c>
    </row>
    <row r="72" spans="1:6" x14ac:dyDescent="0.3">
      <c r="A72" s="2" t="s">
        <v>124</v>
      </c>
      <c r="B72" t="s">
        <v>123</v>
      </c>
      <c r="C72" t="str">
        <f t="shared" ca="1" si="3"/>
        <v>010-1066-2715</v>
      </c>
      <c r="D72" s="1" t="s">
        <v>121</v>
      </c>
      <c r="E72">
        <f t="shared" ca="1" si="2"/>
        <v>4</v>
      </c>
      <c r="F72" t="s">
        <v>39</v>
      </c>
    </row>
    <row r="73" spans="1:6" x14ac:dyDescent="0.3">
      <c r="A73" s="2" t="s">
        <v>120</v>
      </c>
      <c r="B73" t="s">
        <v>119</v>
      </c>
      <c r="C73" t="str">
        <f t="shared" ca="1" si="3"/>
        <v>010-2446-7944</v>
      </c>
      <c r="D73" s="1" t="s">
        <v>117</v>
      </c>
      <c r="E73">
        <f t="shared" ca="1" si="2"/>
        <v>1</v>
      </c>
      <c r="F73" t="s">
        <v>48</v>
      </c>
    </row>
    <row r="74" spans="1:6" x14ac:dyDescent="0.3">
      <c r="A74" s="2" t="s">
        <v>116</v>
      </c>
      <c r="B74" t="s">
        <v>115</v>
      </c>
      <c r="C74" t="str">
        <f t="shared" ca="1" si="3"/>
        <v>010-2559-0525</v>
      </c>
      <c r="D74" s="1" t="s">
        <v>113</v>
      </c>
      <c r="E74">
        <f t="shared" ca="1" si="2"/>
        <v>2</v>
      </c>
      <c r="F74" t="s">
        <v>0</v>
      </c>
    </row>
    <row r="75" spans="1:6" x14ac:dyDescent="0.3">
      <c r="A75" s="2" t="s">
        <v>112</v>
      </c>
      <c r="B75" t="s">
        <v>111</v>
      </c>
      <c r="C75" t="str">
        <f t="shared" ca="1" si="3"/>
        <v>010-7870-3650</v>
      </c>
      <c r="D75" s="1" t="s">
        <v>109</v>
      </c>
      <c r="E75">
        <f t="shared" ca="1" si="2"/>
        <v>4</v>
      </c>
      <c r="F75" t="s">
        <v>5</v>
      </c>
    </row>
    <row r="76" spans="1:6" x14ac:dyDescent="0.3">
      <c r="A76" s="2" t="s">
        <v>108</v>
      </c>
      <c r="B76" t="s">
        <v>107</v>
      </c>
      <c r="C76" t="str">
        <f t="shared" ca="1" si="3"/>
        <v>010-1039-4533</v>
      </c>
      <c r="D76" s="1" t="s">
        <v>105</v>
      </c>
      <c r="E76">
        <f t="shared" ca="1" si="2"/>
        <v>2</v>
      </c>
      <c r="F76" t="s">
        <v>39</v>
      </c>
    </row>
    <row r="77" spans="1:6" x14ac:dyDescent="0.3">
      <c r="A77" s="2" t="s">
        <v>104</v>
      </c>
      <c r="B77" t="s">
        <v>103</v>
      </c>
      <c r="C77" t="str">
        <f t="shared" ca="1" si="3"/>
        <v>010-2520-7596</v>
      </c>
      <c r="D77" s="1" t="s">
        <v>101</v>
      </c>
      <c r="E77">
        <f t="shared" ca="1" si="2"/>
        <v>4</v>
      </c>
      <c r="F77" t="s">
        <v>39</v>
      </c>
    </row>
    <row r="78" spans="1:6" x14ac:dyDescent="0.3">
      <c r="A78" s="2" t="s">
        <v>100</v>
      </c>
      <c r="B78" t="s">
        <v>99</v>
      </c>
      <c r="C78" t="str">
        <f t="shared" ca="1" si="3"/>
        <v>010-3122-3611</v>
      </c>
      <c r="D78" s="1" t="s">
        <v>97</v>
      </c>
      <c r="E78">
        <f t="shared" ca="1" si="2"/>
        <v>1</v>
      </c>
      <c r="F78" t="s">
        <v>39</v>
      </c>
    </row>
    <row r="79" spans="1:6" x14ac:dyDescent="0.3">
      <c r="A79" s="2" t="s">
        <v>96</v>
      </c>
      <c r="B79" t="s">
        <v>95</v>
      </c>
      <c r="C79" t="str">
        <f t="shared" ca="1" si="3"/>
        <v>010-2800-2136</v>
      </c>
      <c r="D79" s="1" t="s">
        <v>93</v>
      </c>
      <c r="E79">
        <f t="shared" ca="1" si="2"/>
        <v>2</v>
      </c>
      <c r="F79" t="s">
        <v>48</v>
      </c>
    </row>
    <row r="80" spans="1:6" x14ac:dyDescent="0.3">
      <c r="A80" s="2" t="s">
        <v>92</v>
      </c>
      <c r="B80" t="s">
        <v>91</v>
      </c>
      <c r="C80" t="str">
        <f t="shared" ca="1" si="3"/>
        <v>010-1191-9883</v>
      </c>
      <c r="D80" s="1" t="s">
        <v>89</v>
      </c>
      <c r="E80">
        <f t="shared" ca="1" si="2"/>
        <v>3</v>
      </c>
      <c r="F80" t="s">
        <v>48</v>
      </c>
    </row>
    <row r="81" spans="1:6" x14ac:dyDescent="0.3">
      <c r="A81" s="2" t="s">
        <v>88</v>
      </c>
      <c r="B81" t="s">
        <v>87</v>
      </c>
      <c r="C81" t="str">
        <f t="shared" ca="1" si="3"/>
        <v>010-5578-5356</v>
      </c>
      <c r="D81" s="1" t="s">
        <v>85</v>
      </c>
      <c r="E81">
        <f t="shared" ca="1" si="2"/>
        <v>2</v>
      </c>
      <c r="F81" t="s">
        <v>39</v>
      </c>
    </row>
    <row r="82" spans="1:6" x14ac:dyDescent="0.3">
      <c r="A82" s="2" t="s">
        <v>84</v>
      </c>
      <c r="B82" t="s">
        <v>83</v>
      </c>
      <c r="C82" t="str">
        <f t="shared" ca="1" si="3"/>
        <v>010-9681-3718</v>
      </c>
      <c r="D82" s="1" t="s">
        <v>81</v>
      </c>
      <c r="E82">
        <f t="shared" ca="1" si="2"/>
        <v>3</v>
      </c>
      <c r="F82" t="s">
        <v>39</v>
      </c>
    </row>
    <row r="83" spans="1:6" x14ac:dyDescent="0.3">
      <c r="A83" s="2" t="s">
        <v>80</v>
      </c>
      <c r="B83" t="s">
        <v>79</v>
      </c>
      <c r="C83" t="str">
        <f t="shared" ca="1" si="3"/>
        <v>010-8604-0767</v>
      </c>
      <c r="D83" s="1" t="s">
        <v>77</v>
      </c>
      <c r="E83">
        <f t="shared" ca="1" si="2"/>
        <v>3</v>
      </c>
      <c r="F83" t="s">
        <v>39</v>
      </c>
    </row>
    <row r="84" spans="1:6" x14ac:dyDescent="0.3">
      <c r="A84" s="2" t="s">
        <v>76</v>
      </c>
      <c r="B84" t="s">
        <v>75</v>
      </c>
      <c r="C84" t="str">
        <f t="shared" ca="1" si="3"/>
        <v>010-8635-3606</v>
      </c>
      <c r="D84" s="1" t="s">
        <v>73</v>
      </c>
      <c r="E84">
        <f t="shared" ca="1" si="2"/>
        <v>4</v>
      </c>
      <c r="F84" t="s">
        <v>0</v>
      </c>
    </row>
    <row r="85" spans="1:6" x14ac:dyDescent="0.3">
      <c r="A85" s="2" t="s">
        <v>72</v>
      </c>
      <c r="B85" t="s">
        <v>71</v>
      </c>
      <c r="C85" t="str">
        <f t="shared" ca="1" si="3"/>
        <v>010-6097-1414</v>
      </c>
      <c r="D85" s="1" t="s">
        <v>69</v>
      </c>
      <c r="E85">
        <f t="shared" ca="1" si="2"/>
        <v>1</v>
      </c>
      <c r="F85" t="s">
        <v>48</v>
      </c>
    </row>
    <row r="86" spans="1:6" x14ac:dyDescent="0.3">
      <c r="A86" s="2" t="s">
        <v>68</v>
      </c>
      <c r="B86" t="s">
        <v>67</v>
      </c>
      <c r="C86" t="str">
        <f t="shared" ca="1" si="3"/>
        <v>010-3889-4572</v>
      </c>
      <c r="D86" s="1" t="s">
        <v>65</v>
      </c>
      <c r="E86">
        <f t="shared" ca="1" si="2"/>
        <v>2</v>
      </c>
      <c r="F86" t="s">
        <v>39</v>
      </c>
    </row>
    <row r="87" spans="1:6" x14ac:dyDescent="0.3">
      <c r="A87" s="2" t="s">
        <v>64</v>
      </c>
      <c r="B87" t="s">
        <v>63</v>
      </c>
      <c r="C87" t="str">
        <f t="shared" ca="1" si="3"/>
        <v>010-2188-1905</v>
      </c>
      <c r="D87" s="1" t="s">
        <v>61</v>
      </c>
      <c r="E87">
        <f t="shared" ca="1" si="2"/>
        <v>2</v>
      </c>
      <c r="F87" t="s">
        <v>0</v>
      </c>
    </row>
    <row r="88" spans="1:6" x14ac:dyDescent="0.3">
      <c r="A88" s="2" t="s">
        <v>60</v>
      </c>
      <c r="B88" t="s">
        <v>59</v>
      </c>
      <c r="C88" t="str">
        <f t="shared" ca="1" si="3"/>
        <v>010-9813-9440</v>
      </c>
      <c r="D88" s="1" t="s">
        <v>57</v>
      </c>
      <c r="E88">
        <f t="shared" ca="1" si="2"/>
        <v>2</v>
      </c>
      <c r="F88" t="s">
        <v>0</v>
      </c>
    </row>
    <row r="89" spans="1:6" x14ac:dyDescent="0.3">
      <c r="A89" s="2" t="s">
        <v>56</v>
      </c>
      <c r="B89" t="s">
        <v>55</v>
      </c>
      <c r="C89" t="str">
        <f t="shared" ca="1" si="3"/>
        <v>010-2583-0559</v>
      </c>
      <c r="D89" s="1" t="s">
        <v>53</v>
      </c>
      <c r="E89">
        <f t="shared" ca="1" si="2"/>
        <v>3</v>
      </c>
      <c r="F89" t="s">
        <v>48</v>
      </c>
    </row>
    <row r="90" spans="1:6" x14ac:dyDescent="0.3">
      <c r="A90" s="2" t="s">
        <v>52</v>
      </c>
      <c r="B90" t="s">
        <v>51</v>
      </c>
      <c r="C90" t="str">
        <f t="shared" ca="1" si="3"/>
        <v>010-0829-1977</v>
      </c>
      <c r="D90" s="1" t="s">
        <v>49</v>
      </c>
      <c r="E90">
        <f t="shared" ca="1" si="2"/>
        <v>1</v>
      </c>
      <c r="F90" t="s">
        <v>48</v>
      </c>
    </row>
    <row r="91" spans="1:6" x14ac:dyDescent="0.3">
      <c r="A91" s="2" t="s">
        <v>47</v>
      </c>
      <c r="B91" t="s">
        <v>46</v>
      </c>
      <c r="C91" t="str">
        <f t="shared" ca="1" si="3"/>
        <v>010-7619-9169</v>
      </c>
      <c r="D91" s="1" t="s">
        <v>44</v>
      </c>
      <c r="E91">
        <f t="shared" ca="1" si="2"/>
        <v>3</v>
      </c>
      <c r="F91" t="s">
        <v>10</v>
      </c>
    </row>
    <row r="92" spans="1:6" x14ac:dyDescent="0.3">
      <c r="A92" s="2" t="s">
        <v>43</v>
      </c>
      <c r="B92" t="s">
        <v>42</v>
      </c>
      <c r="C92" t="str">
        <f t="shared" ca="1" si="3"/>
        <v>010-7094-3779</v>
      </c>
      <c r="D92" s="1" t="s">
        <v>40</v>
      </c>
      <c r="E92">
        <f t="shared" ca="1" si="2"/>
        <v>3</v>
      </c>
      <c r="F92" t="s">
        <v>39</v>
      </c>
    </row>
    <row r="93" spans="1:6" x14ac:dyDescent="0.3">
      <c r="A93" s="2" t="s">
        <v>38</v>
      </c>
      <c r="B93" t="s">
        <v>37</v>
      </c>
      <c r="C93" t="str">
        <f t="shared" ca="1" si="3"/>
        <v>010-8077-0350</v>
      </c>
      <c r="D93" s="1" t="s">
        <v>35</v>
      </c>
      <c r="E93">
        <f t="shared" ca="1" si="2"/>
        <v>1</v>
      </c>
      <c r="F93" t="s">
        <v>10</v>
      </c>
    </row>
    <row r="94" spans="1:6" x14ac:dyDescent="0.3">
      <c r="A94" s="2" t="s">
        <v>34</v>
      </c>
      <c r="B94" t="s">
        <v>33</v>
      </c>
      <c r="C94" t="str">
        <f t="shared" ca="1" si="3"/>
        <v>010-5791-2565</v>
      </c>
      <c r="D94" s="1" t="s">
        <v>31</v>
      </c>
      <c r="E94">
        <f t="shared" ca="1" si="2"/>
        <v>1</v>
      </c>
      <c r="F94" t="s">
        <v>10</v>
      </c>
    </row>
    <row r="95" spans="1:6" x14ac:dyDescent="0.3">
      <c r="A95" s="2" t="s">
        <v>30</v>
      </c>
      <c r="B95" t="s">
        <v>29</v>
      </c>
      <c r="C95" t="str">
        <f t="shared" ca="1" si="3"/>
        <v>010-3271-5422</v>
      </c>
      <c r="D95" s="1" t="s">
        <v>27</v>
      </c>
      <c r="E95">
        <f t="shared" ca="1" si="2"/>
        <v>1</v>
      </c>
      <c r="F95" t="s">
        <v>10</v>
      </c>
    </row>
    <row r="96" spans="1:6" x14ac:dyDescent="0.3">
      <c r="A96" s="2" t="s">
        <v>26</v>
      </c>
      <c r="B96" t="s">
        <v>25</v>
      </c>
      <c r="C96" t="str">
        <f t="shared" ca="1" si="3"/>
        <v>010-6007-6465</v>
      </c>
      <c r="D96" s="1" t="s">
        <v>23</v>
      </c>
      <c r="E96">
        <f t="shared" ca="1" si="2"/>
        <v>3</v>
      </c>
      <c r="F96" t="s">
        <v>0</v>
      </c>
    </row>
    <row r="97" spans="1:6" x14ac:dyDescent="0.3">
      <c r="A97" s="2" t="s">
        <v>22</v>
      </c>
      <c r="B97" t="s">
        <v>21</v>
      </c>
      <c r="C97" t="str">
        <f t="shared" ca="1" si="3"/>
        <v>010-3945-5166</v>
      </c>
      <c r="D97" s="1" t="s">
        <v>19</v>
      </c>
      <c r="E97">
        <f t="shared" ca="1" si="2"/>
        <v>3</v>
      </c>
      <c r="F97" t="s">
        <v>0</v>
      </c>
    </row>
    <row r="98" spans="1:6" x14ac:dyDescent="0.3">
      <c r="A98" s="2" t="s">
        <v>18</v>
      </c>
      <c r="B98" t="s">
        <v>17</v>
      </c>
      <c r="C98" t="str">
        <f t="shared" ca="1" si="3"/>
        <v>010-2606-8913</v>
      </c>
      <c r="D98" s="1" t="s">
        <v>15</v>
      </c>
      <c r="E98">
        <f t="shared" ca="1" si="2"/>
        <v>4</v>
      </c>
      <c r="F98" t="s">
        <v>10</v>
      </c>
    </row>
    <row r="99" spans="1:6" x14ac:dyDescent="0.3">
      <c r="A99" s="2" t="s">
        <v>14</v>
      </c>
      <c r="B99" t="s">
        <v>13</v>
      </c>
      <c r="C99" t="str">
        <f t="shared" ca="1" si="3"/>
        <v>010-3311-3890</v>
      </c>
      <c r="D99" s="1" t="s">
        <v>11</v>
      </c>
      <c r="E99">
        <f t="shared" ca="1" si="2"/>
        <v>2</v>
      </c>
      <c r="F99" t="s">
        <v>10</v>
      </c>
    </row>
    <row r="100" spans="1:6" x14ac:dyDescent="0.3">
      <c r="A100" s="2" t="s">
        <v>9</v>
      </c>
      <c r="B100" t="s">
        <v>8</v>
      </c>
      <c r="C100" t="str">
        <f t="shared" ca="1" si="3"/>
        <v>010-8259-0035</v>
      </c>
      <c r="D100" s="1" t="s">
        <v>6</v>
      </c>
      <c r="E100">
        <f t="shared" ca="1" si="2"/>
        <v>3</v>
      </c>
      <c r="F100" t="s">
        <v>5</v>
      </c>
    </row>
    <row r="101" spans="1:6" x14ac:dyDescent="0.3">
      <c r="A101" s="2" t="s">
        <v>4</v>
      </c>
      <c r="B101" t="s">
        <v>3</v>
      </c>
      <c r="C101" t="str">
        <f t="shared" ca="1" si="3"/>
        <v>010-6794-9503</v>
      </c>
      <c r="D101" s="1" t="s">
        <v>1</v>
      </c>
      <c r="E101">
        <f t="shared" ca="1" si="2"/>
        <v>2</v>
      </c>
      <c r="F101" t="s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K6" sqref="K6"/>
    </sheetView>
  </sheetViews>
  <sheetFormatPr defaultRowHeight="16.5" x14ac:dyDescent="0.3"/>
  <cols>
    <col min="2" max="2" width="11" bestFit="1" customWidth="1"/>
  </cols>
  <sheetData>
    <row r="1" spans="1:6" x14ac:dyDescent="0.3">
      <c r="A1" t="s">
        <v>411</v>
      </c>
      <c r="B1" t="s">
        <v>412</v>
      </c>
      <c r="C1" t="s">
        <v>413</v>
      </c>
      <c r="D1" t="s">
        <v>414</v>
      </c>
      <c r="E1" t="s">
        <v>415</v>
      </c>
      <c r="F1" t="s">
        <v>416</v>
      </c>
    </row>
    <row r="2" spans="1:6" x14ac:dyDescent="0.3">
      <c r="A2" s="2" t="s">
        <v>417</v>
      </c>
      <c r="B2">
        <f ca="1">RANDBETWEEN(50,100)</f>
        <v>53</v>
      </c>
      <c r="C2">
        <f t="shared" ref="C2:F2" ca="1" si="0">RANDBETWEEN(50,100)</f>
        <v>51</v>
      </c>
      <c r="D2">
        <f t="shared" ca="1" si="0"/>
        <v>65</v>
      </c>
      <c r="E2">
        <f t="shared" ca="1" si="0"/>
        <v>74</v>
      </c>
      <c r="F2">
        <f t="shared" ca="1" si="0"/>
        <v>87</v>
      </c>
    </row>
    <row r="3" spans="1:6" x14ac:dyDescent="0.3">
      <c r="A3" s="2" t="s">
        <v>399</v>
      </c>
      <c r="B3">
        <f t="shared" ref="B3:E66" ca="1" si="1">RANDBETWEEN(50,100)</f>
        <v>92</v>
      </c>
      <c r="C3">
        <f t="shared" ca="1" si="1"/>
        <v>85</v>
      </c>
      <c r="D3">
        <f t="shared" ca="1" si="1"/>
        <v>53</v>
      </c>
      <c r="E3">
        <f t="shared" ca="1" si="1"/>
        <v>85</v>
      </c>
      <c r="F3">
        <f t="shared" ref="F3:F66" ca="1" si="2">RANDBETWEEN(50,100)</f>
        <v>57</v>
      </c>
    </row>
    <row r="4" spans="1:6" x14ac:dyDescent="0.3">
      <c r="A4" s="2" t="s">
        <v>395</v>
      </c>
      <c r="B4">
        <f t="shared" ca="1" si="1"/>
        <v>79</v>
      </c>
      <c r="C4">
        <f t="shared" ca="1" si="1"/>
        <v>88</v>
      </c>
      <c r="D4">
        <f t="shared" ca="1" si="1"/>
        <v>87</v>
      </c>
      <c r="E4">
        <f t="shared" ca="1" si="1"/>
        <v>66</v>
      </c>
      <c r="F4">
        <f t="shared" ca="1" si="2"/>
        <v>87</v>
      </c>
    </row>
    <row r="5" spans="1:6" x14ac:dyDescent="0.3">
      <c r="A5" s="2" t="s">
        <v>391</v>
      </c>
      <c r="B5">
        <f t="shared" ca="1" si="1"/>
        <v>60</v>
      </c>
      <c r="C5">
        <f t="shared" ca="1" si="1"/>
        <v>83</v>
      </c>
      <c r="D5">
        <f t="shared" ca="1" si="1"/>
        <v>78</v>
      </c>
      <c r="E5">
        <f t="shared" ca="1" si="1"/>
        <v>84</v>
      </c>
      <c r="F5">
        <f t="shared" ca="1" si="2"/>
        <v>88</v>
      </c>
    </row>
    <row r="6" spans="1:6" x14ac:dyDescent="0.3">
      <c r="A6" s="2" t="s">
        <v>387</v>
      </c>
      <c r="B6">
        <f t="shared" ca="1" si="1"/>
        <v>73</v>
      </c>
      <c r="C6">
        <f t="shared" ca="1" si="1"/>
        <v>54</v>
      </c>
      <c r="D6">
        <f t="shared" ca="1" si="1"/>
        <v>74</v>
      </c>
      <c r="E6">
        <f t="shared" ca="1" si="1"/>
        <v>62</v>
      </c>
      <c r="F6">
        <f t="shared" ca="1" si="2"/>
        <v>69</v>
      </c>
    </row>
    <row r="7" spans="1:6" x14ac:dyDescent="0.3">
      <c r="A7" s="2" t="s">
        <v>383</v>
      </c>
      <c r="B7">
        <f t="shared" ca="1" si="1"/>
        <v>99</v>
      </c>
      <c r="C7">
        <f t="shared" ca="1" si="1"/>
        <v>54</v>
      </c>
      <c r="D7">
        <f t="shared" ca="1" si="1"/>
        <v>96</v>
      </c>
      <c r="E7">
        <f t="shared" ca="1" si="1"/>
        <v>79</v>
      </c>
      <c r="F7">
        <f t="shared" ca="1" si="2"/>
        <v>65</v>
      </c>
    </row>
    <row r="8" spans="1:6" x14ac:dyDescent="0.3">
      <c r="A8" s="2" t="s">
        <v>379</v>
      </c>
      <c r="B8">
        <f t="shared" ca="1" si="1"/>
        <v>93</v>
      </c>
      <c r="C8">
        <f t="shared" ca="1" si="1"/>
        <v>55</v>
      </c>
      <c r="D8">
        <f t="shared" ca="1" si="1"/>
        <v>88</v>
      </c>
      <c r="E8">
        <f t="shared" ca="1" si="1"/>
        <v>83</v>
      </c>
      <c r="F8">
        <f t="shared" ca="1" si="2"/>
        <v>55</v>
      </c>
    </row>
    <row r="9" spans="1:6" x14ac:dyDescent="0.3">
      <c r="A9" s="2" t="s">
        <v>375</v>
      </c>
      <c r="B9">
        <f t="shared" ca="1" si="1"/>
        <v>98</v>
      </c>
      <c r="C9">
        <f t="shared" ca="1" si="1"/>
        <v>76</v>
      </c>
      <c r="D9">
        <f t="shared" ca="1" si="1"/>
        <v>70</v>
      </c>
      <c r="E9">
        <f t="shared" ca="1" si="1"/>
        <v>97</v>
      </c>
      <c r="F9">
        <f t="shared" ca="1" si="2"/>
        <v>94</v>
      </c>
    </row>
    <row r="10" spans="1:6" x14ac:dyDescent="0.3">
      <c r="A10" s="2" t="s">
        <v>371</v>
      </c>
      <c r="B10">
        <f t="shared" ca="1" si="1"/>
        <v>86</v>
      </c>
      <c r="C10">
        <f t="shared" ca="1" si="1"/>
        <v>94</v>
      </c>
      <c r="D10">
        <f t="shared" ca="1" si="1"/>
        <v>97</v>
      </c>
      <c r="E10">
        <f t="shared" ca="1" si="1"/>
        <v>67</v>
      </c>
      <c r="F10">
        <f t="shared" ca="1" si="2"/>
        <v>60</v>
      </c>
    </row>
    <row r="11" spans="1:6" x14ac:dyDescent="0.3">
      <c r="A11" s="2" t="s">
        <v>367</v>
      </c>
      <c r="B11">
        <f t="shared" ca="1" si="1"/>
        <v>58</v>
      </c>
      <c r="C11">
        <f t="shared" ca="1" si="1"/>
        <v>74</v>
      </c>
      <c r="D11">
        <f t="shared" ca="1" si="1"/>
        <v>64</v>
      </c>
      <c r="E11">
        <f t="shared" ca="1" si="1"/>
        <v>50</v>
      </c>
      <c r="F11">
        <f t="shared" ca="1" si="2"/>
        <v>96</v>
      </c>
    </row>
    <row r="12" spans="1:6" x14ac:dyDescent="0.3">
      <c r="A12" s="2" t="s">
        <v>363</v>
      </c>
      <c r="B12">
        <f t="shared" ca="1" si="1"/>
        <v>88</v>
      </c>
      <c r="C12">
        <f t="shared" ca="1" si="1"/>
        <v>62</v>
      </c>
      <c r="D12">
        <f t="shared" ca="1" si="1"/>
        <v>83</v>
      </c>
      <c r="E12">
        <f t="shared" ca="1" si="1"/>
        <v>85</v>
      </c>
      <c r="F12">
        <f t="shared" ca="1" si="2"/>
        <v>85</v>
      </c>
    </row>
    <row r="13" spans="1:6" x14ac:dyDescent="0.3">
      <c r="A13" s="2" t="s">
        <v>359</v>
      </c>
      <c r="B13">
        <f t="shared" ca="1" si="1"/>
        <v>87</v>
      </c>
      <c r="C13">
        <f t="shared" ca="1" si="1"/>
        <v>80</v>
      </c>
      <c r="D13">
        <f t="shared" ca="1" si="1"/>
        <v>52</v>
      </c>
      <c r="E13">
        <f t="shared" ca="1" si="1"/>
        <v>53</v>
      </c>
      <c r="F13">
        <f t="shared" ca="1" si="2"/>
        <v>88</v>
      </c>
    </row>
    <row r="14" spans="1:6" x14ac:dyDescent="0.3">
      <c r="A14" s="2" t="s">
        <v>355</v>
      </c>
      <c r="B14">
        <f t="shared" ca="1" si="1"/>
        <v>72</v>
      </c>
      <c r="C14">
        <f t="shared" ca="1" si="1"/>
        <v>94</v>
      </c>
      <c r="D14">
        <f t="shared" ca="1" si="1"/>
        <v>89</v>
      </c>
      <c r="E14">
        <f t="shared" ca="1" si="1"/>
        <v>62</v>
      </c>
      <c r="F14">
        <f t="shared" ca="1" si="2"/>
        <v>55</v>
      </c>
    </row>
    <row r="15" spans="1:6" x14ac:dyDescent="0.3">
      <c r="A15" s="2" t="s">
        <v>351</v>
      </c>
      <c r="B15">
        <f t="shared" ca="1" si="1"/>
        <v>75</v>
      </c>
      <c r="C15">
        <f t="shared" ca="1" si="1"/>
        <v>70</v>
      </c>
      <c r="D15">
        <f t="shared" ca="1" si="1"/>
        <v>98</v>
      </c>
      <c r="E15">
        <f t="shared" ca="1" si="1"/>
        <v>98</v>
      </c>
      <c r="F15">
        <f t="shared" ca="1" si="2"/>
        <v>75</v>
      </c>
    </row>
    <row r="16" spans="1:6" x14ac:dyDescent="0.3">
      <c r="A16" s="2" t="s">
        <v>347</v>
      </c>
      <c r="B16">
        <f t="shared" ca="1" si="1"/>
        <v>55</v>
      </c>
      <c r="C16">
        <f t="shared" ca="1" si="1"/>
        <v>86</v>
      </c>
      <c r="D16">
        <f t="shared" ca="1" si="1"/>
        <v>67</v>
      </c>
      <c r="E16">
        <f t="shared" ca="1" si="1"/>
        <v>96</v>
      </c>
      <c r="F16">
        <f t="shared" ca="1" si="2"/>
        <v>92</v>
      </c>
    </row>
    <row r="17" spans="1:6" x14ac:dyDescent="0.3">
      <c r="A17" s="2" t="s">
        <v>343</v>
      </c>
      <c r="B17">
        <f t="shared" ca="1" si="1"/>
        <v>99</v>
      </c>
      <c r="C17">
        <f t="shared" ca="1" si="1"/>
        <v>100</v>
      </c>
      <c r="D17">
        <f t="shared" ca="1" si="1"/>
        <v>77</v>
      </c>
      <c r="E17">
        <f t="shared" ca="1" si="1"/>
        <v>96</v>
      </c>
      <c r="F17">
        <f t="shared" ca="1" si="2"/>
        <v>70</v>
      </c>
    </row>
    <row r="18" spans="1:6" x14ac:dyDescent="0.3">
      <c r="A18" s="2" t="s">
        <v>340</v>
      </c>
      <c r="B18">
        <f t="shared" ca="1" si="1"/>
        <v>88</v>
      </c>
      <c r="C18">
        <f t="shared" ca="1" si="1"/>
        <v>66</v>
      </c>
      <c r="D18">
        <f t="shared" ca="1" si="1"/>
        <v>75</v>
      </c>
      <c r="E18">
        <f t="shared" ca="1" si="1"/>
        <v>53</v>
      </c>
      <c r="F18">
        <f t="shared" ca="1" si="2"/>
        <v>100</v>
      </c>
    </row>
    <row r="19" spans="1:6" x14ac:dyDescent="0.3">
      <c r="A19" s="2" t="s">
        <v>336</v>
      </c>
      <c r="B19">
        <f t="shared" ca="1" si="1"/>
        <v>73</v>
      </c>
      <c r="C19">
        <f t="shared" ca="1" si="1"/>
        <v>52</v>
      </c>
      <c r="D19">
        <f t="shared" ca="1" si="1"/>
        <v>55</v>
      </c>
      <c r="E19">
        <f t="shared" ca="1" si="1"/>
        <v>96</v>
      </c>
      <c r="F19">
        <f t="shared" ca="1" si="2"/>
        <v>90</v>
      </c>
    </row>
    <row r="20" spans="1:6" x14ac:dyDescent="0.3">
      <c r="A20" s="2" t="s">
        <v>332</v>
      </c>
      <c r="B20">
        <f t="shared" ca="1" si="1"/>
        <v>99</v>
      </c>
      <c r="C20">
        <f t="shared" ca="1" si="1"/>
        <v>87</v>
      </c>
      <c r="D20">
        <f t="shared" ca="1" si="1"/>
        <v>84</v>
      </c>
      <c r="E20">
        <f t="shared" ca="1" si="1"/>
        <v>65</v>
      </c>
      <c r="F20">
        <f t="shared" ca="1" si="2"/>
        <v>78</v>
      </c>
    </row>
    <row r="21" spans="1:6" x14ac:dyDescent="0.3">
      <c r="A21" s="2" t="s">
        <v>328</v>
      </c>
      <c r="B21">
        <f t="shared" ca="1" si="1"/>
        <v>72</v>
      </c>
      <c r="C21">
        <f t="shared" ca="1" si="1"/>
        <v>68</v>
      </c>
      <c r="D21">
        <f t="shared" ca="1" si="1"/>
        <v>85</v>
      </c>
      <c r="E21">
        <f t="shared" ca="1" si="1"/>
        <v>76</v>
      </c>
      <c r="F21">
        <f t="shared" ca="1" si="2"/>
        <v>51</v>
      </c>
    </row>
    <row r="22" spans="1:6" x14ac:dyDescent="0.3">
      <c r="A22" s="2" t="s">
        <v>324</v>
      </c>
      <c r="B22">
        <f t="shared" ca="1" si="1"/>
        <v>53</v>
      </c>
      <c r="C22">
        <f t="shared" ca="1" si="1"/>
        <v>52</v>
      </c>
      <c r="D22">
        <f t="shared" ca="1" si="1"/>
        <v>69</v>
      </c>
      <c r="E22">
        <f t="shared" ca="1" si="1"/>
        <v>56</v>
      </c>
      <c r="F22">
        <f t="shared" ca="1" si="2"/>
        <v>92</v>
      </c>
    </row>
    <row r="23" spans="1:6" x14ac:dyDescent="0.3">
      <c r="A23" s="2" t="s">
        <v>320</v>
      </c>
      <c r="B23">
        <f t="shared" ca="1" si="1"/>
        <v>93</v>
      </c>
      <c r="C23">
        <f t="shared" ca="1" si="1"/>
        <v>70</v>
      </c>
      <c r="D23">
        <f t="shared" ca="1" si="1"/>
        <v>57</v>
      </c>
      <c r="E23">
        <f t="shared" ca="1" si="1"/>
        <v>95</v>
      </c>
      <c r="F23">
        <f t="shared" ca="1" si="2"/>
        <v>64</v>
      </c>
    </row>
    <row r="24" spans="1:6" x14ac:dyDescent="0.3">
      <c r="A24" s="2" t="s">
        <v>316</v>
      </c>
      <c r="B24">
        <f t="shared" ca="1" si="1"/>
        <v>70</v>
      </c>
      <c r="C24">
        <f t="shared" ca="1" si="1"/>
        <v>50</v>
      </c>
      <c r="D24">
        <f t="shared" ca="1" si="1"/>
        <v>97</v>
      </c>
      <c r="E24">
        <f t="shared" ca="1" si="1"/>
        <v>91</v>
      </c>
      <c r="F24">
        <f t="shared" ca="1" si="2"/>
        <v>93</v>
      </c>
    </row>
    <row r="25" spans="1:6" x14ac:dyDescent="0.3">
      <c r="A25" s="2" t="s">
        <v>312</v>
      </c>
      <c r="B25">
        <f t="shared" ca="1" si="1"/>
        <v>88</v>
      </c>
      <c r="C25">
        <f t="shared" ca="1" si="1"/>
        <v>55</v>
      </c>
      <c r="D25">
        <f t="shared" ca="1" si="1"/>
        <v>74</v>
      </c>
      <c r="E25">
        <f t="shared" ca="1" si="1"/>
        <v>78</v>
      </c>
      <c r="F25">
        <f t="shared" ca="1" si="2"/>
        <v>59</v>
      </c>
    </row>
    <row r="26" spans="1:6" x14ac:dyDescent="0.3">
      <c r="A26" s="2" t="s">
        <v>308</v>
      </c>
      <c r="B26">
        <f t="shared" ca="1" si="1"/>
        <v>92</v>
      </c>
      <c r="C26">
        <f t="shared" ca="1" si="1"/>
        <v>80</v>
      </c>
      <c r="D26">
        <f t="shared" ca="1" si="1"/>
        <v>89</v>
      </c>
      <c r="E26">
        <f t="shared" ca="1" si="1"/>
        <v>77</v>
      </c>
      <c r="F26">
        <f t="shared" ca="1" si="2"/>
        <v>96</v>
      </c>
    </row>
    <row r="27" spans="1:6" x14ac:dyDescent="0.3">
      <c r="A27" s="2" t="s">
        <v>304</v>
      </c>
      <c r="B27">
        <f t="shared" ca="1" si="1"/>
        <v>51</v>
      </c>
      <c r="C27">
        <f t="shared" ca="1" si="1"/>
        <v>61</v>
      </c>
      <c r="D27">
        <f t="shared" ca="1" si="1"/>
        <v>69</v>
      </c>
      <c r="E27">
        <f t="shared" ca="1" si="1"/>
        <v>73</v>
      </c>
      <c r="F27">
        <f t="shared" ca="1" si="2"/>
        <v>88</v>
      </c>
    </row>
    <row r="28" spans="1:6" x14ac:dyDescent="0.3">
      <c r="A28" s="2" t="s">
        <v>300</v>
      </c>
      <c r="B28">
        <f t="shared" ca="1" si="1"/>
        <v>69</v>
      </c>
      <c r="C28">
        <f t="shared" ca="1" si="1"/>
        <v>90</v>
      </c>
      <c r="D28">
        <f t="shared" ca="1" si="1"/>
        <v>71</v>
      </c>
      <c r="E28">
        <f t="shared" ca="1" si="1"/>
        <v>87</v>
      </c>
      <c r="F28">
        <f t="shared" ca="1" si="2"/>
        <v>62</v>
      </c>
    </row>
    <row r="29" spans="1:6" x14ac:dyDescent="0.3">
      <c r="A29" s="2" t="s">
        <v>296</v>
      </c>
      <c r="B29">
        <f t="shared" ca="1" si="1"/>
        <v>65</v>
      </c>
      <c r="C29">
        <f t="shared" ca="1" si="1"/>
        <v>61</v>
      </c>
      <c r="D29">
        <f t="shared" ca="1" si="1"/>
        <v>96</v>
      </c>
      <c r="E29">
        <f t="shared" ca="1" si="1"/>
        <v>62</v>
      </c>
      <c r="F29">
        <f t="shared" ca="1" si="2"/>
        <v>95</v>
      </c>
    </row>
    <row r="30" spans="1:6" x14ac:dyDescent="0.3">
      <c r="A30" s="2" t="s">
        <v>292</v>
      </c>
      <c r="B30">
        <f t="shared" ca="1" si="1"/>
        <v>85</v>
      </c>
      <c r="C30">
        <f t="shared" ca="1" si="1"/>
        <v>93</v>
      </c>
      <c r="D30">
        <f t="shared" ca="1" si="1"/>
        <v>57</v>
      </c>
      <c r="E30">
        <f t="shared" ca="1" si="1"/>
        <v>65</v>
      </c>
      <c r="F30">
        <f t="shared" ca="1" si="2"/>
        <v>100</v>
      </c>
    </row>
    <row r="31" spans="1:6" x14ac:dyDescent="0.3">
      <c r="A31" s="2" t="s">
        <v>288</v>
      </c>
      <c r="B31">
        <f t="shared" ca="1" si="1"/>
        <v>93</v>
      </c>
      <c r="C31">
        <f t="shared" ca="1" si="1"/>
        <v>54</v>
      </c>
      <c r="D31">
        <f t="shared" ca="1" si="1"/>
        <v>80</v>
      </c>
      <c r="E31">
        <f t="shared" ca="1" si="1"/>
        <v>62</v>
      </c>
      <c r="F31">
        <f t="shared" ca="1" si="2"/>
        <v>63</v>
      </c>
    </row>
    <row r="32" spans="1:6" x14ac:dyDescent="0.3">
      <c r="A32" s="2" t="s">
        <v>284</v>
      </c>
      <c r="B32">
        <f t="shared" ca="1" si="1"/>
        <v>65</v>
      </c>
      <c r="C32">
        <f t="shared" ca="1" si="1"/>
        <v>65</v>
      </c>
      <c r="D32">
        <f t="shared" ca="1" si="1"/>
        <v>69</v>
      </c>
      <c r="E32">
        <f t="shared" ca="1" si="1"/>
        <v>78</v>
      </c>
      <c r="F32">
        <f t="shared" ca="1" si="2"/>
        <v>79</v>
      </c>
    </row>
    <row r="33" spans="1:6" x14ac:dyDescent="0.3">
      <c r="A33" s="2" t="s">
        <v>280</v>
      </c>
      <c r="B33">
        <f t="shared" ca="1" si="1"/>
        <v>68</v>
      </c>
      <c r="C33">
        <f t="shared" ca="1" si="1"/>
        <v>92</v>
      </c>
      <c r="D33">
        <f t="shared" ca="1" si="1"/>
        <v>76</v>
      </c>
      <c r="E33">
        <f t="shared" ca="1" si="1"/>
        <v>56</v>
      </c>
      <c r="F33">
        <f t="shared" ca="1" si="2"/>
        <v>75</v>
      </c>
    </row>
    <row r="34" spans="1:6" x14ac:dyDescent="0.3">
      <c r="A34" s="2" t="s">
        <v>276</v>
      </c>
      <c r="B34">
        <f t="shared" ca="1" si="1"/>
        <v>86</v>
      </c>
      <c r="C34">
        <f t="shared" ca="1" si="1"/>
        <v>52</v>
      </c>
      <c r="D34">
        <f t="shared" ca="1" si="1"/>
        <v>74</v>
      </c>
      <c r="E34">
        <f t="shared" ca="1" si="1"/>
        <v>90</v>
      </c>
      <c r="F34">
        <f t="shared" ca="1" si="2"/>
        <v>51</v>
      </c>
    </row>
    <row r="35" spans="1:6" x14ac:dyDescent="0.3">
      <c r="A35" s="2" t="s">
        <v>272</v>
      </c>
      <c r="B35">
        <f t="shared" ca="1" si="1"/>
        <v>67</v>
      </c>
      <c r="C35">
        <f t="shared" ca="1" si="1"/>
        <v>91</v>
      </c>
      <c r="D35">
        <f t="shared" ca="1" si="1"/>
        <v>76</v>
      </c>
      <c r="E35">
        <f t="shared" ca="1" si="1"/>
        <v>58</v>
      </c>
      <c r="F35">
        <f t="shared" ca="1" si="2"/>
        <v>76</v>
      </c>
    </row>
    <row r="36" spans="1:6" x14ac:dyDescent="0.3">
      <c r="A36" s="2" t="s">
        <v>268</v>
      </c>
      <c r="B36">
        <f t="shared" ca="1" si="1"/>
        <v>56</v>
      </c>
      <c r="C36">
        <f t="shared" ca="1" si="1"/>
        <v>95</v>
      </c>
      <c r="D36">
        <f t="shared" ca="1" si="1"/>
        <v>76</v>
      </c>
      <c r="E36">
        <f t="shared" ca="1" si="1"/>
        <v>66</v>
      </c>
      <c r="F36">
        <f t="shared" ca="1" si="2"/>
        <v>97</v>
      </c>
    </row>
    <row r="37" spans="1:6" x14ac:dyDescent="0.3">
      <c r="A37" s="2" t="s">
        <v>264</v>
      </c>
      <c r="B37">
        <f t="shared" ca="1" si="1"/>
        <v>91</v>
      </c>
      <c r="C37">
        <f t="shared" ca="1" si="1"/>
        <v>51</v>
      </c>
      <c r="D37">
        <f t="shared" ca="1" si="1"/>
        <v>99</v>
      </c>
      <c r="E37">
        <f t="shared" ca="1" si="1"/>
        <v>78</v>
      </c>
      <c r="F37">
        <f t="shared" ca="1" si="2"/>
        <v>92</v>
      </c>
    </row>
    <row r="38" spans="1:6" x14ac:dyDescent="0.3">
      <c r="A38" s="2" t="s">
        <v>260</v>
      </c>
      <c r="B38">
        <f t="shared" ca="1" si="1"/>
        <v>53</v>
      </c>
      <c r="C38">
        <f t="shared" ca="1" si="1"/>
        <v>55</v>
      </c>
      <c r="D38">
        <f t="shared" ca="1" si="1"/>
        <v>59</v>
      </c>
      <c r="E38">
        <f t="shared" ca="1" si="1"/>
        <v>96</v>
      </c>
      <c r="F38">
        <f t="shared" ca="1" si="2"/>
        <v>69</v>
      </c>
    </row>
    <row r="39" spans="1:6" x14ac:dyDescent="0.3">
      <c r="A39" s="2" t="s">
        <v>256</v>
      </c>
      <c r="B39">
        <f t="shared" ca="1" si="1"/>
        <v>70</v>
      </c>
      <c r="C39">
        <f t="shared" ca="1" si="1"/>
        <v>91</v>
      </c>
      <c r="D39">
        <f t="shared" ca="1" si="1"/>
        <v>65</v>
      </c>
      <c r="E39">
        <f t="shared" ca="1" si="1"/>
        <v>59</v>
      </c>
      <c r="F39">
        <f t="shared" ca="1" si="2"/>
        <v>94</v>
      </c>
    </row>
    <row r="40" spans="1:6" x14ac:dyDescent="0.3">
      <c r="A40" s="2" t="s">
        <v>252</v>
      </c>
      <c r="B40">
        <f t="shared" ca="1" si="1"/>
        <v>79</v>
      </c>
      <c r="C40">
        <f t="shared" ca="1" si="1"/>
        <v>59</v>
      </c>
      <c r="D40">
        <f t="shared" ca="1" si="1"/>
        <v>56</v>
      </c>
      <c r="E40">
        <f t="shared" ca="1" si="1"/>
        <v>62</v>
      </c>
      <c r="F40">
        <f t="shared" ca="1" si="2"/>
        <v>59</v>
      </c>
    </row>
    <row r="41" spans="1:6" x14ac:dyDescent="0.3">
      <c r="A41" s="2" t="s">
        <v>248</v>
      </c>
      <c r="B41">
        <f t="shared" ca="1" si="1"/>
        <v>56</v>
      </c>
      <c r="C41">
        <f t="shared" ca="1" si="1"/>
        <v>68</v>
      </c>
      <c r="D41">
        <f t="shared" ca="1" si="1"/>
        <v>89</v>
      </c>
      <c r="E41">
        <f t="shared" ca="1" si="1"/>
        <v>57</v>
      </c>
      <c r="F41">
        <f t="shared" ca="1" si="2"/>
        <v>61</v>
      </c>
    </row>
    <row r="42" spans="1:6" x14ac:dyDescent="0.3">
      <c r="A42" s="2" t="s">
        <v>244</v>
      </c>
      <c r="B42">
        <f t="shared" ca="1" si="1"/>
        <v>61</v>
      </c>
      <c r="C42">
        <f t="shared" ca="1" si="1"/>
        <v>86</v>
      </c>
      <c r="D42">
        <f t="shared" ca="1" si="1"/>
        <v>65</v>
      </c>
      <c r="E42">
        <f t="shared" ca="1" si="1"/>
        <v>91</v>
      </c>
      <c r="F42">
        <f t="shared" ca="1" si="2"/>
        <v>82</v>
      </c>
    </row>
    <row r="43" spans="1:6" x14ac:dyDescent="0.3">
      <c r="A43" s="2" t="s">
        <v>240</v>
      </c>
      <c r="B43">
        <f t="shared" ca="1" si="1"/>
        <v>97</v>
      </c>
      <c r="C43">
        <f t="shared" ca="1" si="1"/>
        <v>70</v>
      </c>
      <c r="D43">
        <f t="shared" ca="1" si="1"/>
        <v>99</v>
      </c>
      <c r="E43">
        <f t="shared" ca="1" si="1"/>
        <v>87</v>
      </c>
      <c r="F43">
        <f t="shared" ca="1" si="2"/>
        <v>85</v>
      </c>
    </row>
    <row r="44" spans="1:6" x14ac:dyDescent="0.3">
      <c r="A44" s="2" t="s">
        <v>236</v>
      </c>
      <c r="B44">
        <f t="shared" ca="1" si="1"/>
        <v>65</v>
      </c>
      <c r="C44">
        <f t="shared" ca="1" si="1"/>
        <v>71</v>
      </c>
      <c r="D44">
        <f t="shared" ca="1" si="1"/>
        <v>64</v>
      </c>
      <c r="E44">
        <f t="shared" ca="1" si="1"/>
        <v>66</v>
      </c>
      <c r="F44">
        <f t="shared" ca="1" si="2"/>
        <v>85</v>
      </c>
    </row>
    <row r="45" spans="1:6" x14ac:dyDescent="0.3">
      <c r="A45" s="2" t="s">
        <v>232</v>
      </c>
      <c r="B45">
        <f t="shared" ca="1" si="1"/>
        <v>95</v>
      </c>
      <c r="C45">
        <f t="shared" ca="1" si="1"/>
        <v>77</v>
      </c>
      <c r="D45">
        <f t="shared" ca="1" si="1"/>
        <v>78</v>
      </c>
      <c r="E45">
        <f t="shared" ca="1" si="1"/>
        <v>51</v>
      </c>
      <c r="F45">
        <f t="shared" ca="1" si="2"/>
        <v>86</v>
      </c>
    </row>
    <row r="46" spans="1:6" x14ac:dyDescent="0.3">
      <c r="A46" s="2" t="s">
        <v>228</v>
      </c>
      <c r="B46">
        <f t="shared" ca="1" si="1"/>
        <v>99</v>
      </c>
      <c r="C46">
        <f t="shared" ca="1" si="1"/>
        <v>51</v>
      </c>
      <c r="D46">
        <f t="shared" ca="1" si="1"/>
        <v>62</v>
      </c>
      <c r="E46">
        <f t="shared" ca="1" si="1"/>
        <v>50</v>
      </c>
      <c r="F46">
        <f t="shared" ca="1" si="2"/>
        <v>74</v>
      </c>
    </row>
    <row r="47" spans="1:6" x14ac:dyDescent="0.3">
      <c r="A47" s="2" t="s">
        <v>224</v>
      </c>
      <c r="B47">
        <f t="shared" ca="1" si="1"/>
        <v>73</v>
      </c>
      <c r="C47">
        <f t="shared" ca="1" si="1"/>
        <v>88</v>
      </c>
      <c r="D47">
        <f t="shared" ca="1" si="1"/>
        <v>58</v>
      </c>
      <c r="E47">
        <f t="shared" ca="1" si="1"/>
        <v>65</v>
      </c>
      <c r="F47">
        <f t="shared" ca="1" si="2"/>
        <v>100</v>
      </c>
    </row>
    <row r="48" spans="1:6" x14ac:dyDescent="0.3">
      <c r="A48" s="2" t="s">
        <v>220</v>
      </c>
      <c r="B48">
        <f t="shared" ca="1" si="1"/>
        <v>75</v>
      </c>
      <c r="C48">
        <f t="shared" ca="1" si="1"/>
        <v>99</v>
      </c>
      <c r="D48">
        <f t="shared" ca="1" si="1"/>
        <v>88</v>
      </c>
      <c r="E48">
        <f t="shared" ca="1" si="1"/>
        <v>92</v>
      </c>
      <c r="F48">
        <f t="shared" ca="1" si="2"/>
        <v>99</v>
      </c>
    </row>
    <row r="49" spans="1:6" x14ac:dyDescent="0.3">
      <c r="A49" s="2" t="s">
        <v>216</v>
      </c>
      <c r="B49">
        <f t="shared" ca="1" si="1"/>
        <v>93</v>
      </c>
      <c r="C49">
        <f t="shared" ca="1" si="1"/>
        <v>98</v>
      </c>
      <c r="D49">
        <f t="shared" ca="1" si="1"/>
        <v>56</v>
      </c>
      <c r="E49">
        <f t="shared" ca="1" si="1"/>
        <v>63</v>
      </c>
      <c r="F49">
        <f t="shared" ca="1" si="2"/>
        <v>73</v>
      </c>
    </row>
    <row r="50" spans="1:6" x14ac:dyDescent="0.3">
      <c r="A50" s="2" t="s">
        <v>212</v>
      </c>
      <c r="B50">
        <f t="shared" ca="1" si="1"/>
        <v>77</v>
      </c>
      <c r="C50">
        <f t="shared" ca="1" si="1"/>
        <v>93</v>
      </c>
      <c r="D50">
        <f t="shared" ca="1" si="1"/>
        <v>72</v>
      </c>
      <c r="E50">
        <f t="shared" ca="1" si="1"/>
        <v>66</v>
      </c>
      <c r="F50">
        <f t="shared" ca="1" si="2"/>
        <v>70</v>
      </c>
    </row>
    <row r="51" spans="1:6" x14ac:dyDescent="0.3">
      <c r="A51" s="2" t="s">
        <v>208</v>
      </c>
      <c r="B51">
        <f t="shared" ca="1" si="1"/>
        <v>94</v>
      </c>
      <c r="C51">
        <f t="shared" ca="1" si="1"/>
        <v>55</v>
      </c>
      <c r="D51">
        <f t="shared" ca="1" si="1"/>
        <v>92</v>
      </c>
      <c r="E51">
        <f t="shared" ca="1" si="1"/>
        <v>88</v>
      </c>
      <c r="F51">
        <f t="shared" ca="1" si="2"/>
        <v>59</v>
      </c>
    </row>
    <row r="52" spans="1:6" x14ac:dyDescent="0.3">
      <c r="A52" s="2" t="s">
        <v>204</v>
      </c>
      <c r="B52">
        <f t="shared" ca="1" si="1"/>
        <v>97</v>
      </c>
      <c r="C52">
        <f t="shared" ca="1" si="1"/>
        <v>94</v>
      </c>
      <c r="D52">
        <f t="shared" ca="1" si="1"/>
        <v>93</v>
      </c>
      <c r="E52">
        <f t="shared" ca="1" si="1"/>
        <v>77</v>
      </c>
      <c r="F52">
        <f t="shared" ca="1" si="2"/>
        <v>62</v>
      </c>
    </row>
    <row r="53" spans="1:6" x14ac:dyDescent="0.3">
      <c r="A53" s="2" t="s">
        <v>200</v>
      </c>
      <c r="B53">
        <f t="shared" ca="1" si="1"/>
        <v>61</v>
      </c>
      <c r="C53">
        <f t="shared" ca="1" si="1"/>
        <v>55</v>
      </c>
      <c r="D53">
        <f t="shared" ca="1" si="1"/>
        <v>79</v>
      </c>
      <c r="E53">
        <f t="shared" ca="1" si="1"/>
        <v>68</v>
      </c>
      <c r="F53">
        <f t="shared" ca="1" si="2"/>
        <v>70</v>
      </c>
    </row>
    <row r="54" spans="1:6" x14ac:dyDescent="0.3">
      <c r="A54" s="2" t="s">
        <v>196</v>
      </c>
      <c r="B54">
        <f t="shared" ca="1" si="1"/>
        <v>50</v>
      </c>
      <c r="C54">
        <f t="shared" ca="1" si="1"/>
        <v>57</v>
      </c>
      <c r="D54">
        <f t="shared" ca="1" si="1"/>
        <v>66</v>
      </c>
      <c r="E54">
        <f t="shared" ca="1" si="1"/>
        <v>89</v>
      </c>
      <c r="F54">
        <f t="shared" ca="1" si="2"/>
        <v>92</v>
      </c>
    </row>
    <row r="55" spans="1:6" x14ac:dyDescent="0.3">
      <c r="A55" s="2" t="s">
        <v>192</v>
      </c>
      <c r="B55">
        <f t="shared" ca="1" si="1"/>
        <v>86</v>
      </c>
      <c r="C55">
        <f t="shared" ca="1" si="1"/>
        <v>62</v>
      </c>
      <c r="D55">
        <f t="shared" ca="1" si="1"/>
        <v>51</v>
      </c>
      <c r="E55">
        <f t="shared" ca="1" si="1"/>
        <v>87</v>
      </c>
      <c r="F55">
        <f t="shared" ca="1" si="2"/>
        <v>89</v>
      </c>
    </row>
    <row r="56" spans="1:6" x14ac:dyDescent="0.3">
      <c r="A56" s="2" t="s">
        <v>188</v>
      </c>
      <c r="B56">
        <f t="shared" ca="1" si="1"/>
        <v>79</v>
      </c>
      <c r="C56">
        <f t="shared" ca="1" si="1"/>
        <v>81</v>
      </c>
      <c r="D56">
        <f t="shared" ca="1" si="1"/>
        <v>95</v>
      </c>
      <c r="E56">
        <f t="shared" ca="1" si="1"/>
        <v>69</v>
      </c>
      <c r="F56">
        <f t="shared" ca="1" si="2"/>
        <v>84</v>
      </c>
    </row>
    <row r="57" spans="1:6" x14ac:dyDescent="0.3">
      <c r="A57" s="2" t="s">
        <v>184</v>
      </c>
      <c r="B57">
        <f t="shared" ca="1" si="1"/>
        <v>79</v>
      </c>
      <c r="C57">
        <f t="shared" ca="1" si="1"/>
        <v>71</v>
      </c>
      <c r="D57">
        <f t="shared" ca="1" si="1"/>
        <v>83</v>
      </c>
      <c r="E57">
        <f t="shared" ca="1" si="1"/>
        <v>86</v>
      </c>
      <c r="F57">
        <f t="shared" ca="1" si="2"/>
        <v>58</v>
      </c>
    </row>
    <row r="58" spans="1:6" x14ac:dyDescent="0.3">
      <c r="A58" s="2" t="s">
        <v>180</v>
      </c>
      <c r="B58">
        <f t="shared" ca="1" si="1"/>
        <v>71</v>
      </c>
      <c r="C58">
        <f t="shared" ca="1" si="1"/>
        <v>99</v>
      </c>
      <c r="D58">
        <f t="shared" ca="1" si="1"/>
        <v>54</v>
      </c>
      <c r="E58">
        <f t="shared" ca="1" si="1"/>
        <v>55</v>
      </c>
      <c r="F58">
        <f t="shared" ca="1" si="2"/>
        <v>77</v>
      </c>
    </row>
    <row r="59" spans="1:6" x14ac:dyDescent="0.3">
      <c r="A59" s="2" t="s">
        <v>176</v>
      </c>
      <c r="B59">
        <f t="shared" ca="1" si="1"/>
        <v>82</v>
      </c>
      <c r="C59">
        <f t="shared" ca="1" si="1"/>
        <v>85</v>
      </c>
      <c r="D59">
        <f t="shared" ca="1" si="1"/>
        <v>92</v>
      </c>
      <c r="E59">
        <f t="shared" ca="1" si="1"/>
        <v>91</v>
      </c>
      <c r="F59">
        <f t="shared" ca="1" si="2"/>
        <v>84</v>
      </c>
    </row>
    <row r="60" spans="1:6" x14ac:dyDescent="0.3">
      <c r="A60" s="2" t="s">
        <v>172</v>
      </c>
      <c r="B60">
        <f t="shared" ca="1" si="1"/>
        <v>75</v>
      </c>
      <c r="C60">
        <f t="shared" ca="1" si="1"/>
        <v>50</v>
      </c>
      <c r="D60">
        <f t="shared" ca="1" si="1"/>
        <v>58</v>
      </c>
      <c r="E60">
        <f t="shared" ca="1" si="1"/>
        <v>80</v>
      </c>
      <c r="F60">
        <f t="shared" ca="1" si="2"/>
        <v>70</v>
      </c>
    </row>
    <row r="61" spans="1:6" x14ac:dyDescent="0.3">
      <c r="A61" s="2" t="s">
        <v>168</v>
      </c>
      <c r="B61">
        <f t="shared" ca="1" si="1"/>
        <v>88</v>
      </c>
      <c r="C61">
        <f t="shared" ca="1" si="1"/>
        <v>94</v>
      </c>
      <c r="D61">
        <f t="shared" ca="1" si="1"/>
        <v>62</v>
      </c>
      <c r="E61">
        <f t="shared" ca="1" si="1"/>
        <v>54</v>
      </c>
      <c r="F61">
        <f t="shared" ca="1" si="2"/>
        <v>78</v>
      </c>
    </row>
    <row r="62" spans="1:6" x14ac:dyDescent="0.3">
      <c r="A62" s="2" t="s">
        <v>164</v>
      </c>
      <c r="B62">
        <f t="shared" ca="1" si="1"/>
        <v>58</v>
      </c>
      <c r="C62">
        <f t="shared" ca="1" si="1"/>
        <v>73</v>
      </c>
      <c r="D62">
        <f t="shared" ca="1" si="1"/>
        <v>89</v>
      </c>
      <c r="E62">
        <f t="shared" ca="1" si="1"/>
        <v>52</v>
      </c>
      <c r="F62">
        <f t="shared" ca="1" si="2"/>
        <v>72</v>
      </c>
    </row>
    <row r="63" spans="1:6" x14ac:dyDescent="0.3">
      <c r="A63" s="2" t="s">
        <v>160</v>
      </c>
      <c r="B63">
        <f t="shared" ca="1" si="1"/>
        <v>61</v>
      </c>
      <c r="C63">
        <f t="shared" ca="1" si="1"/>
        <v>86</v>
      </c>
      <c r="D63">
        <f t="shared" ca="1" si="1"/>
        <v>93</v>
      </c>
      <c r="E63">
        <f t="shared" ca="1" si="1"/>
        <v>72</v>
      </c>
      <c r="F63">
        <f t="shared" ca="1" si="2"/>
        <v>63</v>
      </c>
    </row>
    <row r="64" spans="1:6" x14ac:dyDescent="0.3">
      <c r="A64" s="2" t="s">
        <v>156</v>
      </c>
      <c r="B64">
        <f t="shared" ca="1" si="1"/>
        <v>78</v>
      </c>
      <c r="C64">
        <f t="shared" ca="1" si="1"/>
        <v>70</v>
      </c>
      <c r="D64">
        <f t="shared" ca="1" si="1"/>
        <v>72</v>
      </c>
      <c r="E64">
        <f t="shared" ca="1" si="1"/>
        <v>87</v>
      </c>
      <c r="F64">
        <f t="shared" ca="1" si="2"/>
        <v>66</v>
      </c>
    </row>
    <row r="65" spans="1:6" x14ac:dyDescent="0.3">
      <c r="A65" s="2" t="s">
        <v>152</v>
      </c>
      <c r="B65">
        <f t="shared" ca="1" si="1"/>
        <v>95</v>
      </c>
      <c r="C65">
        <f t="shared" ca="1" si="1"/>
        <v>72</v>
      </c>
      <c r="D65">
        <f t="shared" ca="1" si="1"/>
        <v>71</v>
      </c>
      <c r="E65">
        <f t="shared" ca="1" si="1"/>
        <v>79</v>
      </c>
      <c r="F65">
        <f t="shared" ca="1" si="2"/>
        <v>55</v>
      </c>
    </row>
    <row r="66" spans="1:6" x14ac:dyDescent="0.3">
      <c r="A66" s="2" t="s">
        <v>148</v>
      </c>
      <c r="B66">
        <f t="shared" ca="1" si="1"/>
        <v>90</v>
      </c>
      <c r="C66">
        <f t="shared" ca="1" si="1"/>
        <v>50</v>
      </c>
      <c r="D66">
        <f t="shared" ca="1" si="1"/>
        <v>100</v>
      </c>
      <c r="E66">
        <f t="shared" ref="E66" ca="1" si="3">RANDBETWEEN(50,100)</f>
        <v>82</v>
      </c>
      <c r="F66">
        <f t="shared" ca="1" si="2"/>
        <v>62</v>
      </c>
    </row>
    <row r="67" spans="1:6" x14ac:dyDescent="0.3">
      <c r="A67" s="2" t="s">
        <v>144</v>
      </c>
      <c r="B67">
        <f t="shared" ref="B67:F101" ca="1" si="4">RANDBETWEEN(50,100)</f>
        <v>58</v>
      </c>
      <c r="C67">
        <f t="shared" ca="1" si="4"/>
        <v>56</v>
      </c>
      <c r="D67">
        <f t="shared" ca="1" si="4"/>
        <v>85</v>
      </c>
      <c r="E67">
        <f t="shared" ca="1" si="4"/>
        <v>62</v>
      </c>
      <c r="F67">
        <f t="shared" ca="1" si="4"/>
        <v>84</v>
      </c>
    </row>
    <row r="68" spans="1:6" x14ac:dyDescent="0.3">
      <c r="A68" s="2" t="s">
        <v>140</v>
      </c>
      <c r="B68">
        <f t="shared" ca="1" si="4"/>
        <v>89</v>
      </c>
      <c r="C68">
        <f t="shared" ca="1" si="4"/>
        <v>75</v>
      </c>
      <c r="D68">
        <f t="shared" ca="1" si="4"/>
        <v>88</v>
      </c>
      <c r="E68">
        <f t="shared" ca="1" si="4"/>
        <v>64</v>
      </c>
      <c r="F68">
        <f t="shared" ca="1" si="4"/>
        <v>96</v>
      </c>
    </row>
    <row r="69" spans="1:6" x14ac:dyDescent="0.3">
      <c r="A69" s="2" t="s">
        <v>136</v>
      </c>
      <c r="B69">
        <f t="shared" ca="1" si="4"/>
        <v>80</v>
      </c>
      <c r="C69">
        <f t="shared" ca="1" si="4"/>
        <v>83</v>
      </c>
      <c r="D69">
        <f t="shared" ca="1" si="4"/>
        <v>97</v>
      </c>
      <c r="E69">
        <f t="shared" ca="1" si="4"/>
        <v>100</v>
      </c>
      <c r="F69">
        <f t="shared" ca="1" si="4"/>
        <v>70</v>
      </c>
    </row>
    <row r="70" spans="1:6" x14ac:dyDescent="0.3">
      <c r="A70" s="2" t="s">
        <v>132</v>
      </c>
      <c r="B70">
        <f t="shared" ca="1" si="4"/>
        <v>63</v>
      </c>
      <c r="C70">
        <f t="shared" ca="1" si="4"/>
        <v>74</v>
      </c>
      <c r="D70">
        <f t="shared" ca="1" si="4"/>
        <v>63</v>
      </c>
      <c r="E70">
        <f t="shared" ca="1" si="4"/>
        <v>90</v>
      </c>
      <c r="F70">
        <f t="shared" ca="1" si="4"/>
        <v>91</v>
      </c>
    </row>
    <row r="71" spans="1:6" x14ac:dyDescent="0.3">
      <c r="A71" s="2" t="s">
        <v>128</v>
      </c>
      <c r="B71">
        <f t="shared" ca="1" si="4"/>
        <v>93</v>
      </c>
      <c r="C71">
        <f t="shared" ca="1" si="4"/>
        <v>74</v>
      </c>
      <c r="D71">
        <f t="shared" ca="1" si="4"/>
        <v>67</v>
      </c>
      <c r="E71">
        <f t="shared" ca="1" si="4"/>
        <v>89</v>
      </c>
      <c r="F71">
        <f t="shared" ca="1" si="4"/>
        <v>89</v>
      </c>
    </row>
    <row r="72" spans="1:6" x14ac:dyDescent="0.3">
      <c r="A72" s="2" t="s">
        <v>124</v>
      </c>
      <c r="B72">
        <f t="shared" ca="1" si="4"/>
        <v>78</v>
      </c>
      <c r="C72">
        <f t="shared" ca="1" si="4"/>
        <v>94</v>
      </c>
      <c r="D72">
        <f t="shared" ca="1" si="4"/>
        <v>85</v>
      </c>
      <c r="E72">
        <f t="shared" ca="1" si="4"/>
        <v>65</v>
      </c>
      <c r="F72">
        <f t="shared" ca="1" si="4"/>
        <v>64</v>
      </c>
    </row>
    <row r="73" spans="1:6" x14ac:dyDescent="0.3">
      <c r="A73" s="2" t="s">
        <v>120</v>
      </c>
      <c r="B73">
        <f t="shared" ca="1" si="4"/>
        <v>70</v>
      </c>
      <c r="C73">
        <f t="shared" ca="1" si="4"/>
        <v>84</v>
      </c>
      <c r="D73">
        <f t="shared" ca="1" si="4"/>
        <v>61</v>
      </c>
      <c r="E73">
        <f t="shared" ca="1" si="4"/>
        <v>91</v>
      </c>
      <c r="F73">
        <f t="shared" ca="1" si="4"/>
        <v>83</v>
      </c>
    </row>
    <row r="74" spans="1:6" x14ac:dyDescent="0.3">
      <c r="A74" s="2" t="s">
        <v>116</v>
      </c>
      <c r="B74">
        <f t="shared" ca="1" si="4"/>
        <v>53</v>
      </c>
      <c r="C74">
        <f t="shared" ca="1" si="4"/>
        <v>88</v>
      </c>
      <c r="D74">
        <f t="shared" ca="1" si="4"/>
        <v>59</v>
      </c>
      <c r="E74">
        <f t="shared" ca="1" si="4"/>
        <v>67</v>
      </c>
      <c r="F74">
        <f t="shared" ca="1" si="4"/>
        <v>74</v>
      </c>
    </row>
    <row r="75" spans="1:6" x14ac:dyDescent="0.3">
      <c r="A75" s="2" t="s">
        <v>112</v>
      </c>
      <c r="B75">
        <f t="shared" ca="1" si="4"/>
        <v>83</v>
      </c>
      <c r="C75">
        <f t="shared" ca="1" si="4"/>
        <v>90</v>
      </c>
      <c r="D75">
        <f t="shared" ca="1" si="4"/>
        <v>60</v>
      </c>
      <c r="E75">
        <f t="shared" ca="1" si="4"/>
        <v>70</v>
      </c>
      <c r="F75">
        <f t="shared" ca="1" si="4"/>
        <v>60</v>
      </c>
    </row>
    <row r="76" spans="1:6" x14ac:dyDescent="0.3">
      <c r="A76" s="2" t="s">
        <v>108</v>
      </c>
      <c r="B76">
        <f t="shared" ca="1" si="4"/>
        <v>91</v>
      </c>
      <c r="C76">
        <f t="shared" ca="1" si="4"/>
        <v>88</v>
      </c>
      <c r="D76">
        <f t="shared" ca="1" si="4"/>
        <v>79</v>
      </c>
      <c r="E76">
        <f t="shared" ca="1" si="4"/>
        <v>86</v>
      </c>
      <c r="F76">
        <f t="shared" ca="1" si="4"/>
        <v>93</v>
      </c>
    </row>
    <row r="77" spans="1:6" x14ac:dyDescent="0.3">
      <c r="A77" s="2" t="s">
        <v>104</v>
      </c>
      <c r="B77">
        <f t="shared" ca="1" si="4"/>
        <v>62</v>
      </c>
      <c r="C77">
        <f t="shared" ca="1" si="4"/>
        <v>51</v>
      </c>
      <c r="D77">
        <f t="shared" ca="1" si="4"/>
        <v>77</v>
      </c>
      <c r="E77">
        <f t="shared" ca="1" si="4"/>
        <v>83</v>
      </c>
      <c r="F77">
        <f t="shared" ca="1" si="4"/>
        <v>87</v>
      </c>
    </row>
    <row r="78" spans="1:6" x14ac:dyDescent="0.3">
      <c r="A78" s="2" t="s">
        <v>100</v>
      </c>
      <c r="B78">
        <f t="shared" ca="1" si="4"/>
        <v>64</v>
      </c>
      <c r="C78">
        <f t="shared" ca="1" si="4"/>
        <v>60</v>
      </c>
      <c r="D78">
        <f t="shared" ca="1" si="4"/>
        <v>84</v>
      </c>
      <c r="E78">
        <f t="shared" ca="1" si="4"/>
        <v>72</v>
      </c>
      <c r="F78">
        <f t="shared" ca="1" si="4"/>
        <v>74</v>
      </c>
    </row>
    <row r="79" spans="1:6" x14ac:dyDescent="0.3">
      <c r="A79" s="2" t="s">
        <v>96</v>
      </c>
      <c r="B79">
        <f t="shared" ca="1" si="4"/>
        <v>50</v>
      </c>
      <c r="C79">
        <f t="shared" ca="1" si="4"/>
        <v>51</v>
      </c>
      <c r="D79">
        <f t="shared" ca="1" si="4"/>
        <v>88</v>
      </c>
      <c r="E79">
        <f t="shared" ca="1" si="4"/>
        <v>71</v>
      </c>
      <c r="F79">
        <f t="shared" ca="1" si="4"/>
        <v>88</v>
      </c>
    </row>
    <row r="80" spans="1:6" x14ac:dyDescent="0.3">
      <c r="A80" s="2" t="s">
        <v>92</v>
      </c>
      <c r="B80">
        <f t="shared" ca="1" si="4"/>
        <v>63</v>
      </c>
      <c r="C80">
        <f t="shared" ca="1" si="4"/>
        <v>66</v>
      </c>
      <c r="D80">
        <f t="shared" ca="1" si="4"/>
        <v>75</v>
      </c>
      <c r="E80">
        <f t="shared" ca="1" si="4"/>
        <v>54</v>
      </c>
      <c r="F80">
        <f t="shared" ca="1" si="4"/>
        <v>86</v>
      </c>
    </row>
    <row r="81" spans="1:6" x14ac:dyDescent="0.3">
      <c r="A81" s="2" t="s">
        <v>88</v>
      </c>
      <c r="B81">
        <f t="shared" ca="1" si="4"/>
        <v>95</v>
      </c>
      <c r="C81">
        <f t="shared" ca="1" si="4"/>
        <v>99</v>
      </c>
      <c r="D81">
        <f t="shared" ca="1" si="4"/>
        <v>93</v>
      </c>
      <c r="E81">
        <f t="shared" ca="1" si="4"/>
        <v>80</v>
      </c>
      <c r="F81">
        <f t="shared" ca="1" si="4"/>
        <v>99</v>
      </c>
    </row>
    <row r="82" spans="1:6" x14ac:dyDescent="0.3">
      <c r="A82" s="2" t="s">
        <v>84</v>
      </c>
      <c r="B82">
        <f t="shared" ca="1" si="4"/>
        <v>71</v>
      </c>
      <c r="C82">
        <f t="shared" ca="1" si="4"/>
        <v>92</v>
      </c>
      <c r="D82">
        <f t="shared" ca="1" si="4"/>
        <v>82</v>
      </c>
      <c r="E82">
        <f t="shared" ca="1" si="4"/>
        <v>50</v>
      </c>
      <c r="F82">
        <f t="shared" ca="1" si="4"/>
        <v>69</v>
      </c>
    </row>
    <row r="83" spans="1:6" x14ac:dyDescent="0.3">
      <c r="A83" s="2" t="s">
        <v>80</v>
      </c>
      <c r="B83">
        <f t="shared" ca="1" si="4"/>
        <v>81</v>
      </c>
      <c r="C83">
        <f t="shared" ca="1" si="4"/>
        <v>52</v>
      </c>
      <c r="D83">
        <f t="shared" ca="1" si="4"/>
        <v>57</v>
      </c>
      <c r="E83">
        <f t="shared" ca="1" si="4"/>
        <v>78</v>
      </c>
      <c r="F83">
        <f t="shared" ca="1" si="4"/>
        <v>78</v>
      </c>
    </row>
    <row r="84" spans="1:6" x14ac:dyDescent="0.3">
      <c r="A84" s="2" t="s">
        <v>76</v>
      </c>
      <c r="B84">
        <f t="shared" ca="1" si="4"/>
        <v>67</v>
      </c>
      <c r="C84">
        <f t="shared" ca="1" si="4"/>
        <v>55</v>
      </c>
      <c r="D84">
        <f t="shared" ca="1" si="4"/>
        <v>77</v>
      </c>
      <c r="E84">
        <f t="shared" ca="1" si="4"/>
        <v>69</v>
      </c>
      <c r="F84">
        <f t="shared" ca="1" si="4"/>
        <v>68</v>
      </c>
    </row>
    <row r="85" spans="1:6" x14ac:dyDescent="0.3">
      <c r="A85" s="2" t="s">
        <v>72</v>
      </c>
      <c r="B85">
        <f t="shared" ca="1" si="4"/>
        <v>90</v>
      </c>
      <c r="C85">
        <f t="shared" ca="1" si="4"/>
        <v>78</v>
      </c>
      <c r="D85">
        <f t="shared" ca="1" si="4"/>
        <v>60</v>
      </c>
      <c r="E85">
        <f t="shared" ca="1" si="4"/>
        <v>54</v>
      </c>
      <c r="F85">
        <f t="shared" ca="1" si="4"/>
        <v>94</v>
      </c>
    </row>
    <row r="86" spans="1:6" x14ac:dyDescent="0.3">
      <c r="A86" s="2" t="s">
        <v>68</v>
      </c>
      <c r="B86">
        <f t="shared" ca="1" si="4"/>
        <v>74</v>
      </c>
      <c r="C86">
        <f t="shared" ca="1" si="4"/>
        <v>77</v>
      </c>
      <c r="D86">
        <f t="shared" ca="1" si="4"/>
        <v>77</v>
      </c>
      <c r="E86">
        <f t="shared" ca="1" si="4"/>
        <v>53</v>
      </c>
      <c r="F86">
        <f t="shared" ca="1" si="4"/>
        <v>56</v>
      </c>
    </row>
    <row r="87" spans="1:6" x14ac:dyDescent="0.3">
      <c r="A87" s="2" t="s">
        <v>64</v>
      </c>
      <c r="B87">
        <f t="shared" ca="1" si="4"/>
        <v>93</v>
      </c>
      <c r="C87">
        <f t="shared" ca="1" si="4"/>
        <v>70</v>
      </c>
      <c r="D87">
        <f t="shared" ca="1" si="4"/>
        <v>78</v>
      </c>
      <c r="E87">
        <f t="shared" ca="1" si="4"/>
        <v>90</v>
      </c>
      <c r="F87">
        <f t="shared" ca="1" si="4"/>
        <v>91</v>
      </c>
    </row>
    <row r="88" spans="1:6" x14ac:dyDescent="0.3">
      <c r="A88" s="2" t="s">
        <v>60</v>
      </c>
      <c r="B88">
        <f t="shared" ca="1" si="4"/>
        <v>98</v>
      </c>
      <c r="C88">
        <f t="shared" ca="1" si="4"/>
        <v>96</v>
      </c>
      <c r="D88">
        <f t="shared" ca="1" si="4"/>
        <v>51</v>
      </c>
      <c r="E88">
        <f t="shared" ca="1" si="4"/>
        <v>71</v>
      </c>
      <c r="F88">
        <f t="shared" ca="1" si="4"/>
        <v>67</v>
      </c>
    </row>
    <row r="89" spans="1:6" x14ac:dyDescent="0.3">
      <c r="A89" s="2" t="s">
        <v>56</v>
      </c>
      <c r="B89">
        <f t="shared" ca="1" si="4"/>
        <v>64</v>
      </c>
      <c r="C89">
        <f t="shared" ca="1" si="4"/>
        <v>78</v>
      </c>
      <c r="D89">
        <f t="shared" ca="1" si="4"/>
        <v>52</v>
      </c>
      <c r="E89">
        <f t="shared" ca="1" si="4"/>
        <v>52</v>
      </c>
      <c r="F89">
        <f t="shared" ca="1" si="4"/>
        <v>50</v>
      </c>
    </row>
    <row r="90" spans="1:6" x14ac:dyDescent="0.3">
      <c r="A90" s="2" t="s">
        <v>52</v>
      </c>
      <c r="B90">
        <f t="shared" ca="1" si="4"/>
        <v>99</v>
      </c>
      <c r="C90">
        <f t="shared" ca="1" si="4"/>
        <v>68</v>
      </c>
      <c r="D90">
        <f t="shared" ca="1" si="4"/>
        <v>83</v>
      </c>
      <c r="E90">
        <f t="shared" ca="1" si="4"/>
        <v>55</v>
      </c>
      <c r="F90">
        <f t="shared" ca="1" si="4"/>
        <v>82</v>
      </c>
    </row>
    <row r="91" spans="1:6" x14ac:dyDescent="0.3">
      <c r="A91" s="2" t="s">
        <v>47</v>
      </c>
      <c r="B91">
        <f t="shared" ca="1" si="4"/>
        <v>53</v>
      </c>
      <c r="C91">
        <f t="shared" ca="1" si="4"/>
        <v>59</v>
      </c>
      <c r="D91">
        <f t="shared" ca="1" si="4"/>
        <v>61</v>
      </c>
      <c r="E91">
        <f t="shared" ca="1" si="4"/>
        <v>57</v>
      </c>
      <c r="F91">
        <f t="shared" ca="1" si="4"/>
        <v>99</v>
      </c>
    </row>
    <row r="92" spans="1:6" x14ac:dyDescent="0.3">
      <c r="A92" s="2" t="s">
        <v>43</v>
      </c>
      <c r="B92">
        <f t="shared" ca="1" si="4"/>
        <v>59</v>
      </c>
      <c r="C92">
        <f t="shared" ca="1" si="4"/>
        <v>91</v>
      </c>
      <c r="D92">
        <f t="shared" ca="1" si="4"/>
        <v>69</v>
      </c>
      <c r="E92">
        <f t="shared" ca="1" si="4"/>
        <v>71</v>
      </c>
      <c r="F92">
        <f t="shared" ca="1" si="4"/>
        <v>52</v>
      </c>
    </row>
    <row r="93" spans="1:6" x14ac:dyDescent="0.3">
      <c r="A93" s="2" t="s">
        <v>38</v>
      </c>
      <c r="B93">
        <f t="shared" ca="1" si="4"/>
        <v>67</v>
      </c>
      <c r="C93">
        <f t="shared" ca="1" si="4"/>
        <v>55</v>
      </c>
      <c r="D93">
        <f t="shared" ca="1" si="4"/>
        <v>83</v>
      </c>
      <c r="E93">
        <f t="shared" ca="1" si="4"/>
        <v>59</v>
      </c>
      <c r="F93">
        <f t="shared" ca="1" si="4"/>
        <v>56</v>
      </c>
    </row>
    <row r="94" spans="1:6" x14ac:dyDescent="0.3">
      <c r="A94" s="2" t="s">
        <v>34</v>
      </c>
      <c r="B94">
        <f t="shared" ca="1" si="4"/>
        <v>97</v>
      </c>
      <c r="C94">
        <f t="shared" ca="1" si="4"/>
        <v>86</v>
      </c>
      <c r="D94">
        <f t="shared" ca="1" si="4"/>
        <v>84</v>
      </c>
      <c r="E94">
        <f t="shared" ca="1" si="4"/>
        <v>98</v>
      </c>
      <c r="F94">
        <f t="shared" ca="1" si="4"/>
        <v>96</v>
      </c>
    </row>
    <row r="95" spans="1:6" x14ac:dyDescent="0.3">
      <c r="A95" s="2" t="s">
        <v>30</v>
      </c>
      <c r="B95">
        <f t="shared" ca="1" si="4"/>
        <v>56</v>
      </c>
      <c r="C95">
        <f t="shared" ca="1" si="4"/>
        <v>96</v>
      </c>
      <c r="D95">
        <f t="shared" ca="1" si="4"/>
        <v>100</v>
      </c>
      <c r="E95">
        <f t="shared" ca="1" si="4"/>
        <v>81</v>
      </c>
      <c r="F95">
        <f t="shared" ca="1" si="4"/>
        <v>57</v>
      </c>
    </row>
    <row r="96" spans="1:6" x14ac:dyDescent="0.3">
      <c r="A96" s="2" t="s">
        <v>26</v>
      </c>
      <c r="B96">
        <f t="shared" ca="1" si="4"/>
        <v>86</v>
      </c>
      <c r="C96">
        <f t="shared" ca="1" si="4"/>
        <v>50</v>
      </c>
      <c r="D96">
        <f t="shared" ca="1" si="4"/>
        <v>70</v>
      </c>
      <c r="E96">
        <f t="shared" ca="1" si="4"/>
        <v>58</v>
      </c>
      <c r="F96">
        <f t="shared" ca="1" si="4"/>
        <v>67</v>
      </c>
    </row>
    <row r="97" spans="1:6" x14ac:dyDescent="0.3">
      <c r="A97" s="2" t="s">
        <v>22</v>
      </c>
      <c r="B97">
        <f t="shared" ca="1" si="4"/>
        <v>92</v>
      </c>
      <c r="C97">
        <f t="shared" ca="1" si="4"/>
        <v>71</v>
      </c>
      <c r="D97">
        <f t="shared" ca="1" si="4"/>
        <v>82</v>
      </c>
      <c r="E97">
        <f t="shared" ca="1" si="4"/>
        <v>75</v>
      </c>
      <c r="F97">
        <f t="shared" ca="1" si="4"/>
        <v>66</v>
      </c>
    </row>
    <row r="98" spans="1:6" x14ac:dyDescent="0.3">
      <c r="A98" s="2" t="s">
        <v>18</v>
      </c>
      <c r="B98">
        <f t="shared" ca="1" si="4"/>
        <v>90</v>
      </c>
      <c r="C98">
        <f t="shared" ca="1" si="4"/>
        <v>85</v>
      </c>
      <c r="D98">
        <f t="shared" ca="1" si="4"/>
        <v>100</v>
      </c>
      <c r="E98">
        <f t="shared" ca="1" si="4"/>
        <v>88</v>
      </c>
      <c r="F98">
        <f t="shared" ca="1" si="4"/>
        <v>53</v>
      </c>
    </row>
    <row r="99" spans="1:6" x14ac:dyDescent="0.3">
      <c r="A99" s="2" t="s">
        <v>14</v>
      </c>
      <c r="B99">
        <f t="shared" ca="1" si="4"/>
        <v>93</v>
      </c>
      <c r="C99">
        <f t="shared" ca="1" si="4"/>
        <v>71</v>
      </c>
      <c r="D99">
        <f t="shared" ca="1" si="4"/>
        <v>56</v>
      </c>
      <c r="E99">
        <f t="shared" ca="1" si="4"/>
        <v>52</v>
      </c>
      <c r="F99">
        <f t="shared" ca="1" si="4"/>
        <v>85</v>
      </c>
    </row>
    <row r="100" spans="1:6" x14ac:dyDescent="0.3">
      <c r="A100" s="2" t="s">
        <v>9</v>
      </c>
      <c r="B100">
        <f t="shared" ca="1" si="4"/>
        <v>69</v>
      </c>
      <c r="C100">
        <f t="shared" ca="1" si="4"/>
        <v>63</v>
      </c>
      <c r="D100">
        <f t="shared" ca="1" si="4"/>
        <v>60</v>
      </c>
      <c r="E100">
        <f t="shared" ca="1" si="4"/>
        <v>99</v>
      </c>
      <c r="F100">
        <f t="shared" ca="1" si="4"/>
        <v>90</v>
      </c>
    </row>
    <row r="101" spans="1:6" x14ac:dyDescent="0.3">
      <c r="A101" s="2" t="s">
        <v>4</v>
      </c>
      <c r="B101">
        <f t="shared" ca="1" si="4"/>
        <v>78</v>
      </c>
      <c r="C101">
        <f t="shared" ca="1" si="4"/>
        <v>74</v>
      </c>
      <c r="D101">
        <f t="shared" ca="1" si="4"/>
        <v>70</v>
      </c>
      <c r="E101">
        <f t="shared" ca="1" si="4"/>
        <v>58</v>
      </c>
      <c r="F101">
        <f t="shared" ca="1" si="4"/>
        <v>69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J29" sqref="J29"/>
    </sheetView>
  </sheetViews>
  <sheetFormatPr defaultRowHeight="16.5" x14ac:dyDescent="0.3"/>
  <cols>
    <col min="1" max="1" width="11" bestFit="1" customWidth="1"/>
    <col min="5" max="5" width="13.375" bestFit="1" customWidth="1"/>
  </cols>
  <sheetData>
    <row r="1" spans="1:6" x14ac:dyDescent="0.3">
      <c r="A1" t="s">
        <v>423</v>
      </c>
      <c r="B1" t="s">
        <v>424</v>
      </c>
      <c r="C1" t="s">
        <v>427</v>
      </c>
      <c r="D1" t="s">
        <v>428</v>
      </c>
      <c r="E1" t="s">
        <v>425</v>
      </c>
      <c r="F1" t="s">
        <v>429</v>
      </c>
    </row>
    <row r="2" spans="1:6" x14ac:dyDescent="0.3">
      <c r="A2" t="s">
        <v>5</v>
      </c>
      <c r="B2" t="s">
        <v>426</v>
      </c>
      <c r="C2" t="s">
        <v>430</v>
      </c>
      <c r="D2" t="s">
        <v>435</v>
      </c>
      <c r="E2" t="str">
        <f ca="1">"062"&amp;TEXT(RANDBETWEEN(3333333,9999999),"-000-0000")</f>
        <v>062-455-2532</v>
      </c>
      <c r="F2" t="s">
        <v>440</v>
      </c>
    </row>
    <row r="3" spans="1:6" x14ac:dyDescent="0.3">
      <c r="A3" t="s">
        <v>0</v>
      </c>
      <c r="B3" t="s">
        <v>418</v>
      </c>
      <c r="C3" t="s">
        <v>431</v>
      </c>
      <c r="D3" t="s">
        <v>436</v>
      </c>
      <c r="E3" t="str">
        <f ca="1">"062"&amp;TEXT(RANDBETWEEN(3333333,9999999),"-000-0000")</f>
        <v>062-713-7997</v>
      </c>
      <c r="F3" t="s">
        <v>441</v>
      </c>
    </row>
    <row r="4" spans="1:6" x14ac:dyDescent="0.3">
      <c r="A4" t="s">
        <v>39</v>
      </c>
      <c r="B4" t="s">
        <v>419</v>
      </c>
      <c r="C4" t="s">
        <v>432</v>
      </c>
      <c r="D4" t="s">
        <v>437</v>
      </c>
      <c r="E4" t="str">
        <f t="shared" ref="E4:E6" ca="1" si="0">"062"&amp;TEXT(RANDBETWEEN(1000000,9999999),"-000-0000")</f>
        <v>062-688-3098</v>
      </c>
      <c r="F4" t="s">
        <v>442</v>
      </c>
    </row>
    <row r="5" spans="1:6" x14ac:dyDescent="0.3">
      <c r="A5" t="s">
        <v>48</v>
      </c>
      <c r="B5" t="s">
        <v>420</v>
      </c>
      <c r="C5" t="s">
        <v>433</v>
      </c>
      <c r="D5" t="s">
        <v>438</v>
      </c>
      <c r="E5" t="str">
        <f t="shared" ca="1" si="0"/>
        <v>062-127-2045</v>
      </c>
      <c r="F5" t="s">
        <v>443</v>
      </c>
    </row>
    <row r="6" spans="1:6" x14ac:dyDescent="0.3">
      <c r="A6" t="s">
        <v>10</v>
      </c>
      <c r="B6" t="s">
        <v>421</v>
      </c>
      <c r="C6" t="s">
        <v>434</v>
      </c>
      <c r="D6" t="s">
        <v>439</v>
      </c>
      <c r="E6" t="str">
        <f t="shared" ca="1" si="0"/>
        <v>062-282-7169</v>
      </c>
      <c r="F6" t="s">
        <v>444</v>
      </c>
    </row>
  </sheetData>
  <sortState ref="A1:A5">
    <sortCondition ref="A1:A5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학생정보 (2)</vt:lpstr>
      <vt:lpstr>학생성적정보</vt:lpstr>
      <vt:lpstr>학과정보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506-01</cp:lastModifiedBy>
  <dcterms:created xsi:type="dcterms:W3CDTF">2020-07-14T06:59:54Z</dcterms:created>
  <dcterms:modified xsi:type="dcterms:W3CDTF">2020-07-17T07:42:36Z</dcterms:modified>
</cp:coreProperties>
</file>