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2157C29C-2310-5B46-A51F-7A9B7FD34E3A}"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<sst xmlns="http://schemas.openxmlformats.org/spreadsheetml/2006/main" count="578" uniqueCount="219">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</sst>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192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195</v>
      </c>
      <c r="B11" s="33" t="s">
        <v>196</v>
      </c>
      <c r="C11" s="36" t="s">
        <v>193</v>
      </c>
      <c r="D11" s="47" t="s">
        <v>194</v>
      </c>
      <c r="E11" s="1"/>
      <c r="F11" s="1"/>
    </row>
    <row r="12" spans="1:6" ht="25" customHeight="1">
      <c r="A12" s="33" t="s">
        <v>197</v>
      </c>
      <c r="B12" s="33" t="s">
        <v>198</v>
      </c>
      <c r="C12" s="36" t="s">
        <v>199</v>
      </c>
      <c r="D12" s="47" t="s">
        <v>200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201</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202</v>
      </c>
      <c r="C4" s="31" t="s">
        <v>201</v>
      </c>
      <c r="D4" s="31" t="s">
        <v>30</v>
      </c>
      <c r="E4" s="31" t="s">
        <v>203</v>
      </c>
      <c r="F4" s="42"/>
      <c r="G4" s="4" t="s">
        <v>58</v>
      </c>
    </row>
    <row r="5" spans="1:13" ht="25" customHeight="1">
      <c r="A5" s="40" t="s">
        <v>134</v>
      </c>
      <c r="B5" s="31" t="s">
        <v>204</v>
      </c>
      <c r="C5" s="31" t="s">
        <v>201</v>
      </c>
      <c r="D5" s="31" t="s">
        <v>30</v>
      </c>
      <c r="E5" s="31" t="s">
        <v>205</v>
      </c>
      <c r="F5" s="43"/>
      <c r="G5" s="4" t="s">
        <v>58</v>
      </c>
      <c r="H5" s="5"/>
      <c r="I5" s="5"/>
      <c r="J5" s="5"/>
      <c r="K5" s="5"/>
      <c r="L5" s="5" t="s">
        <v>58</v>
      </c>
      <c r="M5" s="4" t="s">
        <v>58</v>
      </c>
    </row>
    <row r="6" spans="1:13" ht="25" customHeight="1">
      <c r="A6" s="40" t="s">
        <v>135</v>
      </c>
      <c r="B6" s="31" t="s">
        <v>217</v>
      </c>
      <c r="C6" s="31" t="s">
        <v>201</v>
      </c>
      <c r="D6" s="31" t="s">
        <v>30</v>
      </c>
      <c r="E6" s="31" t="s">
        <v>203</v>
      </c>
      <c r="F6" s="43"/>
      <c r="G6" s="4" t="s">
        <v>58</v>
      </c>
    </row>
    <row r="7" spans="1:13" ht="25" customHeight="1">
      <c r="A7" s="40" t="s">
        <v>136</v>
      </c>
      <c r="B7" s="31" t="s">
        <v>218</v>
      </c>
      <c r="C7" s="31" t="s">
        <v>201</v>
      </c>
      <c r="D7" s="31" t="s">
        <v>30</v>
      </c>
      <c r="E7" s="31" t="s">
        <v>205</v>
      </c>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206</v>
      </c>
      <c r="C4" s="31" t="s">
        <v>207</v>
      </c>
      <c r="D4" s="31" t="s">
        <v>201</v>
      </c>
      <c r="E4" s="31" t="s">
        <v>8</v>
      </c>
      <c r="F4" s="69" t="s">
        <v>213</v>
      </c>
      <c r="G4" s="44" t="s">
        <v>214</v>
      </c>
      <c r="H4" s="41" t="s">
        <v>215</v>
      </c>
      <c r="I4" s="2" t="s">
        <v>58</v>
      </c>
    </row>
    <row r="5" spans="1:9" ht="25" customHeight="1">
      <c r="A5" s="41" t="s">
        <v>69</v>
      </c>
      <c r="B5" s="31"/>
      <c r="C5" s="31" t="s">
        <v>208</v>
      </c>
      <c r="D5" s="31"/>
      <c r="E5" s="31"/>
      <c r="F5" s="31"/>
      <c r="G5" s="31"/>
      <c r="H5" s="31"/>
      <c r="I5" s="2" t="s">
        <v>58</v>
      </c>
    </row>
    <row r="6" spans="1:9" ht="25" customHeight="1">
      <c r="A6" s="41" t="s">
        <v>89</v>
      </c>
      <c r="B6" s="31"/>
      <c r="C6" s="31" t="s">
        <v>209</v>
      </c>
      <c r="D6" s="31"/>
      <c r="E6" s="31"/>
      <c r="F6" s="31"/>
      <c r="G6" s="31"/>
      <c r="H6" s="31"/>
      <c r="I6" s="2" t="s">
        <v>58</v>
      </c>
    </row>
    <row r="7" spans="1:9" ht="25" customHeight="1">
      <c r="A7" s="41" t="s">
        <v>90</v>
      </c>
      <c r="B7" s="31"/>
      <c r="C7" s="31" t="s">
        <v>210</v>
      </c>
      <c r="D7" s="31"/>
      <c r="E7" s="31"/>
      <c r="F7" s="31"/>
      <c r="G7" s="31"/>
      <c r="H7" s="31"/>
      <c r="I7" s="2" t="s">
        <v>58</v>
      </c>
    </row>
    <row r="8" spans="1:9" ht="25" customHeight="1">
      <c r="A8" s="41" t="s">
        <v>91</v>
      </c>
      <c r="B8" s="31"/>
      <c r="C8" s="31" t="s">
        <v>211</v>
      </c>
      <c r="D8" s="31"/>
      <c r="E8" s="31"/>
      <c r="F8" s="31"/>
      <c r="G8" s="31"/>
      <c r="H8" s="31"/>
      <c r="I8" s="2" t="s">
        <v>58</v>
      </c>
    </row>
    <row r="9" spans="1:9" ht="25" customHeight="1">
      <c r="A9" s="41" t="s">
        <v>92</v>
      </c>
      <c r="B9" s="31"/>
      <c r="C9" s="31" t="s">
        <v>212</v>
      </c>
      <c r="D9" s="31"/>
      <c r="E9" s="31"/>
      <c r="F9" s="31"/>
      <c r="G9" s="31"/>
      <c r="H9" s="31"/>
      <c r="I9" s="2" t="s">
        <v>58</v>
      </c>
    </row>
    <row r="10" spans="1:9" ht="25" customHeight="1">
      <c r="A10" s="41" t="s">
        <v>93</v>
      </c>
      <c r="B10" s="31"/>
      <c r="C10" s="31"/>
      <c r="D10" s="31"/>
      <c r="E10" s="31"/>
      <c r="F10" s="31"/>
      <c r="G10" s="31"/>
      <c r="H10" s="31"/>
      <c r="I10" s="2" t="s">
        <v>58</v>
      </c>
    </row>
    <row r="11" spans="1:9" ht="25" customHeight="1">
      <c r="A11" s="41" t="s">
        <v>94</v>
      </c>
      <c r="B11" s="31"/>
      <c r="C11" s="31"/>
      <c r="D11" s="31"/>
      <c r="E11" s="31"/>
      <c r="F11" s="31"/>
      <c r="G11" s="31"/>
      <c r="H11" s="31"/>
      <c r="I11" s="2" t="s">
        <v>58</v>
      </c>
    </row>
    <row r="12" spans="1:9" ht="25" customHeight="1">
      <c r="A12" s="41" t="s">
        <v>95</v>
      </c>
      <c r="B12" s="31"/>
      <c r="C12" s="31"/>
      <c r="D12" s="31"/>
      <c r="E12" s="31"/>
      <c r="F12" s="31"/>
      <c r="G12" s="31"/>
      <c r="H12" s="31"/>
      <c r="I12" s="2" t="s">
        <v>58</v>
      </c>
    </row>
    <row r="13" spans="1:9" ht="25" customHeight="1">
      <c r="A13" s="41" t="s">
        <v>96</v>
      </c>
      <c r="B13" s="31"/>
      <c r="C13" s="31"/>
      <c r="D13" s="31"/>
      <c r="E13" s="31"/>
      <c r="F13" s="31"/>
      <c r="G13" s="31"/>
      <c r="H13" s="31"/>
      <c r="I13" s="2" t="s">
        <v>58</v>
      </c>
    </row>
    <row r="14" spans="1:9" ht="25" customHeight="1">
      <c r="A14" s="41" t="s">
        <v>97</v>
      </c>
      <c r="B14" s="31"/>
      <c r="C14" s="31"/>
      <c r="D14" s="31"/>
      <c r="E14" s="31"/>
      <c r="F14" s="31"/>
      <c r="G14" s="31"/>
      <c r="H14" s="31"/>
      <c r="I14" s="2" t="s">
        <v>58</v>
      </c>
    </row>
    <row r="15" spans="1:9" ht="25" customHeight="1">
      <c r="A15" s="41" t="s">
        <v>98</v>
      </c>
      <c r="B15" s="31"/>
      <c r="C15" s="31"/>
      <c r="D15" s="31"/>
      <c r="E15" s="31"/>
      <c r="F15" s="31"/>
      <c r="G15" s="31"/>
      <c r="H15" s="31"/>
      <c r="I15" s="2" t="s">
        <v>58</v>
      </c>
    </row>
    <row r="16" spans="1:9" ht="25" customHeight="1">
      <c r="A16" s="41" t="s">
        <v>99</v>
      </c>
      <c r="B16" s="31"/>
      <c r="C16" s="31"/>
      <c r="D16" s="31"/>
      <c r="E16" s="31"/>
      <c r="F16" s="31"/>
      <c r="G16" s="31"/>
      <c r="H16" s="31"/>
      <c r="I16" s="2" t="s">
        <v>58</v>
      </c>
    </row>
    <row r="17" spans="1:9" ht="25" customHeight="1">
      <c r="A17" s="41" t="s">
        <v>100</v>
      </c>
      <c r="B17" s="31"/>
      <c r="C17" s="31"/>
      <c r="D17" s="31"/>
      <c r="E17" s="31"/>
      <c r="F17" s="31"/>
      <c r="G17" s="31"/>
      <c r="H17" s="31"/>
      <c r="I17" s="2" t="s">
        <v>58</v>
      </c>
    </row>
    <row r="18" spans="1:9" ht="25" customHeight="1">
      <c r="A18" s="41" t="s">
        <v>101</v>
      </c>
      <c r="B18" s="31"/>
      <c r="C18" s="31"/>
      <c r="D18" s="31"/>
      <c r="E18" s="31"/>
      <c r="F18" s="31"/>
      <c r="G18" s="31"/>
      <c r="H18" s="31"/>
      <c r="I18" s="2" t="s">
        <v>58</v>
      </c>
    </row>
    <row r="19" spans="1:9" ht="25" customHeight="1">
      <c r="A19" s="41" t="s">
        <v>102</v>
      </c>
      <c r="B19" s="31"/>
      <c r="C19" s="31"/>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216</v>
      </c>
      <c r="C4" s="41">
        <v>25</v>
      </c>
      <c r="D4" s="41" t="s">
        <v>43</v>
      </c>
      <c r="E4" s="41">
        <v>3</v>
      </c>
      <c r="F4" s="41" t="s">
        <v>180</v>
      </c>
      <c r="G4" s="41" t="s">
        <v>202</v>
      </c>
      <c r="H4" s="41" t="s">
        <v>204</v>
      </c>
      <c r="I4" s="41" t="s">
        <v>206</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37" zoomScaleNormal="100" workbookViewId="0">
      <pane xSplit="9" topLeftCell="J1" activePane="topRight" state="frozen"/>
      <selection pane="topRight" activeCell="E57" sqref="E57"/>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0</v>
      </c>
      <c r="B6" s="30" t="s">
        <v>188</v>
      </c>
      <c r="C6" s="30" t="s">
        <v>216</v>
      </c>
      <c r="D6" s="31" t="s">
        <v>206</v>
      </c>
      <c r="E6" s="30">
        <v>7.9037949338941482E-2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c r="A9" s="30">
        <v>0</v>
      </c>
      <c r="B9" s="70" t="s">
        <v>188</v>
      </c>
      <c r="C9" s="71" t="s">
        <v>216</v>
      </c>
      <c r="D9" s="72" t="s">
        <v>206</v>
      </c>
      <c r="E9" s="30">
        <v>7.9037949338941482E-2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c r="A12" s="30">
        <v>1</v>
      </c>
      <c r="B12" s="30" t="s">
        <v>188</v>
      </c>
      <c r="C12" s="30" t="s">
        <v>216</v>
      </c>
      <c r="D12" s="31" t="s">
        <v>206</v>
      </c>
      <c r="E12" s="30">
        <v>7.9037949338941482E-2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c r="A14" s="30">
        <v>1</v>
      </c>
      <c r="B14" s="70" t="s">
        <v>188</v>
      </c>
      <c r="C14" s="71" t="s">
        <v>216</v>
      </c>
      <c r="D14" s="72" t="s">
        <v>206</v>
      </c>
      <c r="E14" s="30">
        <v>7.9037949338941482E-2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c r="A16" s="30">
        <v>2</v>
      </c>
      <c r="B16" s="30" t="s">
        <v>188</v>
      </c>
      <c r="C16" s="30" t="s">
        <v>216</v>
      </c>
      <c r="D16" s="31" t="s">
        <v>206</v>
      </c>
      <c r="E16" s="30">
        <v>7.9037949338941482E-2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c r="A19" s="30">
        <v>2</v>
      </c>
      <c r="B19" s="70" t="s">
        <v>188</v>
      </c>
      <c r="C19" s="71" t="s">
        <v>216</v>
      </c>
      <c r="D19" s="72" t="s">
        <v>206</v>
      </c>
      <c r="E19" s="30">
        <v>7.9037949338941482E-2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c r="A21" s="70">
        <v>3</v>
      </c>
      <c r="B21" s="73" t="s">
        <v>188</v>
      </c>
      <c r="C21" s="73" t="s">
        <v>216</v>
      </c>
      <c r="D21" s="74" t="s">
        <v>206</v>
      </c>
      <c r="E21" s="30">
        <v>7.9037949338941482E-2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c r="A24" s="70">
        <v>3</v>
      </c>
      <c r="B24" s="73" t="s">
        <v>188</v>
      </c>
      <c r="C24" s="73" t="s">
        <v>216</v>
      </c>
      <c r="D24" s="74" t="s">
        <v>206</v>
      </c>
      <c r="E24" s="30">
        <v>7.9037949338941482E-2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c r="A27" s="70">
        <v>4</v>
      </c>
      <c r="B27" s="73" t="s">
        <v>188</v>
      </c>
      <c r="C27" s="73" t="s">
        <v>216</v>
      </c>
      <c r="D27" s="74" t="s">
        <v>206</v>
      </c>
      <c r="E27" s="30">
        <v>7.9037949338941482E-2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c r="A29" s="70">
        <v>4</v>
      </c>
      <c r="B29" s="73" t="s">
        <v>188</v>
      </c>
      <c r="C29" s="73" t="s">
        <v>216</v>
      </c>
      <c r="D29" s="74" t="s">
        <v>206</v>
      </c>
      <c r="E29" s="30">
        <v>7.9037949338941482E-2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c r="A31" s="70">
        <v>5</v>
      </c>
      <c r="B31" s="73" t="s">
        <v>188</v>
      </c>
      <c r="C31" s="73" t="s">
        <v>216</v>
      </c>
      <c r="D31" s="74" t="s">
        <v>206</v>
      </c>
      <c r="E31" s="30">
        <v>7.9037949338941482E-2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c r="A34" s="70">
        <v>5</v>
      </c>
      <c r="B34" s="73" t="s">
        <v>188</v>
      </c>
      <c r="C34" s="73" t="s">
        <v>216</v>
      </c>
      <c r="D34" s="74" t="s">
        <v>206</v>
      </c>
      <c r="E34" s="30">
        <v>7.9037949338941482E-2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c r="A36" s="70">
        <v>6</v>
      </c>
      <c r="B36" s="73" t="s">
        <v>188</v>
      </c>
      <c r="C36" s="73" t="s">
        <v>216</v>
      </c>
      <c r="D36" s="74" t="s">
        <v>206</v>
      </c>
      <c r="E36" s="30">
        <v>7.9037949338941482E-2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c r="A39" s="70">
        <v>6</v>
      </c>
      <c r="B39" s="73" t="s">
        <v>188</v>
      </c>
      <c r="C39" s="73" t="s">
        <v>216</v>
      </c>
      <c r="D39" s="74" t="s">
        <v>206</v>
      </c>
      <c r="E39" s="30">
        <v>7.9037949338941482E-2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c r="A42" s="70">
        <v>7</v>
      </c>
      <c r="B42" s="73" t="s">
        <v>188</v>
      </c>
      <c r="C42" s="73" t="s">
        <v>216</v>
      </c>
      <c r="D42" s="74" t="s">
        <v>206</v>
      </c>
      <c r="E42" s="30">
        <v>7.9037949338941482E-2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c r="A44" s="70">
        <v>7</v>
      </c>
      <c r="B44" s="73" t="s">
        <v>188</v>
      </c>
      <c r="C44" s="73" t="s">
        <v>216</v>
      </c>
      <c r="D44" s="74" t="s">
        <v>206</v>
      </c>
      <c r="E44" s="30">
        <v>7.9037949338941482E-2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c r="A46" s="70">
        <v>8</v>
      </c>
      <c r="B46" s="73" t="s">
        <v>188</v>
      </c>
      <c r="C46" s="73" t="s">
        <v>216</v>
      </c>
      <c r="D46" s="74" t="s">
        <v>206</v>
      </c>
      <c r="E46" s="30">
        <v>7.9037949338941482E-2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c r="A49" s="70">
        <v>8</v>
      </c>
      <c r="B49" s="73" t="s">
        <v>188</v>
      </c>
      <c r="C49" s="73" t="s">
        <v>216</v>
      </c>
      <c r="D49" s="74" t="s">
        <v>206</v>
      </c>
      <c r="E49" s="30">
        <v>7.9037949338941482E-2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c r="A51" s="70">
        <v>9</v>
      </c>
      <c r="B51" s="73" t="s">
        <v>188</v>
      </c>
      <c r="C51" s="73" t="s">
        <v>216</v>
      </c>
      <c r="D51" s="74" t="s">
        <v>206</v>
      </c>
      <c r="E51" s="30">
        <v>7.9037949338941482E-2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c r="A53" s="70">
        <v>9</v>
      </c>
      <c r="B53" s="73" t="s">
        <v>188</v>
      </c>
      <c r="C53" s="73" t="s">
        <v>216</v>
      </c>
      <c r="D53" s="74" t="s">
        <v>206</v>
      </c>
      <c r="E53" s="30">
        <v>7.9037949338941482E-2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c r="A59" s="70"/>
      <c r="B59" s="73"/>
      <c r="C59" s="73"/>
      <c r="D59" s="74"/>
      <c r="E59" s="73"/>
      <c r="F59" s="73"/>
      <c r="G59" s="73"/>
      <c r="H59" s="73"/>
      <c r="I59" s="73"/>
    </row>
    <row r="60" spans="1:69" ht="25" customHeight="1">
      <c r="A60" s="70"/>
      <c r="B60" s="73"/>
      <c r="C60" s="73"/>
      <c r="D60" s="74"/>
      <c r="E60" s="73"/>
      <c r="F60" s="73"/>
      <c r="G60" s="73"/>
      <c r="H60" s="73"/>
      <c r="I60" s="73"/>
    </row>
    <row r="61" spans="1:69" ht="25" customHeight="1">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c r="A62" s="70"/>
      <c r="B62" s="73"/>
      <c r="C62" s="73"/>
      <c r="D62" s="74"/>
      <c r="E62" s="73"/>
      <c r="F62" s="73"/>
      <c r="G62" s="73"/>
      <c r="H62" s="73"/>
      <c r="I62" s="73"/>
    </row>
    <row r="63" spans="1:69" ht="25" customHeight="1">
      <c r="A63" s="70"/>
      <c r="B63" s="73"/>
      <c r="C63" s="73"/>
      <c r="D63" s="74"/>
      <c r="E63" s="73"/>
      <c r="F63" s="73"/>
      <c r="G63" s="73"/>
      <c r="H63" s="73"/>
      <c r="I63" s="73"/>
    </row>
    <row r="64" spans="1:69" ht="25" customHeight="1">
      <c r="A64" s="70"/>
      <c r="B64" s="73"/>
      <c r="C64" s="73"/>
      <c r="D64" s="74"/>
      <c r="E64" s="73"/>
      <c r="F64" s="73"/>
      <c r="G64" s="73"/>
      <c r="H64" s="73"/>
      <c r="I64" s="73"/>
    </row>
    <row r="65" spans="1:9" ht="25" customHeight="1">
      <c r="A65" s="70"/>
      <c r="B65" s="73"/>
      <c r="C65" s="73"/>
      <c r="D65" s="74"/>
      <c r="E65" s="73"/>
      <c r="F65" s="73"/>
      <c r="G65" s="73"/>
      <c r="H65" s="73"/>
      <c r="I65" s="73"/>
    </row>
    <row r="66" spans="1:9" ht="25" customHeight="1">
      <c r="A66" s="70"/>
      <c r="B66" s="73"/>
      <c r="C66" s="73"/>
      <c r="D66" s="74"/>
      <c r="E66" s="73"/>
      <c r="F66" s="73"/>
      <c r="G66" s="73"/>
      <c r="H66" s="73"/>
      <c r="I66" s="73"/>
    </row>
    <row r="67" spans="1:9" ht="25" customHeight="1">
      <c r="A67" s="70"/>
      <c r="B67" s="73"/>
      <c r="C67" s="73"/>
      <c r="D67" s="74"/>
      <c r="E67" s="73"/>
      <c r="F67" s="73"/>
      <c r="G67" s="73"/>
      <c r="H67" s="73"/>
      <c r="I67" s="73"/>
    </row>
    <row r="68" spans="1:9" ht="25" customHeight="1"/>
    <row r="69" spans="1:9" ht="25" customHeight="1"/>
    <row r="70" spans="1:9" ht="25" customHeight="1"/>
    <row r="71" spans="1:9" ht="25" customHeight="1"/>
    <row r="72" spans="1:9" ht="25" customHeight="1"/>
    <row r="73" spans="1:9" ht="25" customHeight="1"/>
    <row r="74" spans="1:9" ht="25" customHeight="1"/>
    <row r="75" spans="1:9" ht="25" customHeight="1"/>
    <row r="76" spans="1:9" ht="25" customHeight="1"/>
    <row r="77" spans="1:9" ht="25" customHeight="1"/>
    <row r="78" spans="1:9" ht="25" customHeight="1"/>
    <row r="79" spans="1:9" ht="25" customHeight="1"/>
    <row r="80" spans="1:9"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c r="A9" s="30"/>
      <c r="B9" s="30"/>
      <c r="C9" s="30"/>
      <c r="D9" s="30"/>
      <c r="E9" s="30"/>
      <c r="F9" s="30"/>
      <c r="G9" s="30"/>
      <c r="H9" s="14"/>
      <c r="I9" s="21" t="str">
        <v>ABTS radical</v>
      </c>
      <c r="J9" s="21" t="str">
        <f>IF(I9=" "," ",Reactants!A5)</f>
        <v>s1</v>
      </c>
      <c r="K9" s="21">
        <v>0</v>
      </c>
      <c r="L9" s="21" t="str">
        <f>IF(K9=" "," ",Proteins!A5)</f>
        <v>p1</v>
      </c>
    </row>
    <row r="10" spans="1:12" ht="25" customHeight="1">
      <c r="A10" s="30"/>
      <c r="B10" s="30"/>
      <c r="C10" s="30"/>
      <c r="D10" s="30"/>
      <c r="E10" s="30"/>
      <c r="F10" s="30"/>
      <c r="G10" s="30"/>
      <c r="H10" s="14"/>
      <c r="I10" s="21" t="str">
        <v>ABTS control</v>
      </c>
      <c r="J10" s="21" t="str">
        <f>IF(I10=" "," ",Reactants!A6)</f>
        <v>s2</v>
      </c>
      <c r="K10" s="21">
        <v>0</v>
      </c>
      <c r="L10" s="21" t="str">
        <f>IF(K10=" "," ",Proteins!A6)</f>
        <v>p2</v>
      </c>
    </row>
    <row r="11" spans="1:12" ht="25" customHeight="1">
      <c r="A11" s="30"/>
      <c r="B11" s="30"/>
      <c r="C11" s="30"/>
      <c r="D11" s="30"/>
      <c r="E11" s="30"/>
      <c r="F11" s="30"/>
      <c r="G11" s="30"/>
      <c r="H11" s="14"/>
      <c r="I11" s="14" t="str">
        <v>ABTS radical control</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2022-12-02T16:40:01Z</dcterms:modified>
</cp:coreProperties>
</file>