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1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45349.77531800926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45349.77531800926</v>
      </c>
      <c r="B1314" t="inlineStr">
        <is>
          <t>ARPL</t>
        </is>
      </c>
      <c r="C1314" t="inlineStr">
        <is>
          <t>SELL</t>
        </is>
      </c>
      <c r="D1314" t="n">
        <v>428</v>
      </c>
      <c r="E1314" t="n">
        <v>13</v>
      </c>
      <c r="F1314" t="n">
        <v>10</v>
      </c>
      <c r="G1314" t="n">
        <v>3</v>
      </c>
      <c r="H1314" t="n">
        <v>1300</v>
      </c>
      <c r="I1314" t="n">
        <v>28.35843829</v>
      </c>
      <c r="J1314" s="8" t="n">
        <v>36.21002238</v>
      </c>
      <c r="K1314" t="n">
        <v>34.00187552</v>
      </c>
      <c r="L1314" s="8" t="n">
        <v>-23.21182353</v>
      </c>
      <c r="M1314" t="n">
        <v>0.4600507</v>
      </c>
      <c r="N1314" t="n">
        <v>385.8922222200001</v>
      </c>
      <c r="O1314" t="n">
        <v>518.7538888866667</v>
      </c>
      <c r="P1314" t="inlineStr">
        <is>
          <t>https://www.tradingview.com/chart/ZMYE714n/?symbol=PSX%3AARPL</t>
        </is>
      </c>
      <c r="Q1314" t="inlineStr">
        <is>
          <t>https://www.tradingview.com/symbols/PSX-ARPL/financials-overview/</t>
        </is>
      </c>
      <c r="R1314" t="inlineStr">
        <is>
          <t>https://www.tradingview.com/symbols/PSX-ARPL/technicals/</t>
        </is>
      </c>
    </row>
    <row r="1315">
      <c r="A1315" s="9" t="n">
        <v>45349.77531800926</v>
      </c>
      <c r="B1315" t="inlineStr">
        <is>
          <t>AVN</t>
        </is>
      </c>
      <c r="C1315" t="inlineStr">
        <is>
          <t>BUY</t>
        </is>
      </c>
      <c r="D1315" t="n">
        <v>55.44</v>
      </c>
      <c r="E1315" t="n">
        <v>5</v>
      </c>
      <c r="F1315" t="n">
        <v>6</v>
      </c>
      <c r="G1315" t="n">
        <v>15</v>
      </c>
      <c r="H1315" t="n">
        <v>2794013</v>
      </c>
      <c r="I1315" t="n">
        <v>27.81500441</v>
      </c>
      <c r="J1315" s="8" t="n">
        <v>59.69258231</v>
      </c>
      <c r="K1315" t="n">
        <v>58.05532312</v>
      </c>
      <c r="L1315" s="8" t="n">
        <v>0.93773529</v>
      </c>
      <c r="M1315" t="n">
        <v>1.11252964</v>
      </c>
      <c r="N1315" t="n">
        <v>43.09888888666666</v>
      </c>
      <c r="O1315" t="n">
        <v>64.09055555333333</v>
      </c>
      <c r="P1315" t="inlineStr">
        <is>
          <t>https://www.tradingview.com/chart/ZMYE714n/?symbol=PSX%3AAVN</t>
        </is>
      </c>
      <c r="Q1315" t="inlineStr">
        <is>
          <t>https://www.tradingview.com/symbols/PSX-AVN/financials-overview/</t>
        </is>
      </c>
      <c r="R1315" t="inlineStr">
        <is>
          <t>https://www.tradingview.com/symbols/PSX-AVN/technicals/</t>
        </is>
      </c>
    </row>
    <row r="1316">
      <c r="A1316" s="9" t="n">
        <v>45349.77531800926</v>
      </c>
      <c r="B1316" t="inlineStr">
        <is>
          <t>BIPL</t>
        </is>
      </c>
      <c r="C1316" t="inlineStr">
        <is>
          <t>STRONG_BUY</t>
        </is>
      </c>
      <c r="D1316" t="n">
        <v>26.28</v>
      </c>
      <c r="E1316" t="n">
        <v>0</v>
      </c>
      <c r="F1316" t="n">
        <v>10</v>
      </c>
      <c r="G1316" t="n">
        <v>16</v>
      </c>
      <c r="H1316" t="n">
        <v>1681239</v>
      </c>
      <c r="I1316" t="n">
        <v>24.76329412</v>
      </c>
      <c r="J1316" s="8" t="n">
        <v>68.4094822</v>
      </c>
      <c r="K1316" t="n">
        <v>65.75337729</v>
      </c>
      <c r="L1316" s="8" t="n">
        <v>0.7442941199999999</v>
      </c>
      <c r="M1316" t="n">
        <v>1.58484731</v>
      </c>
      <c r="N1316" t="n">
        <v>18.59388888666667</v>
      </c>
      <c r="O1316" t="n">
        <v>29.70388888666667</v>
      </c>
      <c r="P1316" t="inlineStr">
        <is>
          <t>https://www.tradingview.com/chart/ZMYE714n/?symbol=PSX%3ABIPL</t>
        </is>
      </c>
      <c r="Q1316" t="inlineStr">
        <is>
          <t>https://www.tradingview.com/symbols/PSX-BIPL/financials-overview/</t>
        </is>
      </c>
      <c r="R1316" t="inlineStr">
        <is>
          <t>https://www.tradingview.com/symbols/PSX-BIPL/technicals/</t>
        </is>
      </c>
    </row>
    <row r="1317">
      <c r="A1317" s="9" t="n">
        <v>45349.77531800926</v>
      </c>
      <c r="B1317" t="inlineStr">
        <is>
          <t>BNWM</t>
        </is>
      </c>
      <c r="C1317" t="inlineStr">
        <is>
          <t>BUY</t>
        </is>
      </c>
      <c r="D1317" t="n">
        <v>25.19</v>
      </c>
      <c r="E1317" t="n">
        <v>5</v>
      </c>
      <c r="F1317" t="n">
        <v>8</v>
      </c>
      <c r="G1317" t="n">
        <v>13</v>
      </c>
      <c r="H1317" t="n">
        <v>30500</v>
      </c>
      <c r="I1317" t="n">
        <v>23.52265619</v>
      </c>
      <c r="J1317" s="8" t="n">
        <v>56.14110173</v>
      </c>
      <c r="K1317" t="n">
        <v>63.89915377</v>
      </c>
      <c r="L1317" s="8" t="n">
        <v>0.41170588</v>
      </c>
      <c r="M1317" t="n">
        <v>-4.40227704</v>
      </c>
      <c r="N1317" t="n">
        <v>20.29444444666667</v>
      </c>
      <c r="O1317" t="n">
        <v>26.52777778</v>
      </c>
      <c r="P1317" t="inlineStr">
        <is>
          <t>https://www.tradingview.com/chart/ZMYE714n/?symbol=PSX%3ABNWM</t>
        </is>
      </c>
      <c r="Q1317" t="inlineStr">
        <is>
          <t>https://www.tradingview.com/symbols/PSX-BNWM/financials-overview/</t>
        </is>
      </c>
      <c r="R1317" t="inlineStr">
        <is>
          <t>https://www.tradingview.com/symbols/PSX-BNWM/technicals/</t>
        </is>
      </c>
    </row>
    <row r="1318">
      <c r="A1318" s="9" t="n">
        <v>45349.77531800926</v>
      </c>
      <c r="B1318" t="inlineStr">
        <is>
          <t>BWCL</t>
        </is>
      </c>
      <c r="C1318" t="inlineStr">
        <is>
          <t>STRONG_BUY</t>
        </is>
      </c>
      <c r="D1318" t="n">
        <v>210.9</v>
      </c>
      <c r="E1318" t="n">
        <v>0</v>
      </c>
      <c r="F1318" t="n">
        <v>10</v>
      </c>
      <c r="G1318" t="n">
        <v>16</v>
      </c>
      <c r="H1318" t="n">
        <v>22000</v>
      </c>
      <c r="I1318" t="n">
        <v>21.81585302</v>
      </c>
      <c r="J1318" s="8" t="n">
        <v>64.36166205000001</v>
      </c>
      <c r="K1318" t="n">
        <v>60.58746857</v>
      </c>
      <c r="L1318" s="8" t="n">
        <v>6.42158824</v>
      </c>
      <c r="M1318" t="n">
        <v>1.75133883</v>
      </c>
      <c r="N1318" t="n">
        <v>180.20277778</v>
      </c>
      <c r="O1318" t="n">
        <v>217.05277778</v>
      </c>
      <c r="P1318" t="inlineStr">
        <is>
          <t>https://www.tradingview.com/chart/ZMYE714n/?symbol=PSX%3ABWCL</t>
        </is>
      </c>
      <c r="Q1318" t="inlineStr">
        <is>
          <t>https://www.tradingview.com/symbols/PSX-BWCL/financials-overview/</t>
        </is>
      </c>
      <c r="R1318" t="inlineStr">
        <is>
          <t>https://www.tradingview.com/symbols/PSX-BWCL/technicals/</t>
        </is>
      </c>
    </row>
    <row r="1319">
      <c r="A1319" s="9" t="n">
        <v>45349.77531800926</v>
      </c>
      <c r="B1319" t="inlineStr">
        <is>
          <t>CEPB</t>
        </is>
      </c>
      <c r="C1319" t="inlineStr">
        <is>
          <t>SELL</t>
        </is>
      </c>
      <c r="D1319" t="n">
        <v>27.86</v>
      </c>
      <c r="E1319" t="n">
        <v>14</v>
      </c>
      <c r="F1319" t="n">
        <v>9</v>
      </c>
      <c r="G1319" t="n">
        <v>3</v>
      </c>
      <c r="H1319" t="n">
        <v>279000</v>
      </c>
      <c r="I1319" t="n">
        <v>37.61119625</v>
      </c>
      <c r="J1319" s="8" t="n">
        <v>42.29398491</v>
      </c>
      <c r="K1319" t="n">
        <v>42.21805327</v>
      </c>
      <c r="L1319" s="8" t="n">
        <v>-1.88347059</v>
      </c>
      <c r="M1319" t="n">
        <v>0.03590664</v>
      </c>
      <c r="N1319" t="n">
        <v>24.73833333333333</v>
      </c>
      <c r="O1319" t="n">
        <v>36.83833333333333</v>
      </c>
      <c r="P1319" t="inlineStr">
        <is>
          <t>https://www.tradingview.com/chart/ZMYE714n/?symbol=PSX%3ACEPB</t>
        </is>
      </c>
      <c r="Q1319" t="inlineStr">
        <is>
          <t>https://www.tradingview.com/symbols/PSX-CEPB/financials-overview/</t>
        </is>
      </c>
      <c r="R1319" t="inlineStr">
        <is>
          <t>https://www.tradingview.com/symbols/PSX-CEPB/technicals/</t>
        </is>
      </c>
    </row>
    <row r="1320">
      <c r="A1320" s="9" t="n">
        <v>45349.77531800926</v>
      </c>
      <c r="B1320" t="inlineStr">
        <is>
          <t>CHCC</t>
        </is>
      </c>
      <c r="C1320" t="inlineStr">
        <is>
          <t>BUY</t>
        </is>
      </c>
      <c r="D1320" t="n">
        <v>157.37</v>
      </c>
      <c r="E1320" t="n">
        <v>1</v>
      </c>
      <c r="F1320" t="n">
        <v>10</v>
      </c>
      <c r="G1320" t="n">
        <v>15</v>
      </c>
      <c r="H1320" t="n">
        <v>185541</v>
      </c>
      <c r="I1320" t="n">
        <v>18.81145896</v>
      </c>
      <c r="J1320" s="8" t="n">
        <v>55.04352808</v>
      </c>
      <c r="K1320" t="n">
        <v>51.3958948</v>
      </c>
      <c r="L1320" s="8" t="n">
        <v>-2.42205882</v>
      </c>
      <c r="M1320" t="n">
        <v>1.79830519</v>
      </c>
      <c r="N1320" t="n">
        <v>135.4044444466666</v>
      </c>
      <c r="O1320" t="n">
        <v>180.3211111133333</v>
      </c>
      <c r="P1320" t="inlineStr">
        <is>
          <t>https://www.tradingview.com/chart/ZMYE714n/?symbol=PSX%3ACHCC</t>
        </is>
      </c>
      <c r="Q1320" t="inlineStr">
        <is>
          <t>https://www.tradingview.com/symbols/PSX-CHCC/financials-overview/</t>
        </is>
      </c>
      <c r="R1320" t="inlineStr">
        <is>
          <t>https://www.tradingview.com/symbols/PSX-CHCC/technicals/</t>
        </is>
      </c>
    </row>
    <row r="1321">
      <c r="A1321" s="9" t="n">
        <v>45349.77531800926</v>
      </c>
      <c r="B1321" t="inlineStr">
        <is>
          <t>COLG</t>
        </is>
      </c>
      <c r="C1321" t="inlineStr">
        <is>
          <t>SELL</t>
        </is>
      </c>
      <c r="D1321" t="n">
        <v>1352.99</v>
      </c>
      <c r="E1321" t="n">
        <v>13</v>
      </c>
      <c r="F1321" t="n">
        <v>10</v>
      </c>
      <c r="G1321" t="n">
        <v>3</v>
      </c>
      <c r="H1321" t="n">
        <v>3700</v>
      </c>
      <c r="I1321" t="n">
        <v>53.69739369</v>
      </c>
      <c r="J1321" s="8" t="n">
        <v>23.79797758</v>
      </c>
      <c r="K1321" t="n">
        <v>24.90038754</v>
      </c>
      <c r="L1321" s="8" t="n">
        <v>-113.88135294</v>
      </c>
      <c r="M1321" t="n">
        <v>-0.5095888</v>
      </c>
      <c r="N1321" t="n">
        <v>1236.555555553333</v>
      </c>
      <c r="O1321" t="n">
        <v>1704.055555553334</v>
      </c>
      <c r="P1321" t="inlineStr">
        <is>
          <t>https://www.tradingview.com/chart/ZMYE714n/?symbol=PSX%3ACOLG</t>
        </is>
      </c>
      <c r="Q1321" t="inlineStr">
        <is>
          <t>https://www.tradingview.com/symbols/PSX-COLG/financials-overview/</t>
        </is>
      </c>
      <c r="R1321" t="inlineStr">
        <is>
          <t>https://www.tradingview.com/symbols/PSX-COLG/technicals/</t>
        </is>
      </c>
    </row>
    <row r="1322">
      <c r="A1322" s="9" t="n">
        <v>45349.77531800926</v>
      </c>
      <c r="B1322" t="inlineStr">
        <is>
          <t>DAWH</t>
        </is>
      </c>
      <c r="C1322" t="inlineStr">
        <is>
          <t>BUY</t>
        </is>
      </c>
      <c r="D1322" t="n">
        <v>114.13</v>
      </c>
      <c r="E1322" t="n">
        <v>4</v>
      </c>
      <c r="F1322" t="n">
        <v>10</v>
      </c>
      <c r="G1322" t="n">
        <v>12</v>
      </c>
      <c r="H1322" t="n">
        <v>317500</v>
      </c>
      <c r="I1322" t="n">
        <v>17.2177041</v>
      </c>
      <c r="J1322" s="8" t="n">
        <v>50.55181489</v>
      </c>
      <c r="K1322" t="n">
        <v>45.95822758</v>
      </c>
      <c r="L1322" s="8" t="n">
        <v>-0.42697059</v>
      </c>
      <c r="M1322" t="n">
        <v>0.9910627400000001</v>
      </c>
      <c r="N1322" t="n">
        <v>102.7411111133333</v>
      </c>
      <c r="O1322" t="n">
        <v>123.1461111133333</v>
      </c>
      <c r="P1322" t="inlineStr">
        <is>
          <t>https://www.tradingview.com/chart/ZMYE714n/?symbol=PSX%3ADAWH</t>
        </is>
      </c>
      <c r="Q1322" t="inlineStr">
        <is>
          <t>https://www.tradingview.com/symbols/PSX-DAWH/financials-overview/</t>
        </is>
      </c>
      <c r="R1322" t="inlineStr">
        <is>
          <t>https://www.tradingview.com/symbols/PSX-DAWH/technicals/</t>
        </is>
      </c>
    </row>
    <row r="1323">
      <c r="A1323" s="9" t="n">
        <v>45349.77531800926</v>
      </c>
      <c r="B1323" t="inlineStr">
        <is>
          <t>EFERT</t>
        </is>
      </c>
      <c r="C1323" t="inlineStr">
        <is>
          <t>BUY</t>
        </is>
      </c>
      <c r="D1323" t="n">
        <v>136.54</v>
      </c>
      <c r="E1323" t="n">
        <v>3</v>
      </c>
      <c r="F1323" t="n">
        <v>9</v>
      </c>
      <c r="G1323" t="n">
        <v>14</v>
      </c>
      <c r="H1323" t="n">
        <v>878412</v>
      </c>
      <c r="I1323" t="n">
        <v>32.71246403</v>
      </c>
      <c r="J1323" s="8" t="n">
        <v>68.79334157</v>
      </c>
      <c r="K1323" t="n">
        <v>67.35544193</v>
      </c>
      <c r="L1323" s="8" t="n">
        <v>8.319647059999999</v>
      </c>
      <c r="M1323" t="n">
        <v>0.84939804</v>
      </c>
      <c r="N1323" t="n">
        <v>105.4344444466667</v>
      </c>
      <c r="O1323" t="n">
        <v>138.1411111133333</v>
      </c>
      <c r="P1323" t="inlineStr">
        <is>
          <t>https://www.tradingview.com/chart/ZMYE714n/?symbol=PSX%3AEFERT</t>
        </is>
      </c>
      <c r="Q1323" t="inlineStr">
        <is>
          <t>https://www.tradingview.com/symbols/PSX-EFERT/financials-overview/</t>
        </is>
      </c>
      <c r="R1323" t="inlineStr">
        <is>
          <t>https://www.tradingview.com/symbols/PSX-EFERT/technicals/</t>
        </is>
      </c>
    </row>
    <row r="1324">
      <c r="A1324" s="9" t="n">
        <v>45349.77531800926</v>
      </c>
      <c r="B1324" t="inlineStr">
        <is>
          <t>FCCL</t>
        </is>
      </c>
      <c r="C1324" t="inlineStr">
        <is>
          <t>SELL</t>
        </is>
      </c>
      <c r="D1324" t="n">
        <v>17.73</v>
      </c>
      <c r="E1324" t="n">
        <v>10</v>
      </c>
      <c r="F1324" t="n">
        <v>9</v>
      </c>
      <c r="G1324" t="n">
        <v>7</v>
      </c>
      <c r="H1324" t="n">
        <v>3639000</v>
      </c>
      <c r="I1324" t="n">
        <v>22.31116049</v>
      </c>
      <c r="J1324" s="8" t="n">
        <v>46.98502182</v>
      </c>
      <c r="K1324" t="n">
        <v>48.25430179</v>
      </c>
      <c r="L1324" s="8" t="n">
        <v>-0.59864706</v>
      </c>
      <c r="M1324" t="n">
        <v>-0.61659193</v>
      </c>
      <c r="N1324" t="n">
        <v>15.90833333333333</v>
      </c>
      <c r="O1324" t="n">
        <v>21.62833333333333</v>
      </c>
      <c r="P1324" t="inlineStr">
        <is>
          <t>https://www.tradingview.com/chart/ZMYE714n/?symbol=PSX%3AFCCL</t>
        </is>
      </c>
      <c r="Q1324" t="inlineStr">
        <is>
          <t>https://www.tradingview.com/symbols/PSX-FCCL/financials-overview/</t>
        </is>
      </c>
      <c r="R1324" t="inlineStr">
        <is>
          <t>https://www.tradingview.com/symbols/PSX-FCCL/technicals/</t>
        </is>
      </c>
    </row>
    <row r="1325">
      <c r="A1325" s="9" t="n">
        <v>45349.77531800926</v>
      </c>
      <c r="B1325" t="inlineStr">
        <is>
          <t>FCEPL</t>
        </is>
      </c>
      <c r="C1325" t="inlineStr">
        <is>
          <t>SELL</t>
        </is>
      </c>
      <c r="D1325" t="n">
        <v>68.55</v>
      </c>
      <c r="E1325" t="n">
        <v>13</v>
      </c>
      <c r="F1325" t="n">
        <v>10</v>
      </c>
      <c r="G1325" t="n">
        <v>3</v>
      </c>
      <c r="H1325" t="n">
        <v>241497</v>
      </c>
      <c r="I1325" t="n">
        <v>24.30822772</v>
      </c>
      <c r="J1325" s="8" t="n">
        <v>38.62681589</v>
      </c>
      <c r="K1325" t="n">
        <v>35.35757825</v>
      </c>
      <c r="L1325" s="8" t="n">
        <v>-6.47473529</v>
      </c>
      <c r="M1325" t="n">
        <v>1.34535778</v>
      </c>
      <c r="N1325" t="n">
        <v>62.91277778000001</v>
      </c>
      <c r="O1325" t="n">
        <v>90.41277778</v>
      </c>
      <c r="P1325" t="inlineStr">
        <is>
          <t>https://www.tradingview.com/chart/ZMYE714n/?symbol=PSX%3AFCEPL</t>
        </is>
      </c>
      <c r="Q1325" t="inlineStr">
        <is>
          <t>https://www.tradingview.com/symbols/PSX-FCEPL/financials-overview/</t>
        </is>
      </c>
      <c r="R1325" t="inlineStr">
        <is>
          <t>https://www.tradingview.com/symbols/PSX-FCEPL/technicals/</t>
        </is>
      </c>
    </row>
    <row r="1326">
      <c r="A1326" s="9" t="n">
        <v>45349.77531800926</v>
      </c>
      <c r="B1326" t="inlineStr">
        <is>
          <t>GHGL</t>
        </is>
      </c>
      <c r="C1326" t="inlineStr">
        <is>
          <t>SELL</t>
        </is>
      </c>
      <c r="D1326" t="n">
        <v>25.06</v>
      </c>
      <c r="E1326" t="n">
        <v>15</v>
      </c>
      <c r="F1326" t="n">
        <v>10</v>
      </c>
      <c r="G1326" t="n">
        <v>1</v>
      </c>
      <c r="H1326" t="n">
        <v>147500</v>
      </c>
      <c r="I1326" t="n">
        <v>23.77201836</v>
      </c>
      <c r="J1326" s="8" t="n">
        <v>41.1437382</v>
      </c>
      <c r="K1326" t="n">
        <v>41.73000558</v>
      </c>
      <c r="L1326" s="8" t="n">
        <v>-1.10629412</v>
      </c>
      <c r="M1326" t="n">
        <v>-0.35785288</v>
      </c>
      <c r="N1326" t="n">
        <v>22.81611111333333</v>
      </c>
      <c r="O1326" t="n">
        <v>31.52444444666667</v>
      </c>
      <c r="P1326" t="inlineStr">
        <is>
          <t>https://www.tradingview.com/chart/ZMYE714n/?symbol=PSX%3AGHGL</t>
        </is>
      </c>
      <c r="Q1326" t="inlineStr">
        <is>
          <t>https://www.tradingview.com/symbols/PSX-GHGL/financials-overview/</t>
        </is>
      </c>
      <c r="R1326" t="inlineStr">
        <is>
          <t>https://www.tradingview.com/symbols/PSX-GHGL/technicals/</t>
        </is>
      </c>
    </row>
    <row r="1327">
      <c r="A1327" s="9" t="n">
        <v>45349.77531800926</v>
      </c>
      <c r="B1327" t="inlineStr">
        <is>
          <t>HINOON</t>
        </is>
      </c>
      <c r="C1327" t="inlineStr">
        <is>
          <t>BUY</t>
        </is>
      </c>
      <c r="D1327" t="n">
        <v>512</v>
      </c>
      <c r="E1327" t="n">
        <v>3</v>
      </c>
      <c r="F1327" t="n">
        <v>10</v>
      </c>
      <c r="G1327" t="n">
        <v>13</v>
      </c>
      <c r="H1327" t="n">
        <v>3500</v>
      </c>
      <c r="I1327" t="n">
        <v>25.19882975</v>
      </c>
      <c r="J1327" s="8" t="n">
        <v>52.71392914</v>
      </c>
      <c r="K1327" t="n">
        <v>56.88097816</v>
      </c>
      <c r="L1327" s="8" t="n">
        <v>17.02555882</v>
      </c>
      <c r="M1327" t="n">
        <v>-2.33480848</v>
      </c>
      <c r="N1327" t="n">
        <v>463.97222222</v>
      </c>
      <c r="O1327" t="n">
        <v>542.3472222199999</v>
      </c>
      <c r="P1327" t="inlineStr">
        <is>
          <t>https://www.tradingview.com/chart/ZMYE714n/?symbol=PSX%3AHINOON</t>
        </is>
      </c>
      <c r="Q1327" t="inlineStr">
        <is>
          <t>https://www.tradingview.com/symbols/PSX-HINOON/financials-overview/</t>
        </is>
      </c>
      <c r="R1327" t="inlineStr">
        <is>
          <t>https://www.tradingview.com/symbols/PSX-HINOON/technicals/</t>
        </is>
      </c>
    </row>
    <row r="1328">
      <c r="A1328" s="9" t="n">
        <v>45349.77531800926</v>
      </c>
      <c r="B1328" t="inlineStr">
        <is>
          <t>HUBC</t>
        </is>
      </c>
      <c r="C1328" t="inlineStr">
        <is>
          <t>SELL</t>
        </is>
      </c>
      <c r="D1328" t="n">
        <v>111.8</v>
      </c>
      <c r="E1328" t="n">
        <v>13</v>
      </c>
      <c r="F1328" t="n">
        <v>9</v>
      </c>
      <c r="G1328" t="n">
        <v>4</v>
      </c>
      <c r="H1328" t="n">
        <v>1371898</v>
      </c>
      <c r="I1328" t="n">
        <v>18.0365007</v>
      </c>
      <c r="J1328" s="8" t="n">
        <v>44.2445065</v>
      </c>
      <c r="K1328" t="n">
        <v>45.84527748</v>
      </c>
      <c r="L1328" s="8" t="n">
        <v>-2.35544118</v>
      </c>
      <c r="M1328" t="n">
        <v>-0.68401883</v>
      </c>
      <c r="N1328" t="n">
        <v>105.0361111133333</v>
      </c>
      <c r="O1328" t="n">
        <v>128.3011111133333</v>
      </c>
      <c r="P1328" t="inlineStr">
        <is>
          <t>https://www.tradingview.com/chart/ZMYE714n/?symbol=PSX%3AHUBC</t>
        </is>
      </c>
      <c r="Q1328" t="inlineStr">
        <is>
          <t>https://www.tradingview.com/symbols/PSX-HUBC/financials-overview/</t>
        </is>
      </c>
      <c r="R1328" t="inlineStr">
        <is>
          <t>https://www.tradingview.com/symbols/PSX-HUBC/technicals/</t>
        </is>
      </c>
    </row>
    <row r="1329">
      <c r="A1329" s="9" t="n">
        <v>45349.77531800926</v>
      </c>
      <c r="B1329" t="inlineStr">
        <is>
          <t>INIL</t>
        </is>
      </c>
      <c r="C1329" t="inlineStr">
        <is>
          <t>NEUTRAL</t>
        </is>
      </c>
      <c r="D1329" t="n">
        <v>131.77</v>
      </c>
      <c r="E1329" t="n">
        <v>9</v>
      </c>
      <c r="F1329" t="n">
        <v>10</v>
      </c>
      <c r="G1329" t="n">
        <v>7</v>
      </c>
      <c r="H1329" t="n">
        <v>115533</v>
      </c>
      <c r="I1329" t="n">
        <v>25.19230674</v>
      </c>
      <c r="J1329" s="8" t="n">
        <v>48.5173913</v>
      </c>
      <c r="K1329" t="n">
        <v>48.63021291</v>
      </c>
      <c r="L1329" s="8" t="n">
        <v>-5.03573529</v>
      </c>
      <c r="M1329" t="n">
        <v>-0.06067501</v>
      </c>
      <c r="N1329" t="n">
        <v>117.6216666666667</v>
      </c>
      <c r="O1329" t="n">
        <v>162.41</v>
      </c>
      <c r="P1329" t="inlineStr">
        <is>
          <t>https://www.tradingview.com/chart/ZMYE714n/?symbol=PSX%3AINIL</t>
        </is>
      </c>
      <c r="Q1329" t="inlineStr">
        <is>
          <t>https://www.tradingview.com/symbols/PSX-INIL/financials-overview/</t>
        </is>
      </c>
      <c r="R1329" t="inlineStr">
        <is>
          <t>https://www.tradingview.com/symbols/PSX-INIL/technicals/</t>
        </is>
      </c>
    </row>
    <row r="1330">
      <c r="A1330" s="9" t="n">
        <v>45349.77531800926</v>
      </c>
      <c r="B1330" t="inlineStr">
        <is>
          <t>JVDC</t>
        </is>
      </c>
      <c r="C1330" t="inlineStr">
        <is>
          <t>STRONG_SELL</t>
        </is>
      </c>
      <c r="D1330" t="n">
        <v>33.5</v>
      </c>
      <c r="E1330" t="n">
        <v>16</v>
      </c>
      <c r="F1330" t="n">
        <v>10</v>
      </c>
      <c r="G1330" t="n">
        <v>0</v>
      </c>
      <c r="H1330" t="n">
        <v>8000</v>
      </c>
      <c r="I1330" t="n">
        <v>16.52831001</v>
      </c>
      <c r="J1330" s="8" t="n">
        <v>40.65654476</v>
      </c>
      <c r="K1330" t="n">
        <v>47.2054031</v>
      </c>
      <c r="L1330" s="8" t="n">
        <v>-1.60223529</v>
      </c>
      <c r="M1330" t="n">
        <v>-4.20360309</v>
      </c>
      <c r="N1330" t="n">
        <v>33.55111111333333</v>
      </c>
      <c r="O1330" t="n">
        <v>39.38111111333333</v>
      </c>
      <c r="P1330" t="inlineStr">
        <is>
          <t>https://www.tradingview.com/chart/ZMYE714n/?symbol=PSX%3AJVDC</t>
        </is>
      </c>
      <c r="Q1330" t="inlineStr">
        <is>
          <t>https://www.tradingview.com/symbols/PSX-JVDC/financials-overview/</t>
        </is>
      </c>
      <c r="R1330" t="inlineStr">
        <is>
          <t>https://www.tradingview.com/symbols/PSX-JVDC/technicals/</t>
        </is>
      </c>
    </row>
    <row r="1331">
      <c r="A1331" s="9" t="n">
        <v>45349.77531800926</v>
      </c>
      <c r="B1331" t="inlineStr">
        <is>
          <t>KOHC</t>
        </is>
      </c>
      <c r="C1331" t="inlineStr">
        <is>
          <t>SELL</t>
        </is>
      </c>
      <c r="D1331" t="n">
        <v>210.07</v>
      </c>
      <c r="E1331" t="n">
        <v>11</v>
      </c>
      <c r="F1331" t="n">
        <v>9</v>
      </c>
      <c r="G1331" t="n">
        <v>6</v>
      </c>
      <c r="H1331" t="n">
        <v>23475</v>
      </c>
      <c r="I1331" t="n">
        <v>19.65888176</v>
      </c>
      <c r="J1331" s="8" t="n">
        <v>44.09536459</v>
      </c>
      <c r="K1331" t="n">
        <v>42.73753916</v>
      </c>
      <c r="L1331" s="8" t="n">
        <v>-9.971588240000001</v>
      </c>
      <c r="M1331" t="n">
        <v>0.63715627</v>
      </c>
      <c r="N1331" t="n">
        <v>189.3883333333333</v>
      </c>
      <c r="O1331" t="n">
        <v>264.3716666666667</v>
      </c>
      <c r="P1331" t="inlineStr">
        <is>
          <t>https://www.tradingview.com/chart/ZMYE714n/?symbol=PSX%3AKOHC</t>
        </is>
      </c>
      <c r="Q1331" t="inlineStr">
        <is>
          <t>https://www.tradingview.com/symbols/PSX-KOHC/financials-overview/</t>
        </is>
      </c>
      <c r="R1331" t="inlineStr">
        <is>
          <t>https://www.tradingview.com/symbols/PSX-KOHC/technicals/</t>
        </is>
      </c>
    </row>
    <row r="1332">
      <c r="A1332" s="9" t="n">
        <v>45349.77531800926</v>
      </c>
      <c r="B1332" t="inlineStr">
        <is>
          <t>LOTCHEM</t>
        </is>
      </c>
      <c r="C1332" t="inlineStr">
        <is>
          <t>SELL</t>
        </is>
      </c>
      <c r="D1332" t="n">
        <v>18.92</v>
      </c>
      <c r="E1332" t="n">
        <v>14</v>
      </c>
      <c r="F1332" t="n">
        <v>10</v>
      </c>
      <c r="G1332" t="n">
        <v>2</v>
      </c>
      <c r="H1332" t="n">
        <v>857003</v>
      </c>
      <c r="I1332" t="n">
        <v>45.42786888</v>
      </c>
      <c r="J1332" s="8" t="n">
        <v>34.55735297</v>
      </c>
      <c r="K1332" t="n">
        <v>35.18461417</v>
      </c>
      <c r="L1332" s="8" t="n">
        <v>-2.34029412</v>
      </c>
      <c r="M1332" t="n">
        <v>-0.47343503</v>
      </c>
      <c r="N1332" t="n">
        <v>14.27388888666667</v>
      </c>
      <c r="O1332" t="n">
        <v>30.64555555333333</v>
      </c>
      <c r="P1332" t="inlineStr">
        <is>
          <t>https://www.tradingview.com/chart/ZMYE714n/?symbol=PSX%3ALOTCHEM</t>
        </is>
      </c>
      <c r="Q1332" t="inlineStr">
        <is>
          <t>https://www.tradingview.com/symbols/PSX-LOTCHEM/financials-overview/</t>
        </is>
      </c>
      <c r="R1332" t="inlineStr">
        <is>
          <t>https://www.tradingview.com/symbols/PSX-LOTCHEM/technicals/</t>
        </is>
      </c>
    </row>
    <row r="1333">
      <c r="A1333" s="9" t="n">
        <v>45349.77531800926</v>
      </c>
      <c r="B1333" t="inlineStr">
        <is>
          <t>MARI</t>
        </is>
      </c>
      <c r="C1333" t="inlineStr">
        <is>
          <t>BUY</t>
        </is>
      </c>
      <c r="D1333" t="n">
        <v>2316.87</v>
      </c>
      <c r="E1333" t="n">
        <v>2</v>
      </c>
      <c r="F1333" t="n">
        <v>10</v>
      </c>
      <c r="G1333" t="n">
        <v>14</v>
      </c>
      <c r="H1333" t="n">
        <v>33713</v>
      </c>
      <c r="I1333" t="n">
        <v>16.57695505</v>
      </c>
      <c r="J1333" s="8" t="n">
        <v>54.92828464</v>
      </c>
      <c r="K1333" t="n">
        <v>51.6578024</v>
      </c>
      <c r="L1333" s="8" t="n">
        <v>-50.92823529</v>
      </c>
      <c r="M1333" t="n">
        <v>1.99017459</v>
      </c>
      <c r="N1333" t="n">
        <v>1840.061666666666</v>
      </c>
      <c r="O1333" t="n">
        <v>2753.061666666666</v>
      </c>
      <c r="P1333" t="inlineStr">
        <is>
          <t>https://www.tradingview.com/chart/ZMYE714n/?symbol=PSX%3AMARI</t>
        </is>
      </c>
      <c r="Q1333" t="inlineStr">
        <is>
          <t>https://www.tradingview.com/symbols/PSX-MARI/financials-overview/</t>
        </is>
      </c>
      <c r="R1333" t="inlineStr">
        <is>
          <t>https://www.tradingview.com/symbols/PSX-MARI/technicals/</t>
        </is>
      </c>
    </row>
    <row r="1334">
      <c r="A1334" s="9" t="n">
        <v>45349.77531800926</v>
      </c>
      <c r="B1334" t="inlineStr">
        <is>
          <t>MEBL</t>
        </is>
      </c>
      <c r="C1334" t="inlineStr">
        <is>
          <t>BUY</t>
        </is>
      </c>
      <c r="D1334" t="n">
        <v>184.23</v>
      </c>
      <c r="E1334" t="n">
        <v>5</v>
      </c>
      <c r="F1334" t="n">
        <v>7</v>
      </c>
      <c r="G1334" t="n">
        <v>14</v>
      </c>
      <c r="H1334" t="n">
        <v>1767204</v>
      </c>
      <c r="I1334" t="n">
        <v>17.26171207</v>
      </c>
      <c r="J1334" s="8" t="n">
        <v>72.4634617</v>
      </c>
      <c r="K1334" t="n">
        <v>72.91756112</v>
      </c>
      <c r="L1334" s="8" t="n">
        <v>10.06955882</v>
      </c>
      <c r="M1334" t="n">
        <v>-0.11385817</v>
      </c>
      <c r="N1334" t="n">
        <v>146.7161111133333</v>
      </c>
      <c r="O1334" t="n">
        <v>180.5594444466667</v>
      </c>
      <c r="P1334" t="inlineStr">
        <is>
          <t>https://www.tradingview.com/chart/ZMYE714n/?symbol=PSX%3AMEBL</t>
        </is>
      </c>
      <c r="Q1334" t="inlineStr">
        <is>
          <t>https://www.tradingview.com/symbols/PSX-MEBL/financials-overview/</t>
        </is>
      </c>
      <c r="R1334" t="inlineStr">
        <is>
          <t>https://www.tradingview.com/symbols/PSX-MEBL/technicals/</t>
        </is>
      </c>
    </row>
    <row r="1335">
      <c r="A1335" s="9" t="n">
        <v>45349.77531800926</v>
      </c>
      <c r="B1335" t="inlineStr">
        <is>
          <t>NRL</t>
        </is>
      </c>
      <c r="C1335" t="inlineStr">
        <is>
          <t>SELL</t>
        </is>
      </c>
      <c r="D1335" t="n">
        <v>237.77</v>
      </c>
      <c r="E1335" t="n">
        <v>13</v>
      </c>
      <c r="F1335" t="n">
        <v>9</v>
      </c>
      <c r="G1335" t="n">
        <v>4</v>
      </c>
      <c r="H1335" t="n">
        <v>756720</v>
      </c>
      <c r="I1335" t="n">
        <v>41.38677364</v>
      </c>
      <c r="J1335" s="8" t="n">
        <v>38.24624941</v>
      </c>
      <c r="K1335" t="n">
        <v>40.63380846</v>
      </c>
      <c r="L1335" s="8" t="n">
        <v>-42.87258824</v>
      </c>
      <c r="M1335" t="n">
        <v>-2.39326765</v>
      </c>
      <c r="N1335" t="n">
        <v>224.19277778</v>
      </c>
      <c r="O1335" t="n">
        <v>365.3594444466667</v>
      </c>
      <c r="P1335" t="inlineStr">
        <is>
          <t>https://www.tradingview.com/chart/ZMYE714n/?symbol=PSX%3ANRL</t>
        </is>
      </c>
      <c r="Q1335" t="inlineStr">
        <is>
          <t>https://www.tradingview.com/symbols/PSX-NRL/financials-overview/</t>
        </is>
      </c>
      <c r="R1335" t="inlineStr">
        <is>
          <t>https://www.tradingview.com/symbols/PSX-NRL/technicals/</t>
        </is>
      </c>
    </row>
    <row r="1336">
      <c r="A1336" s="9" t="n">
        <v>45349.77531800926</v>
      </c>
      <c r="B1336" t="inlineStr">
        <is>
          <t>OGDC</t>
        </is>
      </c>
      <c r="C1336" t="inlineStr">
        <is>
          <t>SELL</t>
        </is>
      </c>
      <c r="D1336" t="n">
        <v>121.07</v>
      </c>
      <c r="E1336" t="n">
        <v>11</v>
      </c>
      <c r="F1336" t="n">
        <v>9</v>
      </c>
      <c r="G1336" t="n">
        <v>6</v>
      </c>
      <c r="H1336" t="n">
        <v>10000500</v>
      </c>
      <c r="I1336" t="n">
        <v>24.66287271</v>
      </c>
      <c r="J1336" s="8" t="n">
        <v>46.06665182</v>
      </c>
      <c r="K1336" t="n">
        <v>49.00713264</v>
      </c>
      <c r="L1336" s="8" t="n">
        <v>-8.930294119999999</v>
      </c>
      <c r="M1336" t="n">
        <v>-3.15174786</v>
      </c>
      <c r="N1336" t="n">
        <v>99.75611111333335</v>
      </c>
      <c r="O1336" t="n">
        <v>165.4811111133333</v>
      </c>
      <c r="P1336" t="inlineStr">
        <is>
          <t>https://www.tradingview.com/chart/ZMYE714n/?symbol=PSX%3AOGDC</t>
        </is>
      </c>
      <c r="Q1336" t="inlineStr">
        <is>
          <t>https://www.tradingview.com/symbols/PSX-OGDC/financials-overview/</t>
        </is>
      </c>
      <c r="R1336" t="inlineStr">
        <is>
          <t>https://www.tradingview.com/symbols/PSX-OGDC/technicals/</t>
        </is>
      </c>
    </row>
    <row r="1337">
      <c r="A1337" s="9" t="n">
        <v>45349.77531800926</v>
      </c>
      <c r="B1337" t="inlineStr">
        <is>
          <t>PABC</t>
        </is>
      </c>
      <c r="C1337" t="inlineStr">
        <is>
          <t>BUY</t>
        </is>
      </c>
      <c r="D1337" t="n">
        <v>70.68000000000001</v>
      </c>
      <c r="E1337" t="n">
        <v>4</v>
      </c>
      <c r="F1337" t="n">
        <v>8</v>
      </c>
      <c r="G1337" t="n">
        <v>14</v>
      </c>
      <c r="H1337" t="n">
        <v>83154</v>
      </c>
      <c r="I1337" t="n">
        <v>19.79625702</v>
      </c>
      <c r="J1337" s="8" t="n">
        <v>53.96641695</v>
      </c>
      <c r="K1337" t="n">
        <v>56.75251267</v>
      </c>
      <c r="L1337" s="8" t="n">
        <v>-0.04614706</v>
      </c>
      <c r="M1337" t="n">
        <v>-1.65576736</v>
      </c>
      <c r="N1337" t="n">
        <v>62.60944444666666</v>
      </c>
      <c r="O1337" t="n">
        <v>82.72111111333334</v>
      </c>
      <c r="P1337" t="inlineStr">
        <is>
          <t>https://www.tradingview.com/chart/ZMYE714n/?symbol=PSX%3APABC</t>
        </is>
      </c>
      <c r="Q1337" t="inlineStr">
        <is>
          <t>https://www.tradingview.com/symbols/PSX-PABC/financials-overview/</t>
        </is>
      </c>
      <c r="R1337" t="inlineStr">
        <is>
          <t>https://www.tradingview.com/symbols/PSX-PABC/technicals/</t>
        </is>
      </c>
    </row>
    <row r="1338">
      <c r="A1338" s="9" t="n">
        <v>45349.77531800926</v>
      </c>
      <c r="B1338" t="inlineStr">
        <is>
          <t>PAEL</t>
        </is>
      </c>
      <c r="C1338" t="inlineStr">
        <is>
          <t>SELL</t>
        </is>
      </c>
      <c r="D1338" t="n">
        <v>21.79</v>
      </c>
      <c r="E1338" t="n">
        <v>11</v>
      </c>
      <c r="F1338" t="n">
        <v>10</v>
      </c>
      <c r="G1338" t="n">
        <v>5</v>
      </c>
      <c r="H1338" t="n">
        <v>5840100</v>
      </c>
      <c r="I1338" t="n">
        <v>12.67648705</v>
      </c>
      <c r="J1338" s="8" t="n">
        <v>47.11737377</v>
      </c>
      <c r="K1338" t="n">
        <v>51.73996743</v>
      </c>
      <c r="L1338" s="8" t="n">
        <v>0.24317647</v>
      </c>
      <c r="M1338" t="n">
        <v>-3.28450954</v>
      </c>
      <c r="N1338" t="n">
        <v>18.38555555333333</v>
      </c>
      <c r="O1338" t="n">
        <v>26.08555555333334</v>
      </c>
      <c r="P1338" t="inlineStr">
        <is>
          <t>https://www.tradingview.com/chart/ZMYE714n/?symbol=PSX%3APAEL</t>
        </is>
      </c>
      <c r="Q1338" t="inlineStr">
        <is>
          <t>https://www.tradingview.com/symbols/PSX-PAEL/financials-overview/</t>
        </is>
      </c>
      <c r="R1338" t="inlineStr">
        <is>
          <t>https://www.tradingview.com/symbols/PSX-PAEL/technicals/</t>
        </is>
      </c>
    </row>
    <row r="1339">
      <c r="A1339" s="9" t="n">
        <v>45349.77531800926</v>
      </c>
      <c r="B1339" t="inlineStr">
        <is>
          <t>PIOC</t>
        </is>
      </c>
      <c r="C1339" t="inlineStr">
        <is>
          <t>STRONG_BUY</t>
        </is>
      </c>
      <c r="D1339" t="n">
        <v>116.22</v>
      </c>
      <c r="E1339" t="n">
        <v>1</v>
      </c>
      <c r="F1339" t="n">
        <v>9</v>
      </c>
      <c r="G1339" t="n">
        <v>16</v>
      </c>
      <c r="H1339" t="n">
        <v>813048</v>
      </c>
      <c r="I1339" t="n">
        <v>27.19752839</v>
      </c>
      <c r="J1339" s="8" t="n">
        <v>56.08061758</v>
      </c>
      <c r="K1339" t="n">
        <v>52.27852221</v>
      </c>
      <c r="L1339" s="8" t="n">
        <v>0.31391176</v>
      </c>
      <c r="M1339" t="n">
        <v>1.50218341</v>
      </c>
      <c r="N1339" t="n">
        <v>102.50222222</v>
      </c>
      <c r="O1339" t="n">
        <v>129.0855555533333</v>
      </c>
      <c r="P1339" t="inlineStr">
        <is>
          <t>https://www.tradingview.com/chart/ZMYE714n/?symbol=PSX%3APIOC</t>
        </is>
      </c>
      <c r="Q1339" t="inlineStr">
        <is>
          <t>https://www.tradingview.com/symbols/PSX-PIOC/financials-overview/</t>
        </is>
      </c>
      <c r="R1339" t="inlineStr">
        <is>
          <t>https://www.tradingview.com/symbols/PSX-PIOC/technicals/</t>
        </is>
      </c>
    </row>
    <row r="1340">
      <c r="A1340" s="9" t="n">
        <v>45349.77531800926</v>
      </c>
      <c r="B1340" t="inlineStr">
        <is>
          <t>PKGS</t>
        </is>
      </c>
      <c r="C1340" t="inlineStr">
        <is>
          <t>NEUTRAL</t>
        </is>
      </c>
      <c r="D1340" t="n">
        <v>500.06</v>
      </c>
      <c r="E1340" t="n">
        <v>7</v>
      </c>
      <c r="F1340" t="n">
        <v>9</v>
      </c>
      <c r="G1340" t="n">
        <v>10</v>
      </c>
      <c r="H1340" t="n">
        <v>19789</v>
      </c>
      <c r="I1340" t="n">
        <v>19.69776463</v>
      </c>
      <c r="J1340" s="8" t="n">
        <v>48.93920263</v>
      </c>
      <c r="K1340" t="n">
        <v>52.97791074</v>
      </c>
      <c r="L1340" s="8" t="n">
        <v>-13.73129412</v>
      </c>
      <c r="M1340" t="n">
        <v>-1.54361095</v>
      </c>
      <c r="N1340" t="n">
        <v>471.7894444466667</v>
      </c>
      <c r="O1340" t="n">
        <v>563.4561111133333</v>
      </c>
      <c r="P1340" t="inlineStr">
        <is>
          <t>https://www.tradingview.com/chart/ZMYE714n/?symbol=PSX%3APKGS</t>
        </is>
      </c>
      <c r="Q1340" t="inlineStr">
        <is>
          <t>https://www.tradingview.com/symbols/PSX-PKGS/financials-overview/</t>
        </is>
      </c>
      <c r="R1340" t="inlineStr">
        <is>
          <t>https://www.tradingview.com/symbols/PSX-PKGS/technicals/</t>
        </is>
      </c>
    </row>
    <row r="1341">
      <c r="A1341" s="9" t="n">
        <v>45349.77531800926</v>
      </c>
      <c r="B1341" t="inlineStr">
        <is>
          <t>POML</t>
        </is>
      </c>
      <c r="C1341" t="inlineStr">
        <is>
          <t>SELL</t>
        </is>
      </c>
      <c r="D1341" t="n">
        <v>118.5</v>
      </c>
      <c r="E1341" t="n">
        <v>14</v>
      </c>
      <c r="F1341" t="n">
        <v>9</v>
      </c>
      <c r="G1341" t="n">
        <v>3</v>
      </c>
      <c r="H1341" t="n">
        <v>500</v>
      </c>
      <c r="I1341" t="n">
        <v>20.82239975</v>
      </c>
      <c r="J1341" s="8" t="n">
        <v>42.86304583</v>
      </c>
      <c r="K1341" t="n">
        <v>46.20092756</v>
      </c>
      <c r="L1341" s="8" t="n">
        <v>-3.17158824</v>
      </c>
      <c r="M1341" t="n">
        <v>-1.26645559</v>
      </c>
      <c r="N1341" t="n">
        <v>113.2966666666667</v>
      </c>
      <c r="O1341" t="n">
        <v>135.095</v>
      </c>
      <c r="P1341" t="inlineStr">
        <is>
          <t>https://www.tradingview.com/chart/ZMYE714n/?symbol=PSX%3APOML</t>
        </is>
      </c>
      <c r="Q1341" t="inlineStr">
        <is>
          <t>https://www.tradingview.com/symbols/PSX-POML/financials-overview/</t>
        </is>
      </c>
      <c r="R1341" t="inlineStr">
        <is>
          <t>https://www.tradingview.com/symbols/PSX-POML/technicals/</t>
        </is>
      </c>
    </row>
    <row r="1342">
      <c r="A1342" s="9" t="n">
        <v>45349.77531800926</v>
      </c>
      <c r="B1342" t="inlineStr">
        <is>
          <t>PPL</t>
        </is>
      </c>
      <c r="C1342" t="inlineStr">
        <is>
          <t>NEUTRAL</t>
        </is>
      </c>
      <c r="D1342" t="n">
        <v>106.68</v>
      </c>
      <c r="E1342" t="n">
        <v>10</v>
      </c>
      <c r="F1342" t="n">
        <v>9</v>
      </c>
      <c r="G1342" t="n">
        <v>7</v>
      </c>
      <c r="H1342" t="n">
        <v>4562482</v>
      </c>
      <c r="I1342" t="n">
        <v>29.50116526</v>
      </c>
      <c r="J1342" s="8" t="n">
        <v>45.05445162</v>
      </c>
      <c r="K1342" t="n">
        <v>46.56325072</v>
      </c>
      <c r="L1342" s="8" t="n">
        <v>-9.834441180000001</v>
      </c>
      <c r="M1342" t="n">
        <v>-1.41391738</v>
      </c>
      <c r="N1342" t="n">
        <v>92.09277778000001</v>
      </c>
      <c r="O1342" t="n">
        <v>146.8911111133333</v>
      </c>
      <c r="P1342" t="inlineStr">
        <is>
          <t>https://www.tradingview.com/chart/ZMYE714n/?symbol=PSX%3APPL</t>
        </is>
      </c>
      <c r="Q1342" t="inlineStr">
        <is>
          <t>https://www.tradingview.com/symbols/PSX-PPL/financials-overview/</t>
        </is>
      </c>
      <c r="R1342" t="inlineStr">
        <is>
          <t>https://www.tradingview.com/symbols/PSX-PPL/technicals/</t>
        </is>
      </c>
    </row>
    <row r="1343">
      <c r="A1343" s="9" t="n">
        <v>45349.77531800926</v>
      </c>
      <c r="B1343" t="inlineStr">
        <is>
          <t>PSEL</t>
        </is>
      </c>
      <c r="C1343" t="inlineStr">
        <is>
          <t>SELL</t>
        </is>
      </c>
      <c r="D1343" t="n">
        <v>790</v>
      </c>
      <c r="E1343" t="n">
        <v>15</v>
      </c>
      <c r="F1343" t="n">
        <v>8</v>
      </c>
      <c r="G1343" t="n">
        <v>3</v>
      </c>
      <c r="H1343" t="n">
        <v>100</v>
      </c>
      <c r="I1343" t="n">
        <v>20.81541501</v>
      </c>
      <c r="J1343" s="8" t="n">
        <v>35.53393257</v>
      </c>
      <c r="K1343" t="n">
        <v>33.33784623</v>
      </c>
      <c r="L1343" s="8" t="n">
        <v>-167.35838235</v>
      </c>
      <c r="M1343" t="n">
        <v>1.9223326</v>
      </c>
      <c r="N1343" t="n">
        <v>677.09</v>
      </c>
      <c r="O1343" t="n">
        <v>1136.871666666667</v>
      </c>
      <c r="P1343" t="inlineStr">
        <is>
          <t>https://www.tradingview.com/chart/ZMYE714n/?symbol=PSX%3APSEL</t>
        </is>
      </c>
      <c r="Q1343" t="inlineStr">
        <is>
          <t>https://www.tradingview.com/symbols/PSX-PSEL/financials-overview/</t>
        </is>
      </c>
      <c r="R1343" t="inlineStr">
        <is>
          <t>https://www.tradingview.com/symbols/PSX-PSEL/technicals/</t>
        </is>
      </c>
    </row>
    <row r="1344">
      <c r="A1344" s="9" t="n">
        <v>45349.77531800926</v>
      </c>
      <c r="B1344" t="inlineStr">
        <is>
          <t>SEARL</t>
        </is>
      </c>
      <c r="C1344" t="inlineStr">
        <is>
          <t>BUY</t>
        </is>
      </c>
      <c r="D1344" t="n">
        <v>52.05</v>
      </c>
      <c r="E1344" t="n">
        <v>4</v>
      </c>
      <c r="F1344" t="n">
        <v>9</v>
      </c>
      <c r="G1344" t="n">
        <v>13</v>
      </c>
      <c r="H1344" t="n">
        <v>2200920</v>
      </c>
      <c r="I1344" t="n">
        <v>25.72741446</v>
      </c>
      <c r="J1344" s="8" t="n">
        <v>52.98687024</v>
      </c>
      <c r="K1344" t="n">
        <v>55.15855636</v>
      </c>
      <c r="L1344" s="8" t="n">
        <v>1.13567647</v>
      </c>
      <c r="M1344" t="n">
        <v>-1.5323496</v>
      </c>
      <c r="N1344" t="n">
        <v>38.60333333333333</v>
      </c>
      <c r="O1344" t="n">
        <v>63.995</v>
      </c>
      <c r="P1344" t="inlineStr">
        <is>
          <t>https://www.tradingview.com/chart/ZMYE714n/?symbol=PSX%3ASEARL</t>
        </is>
      </c>
      <c r="Q1344" t="inlineStr">
        <is>
          <t>https://www.tradingview.com/symbols/PSX-SEARL/financials-overview/</t>
        </is>
      </c>
      <c r="R1344" t="inlineStr">
        <is>
          <t>https://www.tradingview.com/symbols/PSX-SEARL/technicals/</t>
        </is>
      </c>
    </row>
    <row r="1345">
      <c r="A1345" s="9" t="n">
        <v>45349.77531800926</v>
      </c>
      <c r="B1345" t="inlineStr">
        <is>
          <t>SHEL</t>
        </is>
      </c>
      <c r="C1345" t="inlineStr">
        <is>
          <t>BUY</t>
        </is>
      </c>
      <c r="D1345" t="n">
        <v>148.63</v>
      </c>
      <c r="E1345" t="n">
        <v>7</v>
      </c>
      <c r="F1345" t="n">
        <v>5</v>
      </c>
      <c r="G1345" t="n">
        <v>14</v>
      </c>
      <c r="H1345" t="n">
        <v>674729</v>
      </c>
      <c r="I1345" t="n">
        <v>22.23729178</v>
      </c>
      <c r="J1345" s="8" t="n">
        <v>57.63388438</v>
      </c>
      <c r="K1345" t="n">
        <v>61.97540853</v>
      </c>
      <c r="L1345" s="8" t="n">
        <v>0.13514706</v>
      </c>
      <c r="M1345" t="n">
        <v>-1.70623636</v>
      </c>
      <c r="N1345" t="n">
        <v>118.2666666666667</v>
      </c>
      <c r="O1345" t="n">
        <v>171.0483333333333</v>
      </c>
      <c r="P1345" t="inlineStr">
        <is>
          <t>https://www.tradingview.com/chart/ZMYE714n/?symbol=PSX%3ASHEL</t>
        </is>
      </c>
      <c r="Q1345" t="inlineStr">
        <is>
          <t>https://www.tradingview.com/symbols/PSX-SHEL/financials-overview/</t>
        </is>
      </c>
      <c r="R1345" t="inlineStr">
        <is>
          <t>https://www.tradingview.com/symbols/PSX-SHEL/technicals/</t>
        </is>
      </c>
    </row>
    <row r="1346">
      <c r="A1346" s="9" t="n">
        <v>45349.77531800926</v>
      </c>
      <c r="B1346" t="inlineStr">
        <is>
          <t>SHFA</t>
        </is>
      </c>
      <c r="C1346" t="inlineStr">
        <is>
          <t>BUY</t>
        </is>
      </c>
      <c r="D1346" t="n">
        <v>139.53</v>
      </c>
      <c r="E1346" t="n">
        <v>3</v>
      </c>
      <c r="F1346" t="n">
        <v>9</v>
      </c>
      <c r="G1346" t="n">
        <v>14</v>
      </c>
      <c r="H1346" t="n">
        <v>2300</v>
      </c>
      <c r="I1346" t="n">
        <v>13.21988183</v>
      </c>
      <c r="J1346" s="8" t="n">
        <v>53.08119106</v>
      </c>
      <c r="K1346" t="n">
        <v>46.34955301</v>
      </c>
      <c r="L1346" s="8" t="n">
        <v>-0.02597059</v>
      </c>
      <c r="M1346" t="n">
        <v>2.84513894</v>
      </c>
      <c r="N1346" t="n">
        <v>130.1483333333333</v>
      </c>
      <c r="O1346" t="n">
        <v>147.895</v>
      </c>
      <c r="P1346" t="inlineStr">
        <is>
          <t>https://www.tradingview.com/chart/ZMYE714n/?symbol=PSX%3ASHFA</t>
        </is>
      </c>
      <c r="Q1346" t="inlineStr">
        <is>
          <t>https://www.tradingview.com/symbols/PSX-SHFA/financials-overview/</t>
        </is>
      </c>
      <c r="R1346" t="inlineStr">
        <is>
          <t>https://www.tradingview.com/symbols/PSX-SHFA/technicals/</t>
        </is>
      </c>
    </row>
    <row r="1347">
      <c r="A1347" s="9" t="n">
        <v>45349.77531800926</v>
      </c>
      <c r="B1347" t="inlineStr">
        <is>
          <t>SYS</t>
        </is>
      </c>
      <c r="C1347" t="inlineStr">
        <is>
          <t>BUY</t>
        </is>
      </c>
      <c r="D1347" t="n">
        <v>413.51</v>
      </c>
      <c r="E1347" t="n">
        <v>8</v>
      </c>
      <c r="F1347" t="n">
        <v>6</v>
      </c>
      <c r="G1347" t="n">
        <v>12</v>
      </c>
      <c r="H1347" t="n">
        <v>729056</v>
      </c>
      <c r="I1347" t="n">
        <v>28.89051276</v>
      </c>
      <c r="J1347" s="8" t="n">
        <v>59.2066684</v>
      </c>
      <c r="K1347" t="n">
        <v>59.7245938</v>
      </c>
      <c r="L1347" s="8" t="n">
        <v>2.91376471</v>
      </c>
      <c r="M1347" t="n">
        <v>-0.16176542</v>
      </c>
      <c r="N1347" t="n">
        <v>355.99722222</v>
      </c>
      <c r="O1347" t="n">
        <v>463.9805555533333</v>
      </c>
      <c r="P1347" t="inlineStr">
        <is>
          <t>https://www.tradingview.com/chart/ZMYE714n/?symbol=PSX%3ASYS</t>
        </is>
      </c>
      <c r="Q1347" t="inlineStr">
        <is>
          <t>https://www.tradingview.com/symbols/PSX-SYS/financials-overview/</t>
        </is>
      </c>
      <c r="R1347" t="inlineStr">
        <is>
          <t>https://www.tradingview.com/symbols/PSX-SYS/technicals/</t>
        </is>
      </c>
    </row>
    <row r="1348">
      <c r="A1348" s="9" t="n">
        <v>45349.77531800926</v>
      </c>
      <c r="B1348" t="inlineStr">
        <is>
          <t>TGL</t>
        </is>
      </c>
      <c r="C1348" t="inlineStr">
        <is>
          <t>BUY</t>
        </is>
      </c>
      <c r="D1348" t="n">
        <v>100.74</v>
      </c>
      <c r="E1348" t="n">
        <v>4</v>
      </c>
      <c r="F1348" t="n">
        <v>7</v>
      </c>
      <c r="G1348" t="n">
        <v>15</v>
      </c>
      <c r="H1348" t="n">
        <v>1077797</v>
      </c>
      <c r="I1348" t="n">
        <v>15.84190234</v>
      </c>
      <c r="J1348" s="8" t="n">
        <v>62.6181737</v>
      </c>
      <c r="K1348" t="n">
        <v>66.50215464999999</v>
      </c>
      <c r="L1348" s="8" t="n">
        <v>0.9967352900000001</v>
      </c>
      <c r="M1348" t="n">
        <v>-1.53455185</v>
      </c>
      <c r="N1348" t="n">
        <v>82.43611111333333</v>
      </c>
      <c r="O1348" t="n">
        <v>108.7811111133333</v>
      </c>
      <c r="P1348" t="inlineStr">
        <is>
          <t>https://www.tradingview.com/chart/ZMYE714n/?symbol=PSX%3ATGL</t>
        </is>
      </c>
      <c r="Q1348" t="inlineStr">
        <is>
          <t>https://www.tradingview.com/symbols/PSX-TGL/financials-overview/</t>
        </is>
      </c>
      <c r="R1348" t="inlineStr">
        <is>
          <t>https://www.tradingview.com/symbols/PSX-TGL/technicals/</t>
        </is>
      </c>
    </row>
    <row r="1349">
      <c r="A1349" s="9" t="n">
        <v>45349.77531800926</v>
      </c>
      <c r="B1349" t="inlineStr">
        <is>
          <t>THALL</t>
        </is>
      </c>
      <c r="C1349" t="inlineStr">
        <is>
          <t>BUY</t>
        </is>
      </c>
      <c r="D1349" t="n">
        <v>270.08</v>
      </c>
      <c r="E1349" t="n">
        <v>6</v>
      </c>
      <c r="F1349" t="n">
        <v>10</v>
      </c>
      <c r="G1349" t="n">
        <v>10</v>
      </c>
      <c r="H1349" t="n">
        <v>14694</v>
      </c>
      <c r="I1349" t="n">
        <v>11.95639862</v>
      </c>
      <c r="J1349" s="8" t="n">
        <v>47.88643775</v>
      </c>
      <c r="K1349" t="n">
        <v>42.12427861</v>
      </c>
      <c r="L1349" s="8" t="n">
        <v>-14.34908824</v>
      </c>
      <c r="M1349" t="n">
        <v>2.18690882</v>
      </c>
      <c r="N1349" t="n">
        <v>233.4683333333333</v>
      </c>
      <c r="O1349" t="n">
        <v>334.1183333333333</v>
      </c>
      <c r="P1349" t="inlineStr">
        <is>
          <t>https://www.tradingview.com/chart/ZMYE714n/?symbol=PSX%3ATHALL</t>
        </is>
      </c>
      <c r="Q1349" t="inlineStr">
        <is>
          <t>https://www.tradingview.com/symbols/PSX-THALL/financials-overview/</t>
        </is>
      </c>
      <c r="R1349" t="inlineStr">
        <is>
          <t>https://www.tradingview.com/symbols/PSX-THALL/technicals/</t>
        </is>
      </c>
    </row>
    <row r="1350">
      <c r="A1350" s="9" t="n">
        <v>45349.77531800926</v>
      </c>
      <c r="B1350" t="inlineStr">
        <is>
          <t>UNITY</t>
        </is>
      </c>
      <c r="C1350" t="inlineStr">
        <is>
          <t>NEUTRAL</t>
        </is>
      </c>
      <c r="D1350" t="n">
        <v>21.16</v>
      </c>
      <c r="E1350" t="n">
        <v>9</v>
      </c>
      <c r="F1350" t="n">
        <v>10</v>
      </c>
      <c r="G1350" t="n">
        <v>7</v>
      </c>
      <c r="H1350" t="n">
        <v>12427995</v>
      </c>
      <c r="I1350" t="n">
        <v>23.63128198</v>
      </c>
      <c r="J1350" s="8" t="n">
        <v>50.59083375</v>
      </c>
      <c r="K1350" t="n">
        <v>55.54433164</v>
      </c>
      <c r="L1350" s="8" t="n">
        <v>-0.61444118</v>
      </c>
      <c r="M1350" t="n">
        <v>-3.42309448</v>
      </c>
      <c r="N1350" t="n">
        <v>15.22222222</v>
      </c>
      <c r="O1350" t="n">
        <v>28.75222222</v>
      </c>
      <c r="P1350" t="inlineStr">
        <is>
          <t>https://www.tradingview.com/chart/ZMYE714n/?symbol=PSX%3AUNITY</t>
        </is>
      </c>
      <c r="Q1350" t="inlineStr">
        <is>
          <t>https://www.tradingview.com/symbols/PSX-UNITY/financials-overview/</t>
        </is>
      </c>
      <c r="R1350" t="inlineStr">
        <is>
          <t>https://www.tradingview.com/symbols/PSX-UNITY/technicals/</t>
        </is>
      </c>
    </row>
    <row r="1351">
      <c r="A1351" s="9" t="n">
        <v>45349.77531800926</v>
      </c>
      <c r="B1351" t="inlineStr">
        <is>
          <t>KSE30</t>
        </is>
      </c>
      <c r="C1351" t="inlineStr">
        <is>
          <t>BUY</t>
        </is>
      </c>
      <c r="D1351" t="n">
        <v>21305.8185</v>
      </c>
      <c r="E1351" t="n">
        <v>2</v>
      </c>
      <c r="F1351" t="n">
        <v>10</v>
      </c>
      <c r="G1351" t="n">
        <v>13</v>
      </c>
      <c r="H1351" t="inlineStr"/>
      <c r="I1351" t="n">
        <v>22.57013179</v>
      </c>
      <c r="J1351" s="8" t="n">
        <v>55.1524096</v>
      </c>
      <c r="K1351" t="n">
        <v>55.01506254</v>
      </c>
      <c r="L1351" s="8" t="n">
        <v>-196.68764088</v>
      </c>
      <c r="M1351" t="n">
        <v>0.04503896</v>
      </c>
      <c r="N1351" t="n">
        <v>20043.49453333333</v>
      </c>
      <c r="O1351" t="n">
        <v>22425.66626666667</v>
      </c>
      <c r="P1351" t="inlineStr">
        <is>
          <t>https://www.tradingview.com/chart/ZMYE714n/?symbol=PSX%3AKSE30</t>
        </is>
      </c>
      <c r="Q1351" t="inlineStr">
        <is>
          <t>https://www.tradingview.com/symbols/PSX-KSE30/financials-overview/</t>
        </is>
      </c>
      <c r="R1351" t="inlineStr">
        <is>
          <t>https://www.tradingview.com/symbols/PSX-KSE30/technicals/</t>
        </is>
      </c>
    </row>
    <row r="1352">
      <c r="A1352" s="9" t="n">
        <v>45349.79291543523</v>
      </c>
      <c r="B1352" t="inlineStr">
        <is>
          <t>AGP</t>
        </is>
      </c>
      <c r="C1352" t="inlineStr">
        <is>
          <t>BUY</t>
        </is>
      </c>
      <c r="D1352" t="n">
        <v>77.76000000000001</v>
      </c>
      <c r="E1352" t="n">
        <v>4</v>
      </c>
      <c r="F1352" t="n">
        <v>8</v>
      </c>
      <c r="G1352" t="n">
        <v>14</v>
      </c>
      <c r="H1352" t="n">
        <v>22320</v>
      </c>
      <c r="I1352" t="n">
        <v>27.88524828</v>
      </c>
      <c r="J1352" s="8" t="n">
        <v>66.07816447</v>
      </c>
      <c r="K1352" t="n">
        <v>66.78055127</v>
      </c>
      <c r="L1352" s="8" t="n">
        <v>8.269205879999999</v>
      </c>
      <c r="M1352" t="n">
        <v>-0.2949096</v>
      </c>
      <c r="N1352" t="n">
        <v>61.10722222</v>
      </c>
      <c r="O1352" t="n">
        <v>74.85722222</v>
      </c>
      <c r="P1352" t="inlineStr">
        <is>
          <t>https://www.tradingview.com/chart/ZMYE714n/?symbol=PSX%3AAGP</t>
        </is>
      </c>
      <c r="Q1352" t="inlineStr">
        <is>
          <t>https://www.tradingview.com/symbols/PSX-AGP/financials-overview/</t>
        </is>
      </c>
      <c r="R1352" t="inlineStr">
        <is>
          <t>https://www.tradingview.com/symbols/PSX-AGP/technicals/</t>
        </is>
      </c>
    </row>
    <row r="1353">
      <c r="A1353" s="9" t="n">
        <v>45349.79291543523</v>
      </c>
      <c r="B1353" t="inlineStr">
        <is>
          <t>APL</t>
        </is>
      </c>
      <c r="C1353" t="inlineStr">
        <is>
          <t>BUY</t>
        </is>
      </c>
      <c r="D1353" t="n">
        <v>391.22</v>
      </c>
      <c r="E1353" t="n">
        <v>1</v>
      </c>
      <c r="F1353" t="n">
        <v>10</v>
      </c>
      <c r="G1353" t="n">
        <v>15</v>
      </c>
      <c r="H1353" t="n">
        <v>32083</v>
      </c>
      <c r="I1353" t="n">
        <v>16.20864179</v>
      </c>
      <c r="J1353" s="8" t="n">
        <v>54.06302049</v>
      </c>
      <c r="K1353" t="n">
        <v>56.08939091</v>
      </c>
      <c r="L1353" s="8" t="n">
        <v>-7.65982353</v>
      </c>
      <c r="M1353" t="n">
        <v>-1.03963777</v>
      </c>
      <c r="N1353" t="n">
        <v>338.0711111133333</v>
      </c>
      <c r="O1353" t="n">
        <v>468.23777778</v>
      </c>
      <c r="P1353" t="inlineStr">
        <is>
          <t>https://www.tradingview.com/chart/ZMYE714n/?symbol=PSX%3AAPL</t>
        </is>
      </c>
      <c r="Q1353" t="inlineStr">
        <is>
          <t>https://www.tradingview.com/symbols/PSX-APL/financials-overview/</t>
        </is>
      </c>
      <c r="R1353" t="inlineStr">
        <is>
          <t>https://www.tradingview.com/symbols/PSX-APL/technicals/</t>
        </is>
      </c>
    </row>
    <row r="1354">
      <c r="A1354" s="9" t="n">
        <v>45349.79291543523</v>
      </c>
      <c r="B1354" t="inlineStr">
        <is>
          <t>ARPL</t>
        </is>
      </c>
      <c r="C1354" t="inlineStr">
        <is>
          <t>SELL</t>
        </is>
      </c>
      <c r="D1354" t="n">
        <v>428</v>
      </c>
      <c r="E1354" t="n">
        <v>13</v>
      </c>
      <c r="F1354" t="n">
        <v>10</v>
      </c>
      <c r="G1354" t="n">
        <v>3</v>
      </c>
      <c r="H1354" t="n">
        <v>1300</v>
      </c>
      <c r="I1354" t="n">
        <v>28.35843829</v>
      </c>
      <c r="J1354" s="8" t="n">
        <v>36.21002238</v>
      </c>
      <c r="K1354" t="n">
        <v>34.00187552</v>
      </c>
      <c r="L1354" s="8" t="n">
        <v>-23.21182353</v>
      </c>
      <c r="M1354" t="n">
        <v>0.4600507</v>
      </c>
      <c r="N1354" t="n">
        <v>385.8922222200001</v>
      </c>
      <c r="O1354" t="n">
        <v>518.7538888866667</v>
      </c>
      <c r="P1354" t="inlineStr">
        <is>
          <t>https://www.tradingview.com/chart/ZMYE714n/?symbol=PSX%3AARPL</t>
        </is>
      </c>
      <c r="Q1354" t="inlineStr">
        <is>
          <t>https://www.tradingview.com/symbols/PSX-ARPL/financials-overview/</t>
        </is>
      </c>
      <c r="R1354" t="inlineStr">
        <is>
          <t>https://www.tradingview.com/symbols/PSX-ARPL/technicals/</t>
        </is>
      </c>
    </row>
    <row r="1355">
      <c r="A1355" s="9" t="n">
        <v>45349.79291543523</v>
      </c>
      <c r="B1355" t="inlineStr">
        <is>
          <t>ATRL</t>
        </is>
      </c>
      <c r="C1355" t="inlineStr">
        <is>
          <t>BUY</t>
        </is>
      </c>
      <c r="D1355" t="n">
        <v>324.53</v>
      </c>
      <c r="E1355" t="n">
        <v>1</v>
      </c>
      <c r="F1355" t="n">
        <v>10</v>
      </c>
      <c r="G1355" t="n">
        <v>15</v>
      </c>
      <c r="H1355" t="n">
        <v>1029634</v>
      </c>
      <c r="I1355" t="n">
        <v>18.2121437</v>
      </c>
      <c r="J1355" s="8" t="n">
        <v>54.66895398</v>
      </c>
      <c r="K1355" t="n">
        <v>54.59797258</v>
      </c>
      <c r="L1355" s="8" t="n">
        <v>-3.97935294</v>
      </c>
      <c r="M1355" t="n">
        <v>0.04624206</v>
      </c>
      <c r="N1355" t="n">
        <v>276.0738888866667</v>
      </c>
      <c r="O1355" t="n">
        <v>360.3888888866666</v>
      </c>
      <c r="P1355" t="inlineStr">
        <is>
          <t>https://www.tradingview.com/chart/ZMYE714n/?symbol=PSX%3AATRL</t>
        </is>
      </c>
      <c r="Q1355" t="inlineStr">
        <is>
          <t>https://www.tradingview.com/symbols/PSX-ATRL/financials-overview/</t>
        </is>
      </c>
      <c r="R1355" t="inlineStr">
        <is>
          <t>https://www.tradingview.com/symbols/PSX-ATRL/technicals/</t>
        </is>
      </c>
    </row>
    <row r="1356">
      <c r="A1356" s="9" t="n">
        <v>45349.79291543523</v>
      </c>
      <c r="B1356" t="inlineStr">
        <is>
          <t>AVN</t>
        </is>
      </c>
      <c r="C1356" t="inlineStr">
        <is>
          <t>BUY</t>
        </is>
      </c>
      <c r="D1356" t="n">
        <v>55.44</v>
      </c>
      <c r="E1356" t="n">
        <v>5</v>
      </c>
      <c r="F1356" t="n">
        <v>6</v>
      </c>
      <c r="G1356" t="n">
        <v>15</v>
      </c>
      <c r="H1356" t="n">
        <v>2794013</v>
      </c>
      <c r="I1356" t="n">
        <v>27.81500441</v>
      </c>
      <c r="J1356" s="8" t="n">
        <v>59.69258231</v>
      </c>
      <c r="K1356" t="n">
        <v>58.05532312</v>
      </c>
      <c r="L1356" s="8" t="n">
        <v>0.93773529</v>
      </c>
      <c r="M1356" t="n">
        <v>1.11252964</v>
      </c>
      <c r="N1356" t="n">
        <v>43.09888888666666</v>
      </c>
      <c r="O1356" t="n">
        <v>64.09055555333333</v>
      </c>
      <c r="P1356" t="inlineStr">
        <is>
          <t>https://www.tradingview.com/chart/ZMYE714n/?symbol=PSX%3AAVN</t>
        </is>
      </c>
      <c r="Q1356" t="inlineStr">
        <is>
          <t>https://www.tradingview.com/symbols/PSX-AVN/financials-overview/</t>
        </is>
      </c>
      <c r="R1356" t="inlineStr">
        <is>
          <t>https://www.tradingview.com/symbols/PSX-AVN/technicals/</t>
        </is>
      </c>
    </row>
    <row r="1357">
      <c r="A1357" s="9" t="n">
        <v>45349.79291543523</v>
      </c>
      <c r="B1357" t="inlineStr">
        <is>
          <t>BIPL</t>
        </is>
      </c>
      <c r="C1357" t="inlineStr">
        <is>
          <t>STRONG_BUY</t>
        </is>
      </c>
      <c r="D1357" t="n">
        <v>26.28</v>
      </c>
      <c r="E1357" t="n">
        <v>0</v>
      </c>
      <c r="F1357" t="n">
        <v>10</v>
      </c>
      <c r="G1357" t="n">
        <v>16</v>
      </c>
      <c r="H1357" t="n">
        <v>1681239</v>
      </c>
      <c r="I1357" t="n">
        <v>24.76329412</v>
      </c>
      <c r="J1357" s="8" t="n">
        <v>68.4094822</v>
      </c>
      <c r="K1357" t="n">
        <v>65.75337729</v>
      </c>
      <c r="L1357" s="8" t="n">
        <v>0.7442941199999999</v>
      </c>
      <c r="M1357" t="n">
        <v>1.58484731</v>
      </c>
      <c r="N1357" t="n">
        <v>18.59388888666667</v>
      </c>
      <c r="O1357" t="n">
        <v>29.70388888666667</v>
      </c>
      <c r="P1357" t="inlineStr">
        <is>
          <t>https://www.tradingview.com/chart/ZMYE714n/?symbol=PSX%3ABIPL</t>
        </is>
      </c>
      <c r="Q1357" t="inlineStr">
        <is>
          <t>https://www.tradingview.com/symbols/PSX-BIPL/financials-overview/</t>
        </is>
      </c>
      <c r="R1357" t="inlineStr">
        <is>
          <t>https://www.tradingview.com/symbols/PSX-BIPL/technicals/</t>
        </is>
      </c>
    </row>
    <row r="1358">
      <c r="A1358" s="9" t="n">
        <v>45349.79291543523</v>
      </c>
      <c r="B1358" t="inlineStr">
        <is>
          <t>BNWM</t>
        </is>
      </c>
      <c r="C1358" t="inlineStr">
        <is>
          <t>BUY</t>
        </is>
      </c>
      <c r="D1358" t="n">
        <v>25.19</v>
      </c>
      <c r="E1358" t="n">
        <v>5</v>
      </c>
      <c r="F1358" t="n">
        <v>8</v>
      </c>
      <c r="G1358" t="n">
        <v>13</v>
      </c>
      <c r="H1358" t="n">
        <v>30500</v>
      </c>
      <c r="I1358" t="n">
        <v>23.52265619</v>
      </c>
      <c r="J1358" s="8" t="n">
        <v>56.14110173</v>
      </c>
      <c r="K1358" t="n">
        <v>63.89915377</v>
      </c>
      <c r="L1358" s="8" t="n">
        <v>0.41170588</v>
      </c>
      <c r="M1358" t="n">
        <v>-4.40227704</v>
      </c>
      <c r="N1358" t="n">
        <v>20.29444444666667</v>
      </c>
      <c r="O1358" t="n">
        <v>26.52777778</v>
      </c>
      <c r="P1358" t="inlineStr">
        <is>
          <t>https://www.tradingview.com/chart/ZMYE714n/?symbol=PSX%3ABNWM</t>
        </is>
      </c>
      <c r="Q1358" t="inlineStr">
        <is>
          <t>https://www.tradingview.com/symbols/PSX-BNWM/financials-overview/</t>
        </is>
      </c>
      <c r="R1358" t="inlineStr">
        <is>
          <t>https://www.tradingview.com/symbols/PSX-BNWM/technicals/</t>
        </is>
      </c>
    </row>
    <row r="1359">
      <c r="A1359" s="9" t="n">
        <v>45349.79291543523</v>
      </c>
      <c r="B1359" t="inlineStr">
        <is>
          <t>BWCL</t>
        </is>
      </c>
      <c r="C1359" t="inlineStr">
        <is>
          <t>STRONG_BUY</t>
        </is>
      </c>
      <c r="D1359" t="n">
        <v>210.9</v>
      </c>
      <c r="E1359" t="n">
        <v>0</v>
      </c>
      <c r="F1359" t="n">
        <v>10</v>
      </c>
      <c r="G1359" t="n">
        <v>16</v>
      </c>
      <c r="H1359" t="n">
        <v>22000</v>
      </c>
      <c r="I1359" t="n">
        <v>21.81585302</v>
      </c>
      <c r="J1359" s="8" t="n">
        <v>64.36166205000001</v>
      </c>
      <c r="K1359" t="n">
        <v>60.58746857</v>
      </c>
      <c r="L1359" s="8" t="n">
        <v>6.42158824</v>
      </c>
      <c r="M1359" t="n">
        <v>1.75133883</v>
      </c>
      <c r="N1359" t="n">
        <v>180.20277778</v>
      </c>
      <c r="O1359" t="n">
        <v>217.05277778</v>
      </c>
      <c r="P1359" t="inlineStr">
        <is>
          <t>https://www.tradingview.com/chart/ZMYE714n/?symbol=PSX%3ABWCL</t>
        </is>
      </c>
      <c r="Q1359" t="inlineStr">
        <is>
          <t>https://www.tradingview.com/symbols/PSX-BWCL/financials-overview/</t>
        </is>
      </c>
      <c r="R1359" t="inlineStr">
        <is>
          <t>https://www.tradingview.com/symbols/PSX-BWCL/technicals/</t>
        </is>
      </c>
    </row>
    <row r="1360">
      <c r="A1360" s="9" t="n">
        <v>45349.79291543523</v>
      </c>
      <c r="B1360" t="inlineStr">
        <is>
          <t>CEPB</t>
        </is>
      </c>
      <c r="C1360" t="inlineStr">
        <is>
          <t>SELL</t>
        </is>
      </c>
      <c r="D1360" t="n">
        <v>27.86</v>
      </c>
      <c r="E1360" t="n">
        <v>14</v>
      </c>
      <c r="F1360" t="n">
        <v>9</v>
      </c>
      <c r="G1360" t="n">
        <v>3</v>
      </c>
      <c r="H1360" t="n">
        <v>279000</v>
      </c>
      <c r="I1360" t="n">
        <v>37.61119625</v>
      </c>
      <c r="J1360" s="8" t="n">
        <v>42.29398491</v>
      </c>
      <c r="K1360" t="n">
        <v>42.21805327</v>
      </c>
      <c r="L1360" s="8" t="n">
        <v>-1.88347059</v>
      </c>
      <c r="M1360" t="n">
        <v>0.03590664</v>
      </c>
      <c r="N1360" t="n">
        <v>24.73833333333333</v>
      </c>
      <c r="O1360" t="n">
        <v>36.83833333333333</v>
      </c>
      <c r="P1360" t="inlineStr">
        <is>
          <t>https://www.tradingview.com/chart/ZMYE714n/?symbol=PSX%3ACEPB</t>
        </is>
      </c>
      <c r="Q1360" t="inlineStr">
        <is>
          <t>https://www.tradingview.com/symbols/PSX-CEPB/financials-overview/</t>
        </is>
      </c>
      <c r="R1360" t="inlineStr">
        <is>
          <t>https://www.tradingview.com/symbols/PSX-CEPB/technicals/</t>
        </is>
      </c>
    </row>
    <row r="1361">
      <c r="A1361" s="9" t="n">
        <v>45349.79291543523</v>
      </c>
      <c r="B1361" t="inlineStr">
        <is>
          <t>CHCC</t>
        </is>
      </c>
      <c r="C1361" t="inlineStr">
        <is>
          <t>BUY</t>
        </is>
      </c>
      <c r="D1361" t="n">
        <v>157.37</v>
      </c>
      <c r="E1361" t="n">
        <v>1</v>
      </c>
      <c r="F1361" t="n">
        <v>10</v>
      </c>
      <c r="G1361" t="n">
        <v>15</v>
      </c>
      <c r="H1361" t="n">
        <v>185541</v>
      </c>
      <c r="I1361" t="n">
        <v>18.81145896</v>
      </c>
      <c r="J1361" s="8" t="n">
        <v>55.04352808</v>
      </c>
      <c r="K1361" t="n">
        <v>51.3958948</v>
      </c>
      <c r="L1361" s="8" t="n">
        <v>-2.42205882</v>
      </c>
      <c r="M1361" t="n">
        <v>1.79830519</v>
      </c>
      <c r="N1361" t="n">
        <v>135.4044444466666</v>
      </c>
      <c r="O1361" t="n">
        <v>180.3211111133333</v>
      </c>
      <c r="P1361" t="inlineStr">
        <is>
          <t>https://www.tradingview.com/chart/ZMYE714n/?symbol=PSX%3ACHCC</t>
        </is>
      </c>
      <c r="Q1361" t="inlineStr">
        <is>
          <t>https://www.tradingview.com/symbols/PSX-CHCC/financials-overview/</t>
        </is>
      </c>
      <c r="R1361" t="inlineStr">
        <is>
          <t>https://www.tradingview.com/symbols/PSX-CHCC/technicals/</t>
        </is>
      </c>
    </row>
    <row r="1362">
      <c r="A1362" s="9" t="n">
        <v>45349.79291543523</v>
      </c>
      <c r="B1362" t="inlineStr">
        <is>
          <t>COLG</t>
        </is>
      </c>
      <c r="C1362" t="inlineStr">
        <is>
          <t>SELL</t>
        </is>
      </c>
      <c r="D1362" t="n">
        <v>1352.99</v>
      </c>
      <c r="E1362" t="n">
        <v>13</v>
      </c>
      <c r="F1362" t="n">
        <v>10</v>
      </c>
      <c r="G1362" t="n">
        <v>3</v>
      </c>
      <c r="H1362" t="n">
        <v>3700</v>
      </c>
      <c r="I1362" t="n">
        <v>53.69739369</v>
      </c>
      <c r="J1362" s="8" t="n">
        <v>23.79797758</v>
      </c>
      <c r="K1362" t="n">
        <v>24.90038754</v>
      </c>
      <c r="L1362" s="8" t="n">
        <v>-113.88135294</v>
      </c>
      <c r="M1362" t="n">
        <v>-0.5095888</v>
      </c>
      <c r="N1362" t="n">
        <v>1236.555555553333</v>
      </c>
      <c r="O1362" t="n">
        <v>1704.055555553334</v>
      </c>
      <c r="P1362" t="inlineStr">
        <is>
          <t>https://www.tradingview.com/chart/ZMYE714n/?symbol=PSX%3ACOLG</t>
        </is>
      </c>
      <c r="Q1362" t="inlineStr">
        <is>
          <t>https://www.tradingview.com/symbols/PSX-COLG/financials-overview/</t>
        </is>
      </c>
      <c r="R1362" t="inlineStr">
        <is>
          <t>https://www.tradingview.com/symbols/PSX-COLG/technicals/</t>
        </is>
      </c>
    </row>
    <row r="1363">
      <c r="A1363" s="9" t="n">
        <v>45349.79291543523</v>
      </c>
      <c r="B1363" t="inlineStr">
        <is>
          <t>DAWH</t>
        </is>
      </c>
      <c r="C1363" t="inlineStr">
        <is>
          <t>BUY</t>
        </is>
      </c>
      <c r="D1363" t="n">
        <v>114.13</v>
      </c>
      <c r="E1363" t="n">
        <v>4</v>
      </c>
      <c r="F1363" t="n">
        <v>10</v>
      </c>
      <c r="G1363" t="n">
        <v>12</v>
      </c>
      <c r="H1363" t="n">
        <v>317500</v>
      </c>
      <c r="I1363" t="n">
        <v>17.2177041</v>
      </c>
      <c r="J1363" s="8" t="n">
        <v>50.55181489</v>
      </c>
      <c r="K1363" t="n">
        <v>45.95822758</v>
      </c>
      <c r="L1363" s="8" t="n">
        <v>-0.42697059</v>
      </c>
      <c r="M1363" t="n">
        <v>0.9910627400000001</v>
      </c>
      <c r="N1363" t="n">
        <v>102.7411111133333</v>
      </c>
      <c r="O1363" t="n">
        <v>123.1461111133333</v>
      </c>
      <c r="P1363" t="inlineStr">
        <is>
          <t>https://www.tradingview.com/chart/ZMYE714n/?symbol=PSX%3ADAWH</t>
        </is>
      </c>
      <c r="Q1363" t="inlineStr">
        <is>
          <t>https://www.tradingview.com/symbols/PSX-DAWH/financials-overview/</t>
        </is>
      </c>
      <c r="R1363" t="inlineStr">
        <is>
          <t>https://www.tradingview.com/symbols/PSX-DAWH/technicals/</t>
        </is>
      </c>
    </row>
    <row r="1364">
      <c r="A1364" s="9" t="n">
        <v>45349.79291543523</v>
      </c>
      <c r="B1364" t="inlineStr">
        <is>
          <t>DGKC</t>
        </is>
      </c>
      <c r="C1364" t="inlineStr">
        <is>
          <t>BUY</t>
        </is>
      </c>
      <c r="D1364" t="n">
        <v>68.72</v>
      </c>
      <c r="E1364" t="n">
        <v>7</v>
      </c>
      <c r="F1364" t="n">
        <v>9</v>
      </c>
      <c r="G1364" t="n">
        <v>10</v>
      </c>
      <c r="H1364" t="n">
        <v>6275419</v>
      </c>
      <c r="I1364" t="n">
        <v>21.59319177</v>
      </c>
      <c r="J1364" s="8" t="n">
        <v>47.12233449</v>
      </c>
      <c r="K1364" t="n">
        <v>43.01613661</v>
      </c>
      <c r="L1364" s="8" t="n">
        <v>-3.48320588</v>
      </c>
      <c r="M1364" t="n">
        <v>1.85267526</v>
      </c>
      <c r="N1364" t="n">
        <v>60.98666666666666</v>
      </c>
      <c r="O1364" t="n">
        <v>88.67</v>
      </c>
      <c r="P1364" t="inlineStr">
        <is>
          <t>https://www.tradingview.com/chart/ZMYE714n/?symbol=PSX%3ADGKC</t>
        </is>
      </c>
      <c r="Q1364" t="inlineStr">
        <is>
          <t>https://www.tradingview.com/symbols/PSX-DGKC/financials-overview/</t>
        </is>
      </c>
      <c r="R1364" t="inlineStr">
        <is>
          <t>https://www.tradingview.com/symbols/PSX-DGKC/technicals/</t>
        </is>
      </c>
    </row>
    <row r="1365">
      <c r="A1365" s="9" t="n">
        <v>45349.79291543523</v>
      </c>
      <c r="B1365" t="inlineStr">
        <is>
          <t>EFERT</t>
        </is>
      </c>
      <c r="C1365" t="inlineStr">
        <is>
          <t>BUY</t>
        </is>
      </c>
      <c r="D1365" t="n">
        <v>136.54</v>
      </c>
      <c r="E1365" t="n">
        <v>3</v>
      </c>
      <c r="F1365" t="n">
        <v>9</v>
      </c>
      <c r="G1365" t="n">
        <v>14</v>
      </c>
      <c r="H1365" t="n">
        <v>878412</v>
      </c>
      <c r="I1365" t="n">
        <v>32.71246403</v>
      </c>
      <c r="J1365" s="8" t="n">
        <v>68.79334157</v>
      </c>
      <c r="K1365" t="n">
        <v>67.35544193</v>
      </c>
      <c r="L1365" s="8" t="n">
        <v>8.319647059999999</v>
      </c>
      <c r="M1365" t="n">
        <v>0.84939804</v>
      </c>
      <c r="N1365" t="n">
        <v>105.4344444466667</v>
      </c>
      <c r="O1365" t="n">
        <v>138.1411111133333</v>
      </c>
      <c r="P1365" t="inlineStr">
        <is>
          <t>https://www.tradingview.com/chart/ZMYE714n/?symbol=PSX%3AEFERT</t>
        </is>
      </c>
      <c r="Q1365" t="inlineStr">
        <is>
          <t>https://www.tradingview.com/symbols/PSX-EFERT/financials-overview/</t>
        </is>
      </c>
      <c r="R1365" t="inlineStr">
        <is>
          <t>https://www.tradingview.com/symbols/PSX-EFERT/technicals/</t>
        </is>
      </c>
    </row>
    <row r="1366">
      <c r="A1366" s="9" t="n">
        <v>45349.79291543523</v>
      </c>
      <c r="B1366" t="inlineStr">
        <is>
          <t>ENGRO</t>
        </is>
      </c>
      <c r="C1366" t="inlineStr">
        <is>
          <t>BUY</t>
        </is>
      </c>
      <c r="D1366" t="n">
        <v>317.4</v>
      </c>
      <c r="E1366" t="n">
        <v>1</v>
      </c>
      <c r="F1366" t="n">
        <v>10</v>
      </c>
      <c r="G1366" t="n">
        <v>15</v>
      </c>
      <c r="H1366" t="n">
        <v>439495</v>
      </c>
      <c r="I1366" t="n">
        <v>17.32171647</v>
      </c>
      <c r="J1366" s="8" t="n">
        <v>53.67983629</v>
      </c>
      <c r="K1366" t="n">
        <v>51.91092264</v>
      </c>
      <c r="L1366" s="8" t="n">
        <v>-2.75397059</v>
      </c>
      <c r="M1366" t="n">
        <v>0.52574903</v>
      </c>
      <c r="N1366" t="n">
        <v>279.0011111133333</v>
      </c>
      <c r="O1366" t="n">
        <v>352.3344444466666</v>
      </c>
      <c r="P1366" t="inlineStr">
        <is>
          <t>https://www.tradingview.com/chart/ZMYE714n/?symbol=PSX%3AENGRO</t>
        </is>
      </c>
      <c r="Q1366" t="inlineStr">
        <is>
          <t>https://www.tradingview.com/symbols/PSX-ENGRO/financials-overview/</t>
        </is>
      </c>
      <c r="R1366" t="inlineStr">
        <is>
          <t>https://www.tradingview.com/symbols/PSX-ENGRO/technicals/</t>
        </is>
      </c>
    </row>
    <row r="1367">
      <c r="A1367" s="9" t="n">
        <v>45349.79291543523</v>
      </c>
      <c r="B1367" t="inlineStr">
        <is>
          <t>EPCL</t>
        </is>
      </c>
      <c r="C1367" t="inlineStr">
        <is>
          <t>STRONG_SELL</t>
        </is>
      </c>
      <c r="D1367" t="n">
        <v>43.9</v>
      </c>
      <c r="E1367" t="n">
        <v>16</v>
      </c>
      <c r="F1367" t="n">
        <v>10</v>
      </c>
      <c r="G1367" t="n">
        <v>0</v>
      </c>
      <c r="H1367" t="n">
        <v>1022637</v>
      </c>
      <c r="I1367" t="n">
        <v>24.81907671</v>
      </c>
      <c r="J1367" s="8" t="n">
        <v>37.56419538</v>
      </c>
      <c r="K1367" t="n">
        <v>40.50403766</v>
      </c>
      <c r="L1367" s="8" t="n">
        <v>-2.80523529</v>
      </c>
      <c r="M1367" t="n">
        <v>-1.39263252</v>
      </c>
      <c r="N1367" t="n">
        <v>43.63277778</v>
      </c>
      <c r="O1367" t="n">
        <v>51.49777778000001</v>
      </c>
      <c r="P1367" t="inlineStr">
        <is>
          <t>https://www.tradingview.com/chart/ZMYE714n/?symbol=PSX%3AEPCL</t>
        </is>
      </c>
      <c r="Q1367" t="inlineStr">
        <is>
          <t>https://www.tradingview.com/symbols/PSX-EPCL/financials-overview/</t>
        </is>
      </c>
      <c r="R1367" t="inlineStr">
        <is>
          <t>https://www.tradingview.com/symbols/PSX-EPCL/technicals/</t>
        </is>
      </c>
    </row>
    <row r="1368">
      <c r="A1368" s="9" t="n">
        <v>45349.79291543523</v>
      </c>
      <c r="B1368" t="inlineStr">
        <is>
          <t>FABL</t>
        </is>
      </c>
      <c r="C1368" t="inlineStr">
        <is>
          <t>SELL</t>
        </is>
      </c>
      <c r="D1368" t="n">
        <v>31.47</v>
      </c>
      <c r="E1368" t="n">
        <v>12</v>
      </c>
      <c r="F1368" t="n">
        <v>9</v>
      </c>
      <c r="G1368" t="n">
        <v>5</v>
      </c>
      <c r="H1368" t="n">
        <v>622265</v>
      </c>
      <c r="I1368" t="n">
        <v>12.22482677</v>
      </c>
      <c r="J1368" s="8" t="n">
        <v>47.15152862</v>
      </c>
      <c r="K1368" t="n">
        <v>59.31388779</v>
      </c>
      <c r="L1368" s="8" t="n">
        <v>-0.24702941</v>
      </c>
      <c r="M1368" t="n">
        <v>-6.03165124</v>
      </c>
      <c r="N1368" t="n">
        <v>29.535</v>
      </c>
      <c r="O1368" t="n">
        <v>35.56666666666667</v>
      </c>
      <c r="P1368" t="inlineStr">
        <is>
          <t>https://www.tradingview.com/chart/ZMYE714n/?symbol=PSX%3AFABL</t>
        </is>
      </c>
      <c r="Q1368" t="inlineStr">
        <is>
          <t>https://www.tradingview.com/symbols/PSX-FABL/financials-overview/</t>
        </is>
      </c>
      <c r="R1368" t="inlineStr">
        <is>
          <t>https://www.tradingview.com/symbols/PSX-FABL/technicals/</t>
        </is>
      </c>
    </row>
    <row r="1369">
      <c r="A1369" s="9" t="n">
        <v>45349.79291543523</v>
      </c>
      <c r="B1369" t="inlineStr">
        <is>
          <t>FATIMA</t>
        </is>
      </c>
      <c r="C1369" t="inlineStr">
        <is>
          <t>BUY</t>
        </is>
      </c>
      <c r="D1369" t="n">
        <v>36</v>
      </c>
      <c r="E1369" t="n">
        <v>3</v>
      </c>
      <c r="F1369" t="n">
        <v>8</v>
      </c>
      <c r="G1369" t="n">
        <v>15</v>
      </c>
      <c r="H1369" t="n">
        <v>112169</v>
      </c>
      <c r="I1369" t="n">
        <v>16.58312538</v>
      </c>
      <c r="J1369" s="8" t="n">
        <v>58.38885229</v>
      </c>
      <c r="K1369" t="n">
        <v>58.65039035</v>
      </c>
      <c r="L1369" s="8" t="n">
        <v>0.78691176</v>
      </c>
      <c r="M1369" t="n">
        <v>-0.08326395</v>
      </c>
      <c r="N1369" t="n">
        <v>30.42611111333333</v>
      </c>
      <c r="O1369" t="n">
        <v>39.29944444666666</v>
      </c>
      <c r="P1369" t="inlineStr">
        <is>
          <t>https://www.tradingview.com/chart/ZMYE714n/?symbol=PSX%3AFATIMA</t>
        </is>
      </c>
      <c r="Q1369" t="inlineStr">
        <is>
          <t>https://www.tradingview.com/symbols/PSX-FATIMA/financials-overview/</t>
        </is>
      </c>
      <c r="R1369" t="inlineStr">
        <is>
          <t>https://www.tradingview.com/symbols/PSX-FATIMA/technicals/</t>
        </is>
      </c>
    </row>
    <row r="1370">
      <c r="A1370" s="9" t="n">
        <v>45349.79291543523</v>
      </c>
      <c r="B1370" t="inlineStr">
        <is>
          <t>FCCL</t>
        </is>
      </c>
      <c r="C1370" t="inlineStr">
        <is>
          <t>SELL</t>
        </is>
      </c>
      <c r="D1370" t="n">
        <v>17.73</v>
      </c>
      <c r="E1370" t="n">
        <v>10</v>
      </c>
      <c r="F1370" t="n">
        <v>9</v>
      </c>
      <c r="G1370" t="n">
        <v>7</v>
      </c>
      <c r="H1370" t="n">
        <v>3639000</v>
      </c>
      <c r="I1370" t="n">
        <v>22.31116049</v>
      </c>
      <c r="J1370" s="8" t="n">
        <v>46.98502182</v>
      </c>
      <c r="K1370" t="n">
        <v>48.25430179</v>
      </c>
      <c r="L1370" s="8" t="n">
        <v>-0.59864706</v>
      </c>
      <c r="M1370" t="n">
        <v>-0.61659193</v>
      </c>
      <c r="N1370" t="n">
        <v>15.90833333333333</v>
      </c>
      <c r="O1370" t="n">
        <v>21.62833333333333</v>
      </c>
      <c r="P1370" t="inlineStr">
        <is>
          <t>https://www.tradingview.com/chart/ZMYE714n/?symbol=PSX%3AFCCL</t>
        </is>
      </c>
      <c r="Q1370" t="inlineStr">
        <is>
          <t>https://www.tradingview.com/symbols/PSX-FCCL/financials-overview/</t>
        </is>
      </c>
      <c r="R1370" t="inlineStr">
        <is>
          <t>https://www.tradingview.com/symbols/PSX-FCCL/technicals/</t>
        </is>
      </c>
    </row>
    <row r="1371">
      <c r="A1371" s="9" t="n">
        <v>45349.79291543523</v>
      </c>
      <c r="B1371" t="inlineStr">
        <is>
          <t>FCEPL</t>
        </is>
      </c>
      <c r="C1371" t="inlineStr">
        <is>
          <t>SELL</t>
        </is>
      </c>
      <c r="D1371" t="n">
        <v>68.55</v>
      </c>
      <c r="E1371" t="n">
        <v>13</v>
      </c>
      <c r="F1371" t="n">
        <v>10</v>
      </c>
      <c r="G1371" t="n">
        <v>3</v>
      </c>
      <c r="H1371" t="n">
        <v>241497</v>
      </c>
      <c r="I1371" t="n">
        <v>24.30822772</v>
      </c>
      <c r="J1371" s="8" t="n">
        <v>38.62681589</v>
      </c>
      <c r="K1371" t="n">
        <v>35.35757825</v>
      </c>
      <c r="L1371" s="8" t="n">
        <v>-6.47473529</v>
      </c>
      <c r="M1371" t="n">
        <v>1.34535778</v>
      </c>
      <c r="N1371" t="n">
        <v>62.91277778000001</v>
      </c>
      <c r="O1371" t="n">
        <v>90.41277778</v>
      </c>
      <c r="P1371" t="inlineStr">
        <is>
          <t>https://www.tradingview.com/chart/ZMYE714n/?symbol=PSX%3AFCEPL</t>
        </is>
      </c>
      <c r="Q1371" t="inlineStr">
        <is>
          <t>https://www.tradingview.com/symbols/PSX-FCEPL/financials-overview/</t>
        </is>
      </c>
      <c r="R1371" t="inlineStr">
        <is>
          <t>https://www.tradingview.com/symbols/PSX-FCEPL/technicals/</t>
        </is>
      </c>
    </row>
    <row r="1372">
      <c r="A1372" s="9" t="n">
        <v>45349.79291543523</v>
      </c>
      <c r="B1372" t="inlineStr">
        <is>
          <t>FFBL</t>
        </is>
      </c>
      <c r="C1372" t="inlineStr">
        <is>
          <t>SELL</t>
        </is>
      </c>
      <c r="D1372" t="n">
        <v>25.51</v>
      </c>
      <c r="E1372" t="n">
        <v>12</v>
      </c>
      <c r="F1372" t="n">
        <v>10</v>
      </c>
      <c r="G1372" t="n">
        <v>4</v>
      </c>
      <c r="H1372" t="n">
        <v>718532</v>
      </c>
      <c r="I1372" t="n">
        <v>25.77470269</v>
      </c>
      <c r="J1372" s="8" t="n">
        <v>43.15804508</v>
      </c>
      <c r="K1372" t="n">
        <v>43.68519033</v>
      </c>
      <c r="L1372" s="8" t="n">
        <v>-2.02158824</v>
      </c>
      <c r="M1372" t="n">
        <v>-0.42935207</v>
      </c>
      <c r="N1372" t="n">
        <v>21.105</v>
      </c>
      <c r="O1372" t="n">
        <v>35.31333333333334</v>
      </c>
      <c r="P1372" t="inlineStr">
        <is>
          <t>https://www.tradingview.com/chart/ZMYE714n/?symbol=PSX%3AFFBL</t>
        </is>
      </c>
      <c r="Q1372" t="inlineStr">
        <is>
          <t>https://www.tradingview.com/symbols/PSX-FFBL/financials-overview/</t>
        </is>
      </c>
      <c r="R1372" t="inlineStr">
        <is>
          <t>https://www.tradingview.com/symbols/PSX-FFBL/technicals/</t>
        </is>
      </c>
    </row>
    <row r="1373">
      <c r="A1373" s="9" t="n">
        <v>45349.79291543523</v>
      </c>
      <c r="B1373" t="inlineStr">
        <is>
          <t>FHAM</t>
        </is>
      </c>
      <c r="C1373" t="inlineStr">
        <is>
          <t>BUY</t>
        </is>
      </c>
      <c r="D1373" t="n">
        <v>7.55</v>
      </c>
      <c r="E1373" t="n">
        <v>1</v>
      </c>
      <c r="F1373" t="n">
        <v>10</v>
      </c>
      <c r="G1373" t="n">
        <v>15</v>
      </c>
      <c r="H1373" t="n">
        <v>6000</v>
      </c>
      <c r="I1373" t="n">
        <v>20.6869802</v>
      </c>
      <c r="J1373" s="8" t="n">
        <v>64.68693704</v>
      </c>
      <c r="K1373" t="n">
        <v>67.16619557999999</v>
      </c>
      <c r="L1373" s="8" t="n">
        <v>0.19673529</v>
      </c>
      <c r="M1373" t="n">
        <v>-0.39577836</v>
      </c>
      <c r="N1373" t="n">
        <v>6.620555553333333</v>
      </c>
      <c r="O1373" t="n">
        <v>7.70222222</v>
      </c>
      <c r="P1373" t="inlineStr">
        <is>
          <t>https://www.tradingview.com/chart/ZMYE714n/?symbol=PSX%3AFHAM</t>
        </is>
      </c>
      <c r="Q1373" t="inlineStr">
        <is>
          <t>https://www.tradingview.com/symbols/PSX-FHAM/financials-overview/</t>
        </is>
      </c>
      <c r="R1373" t="inlineStr">
        <is>
          <t>https://www.tradingview.com/symbols/PSX-FHAM/technicals/</t>
        </is>
      </c>
    </row>
    <row r="1374">
      <c r="A1374" s="9" t="n">
        <v>45349.79291543523</v>
      </c>
      <c r="B1374" t="inlineStr">
        <is>
          <t>GHGL</t>
        </is>
      </c>
      <c r="C1374" t="inlineStr">
        <is>
          <t>SELL</t>
        </is>
      </c>
      <c r="D1374" t="n">
        <v>25.06</v>
      </c>
      <c r="E1374" t="n">
        <v>15</v>
      </c>
      <c r="F1374" t="n">
        <v>10</v>
      </c>
      <c r="G1374" t="n">
        <v>1</v>
      </c>
      <c r="H1374" t="n">
        <v>147500</v>
      </c>
      <c r="I1374" t="n">
        <v>23.77201836</v>
      </c>
      <c r="J1374" s="8" t="n">
        <v>41.1437382</v>
      </c>
      <c r="K1374" t="n">
        <v>41.73000558</v>
      </c>
      <c r="L1374" s="8" t="n">
        <v>-1.10629412</v>
      </c>
      <c r="M1374" t="n">
        <v>-0.35785288</v>
      </c>
      <c r="N1374" t="n">
        <v>22.81611111333333</v>
      </c>
      <c r="O1374" t="n">
        <v>31.52444444666667</v>
      </c>
      <c r="P1374" t="inlineStr">
        <is>
          <t>https://www.tradingview.com/chart/ZMYE714n/?symbol=PSX%3AGHGL</t>
        </is>
      </c>
      <c r="Q1374" t="inlineStr">
        <is>
          <t>https://www.tradingview.com/symbols/PSX-GHGL/financials-overview/</t>
        </is>
      </c>
      <c r="R1374" t="inlineStr">
        <is>
          <t>https://www.tradingview.com/symbols/PSX-GHGL/technicals/</t>
        </is>
      </c>
    </row>
    <row r="1375">
      <c r="A1375" s="9" t="n">
        <v>45349.79291543523</v>
      </c>
      <c r="B1375" t="inlineStr">
        <is>
          <t>GLAXO</t>
        </is>
      </c>
      <c r="C1375" t="inlineStr">
        <is>
          <t>BUY</t>
        </is>
      </c>
      <c r="D1375" t="n">
        <v>87.29000000000001</v>
      </c>
      <c r="E1375" t="n">
        <v>3</v>
      </c>
      <c r="F1375" t="n">
        <v>9</v>
      </c>
      <c r="G1375" t="n">
        <v>14</v>
      </c>
      <c r="H1375" t="n">
        <v>15500</v>
      </c>
      <c r="I1375" t="n">
        <v>15.39457391</v>
      </c>
      <c r="J1375" s="8" t="n">
        <v>59.44034172</v>
      </c>
      <c r="K1375" t="n">
        <v>62.5646327</v>
      </c>
      <c r="L1375" s="8" t="n">
        <v>7.19861765</v>
      </c>
      <c r="M1375" t="n">
        <v>-1.31147541</v>
      </c>
      <c r="N1375" t="n">
        <v>72.07555555333333</v>
      </c>
      <c r="O1375" t="n">
        <v>88.57555555333333</v>
      </c>
      <c r="P1375" t="inlineStr">
        <is>
          <t>https://www.tradingview.com/chart/ZMYE714n/?symbol=PSX%3AGLAXO</t>
        </is>
      </c>
      <c r="Q1375" t="inlineStr">
        <is>
          <t>https://www.tradingview.com/symbols/PSX-GLAXO/financials-overview/</t>
        </is>
      </c>
      <c r="R1375" t="inlineStr">
        <is>
          <t>https://www.tradingview.com/symbols/PSX-GLAXO/technicals/</t>
        </is>
      </c>
    </row>
    <row r="1376">
      <c r="A1376" s="9" t="n">
        <v>45349.79291543523</v>
      </c>
      <c r="B1376" t="inlineStr">
        <is>
          <t>HINOON</t>
        </is>
      </c>
      <c r="C1376" t="inlineStr">
        <is>
          <t>BUY</t>
        </is>
      </c>
      <c r="D1376" t="n">
        <v>512</v>
      </c>
      <c r="E1376" t="n">
        <v>3</v>
      </c>
      <c r="F1376" t="n">
        <v>10</v>
      </c>
      <c r="G1376" t="n">
        <v>13</v>
      </c>
      <c r="H1376" t="n">
        <v>3500</v>
      </c>
      <c r="I1376" t="n">
        <v>25.19882975</v>
      </c>
      <c r="J1376" s="8" t="n">
        <v>52.71392914</v>
      </c>
      <c r="K1376" t="n">
        <v>56.88097816</v>
      </c>
      <c r="L1376" s="8" t="n">
        <v>17.02555882</v>
      </c>
      <c r="M1376" t="n">
        <v>-2.33480848</v>
      </c>
      <c r="N1376" t="n">
        <v>463.97222222</v>
      </c>
      <c r="O1376" t="n">
        <v>542.3472222199999</v>
      </c>
      <c r="P1376" t="inlineStr">
        <is>
          <t>https://www.tradingview.com/chart/ZMYE714n/?symbol=PSX%3AHINOON</t>
        </is>
      </c>
      <c r="Q1376" t="inlineStr">
        <is>
          <t>https://www.tradingview.com/symbols/PSX-HINOON/financials-overview/</t>
        </is>
      </c>
      <c r="R1376" t="inlineStr">
        <is>
          <t>https://www.tradingview.com/symbols/PSX-HINOON/technicals/</t>
        </is>
      </c>
    </row>
    <row r="1377">
      <c r="A1377" s="9" t="n">
        <v>45349.79291543523</v>
      </c>
      <c r="B1377" t="inlineStr">
        <is>
          <t>HUBC</t>
        </is>
      </c>
      <c r="C1377" t="inlineStr">
        <is>
          <t>SELL</t>
        </is>
      </c>
      <c r="D1377" t="n">
        <v>111.8</v>
      </c>
      <c r="E1377" t="n">
        <v>13</v>
      </c>
      <c r="F1377" t="n">
        <v>9</v>
      </c>
      <c r="G1377" t="n">
        <v>4</v>
      </c>
      <c r="H1377" t="n">
        <v>1371898</v>
      </c>
      <c r="I1377" t="n">
        <v>18.0365007</v>
      </c>
      <c r="J1377" s="8" t="n">
        <v>44.2445065</v>
      </c>
      <c r="K1377" t="n">
        <v>45.84527748</v>
      </c>
      <c r="L1377" s="8" t="n">
        <v>-2.35544118</v>
      </c>
      <c r="M1377" t="n">
        <v>-0.68401883</v>
      </c>
      <c r="N1377" t="n">
        <v>105.0361111133333</v>
      </c>
      <c r="O1377" t="n">
        <v>128.3011111133333</v>
      </c>
      <c r="P1377" t="inlineStr">
        <is>
          <t>https://www.tradingview.com/chart/ZMYE714n/?symbol=PSX%3AHUBC</t>
        </is>
      </c>
      <c r="Q1377" t="inlineStr">
        <is>
          <t>https://www.tradingview.com/symbols/PSX-HUBC/financials-overview/</t>
        </is>
      </c>
      <c r="R1377" t="inlineStr">
        <is>
          <t>https://www.tradingview.com/symbols/PSX-HUBC/technicals/</t>
        </is>
      </c>
    </row>
    <row r="1378">
      <c r="A1378" s="9" t="n">
        <v>45349.79291543523</v>
      </c>
      <c r="B1378" t="inlineStr">
        <is>
          <t>ILP</t>
        </is>
      </c>
      <c r="C1378" t="inlineStr">
        <is>
          <t>BUY</t>
        </is>
      </c>
      <c r="D1378" t="n">
        <v>72.51000000000001</v>
      </c>
      <c r="E1378" t="n">
        <v>3</v>
      </c>
      <c r="F1378" t="n">
        <v>8</v>
      </c>
      <c r="G1378" t="n">
        <v>15</v>
      </c>
      <c r="H1378" t="n">
        <v>1302996</v>
      </c>
      <c r="I1378" t="n">
        <v>15.13051026</v>
      </c>
      <c r="J1378" s="8" t="n">
        <v>55.4878548</v>
      </c>
      <c r="K1378" t="n">
        <v>55.93665242</v>
      </c>
      <c r="L1378" s="8" t="n">
        <v>-1.75014706</v>
      </c>
      <c r="M1378" t="n">
        <v>-0.24762691</v>
      </c>
      <c r="N1378" t="n">
        <v>64.29666666666667</v>
      </c>
      <c r="O1378" t="n">
        <v>77.405</v>
      </c>
      <c r="P1378" t="inlineStr">
        <is>
          <t>https://www.tradingview.com/chart/ZMYE714n/?symbol=PSX%3AILP</t>
        </is>
      </c>
      <c r="Q1378" t="inlineStr">
        <is>
          <t>https://www.tradingview.com/symbols/PSX-ILP/financials-overview/</t>
        </is>
      </c>
      <c r="R1378" t="inlineStr">
        <is>
          <t>https://www.tradingview.com/symbols/PSX-ILP/technicals/</t>
        </is>
      </c>
    </row>
    <row r="1379">
      <c r="A1379" s="9" t="n">
        <v>45349.79291543523</v>
      </c>
      <c r="B1379" t="inlineStr">
        <is>
          <t>INIL</t>
        </is>
      </c>
      <c r="C1379" t="inlineStr">
        <is>
          <t>NEUTRAL</t>
        </is>
      </c>
      <c r="D1379" t="n">
        <v>131.77</v>
      </c>
      <c r="E1379" t="n">
        <v>9</v>
      </c>
      <c r="F1379" t="n">
        <v>10</v>
      </c>
      <c r="G1379" t="n">
        <v>7</v>
      </c>
      <c r="H1379" t="n">
        <v>115533</v>
      </c>
      <c r="I1379" t="n">
        <v>25.19230674</v>
      </c>
      <c r="J1379" s="8" t="n">
        <v>48.5173913</v>
      </c>
      <c r="K1379" t="n">
        <v>48.63021291</v>
      </c>
      <c r="L1379" s="8" t="n">
        <v>-5.03573529</v>
      </c>
      <c r="M1379" t="n">
        <v>-0.06067501</v>
      </c>
      <c r="N1379" t="n">
        <v>117.6216666666667</v>
      </c>
      <c r="O1379" t="n">
        <v>162.41</v>
      </c>
      <c r="P1379" t="inlineStr">
        <is>
          <t>https://www.tradingview.com/chart/ZMYE714n/?symbol=PSX%3AINIL</t>
        </is>
      </c>
      <c r="Q1379" t="inlineStr">
        <is>
          <t>https://www.tradingview.com/symbols/PSX-INIL/financials-overview/</t>
        </is>
      </c>
      <c r="R1379" t="inlineStr">
        <is>
          <t>https://www.tradingview.com/symbols/PSX-INIL/technicals/</t>
        </is>
      </c>
    </row>
    <row r="1380">
      <c r="A1380" s="9" t="n">
        <v>45349.79291543523</v>
      </c>
      <c r="B1380" t="inlineStr">
        <is>
          <t>ISL</t>
        </is>
      </c>
      <c r="C1380" t="inlineStr">
        <is>
          <t>SELL</t>
        </is>
      </c>
      <c r="D1380" t="n">
        <v>66.86</v>
      </c>
      <c r="E1380" t="n">
        <v>11</v>
      </c>
      <c r="F1380" t="n">
        <v>10</v>
      </c>
      <c r="G1380" t="n">
        <v>5</v>
      </c>
      <c r="H1380" t="n">
        <v>130675</v>
      </c>
      <c r="I1380" t="n">
        <v>25.10433352</v>
      </c>
      <c r="J1380" s="8" t="n">
        <v>41.87411981</v>
      </c>
      <c r="K1380" t="n">
        <v>43.25749232</v>
      </c>
      <c r="L1380" s="8" t="n">
        <v>-3.33123529</v>
      </c>
      <c r="M1380" t="n">
        <v>-0.653789</v>
      </c>
      <c r="N1380" t="n">
        <v>59.51277778</v>
      </c>
      <c r="O1380" t="n">
        <v>83.98777777999999</v>
      </c>
      <c r="P1380" t="inlineStr">
        <is>
          <t>https://www.tradingview.com/chart/ZMYE714n/?symbol=PSX%3AISL</t>
        </is>
      </c>
      <c r="Q1380" t="inlineStr">
        <is>
          <t>https://www.tradingview.com/symbols/PSX-ISL/financials-overview/</t>
        </is>
      </c>
      <c r="R1380" t="inlineStr">
        <is>
          <t>https://www.tradingview.com/symbols/PSX-ISL/technicals/</t>
        </is>
      </c>
    </row>
    <row r="1381">
      <c r="A1381" s="9" t="n">
        <v>45349.79291543523</v>
      </c>
      <c r="B1381" t="inlineStr">
        <is>
          <t>JVDC</t>
        </is>
      </c>
      <c r="C1381" t="inlineStr">
        <is>
          <t>STRONG_SELL</t>
        </is>
      </c>
      <c r="D1381" t="n">
        <v>33.5</v>
      </c>
      <c r="E1381" t="n">
        <v>16</v>
      </c>
      <c r="F1381" t="n">
        <v>10</v>
      </c>
      <c r="G1381" t="n">
        <v>0</v>
      </c>
      <c r="H1381" t="n">
        <v>8000</v>
      </c>
      <c r="I1381" t="n">
        <v>16.52831001</v>
      </c>
      <c r="J1381" s="8" t="n">
        <v>40.65654476</v>
      </c>
      <c r="K1381" t="n">
        <v>47.2054031</v>
      </c>
      <c r="L1381" s="8" t="n">
        <v>-1.60223529</v>
      </c>
      <c r="M1381" t="n">
        <v>-4.20360309</v>
      </c>
      <c r="N1381" t="n">
        <v>33.55111111333333</v>
      </c>
      <c r="O1381" t="n">
        <v>39.38111111333333</v>
      </c>
      <c r="P1381" t="inlineStr">
        <is>
          <t>https://www.tradingview.com/chart/ZMYE714n/?symbol=PSX%3AJVDC</t>
        </is>
      </c>
      <c r="Q1381" t="inlineStr">
        <is>
          <t>https://www.tradingview.com/symbols/PSX-JVDC/financials-overview/</t>
        </is>
      </c>
      <c r="R1381" t="inlineStr">
        <is>
          <t>https://www.tradingview.com/symbols/PSX-JVDC/technicals/</t>
        </is>
      </c>
    </row>
    <row r="1382">
      <c r="A1382" s="9" t="n">
        <v>45349.79291543523</v>
      </c>
      <c r="B1382" t="inlineStr">
        <is>
          <t>KEL</t>
        </is>
      </c>
      <c r="C1382" t="inlineStr">
        <is>
          <t>BUY</t>
        </is>
      </c>
      <c r="D1382" t="n">
        <v>4.52</v>
      </c>
      <c r="E1382" t="n">
        <v>5</v>
      </c>
      <c r="F1382" t="n">
        <v>10</v>
      </c>
      <c r="G1382" t="n">
        <v>11</v>
      </c>
      <c r="H1382" t="n">
        <v>40638138</v>
      </c>
      <c r="I1382" t="n">
        <v>22.84496287</v>
      </c>
      <c r="J1382" s="8" t="n">
        <v>47.56645421</v>
      </c>
      <c r="K1382" t="n">
        <v>45.48385422</v>
      </c>
      <c r="L1382" s="8" t="n">
        <v>-0.55767647</v>
      </c>
      <c r="M1382" t="n">
        <v>1.8018018</v>
      </c>
      <c r="N1382" t="n">
        <v>3.421666666666667</v>
      </c>
      <c r="O1382" t="n">
        <v>6.721666666666667</v>
      </c>
      <c r="P1382" t="inlineStr">
        <is>
          <t>https://www.tradingview.com/chart/ZMYE714n/?symbol=PSX%3AKEL</t>
        </is>
      </c>
      <c r="Q1382" t="inlineStr">
        <is>
          <t>https://www.tradingview.com/symbols/PSX-KEL/financials-overview/</t>
        </is>
      </c>
      <c r="R1382" t="inlineStr">
        <is>
          <t>https://www.tradingview.com/symbols/PSX-KEL/technicals/</t>
        </is>
      </c>
    </row>
    <row r="1383">
      <c r="A1383" s="9" t="n">
        <v>45349.79291543523</v>
      </c>
      <c r="B1383" t="inlineStr">
        <is>
          <t>KOHC</t>
        </is>
      </c>
      <c r="C1383" t="inlineStr">
        <is>
          <t>SELL</t>
        </is>
      </c>
      <c r="D1383" t="n">
        <v>210.07</v>
      </c>
      <c r="E1383" t="n">
        <v>11</v>
      </c>
      <c r="F1383" t="n">
        <v>9</v>
      </c>
      <c r="G1383" t="n">
        <v>6</v>
      </c>
      <c r="H1383" t="n">
        <v>23475</v>
      </c>
      <c r="I1383" t="n">
        <v>19.65888176</v>
      </c>
      <c r="J1383" s="8" t="n">
        <v>44.09536459</v>
      </c>
      <c r="K1383" t="n">
        <v>42.73753916</v>
      </c>
      <c r="L1383" s="8" t="n">
        <v>-9.971588240000001</v>
      </c>
      <c r="M1383" t="n">
        <v>0.63715627</v>
      </c>
      <c r="N1383" t="n">
        <v>189.3883333333333</v>
      </c>
      <c r="O1383" t="n">
        <v>264.3716666666667</v>
      </c>
      <c r="P1383" t="inlineStr">
        <is>
          <t>https://www.tradingview.com/chart/ZMYE714n/?symbol=PSX%3AKOHC</t>
        </is>
      </c>
      <c r="Q1383" t="inlineStr">
        <is>
          <t>https://www.tradingview.com/symbols/PSX-KOHC/financials-overview/</t>
        </is>
      </c>
      <c r="R1383" t="inlineStr">
        <is>
          <t>https://www.tradingview.com/symbols/PSX-KOHC/technicals/</t>
        </is>
      </c>
    </row>
    <row r="1384">
      <c r="A1384" s="9" t="n">
        <v>45349.79291543523</v>
      </c>
      <c r="B1384" t="inlineStr">
        <is>
          <t>KTML</t>
        </is>
      </c>
      <c r="C1384" t="inlineStr">
        <is>
          <t>SELL</t>
        </is>
      </c>
      <c r="D1384" t="n">
        <v>81.56999999999999</v>
      </c>
      <c r="E1384" t="n">
        <v>12</v>
      </c>
      <c r="F1384" t="n">
        <v>9</v>
      </c>
      <c r="G1384" t="n">
        <v>5</v>
      </c>
      <c r="H1384" t="n">
        <v>3051</v>
      </c>
      <c r="I1384" t="n">
        <v>14.21577122</v>
      </c>
      <c r="J1384" s="8" t="n">
        <v>43.2702069</v>
      </c>
      <c r="K1384" t="n">
        <v>46.74082479</v>
      </c>
      <c r="L1384" s="8" t="n">
        <v>-3.73826471</v>
      </c>
      <c r="M1384" t="n">
        <v>-2.10033605</v>
      </c>
      <c r="N1384" t="n">
        <v>69.69500000000001</v>
      </c>
      <c r="O1384" t="n">
        <v>103.52</v>
      </c>
      <c r="P1384" t="inlineStr">
        <is>
          <t>https://www.tradingview.com/chart/ZMYE714n/?symbol=PSX%3AKTML</t>
        </is>
      </c>
      <c r="Q1384" t="inlineStr">
        <is>
          <t>https://www.tradingview.com/symbols/PSX-KTML/financials-overview/</t>
        </is>
      </c>
      <c r="R1384" t="inlineStr">
        <is>
          <t>https://www.tradingview.com/symbols/PSX-KTML/technicals/</t>
        </is>
      </c>
    </row>
    <row r="1385">
      <c r="A1385" s="9" t="n">
        <v>45349.79291543523</v>
      </c>
      <c r="B1385" t="inlineStr">
        <is>
          <t>LCI</t>
        </is>
      </c>
      <c r="C1385" t="inlineStr">
        <is>
          <t>NEUTRAL</t>
        </is>
      </c>
      <c r="D1385" t="n">
        <v>755.84</v>
      </c>
      <c r="E1385" t="n">
        <v>10</v>
      </c>
      <c r="F1385" t="n">
        <v>8</v>
      </c>
      <c r="G1385" t="n">
        <v>8</v>
      </c>
      <c r="H1385" t="n">
        <v>339</v>
      </c>
      <c r="I1385" t="n">
        <v>12.65059987</v>
      </c>
      <c r="J1385" s="8" t="n">
        <v>48.62266755</v>
      </c>
      <c r="K1385" t="n">
        <v>54.91830577</v>
      </c>
      <c r="L1385" s="8" t="n">
        <v>0.64320588</v>
      </c>
      <c r="M1385" t="n">
        <v>-2.74582465</v>
      </c>
      <c r="N1385" t="n">
        <v>647.4061111133334</v>
      </c>
      <c r="O1385" t="n">
        <v>905.88777778</v>
      </c>
      <c r="P1385" t="inlineStr">
        <is>
          <t>https://www.tradingview.com/chart/ZMYE714n/?symbol=PSX%3ALCI</t>
        </is>
      </c>
      <c r="Q1385" t="inlineStr">
        <is>
          <t>https://www.tradingview.com/symbols/PSX-LCI/financials-overview/</t>
        </is>
      </c>
      <c r="R1385" t="inlineStr">
        <is>
          <t>https://www.tradingview.com/symbols/PSX-LCI/technicals/</t>
        </is>
      </c>
    </row>
    <row r="1386">
      <c r="A1386" s="9" t="n">
        <v>45349.79291543523</v>
      </c>
      <c r="B1386" t="inlineStr">
        <is>
          <t>LOTCHEM</t>
        </is>
      </c>
      <c r="C1386" t="inlineStr">
        <is>
          <t>SELL</t>
        </is>
      </c>
      <c r="D1386" t="n">
        <v>18.92</v>
      </c>
      <c r="E1386" t="n">
        <v>14</v>
      </c>
      <c r="F1386" t="n">
        <v>10</v>
      </c>
      <c r="G1386" t="n">
        <v>2</v>
      </c>
      <c r="H1386" t="n">
        <v>857003</v>
      </c>
      <c r="I1386" t="n">
        <v>45.42786888</v>
      </c>
      <c r="J1386" s="8" t="n">
        <v>34.55735297</v>
      </c>
      <c r="K1386" t="n">
        <v>35.18461417</v>
      </c>
      <c r="L1386" s="8" t="n">
        <v>-2.34029412</v>
      </c>
      <c r="M1386" t="n">
        <v>-0.47343503</v>
      </c>
      <c r="N1386" t="n">
        <v>14.27388888666667</v>
      </c>
      <c r="O1386" t="n">
        <v>30.64555555333333</v>
      </c>
      <c r="P1386" t="inlineStr">
        <is>
          <t>https://www.tradingview.com/chart/ZMYE714n/?symbol=PSX%3ALOTCHEM</t>
        </is>
      </c>
      <c r="Q1386" t="inlineStr">
        <is>
          <t>https://www.tradingview.com/symbols/PSX-LOTCHEM/financials-overview/</t>
        </is>
      </c>
      <c r="R1386" t="inlineStr">
        <is>
          <t>https://www.tradingview.com/symbols/PSX-LOTCHEM/technicals/</t>
        </is>
      </c>
    </row>
    <row r="1387">
      <c r="A1387" s="9" t="n">
        <v>45349.79291543523</v>
      </c>
      <c r="B1387" t="inlineStr">
        <is>
          <t>LUCK</t>
        </is>
      </c>
      <c r="C1387" t="inlineStr">
        <is>
          <t>BUY</t>
        </is>
      </c>
      <c r="D1387" t="n">
        <v>736.35</v>
      </c>
      <c r="E1387" t="n">
        <v>5</v>
      </c>
      <c r="F1387" t="n">
        <v>9</v>
      </c>
      <c r="G1387" t="n">
        <v>12</v>
      </c>
      <c r="H1387" t="n">
        <v>224226</v>
      </c>
      <c r="I1387" t="n">
        <v>19.13391136</v>
      </c>
      <c r="J1387" s="8" t="n">
        <v>50.31885162</v>
      </c>
      <c r="K1387" t="n">
        <v>49.25357269</v>
      </c>
      <c r="L1387" s="8" t="n">
        <v>-16.83473529</v>
      </c>
      <c r="M1387" t="n">
        <v>0.3707591</v>
      </c>
      <c r="N1387" t="n">
        <v>672.8955555533333</v>
      </c>
      <c r="O1387" t="n">
        <v>841.50722222</v>
      </c>
      <c r="P1387" t="inlineStr">
        <is>
          <t>https://www.tradingview.com/chart/ZMYE714n/?symbol=PSX%3ALUCK</t>
        </is>
      </c>
      <c r="Q1387" t="inlineStr">
        <is>
          <t>https://www.tradingview.com/symbols/PSX-LUCK/financials-overview/</t>
        </is>
      </c>
      <c r="R1387" t="inlineStr">
        <is>
          <t>https://www.tradingview.com/symbols/PSX-LUCK/technicals/</t>
        </is>
      </c>
    </row>
    <row r="1388">
      <c r="A1388" s="9" t="n">
        <v>45349.79291543523</v>
      </c>
      <c r="B1388" t="inlineStr">
        <is>
          <t>MARI</t>
        </is>
      </c>
      <c r="C1388" t="inlineStr">
        <is>
          <t>BUY</t>
        </is>
      </c>
      <c r="D1388" t="n">
        <v>2316.87</v>
      </c>
      <c r="E1388" t="n">
        <v>2</v>
      </c>
      <c r="F1388" t="n">
        <v>10</v>
      </c>
      <c r="G1388" t="n">
        <v>14</v>
      </c>
      <c r="H1388" t="n">
        <v>33713</v>
      </c>
      <c r="I1388" t="n">
        <v>16.57695505</v>
      </c>
      <c r="J1388" s="8" t="n">
        <v>54.92828464</v>
      </c>
      <c r="K1388" t="n">
        <v>51.6578024</v>
      </c>
      <c r="L1388" s="8" t="n">
        <v>-50.92823529</v>
      </c>
      <c r="M1388" t="n">
        <v>1.99017459</v>
      </c>
      <c r="N1388" t="n">
        <v>1840.061666666666</v>
      </c>
      <c r="O1388" t="n">
        <v>2753.061666666666</v>
      </c>
      <c r="P1388" t="inlineStr">
        <is>
          <t>https://www.tradingview.com/chart/ZMYE714n/?symbol=PSX%3AMARI</t>
        </is>
      </c>
      <c r="Q1388" t="inlineStr">
        <is>
          <t>https://www.tradingview.com/symbols/PSX-MARI/financials-overview/</t>
        </is>
      </c>
      <c r="R1388" t="inlineStr">
        <is>
          <t>https://www.tradingview.com/symbols/PSX-MARI/technicals/</t>
        </is>
      </c>
    </row>
    <row r="1389">
      <c r="A1389" s="9" t="n">
        <v>45349.79291543523</v>
      </c>
      <c r="B1389" t="inlineStr">
        <is>
          <t>MEBL</t>
        </is>
      </c>
      <c r="C1389" t="inlineStr">
        <is>
          <t>BUY</t>
        </is>
      </c>
      <c r="D1389" t="n">
        <v>184.23</v>
      </c>
      <c r="E1389" t="n">
        <v>5</v>
      </c>
      <c r="F1389" t="n">
        <v>7</v>
      </c>
      <c r="G1389" t="n">
        <v>14</v>
      </c>
      <c r="H1389" t="n">
        <v>1767204</v>
      </c>
      <c r="I1389" t="n">
        <v>17.26171207</v>
      </c>
      <c r="J1389" s="8" t="n">
        <v>72.4634617</v>
      </c>
      <c r="K1389" t="n">
        <v>72.91756112</v>
      </c>
      <c r="L1389" s="8" t="n">
        <v>10.06955882</v>
      </c>
      <c r="M1389" t="n">
        <v>-0.11385817</v>
      </c>
      <c r="N1389" t="n">
        <v>146.7161111133333</v>
      </c>
      <c r="O1389" t="n">
        <v>180.5594444466667</v>
      </c>
      <c r="P1389" t="inlineStr">
        <is>
          <t>https://www.tradingview.com/chart/ZMYE714n/?symbol=PSX%3AMEBL</t>
        </is>
      </c>
      <c r="Q1389" t="inlineStr">
        <is>
          <t>https://www.tradingview.com/symbols/PSX-MEBL/financials-overview/</t>
        </is>
      </c>
      <c r="R1389" t="inlineStr">
        <is>
          <t>https://www.tradingview.com/symbols/PSX-MEBL/technicals/</t>
        </is>
      </c>
    </row>
    <row r="1390">
      <c r="A1390" s="9" t="n">
        <v>45349.79291543523</v>
      </c>
      <c r="B1390" t="inlineStr">
        <is>
          <t>MLCF</t>
        </is>
      </c>
      <c r="C1390" t="inlineStr">
        <is>
          <t>BUY</t>
        </is>
      </c>
      <c r="D1390" t="n">
        <v>38.01</v>
      </c>
      <c r="E1390" t="n">
        <v>5</v>
      </c>
      <c r="F1390" t="n">
        <v>9</v>
      </c>
      <c r="G1390" t="n">
        <v>12</v>
      </c>
      <c r="H1390" t="n">
        <v>2898081</v>
      </c>
      <c r="I1390" t="n">
        <v>18.20175196</v>
      </c>
      <c r="J1390" s="8" t="n">
        <v>51.22420919</v>
      </c>
      <c r="K1390" t="n">
        <v>51.2970351</v>
      </c>
      <c r="L1390" s="8" t="n">
        <v>-0.49126471</v>
      </c>
      <c r="M1390" t="n">
        <v>-0.02630195</v>
      </c>
      <c r="N1390" t="n">
        <v>34.52055555333333</v>
      </c>
      <c r="O1390" t="n">
        <v>43.46722222</v>
      </c>
      <c r="P1390" t="inlineStr">
        <is>
          <t>https://www.tradingview.com/chart/ZMYE714n/?symbol=PSX%3AMLCF</t>
        </is>
      </c>
      <c r="Q1390" t="inlineStr">
        <is>
          <t>https://www.tradingview.com/symbols/PSX-MLCF/financials-overview/</t>
        </is>
      </c>
      <c r="R1390" t="inlineStr">
        <is>
          <t>https://www.tradingview.com/symbols/PSX-MLCF/technicals/</t>
        </is>
      </c>
    </row>
    <row r="1391">
      <c r="A1391" s="9" t="n">
        <v>45349.79291543523</v>
      </c>
      <c r="B1391" t="inlineStr">
        <is>
          <t>MTL</t>
        </is>
      </c>
      <c r="C1391" t="inlineStr">
        <is>
          <t>BUY</t>
        </is>
      </c>
      <c r="D1391" t="n">
        <v>562.88</v>
      </c>
      <c r="E1391" t="n">
        <v>3</v>
      </c>
      <c r="F1391" t="n">
        <v>10</v>
      </c>
      <c r="G1391" t="n">
        <v>13</v>
      </c>
      <c r="H1391" t="n">
        <v>180415</v>
      </c>
      <c r="I1391" t="n">
        <v>14.07246409</v>
      </c>
      <c r="J1391" s="8" t="n">
        <v>54.52949187</v>
      </c>
      <c r="K1391" t="n">
        <v>54.56690904</v>
      </c>
      <c r="L1391" s="8" t="n">
        <v>7.97202941</v>
      </c>
      <c r="M1391" t="n">
        <v>-0.01065833</v>
      </c>
      <c r="N1391" t="n">
        <v>460.4911111133333</v>
      </c>
      <c r="O1391" t="n">
        <v>634.6577777799999</v>
      </c>
      <c r="P1391" t="inlineStr">
        <is>
          <t>https://www.tradingview.com/chart/ZMYE714n/?symbol=PSX%3AMTL</t>
        </is>
      </c>
      <c r="Q1391" t="inlineStr">
        <is>
          <t>https://www.tradingview.com/symbols/PSX-MTL/financials-overview/</t>
        </is>
      </c>
      <c r="R1391" t="inlineStr">
        <is>
          <t>https://www.tradingview.com/symbols/PSX-MTL/technicals/</t>
        </is>
      </c>
    </row>
    <row r="1392">
      <c r="A1392" s="9" t="n">
        <v>45349.79291543523</v>
      </c>
      <c r="B1392" t="inlineStr">
        <is>
          <t>MUGHAL</t>
        </is>
      </c>
      <c r="C1392" t="inlineStr">
        <is>
          <t>NEUTRAL</t>
        </is>
      </c>
      <c r="D1392" t="n">
        <v>65.03</v>
      </c>
      <c r="E1392" t="n">
        <v>9</v>
      </c>
      <c r="F1392" t="n">
        <v>9</v>
      </c>
      <c r="G1392" t="n">
        <v>8</v>
      </c>
      <c r="H1392" t="n">
        <v>343034</v>
      </c>
      <c r="I1392" t="n">
        <v>17.02598971</v>
      </c>
      <c r="J1392" s="8" t="n">
        <v>47.3724182</v>
      </c>
      <c r="K1392" t="n">
        <v>48.88810949</v>
      </c>
      <c r="L1392" s="8" t="n">
        <v>-2.42208824</v>
      </c>
      <c r="M1392" t="n">
        <v>-0.97456982</v>
      </c>
      <c r="N1392" t="n">
        <v>61.66888888666666</v>
      </c>
      <c r="O1392" t="n">
        <v>76.33555555333332</v>
      </c>
      <c r="P1392" t="inlineStr">
        <is>
          <t>https://www.tradingview.com/chart/ZMYE714n/?symbol=PSX%3AMUGHAL</t>
        </is>
      </c>
      <c r="Q1392" t="inlineStr">
        <is>
          <t>https://www.tradingview.com/symbols/PSX-MUGHAL/financials-overview/</t>
        </is>
      </c>
      <c r="R1392" t="inlineStr">
        <is>
          <t>https://www.tradingview.com/symbols/PSX-MUGHAL/technicals/</t>
        </is>
      </c>
    </row>
    <row r="1393">
      <c r="A1393" s="9" t="n">
        <v>45349.79291543523</v>
      </c>
      <c r="B1393" t="inlineStr">
        <is>
          <t>NML</t>
        </is>
      </c>
      <c r="C1393" t="inlineStr">
        <is>
          <t>SELL</t>
        </is>
      </c>
      <c r="D1393" t="n">
        <v>69.98</v>
      </c>
      <c r="E1393" t="n">
        <v>14</v>
      </c>
      <c r="F1393" t="n">
        <v>9</v>
      </c>
      <c r="G1393" t="n">
        <v>3</v>
      </c>
      <c r="H1393" t="n">
        <v>240256</v>
      </c>
      <c r="I1393" t="n">
        <v>36.84794473</v>
      </c>
      <c r="J1393" s="8" t="n">
        <v>39.450739</v>
      </c>
      <c r="K1393" t="n">
        <v>42.19367779</v>
      </c>
      <c r="L1393" s="8" t="n">
        <v>-4.84585294</v>
      </c>
      <c r="M1393" t="n">
        <v>-1.39495562</v>
      </c>
      <c r="N1393" t="n">
        <v>66.66222222</v>
      </c>
      <c r="O1393" t="n">
        <v>87.19555555333334</v>
      </c>
      <c r="P1393" t="inlineStr">
        <is>
          <t>https://www.tradingview.com/chart/ZMYE714n/?symbol=PSX%3ANML</t>
        </is>
      </c>
      <c r="Q1393" t="inlineStr">
        <is>
          <t>https://www.tradingview.com/symbols/PSX-NML/financials-overview/</t>
        </is>
      </c>
      <c r="R1393" t="inlineStr">
        <is>
          <t>https://www.tradingview.com/symbols/PSX-NML/technicals/</t>
        </is>
      </c>
    </row>
    <row r="1394">
      <c r="A1394" s="9" t="n">
        <v>45349.79291543523</v>
      </c>
      <c r="B1394" t="inlineStr">
        <is>
          <t>NRL</t>
        </is>
      </c>
      <c r="C1394" t="inlineStr">
        <is>
          <t>SELL</t>
        </is>
      </c>
      <c r="D1394" t="n">
        <v>237.77</v>
      </c>
      <c r="E1394" t="n">
        <v>13</v>
      </c>
      <c r="F1394" t="n">
        <v>9</v>
      </c>
      <c r="G1394" t="n">
        <v>4</v>
      </c>
      <c r="H1394" t="n">
        <v>756720</v>
      </c>
      <c r="I1394" t="n">
        <v>41.38677364</v>
      </c>
      <c r="J1394" s="8" t="n">
        <v>38.24624941</v>
      </c>
      <c r="K1394" t="n">
        <v>40.63380846</v>
      </c>
      <c r="L1394" s="8" t="n">
        <v>-42.87258824</v>
      </c>
      <c r="M1394" t="n">
        <v>-2.39326765</v>
      </c>
      <c r="N1394" t="n">
        <v>224.19277778</v>
      </c>
      <c r="O1394" t="n">
        <v>365.3594444466667</v>
      </c>
      <c r="P1394" t="inlineStr">
        <is>
          <t>https://www.tradingview.com/chart/ZMYE714n/?symbol=PSX%3ANRL</t>
        </is>
      </c>
      <c r="Q1394" t="inlineStr">
        <is>
          <t>https://www.tradingview.com/symbols/PSX-NRL/financials-overview/</t>
        </is>
      </c>
      <c r="R1394" t="inlineStr">
        <is>
          <t>https://www.tradingview.com/symbols/PSX-NRL/technicals/</t>
        </is>
      </c>
    </row>
    <row r="1395">
      <c r="A1395" s="9" t="n">
        <v>45349.79291543523</v>
      </c>
      <c r="B1395" t="inlineStr">
        <is>
          <t>OGDC</t>
        </is>
      </c>
      <c r="C1395" t="inlineStr">
        <is>
          <t>SELL</t>
        </is>
      </c>
      <c r="D1395" t="n">
        <v>121.07</v>
      </c>
      <c r="E1395" t="n">
        <v>11</v>
      </c>
      <c r="F1395" t="n">
        <v>9</v>
      </c>
      <c r="G1395" t="n">
        <v>6</v>
      </c>
      <c r="H1395" t="n">
        <v>10000500</v>
      </c>
      <c r="I1395" t="n">
        <v>24.66287271</v>
      </c>
      <c r="J1395" s="8" t="n">
        <v>46.06665182</v>
      </c>
      <c r="K1395" t="n">
        <v>49.00713264</v>
      </c>
      <c r="L1395" s="8" t="n">
        <v>-8.930294119999999</v>
      </c>
      <c r="M1395" t="n">
        <v>-3.15174786</v>
      </c>
      <c r="N1395" t="n">
        <v>99.75611111333335</v>
      </c>
      <c r="O1395" t="n">
        <v>165.4811111133333</v>
      </c>
      <c r="P1395" t="inlineStr">
        <is>
          <t>https://www.tradingview.com/chart/ZMYE714n/?symbol=PSX%3AOGDC</t>
        </is>
      </c>
      <c r="Q1395" t="inlineStr">
        <is>
          <t>https://www.tradingview.com/symbols/PSX-OGDC/financials-overview/</t>
        </is>
      </c>
      <c r="R1395" t="inlineStr">
        <is>
          <t>https://www.tradingview.com/symbols/PSX-OGDC/technicals/</t>
        </is>
      </c>
    </row>
    <row r="1396">
      <c r="A1396" s="9" t="n">
        <v>45349.79291543523</v>
      </c>
      <c r="B1396" t="inlineStr">
        <is>
          <t>PABC</t>
        </is>
      </c>
      <c r="C1396" t="inlineStr">
        <is>
          <t>BUY</t>
        </is>
      </c>
      <c r="D1396" t="n">
        <v>70.68000000000001</v>
      </c>
      <c r="E1396" t="n">
        <v>4</v>
      </c>
      <c r="F1396" t="n">
        <v>8</v>
      </c>
      <c r="G1396" t="n">
        <v>14</v>
      </c>
      <c r="H1396" t="n">
        <v>83154</v>
      </c>
      <c r="I1396" t="n">
        <v>19.79625702</v>
      </c>
      <c r="J1396" s="8" t="n">
        <v>53.96641695</v>
      </c>
      <c r="K1396" t="n">
        <v>56.75251267</v>
      </c>
      <c r="L1396" s="8" t="n">
        <v>-0.04614706</v>
      </c>
      <c r="M1396" t="n">
        <v>-1.65576736</v>
      </c>
      <c r="N1396" t="n">
        <v>62.60944444666666</v>
      </c>
      <c r="O1396" t="n">
        <v>82.72111111333334</v>
      </c>
      <c r="P1396" t="inlineStr">
        <is>
          <t>https://www.tradingview.com/chart/ZMYE714n/?symbol=PSX%3APABC</t>
        </is>
      </c>
      <c r="Q1396" t="inlineStr">
        <is>
          <t>https://www.tradingview.com/symbols/PSX-PABC/financials-overview/</t>
        </is>
      </c>
      <c r="R1396" t="inlineStr">
        <is>
          <t>https://www.tradingview.com/symbols/PSX-PABC/technicals/</t>
        </is>
      </c>
    </row>
    <row r="1397">
      <c r="A1397" s="9" t="n">
        <v>45349.79291543523</v>
      </c>
      <c r="B1397" t="inlineStr">
        <is>
          <t>PAEL</t>
        </is>
      </c>
      <c r="C1397" t="inlineStr">
        <is>
          <t>SELL</t>
        </is>
      </c>
      <c r="D1397" t="n">
        <v>21.79</v>
      </c>
      <c r="E1397" t="n">
        <v>11</v>
      </c>
      <c r="F1397" t="n">
        <v>10</v>
      </c>
      <c r="G1397" t="n">
        <v>5</v>
      </c>
      <c r="H1397" t="n">
        <v>5840100</v>
      </c>
      <c r="I1397" t="n">
        <v>12.67648705</v>
      </c>
      <c r="J1397" s="8" t="n">
        <v>47.11737377</v>
      </c>
      <c r="K1397" t="n">
        <v>51.73996743</v>
      </c>
      <c r="L1397" s="8" t="n">
        <v>0.24317647</v>
      </c>
      <c r="M1397" t="n">
        <v>-3.28450954</v>
      </c>
      <c r="N1397" t="n">
        <v>18.38555555333333</v>
      </c>
      <c r="O1397" t="n">
        <v>26.08555555333334</v>
      </c>
      <c r="P1397" t="inlineStr">
        <is>
          <t>https://www.tradingview.com/chart/ZMYE714n/?symbol=PSX%3APAEL</t>
        </is>
      </c>
      <c r="Q1397" t="inlineStr">
        <is>
          <t>https://www.tradingview.com/symbols/PSX-PAEL/financials-overview/</t>
        </is>
      </c>
      <c r="R1397" t="inlineStr">
        <is>
          <t>https://www.tradingview.com/symbols/PSX-PAEL/technicals/</t>
        </is>
      </c>
    </row>
    <row r="1398">
      <c r="A1398" s="9" t="n">
        <v>45349.79291543523</v>
      </c>
      <c r="B1398" t="inlineStr">
        <is>
          <t>PIBTL</t>
        </is>
      </c>
      <c r="C1398" t="inlineStr">
        <is>
          <t>BUY</t>
        </is>
      </c>
      <c r="D1398" t="n">
        <v>6.05</v>
      </c>
      <c r="E1398" t="n">
        <v>6</v>
      </c>
      <c r="F1398" t="n">
        <v>10</v>
      </c>
      <c r="G1398" t="n">
        <v>10</v>
      </c>
      <c r="H1398" t="n">
        <v>22775500</v>
      </c>
      <c r="I1398" t="n">
        <v>19.45940442</v>
      </c>
      <c r="J1398" s="8" t="n">
        <v>49.35016747</v>
      </c>
      <c r="K1398" t="n">
        <v>57.27499856</v>
      </c>
      <c r="L1398" s="8" t="n">
        <v>-0.25294118</v>
      </c>
      <c r="M1398" t="n">
        <v>-6.63580247</v>
      </c>
      <c r="N1398" t="n">
        <v>4.644444446666666</v>
      </c>
      <c r="O1398" t="n">
        <v>8.494444446666668</v>
      </c>
      <c r="P1398" t="inlineStr">
        <is>
          <t>https://www.tradingview.com/chart/ZMYE714n/?symbol=PSX%3APIBTL</t>
        </is>
      </c>
      <c r="Q1398" t="inlineStr">
        <is>
          <t>https://www.tradingview.com/symbols/PSX-PIBTL/financials-overview/</t>
        </is>
      </c>
      <c r="R1398" t="inlineStr">
        <is>
          <t>https://www.tradingview.com/symbols/PSX-PIBTL/technicals/</t>
        </is>
      </c>
    </row>
    <row r="1399">
      <c r="A1399" s="9" t="n">
        <v>45349.79291543523</v>
      </c>
      <c r="B1399" t="inlineStr">
        <is>
          <t>PIOC</t>
        </is>
      </c>
      <c r="C1399" t="inlineStr">
        <is>
          <t>STRONG_BUY</t>
        </is>
      </c>
      <c r="D1399" t="n">
        <v>116.22</v>
      </c>
      <c r="E1399" t="n">
        <v>1</v>
      </c>
      <c r="F1399" t="n">
        <v>9</v>
      </c>
      <c r="G1399" t="n">
        <v>16</v>
      </c>
      <c r="H1399" t="n">
        <v>813048</v>
      </c>
      <c r="I1399" t="n">
        <v>27.19752839</v>
      </c>
      <c r="J1399" s="8" t="n">
        <v>56.08061758</v>
      </c>
      <c r="K1399" t="n">
        <v>52.27852221</v>
      </c>
      <c r="L1399" s="8" t="n">
        <v>0.31391176</v>
      </c>
      <c r="M1399" t="n">
        <v>1.50218341</v>
      </c>
      <c r="N1399" t="n">
        <v>102.50222222</v>
      </c>
      <c r="O1399" t="n">
        <v>129.0855555533333</v>
      </c>
      <c r="P1399" t="inlineStr">
        <is>
          <t>https://www.tradingview.com/chart/ZMYE714n/?symbol=PSX%3APIOC</t>
        </is>
      </c>
      <c r="Q1399" t="inlineStr">
        <is>
          <t>https://www.tradingview.com/symbols/PSX-PIOC/financials-overview/</t>
        </is>
      </c>
      <c r="R1399" t="inlineStr">
        <is>
          <t>https://www.tradingview.com/symbols/PSX-PIOC/technicals/</t>
        </is>
      </c>
    </row>
    <row r="1400">
      <c r="A1400" s="9" t="n">
        <v>45349.79291543523</v>
      </c>
      <c r="B1400" t="inlineStr">
        <is>
          <t>PKGP</t>
        </is>
      </c>
      <c r="C1400" t="inlineStr">
        <is>
          <t>NEUTRAL</t>
        </is>
      </c>
      <c r="D1400" t="n">
        <v>49.68</v>
      </c>
      <c r="E1400" t="n">
        <v>8</v>
      </c>
      <c r="F1400" t="n">
        <v>9</v>
      </c>
      <c r="G1400" t="n">
        <v>9</v>
      </c>
      <c r="H1400" t="n">
        <v>59500</v>
      </c>
      <c r="I1400" t="n">
        <v>44.82630915</v>
      </c>
      <c r="J1400" s="8" t="n">
        <v>49.42092672</v>
      </c>
      <c r="K1400" t="n">
        <v>51.93495845</v>
      </c>
      <c r="L1400" s="8" t="n">
        <v>-0.9432352899999999</v>
      </c>
      <c r="M1400" t="n">
        <v>-0.64</v>
      </c>
      <c r="N1400" t="n">
        <v>48.50277778</v>
      </c>
      <c r="O1400" t="n">
        <v>52.99444444666667</v>
      </c>
      <c r="P1400" t="inlineStr">
        <is>
          <t>https://www.tradingview.com/chart/ZMYE714n/?symbol=PSX%3APKGP</t>
        </is>
      </c>
      <c r="Q1400" t="inlineStr">
        <is>
          <t>https://www.tradingview.com/symbols/PSX-PKGP/financials-overview/</t>
        </is>
      </c>
      <c r="R1400" t="inlineStr">
        <is>
          <t>https://www.tradingview.com/symbols/PSX-PKGP/technicals/</t>
        </is>
      </c>
    </row>
    <row r="1401">
      <c r="A1401" s="9" t="n">
        <v>45349.79291543523</v>
      </c>
      <c r="B1401" t="inlineStr">
        <is>
          <t>PKGS</t>
        </is>
      </c>
      <c r="C1401" t="inlineStr">
        <is>
          <t>NEUTRAL</t>
        </is>
      </c>
      <c r="D1401" t="n">
        <v>500.06</v>
      </c>
      <c r="E1401" t="n">
        <v>7</v>
      </c>
      <c r="F1401" t="n">
        <v>9</v>
      </c>
      <c r="G1401" t="n">
        <v>10</v>
      </c>
      <c r="H1401" t="n">
        <v>19789</v>
      </c>
      <c r="I1401" t="n">
        <v>19.69776463</v>
      </c>
      <c r="J1401" s="8" t="n">
        <v>48.93920263</v>
      </c>
      <c r="K1401" t="n">
        <v>52.97791074</v>
      </c>
      <c r="L1401" s="8" t="n">
        <v>-13.73129412</v>
      </c>
      <c r="M1401" t="n">
        <v>-1.54361095</v>
      </c>
      <c r="N1401" t="n">
        <v>471.7894444466667</v>
      </c>
      <c r="O1401" t="n">
        <v>563.4561111133333</v>
      </c>
      <c r="P1401" t="inlineStr">
        <is>
          <t>https://www.tradingview.com/chart/ZMYE714n/?symbol=PSX%3APKGS</t>
        </is>
      </c>
      <c r="Q1401" t="inlineStr">
        <is>
          <t>https://www.tradingview.com/symbols/PSX-PKGS/financials-overview/</t>
        </is>
      </c>
      <c r="R1401" t="inlineStr">
        <is>
          <t>https://www.tradingview.com/symbols/PSX-PKGS/technicals/</t>
        </is>
      </c>
    </row>
    <row r="1402">
      <c r="A1402" s="9" t="n">
        <v>45349.79291543523</v>
      </c>
      <c r="B1402" t="inlineStr">
        <is>
          <t>POML</t>
        </is>
      </c>
      <c r="C1402" t="inlineStr">
        <is>
          <t>SELL</t>
        </is>
      </c>
      <c r="D1402" t="n">
        <v>118.5</v>
      </c>
      <c r="E1402" t="n">
        <v>14</v>
      </c>
      <c r="F1402" t="n">
        <v>9</v>
      </c>
      <c r="G1402" t="n">
        <v>3</v>
      </c>
      <c r="H1402" t="n">
        <v>500</v>
      </c>
      <c r="I1402" t="n">
        <v>20.82239975</v>
      </c>
      <c r="J1402" s="8" t="n">
        <v>42.86304583</v>
      </c>
      <c r="K1402" t="n">
        <v>46.20092756</v>
      </c>
      <c r="L1402" s="8" t="n">
        <v>-3.17158824</v>
      </c>
      <c r="M1402" t="n">
        <v>-1.26645559</v>
      </c>
      <c r="N1402" t="n">
        <v>113.2966666666667</v>
      </c>
      <c r="O1402" t="n">
        <v>135.095</v>
      </c>
      <c r="P1402" t="inlineStr">
        <is>
          <t>https://www.tradingview.com/chart/ZMYE714n/?symbol=PSX%3APOML</t>
        </is>
      </c>
      <c r="Q1402" t="inlineStr">
        <is>
          <t>https://www.tradingview.com/symbols/PSX-POML/financials-overview/</t>
        </is>
      </c>
      <c r="R1402" t="inlineStr">
        <is>
          <t>https://www.tradingview.com/symbols/PSX-POML/technicals/</t>
        </is>
      </c>
    </row>
    <row r="1403">
      <c r="A1403" s="9" t="n">
        <v>45349.79291543523</v>
      </c>
      <c r="B1403" t="inlineStr">
        <is>
          <t>PPL</t>
        </is>
      </c>
      <c r="C1403" t="inlineStr">
        <is>
          <t>NEUTRAL</t>
        </is>
      </c>
      <c r="D1403" t="n">
        <v>106.68</v>
      </c>
      <c r="E1403" t="n">
        <v>10</v>
      </c>
      <c r="F1403" t="n">
        <v>9</v>
      </c>
      <c r="G1403" t="n">
        <v>7</v>
      </c>
      <c r="H1403" t="n">
        <v>4562482</v>
      </c>
      <c r="I1403" t="n">
        <v>29.50116526</v>
      </c>
      <c r="J1403" s="8" t="n">
        <v>45.05445162</v>
      </c>
      <c r="K1403" t="n">
        <v>46.56325072</v>
      </c>
      <c r="L1403" s="8" t="n">
        <v>-9.834441180000001</v>
      </c>
      <c r="M1403" t="n">
        <v>-1.41391738</v>
      </c>
      <c r="N1403" t="n">
        <v>92.09277778000001</v>
      </c>
      <c r="O1403" t="n">
        <v>146.8911111133333</v>
      </c>
      <c r="P1403" t="inlineStr">
        <is>
          <t>https://www.tradingview.com/chart/ZMYE714n/?symbol=PSX%3APPL</t>
        </is>
      </c>
      <c r="Q1403" t="inlineStr">
        <is>
          <t>https://www.tradingview.com/symbols/PSX-PPL/financials-overview/</t>
        </is>
      </c>
      <c r="R1403" t="inlineStr">
        <is>
          <t>https://www.tradingview.com/symbols/PSX-PPL/technicals/</t>
        </is>
      </c>
    </row>
    <row r="1404">
      <c r="A1404" s="9" t="n">
        <v>45349.79291543523</v>
      </c>
      <c r="B1404" t="inlineStr">
        <is>
          <t>PSEL</t>
        </is>
      </c>
      <c r="C1404" t="inlineStr">
        <is>
          <t>SELL</t>
        </is>
      </c>
      <c r="D1404" t="n">
        <v>790</v>
      </c>
      <c r="E1404" t="n">
        <v>15</v>
      </c>
      <c r="F1404" t="n">
        <v>8</v>
      </c>
      <c r="G1404" t="n">
        <v>3</v>
      </c>
      <c r="H1404" t="n">
        <v>100</v>
      </c>
      <c r="I1404" t="n">
        <v>20.81541501</v>
      </c>
      <c r="J1404" s="8" t="n">
        <v>35.53393257</v>
      </c>
      <c r="K1404" t="n">
        <v>33.33784623</v>
      </c>
      <c r="L1404" s="8" t="n">
        <v>-167.35838235</v>
      </c>
      <c r="M1404" t="n">
        <v>1.9223326</v>
      </c>
      <c r="N1404" t="n">
        <v>677.09</v>
      </c>
      <c r="O1404" t="n">
        <v>1136.871666666667</v>
      </c>
      <c r="P1404" t="inlineStr">
        <is>
          <t>https://www.tradingview.com/chart/ZMYE714n/?symbol=PSX%3APSEL</t>
        </is>
      </c>
      <c r="Q1404" t="inlineStr">
        <is>
          <t>https://www.tradingview.com/symbols/PSX-PSEL/financials-overview/</t>
        </is>
      </c>
      <c r="R1404" t="inlineStr">
        <is>
          <t>https://www.tradingview.com/symbols/PSX-PSEL/technicals/</t>
        </is>
      </c>
    </row>
    <row r="1405">
      <c r="A1405" s="9" t="n">
        <v>45349.79291543523</v>
      </c>
      <c r="B1405" t="inlineStr">
        <is>
          <t>PSO</t>
        </is>
      </c>
      <c r="C1405" t="inlineStr">
        <is>
          <t>NEUTRAL</t>
        </is>
      </c>
      <c r="D1405" t="n">
        <v>158.79</v>
      </c>
      <c r="E1405" t="n">
        <v>9</v>
      </c>
      <c r="F1405" t="n">
        <v>9</v>
      </c>
      <c r="G1405" t="n">
        <v>8</v>
      </c>
      <c r="H1405" t="n">
        <v>2009709</v>
      </c>
      <c r="I1405" t="n">
        <v>26.33928143</v>
      </c>
      <c r="J1405" s="8" t="n">
        <v>46.31432441</v>
      </c>
      <c r="K1405" t="n">
        <v>49.97384714</v>
      </c>
      <c r="L1405" s="8" t="n">
        <v>-6.826</v>
      </c>
      <c r="M1405" t="n">
        <v>-2.61269549</v>
      </c>
      <c r="N1405" t="n">
        <v>135.15</v>
      </c>
      <c r="O1405" t="n">
        <v>207.53</v>
      </c>
      <c r="P1405" t="inlineStr">
        <is>
          <t>https://www.tradingview.com/chart/ZMYE714n/?symbol=PSX%3APSO</t>
        </is>
      </c>
      <c r="Q1405" t="inlineStr">
        <is>
          <t>https://www.tradingview.com/symbols/PSX-PSO/financials-overview/</t>
        </is>
      </c>
      <c r="R1405" t="inlineStr">
        <is>
          <t>https://www.tradingview.com/symbols/PSX-PSO/technicals/</t>
        </is>
      </c>
    </row>
    <row r="1406">
      <c r="A1406" s="9" t="n">
        <v>45349.79291543523</v>
      </c>
      <c r="B1406" t="inlineStr">
        <is>
          <t>SEARL</t>
        </is>
      </c>
      <c r="C1406" t="inlineStr">
        <is>
          <t>BUY</t>
        </is>
      </c>
      <c r="D1406" t="n">
        <v>52.05</v>
      </c>
      <c r="E1406" t="n">
        <v>4</v>
      </c>
      <c r="F1406" t="n">
        <v>9</v>
      </c>
      <c r="G1406" t="n">
        <v>13</v>
      </c>
      <c r="H1406" t="n">
        <v>2200920</v>
      </c>
      <c r="I1406" t="n">
        <v>25.72741446</v>
      </c>
      <c r="J1406" s="8" t="n">
        <v>52.98687024</v>
      </c>
      <c r="K1406" t="n">
        <v>55.15855636</v>
      </c>
      <c r="L1406" s="8" t="n">
        <v>1.13567647</v>
      </c>
      <c r="M1406" t="n">
        <v>-1.5323496</v>
      </c>
      <c r="N1406" t="n">
        <v>38.60333333333333</v>
      </c>
      <c r="O1406" t="n">
        <v>63.995</v>
      </c>
      <c r="P1406" t="inlineStr">
        <is>
          <t>https://www.tradingview.com/chart/ZMYE714n/?symbol=PSX%3ASEARL</t>
        </is>
      </c>
      <c r="Q1406" t="inlineStr">
        <is>
          <t>https://www.tradingview.com/symbols/PSX-SEARL/financials-overview/</t>
        </is>
      </c>
      <c r="R1406" t="inlineStr">
        <is>
          <t>https://www.tradingview.com/symbols/PSX-SEARL/technicals/</t>
        </is>
      </c>
    </row>
    <row r="1407">
      <c r="A1407" s="9" t="n">
        <v>45349.79291543523</v>
      </c>
      <c r="B1407" t="inlineStr">
        <is>
          <t>SHEL</t>
        </is>
      </c>
      <c r="C1407" t="inlineStr">
        <is>
          <t>BUY</t>
        </is>
      </c>
      <c r="D1407" t="n">
        <v>148.63</v>
      </c>
      <c r="E1407" t="n">
        <v>7</v>
      </c>
      <c r="F1407" t="n">
        <v>5</v>
      </c>
      <c r="G1407" t="n">
        <v>14</v>
      </c>
      <c r="H1407" t="n">
        <v>674729</v>
      </c>
      <c r="I1407" t="n">
        <v>22.23729178</v>
      </c>
      <c r="J1407" s="8" t="n">
        <v>57.63388438</v>
      </c>
      <c r="K1407" t="n">
        <v>61.97540853</v>
      </c>
      <c r="L1407" s="8" t="n">
        <v>0.13514706</v>
      </c>
      <c r="M1407" t="n">
        <v>-1.70623636</v>
      </c>
      <c r="N1407" t="n">
        <v>118.2666666666667</v>
      </c>
      <c r="O1407" t="n">
        <v>171.0483333333333</v>
      </c>
      <c r="P1407" t="inlineStr">
        <is>
          <t>https://www.tradingview.com/chart/ZMYE714n/?symbol=PSX%3ASHEL</t>
        </is>
      </c>
      <c r="Q1407" t="inlineStr">
        <is>
          <t>https://www.tradingview.com/symbols/PSX-SHEL/financials-overview/</t>
        </is>
      </c>
      <c r="R1407" t="inlineStr">
        <is>
          <t>https://www.tradingview.com/symbols/PSX-SHEL/technicals/</t>
        </is>
      </c>
    </row>
    <row r="1408">
      <c r="A1408" s="9" t="n">
        <v>45349.79291543523</v>
      </c>
      <c r="B1408" t="inlineStr">
        <is>
          <t>SHFA</t>
        </is>
      </c>
      <c r="C1408" t="inlineStr">
        <is>
          <t>BUY</t>
        </is>
      </c>
      <c r="D1408" t="n">
        <v>139.53</v>
      </c>
      <c r="E1408" t="n">
        <v>3</v>
      </c>
      <c r="F1408" t="n">
        <v>9</v>
      </c>
      <c r="G1408" t="n">
        <v>14</v>
      </c>
      <c r="H1408" t="n">
        <v>2300</v>
      </c>
      <c r="I1408" t="n">
        <v>13.21988183</v>
      </c>
      <c r="J1408" s="8" t="n">
        <v>53.08119106</v>
      </c>
      <c r="K1408" t="n">
        <v>46.34955301</v>
      </c>
      <c r="L1408" s="8" t="n">
        <v>-0.02597059</v>
      </c>
      <c r="M1408" t="n">
        <v>2.84513894</v>
      </c>
      <c r="N1408" t="n">
        <v>130.1483333333333</v>
      </c>
      <c r="O1408" t="n">
        <v>147.895</v>
      </c>
      <c r="P1408" t="inlineStr">
        <is>
          <t>https://www.tradingview.com/chart/ZMYE714n/?symbol=PSX%3ASHFA</t>
        </is>
      </c>
      <c r="Q1408" t="inlineStr">
        <is>
          <t>https://www.tradingview.com/symbols/PSX-SHFA/financials-overview/</t>
        </is>
      </c>
      <c r="R1408" t="inlineStr">
        <is>
          <t>https://www.tradingview.com/symbols/PSX-SHFA/technicals/</t>
        </is>
      </c>
    </row>
    <row r="1409">
      <c r="A1409" s="9" t="n">
        <v>45349.79291543523</v>
      </c>
      <c r="B1409" t="inlineStr">
        <is>
          <t>SNGP</t>
        </is>
      </c>
      <c r="C1409" t="inlineStr">
        <is>
          <t>BUY</t>
        </is>
      </c>
      <c r="D1409" t="n">
        <v>66.93000000000001</v>
      </c>
      <c r="E1409" t="n">
        <v>6</v>
      </c>
      <c r="F1409" t="n">
        <v>9</v>
      </c>
      <c r="G1409" t="n">
        <v>11</v>
      </c>
      <c r="H1409" t="n">
        <v>2279933</v>
      </c>
      <c r="I1409" t="n">
        <v>21.06714275</v>
      </c>
      <c r="J1409" s="8" t="n">
        <v>50.05714938</v>
      </c>
      <c r="K1409" t="n">
        <v>49.20164859</v>
      </c>
      <c r="L1409" s="8" t="n">
        <v>-3.17873529</v>
      </c>
      <c r="M1409" t="n">
        <v>0.54078414</v>
      </c>
      <c r="N1409" t="n">
        <v>53.93388888666667</v>
      </c>
      <c r="O1409" t="n">
        <v>85.81555555333334</v>
      </c>
      <c r="P1409" t="inlineStr">
        <is>
          <t>https://www.tradingview.com/chart/ZMYE714n/?symbol=PSX%3ASNGP</t>
        </is>
      </c>
      <c r="Q1409" t="inlineStr">
        <is>
          <t>https://www.tradingview.com/symbols/PSX-SNGP/financials-overview/</t>
        </is>
      </c>
      <c r="R1409" t="inlineStr">
        <is>
          <t>https://www.tradingview.com/symbols/PSX-SNGP/technicals/</t>
        </is>
      </c>
    </row>
    <row r="1410">
      <c r="A1410" s="9" t="n">
        <v>45349.79291543523</v>
      </c>
      <c r="B1410" t="inlineStr">
        <is>
          <t>SYS</t>
        </is>
      </c>
      <c r="C1410" t="inlineStr">
        <is>
          <t>BUY</t>
        </is>
      </c>
      <c r="D1410" t="n">
        <v>413.51</v>
      </c>
      <c r="E1410" t="n">
        <v>8</v>
      </c>
      <c r="F1410" t="n">
        <v>6</v>
      </c>
      <c r="G1410" t="n">
        <v>12</v>
      </c>
      <c r="H1410" t="n">
        <v>729056</v>
      </c>
      <c r="I1410" t="n">
        <v>28.89051276</v>
      </c>
      <c r="J1410" s="8" t="n">
        <v>59.2066684</v>
      </c>
      <c r="K1410" t="n">
        <v>59.7245938</v>
      </c>
      <c r="L1410" s="8" t="n">
        <v>2.91376471</v>
      </c>
      <c r="M1410" t="n">
        <v>-0.16176542</v>
      </c>
      <c r="N1410" t="n">
        <v>355.99722222</v>
      </c>
      <c r="O1410" t="n">
        <v>463.9805555533333</v>
      </c>
      <c r="P1410" t="inlineStr">
        <is>
          <t>https://www.tradingview.com/chart/ZMYE714n/?symbol=PSX%3ASYS</t>
        </is>
      </c>
      <c r="Q1410" t="inlineStr">
        <is>
          <t>https://www.tradingview.com/symbols/PSX-SYS/financials-overview/</t>
        </is>
      </c>
      <c r="R1410" t="inlineStr">
        <is>
          <t>https://www.tradingview.com/symbols/PSX-SYS/technicals/</t>
        </is>
      </c>
    </row>
    <row r="1411">
      <c r="A1411" s="9" t="n">
        <v>45349.79291543523</v>
      </c>
      <c r="B1411" t="inlineStr">
        <is>
          <t>TGL</t>
        </is>
      </c>
      <c r="C1411" t="inlineStr">
        <is>
          <t>BUY</t>
        </is>
      </c>
      <c r="D1411" t="n">
        <v>100.74</v>
      </c>
      <c r="E1411" t="n">
        <v>4</v>
      </c>
      <c r="F1411" t="n">
        <v>7</v>
      </c>
      <c r="G1411" t="n">
        <v>15</v>
      </c>
      <c r="H1411" t="n">
        <v>1077797</v>
      </c>
      <c r="I1411" t="n">
        <v>15.84190234</v>
      </c>
      <c r="J1411" s="8" t="n">
        <v>62.6181737</v>
      </c>
      <c r="K1411" t="n">
        <v>66.50215464999999</v>
      </c>
      <c r="L1411" s="8" t="n">
        <v>0.9967352900000001</v>
      </c>
      <c r="M1411" t="n">
        <v>-1.53455185</v>
      </c>
      <c r="N1411" t="n">
        <v>82.43611111333333</v>
      </c>
      <c r="O1411" t="n">
        <v>108.7811111133333</v>
      </c>
      <c r="P1411" t="inlineStr">
        <is>
          <t>https://www.tradingview.com/chart/ZMYE714n/?symbol=PSX%3ATGL</t>
        </is>
      </c>
      <c r="Q1411" t="inlineStr">
        <is>
          <t>https://www.tradingview.com/symbols/PSX-TGL/financials-overview/</t>
        </is>
      </c>
      <c r="R1411" t="inlineStr">
        <is>
          <t>https://www.tradingview.com/symbols/PSX-TGL/technicals/</t>
        </is>
      </c>
    </row>
    <row r="1412">
      <c r="A1412" s="9" t="n">
        <v>45349.79291543523</v>
      </c>
      <c r="B1412" t="inlineStr">
        <is>
          <t>THALL</t>
        </is>
      </c>
      <c r="C1412" t="inlineStr">
        <is>
          <t>BUY</t>
        </is>
      </c>
      <c r="D1412" t="n">
        <v>270.08</v>
      </c>
      <c r="E1412" t="n">
        <v>6</v>
      </c>
      <c r="F1412" t="n">
        <v>10</v>
      </c>
      <c r="G1412" t="n">
        <v>10</v>
      </c>
      <c r="H1412" t="n">
        <v>14694</v>
      </c>
      <c r="I1412" t="n">
        <v>11.95639862</v>
      </c>
      <c r="J1412" s="8" t="n">
        <v>47.88643775</v>
      </c>
      <c r="K1412" t="n">
        <v>42.12427861</v>
      </c>
      <c r="L1412" s="8" t="n">
        <v>-14.34908824</v>
      </c>
      <c r="M1412" t="n">
        <v>2.18690882</v>
      </c>
      <c r="N1412" t="n">
        <v>233.4683333333333</v>
      </c>
      <c r="O1412" t="n">
        <v>334.1183333333333</v>
      </c>
      <c r="P1412" t="inlineStr">
        <is>
          <t>https://www.tradingview.com/chart/ZMYE714n/?symbol=PSX%3ATHALL</t>
        </is>
      </c>
      <c r="Q1412" t="inlineStr">
        <is>
          <t>https://www.tradingview.com/symbols/PSX-THALL/financials-overview/</t>
        </is>
      </c>
      <c r="R1412" t="inlineStr">
        <is>
          <t>https://www.tradingview.com/symbols/PSX-THALL/technicals/</t>
        </is>
      </c>
    </row>
    <row r="1413">
      <c r="A1413" s="9" t="n">
        <v>45349.79291543523</v>
      </c>
      <c r="B1413" t="inlineStr">
        <is>
          <t>UNITY</t>
        </is>
      </c>
      <c r="C1413" t="inlineStr">
        <is>
          <t>NEUTRAL</t>
        </is>
      </c>
      <c r="D1413" t="n">
        <v>21.16</v>
      </c>
      <c r="E1413" t="n">
        <v>9</v>
      </c>
      <c r="F1413" t="n">
        <v>10</v>
      </c>
      <c r="G1413" t="n">
        <v>7</v>
      </c>
      <c r="H1413" t="n">
        <v>12427995</v>
      </c>
      <c r="I1413" t="n">
        <v>23.63128198</v>
      </c>
      <c r="J1413" s="8" t="n">
        <v>50.59083375</v>
      </c>
      <c r="K1413" t="n">
        <v>55.54433164</v>
      </c>
      <c r="L1413" s="8" t="n">
        <v>-0.61444118</v>
      </c>
      <c r="M1413" t="n">
        <v>-3.42309448</v>
      </c>
      <c r="N1413" t="n">
        <v>15.22222222</v>
      </c>
      <c r="O1413" t="n">
        <v>28.75222222</v>
      </c>
      <c r="P1413" t="inlineStr">
        <is>
          <t>https://www.tradingview.com/chart/ZMYE714n/?symbol=PSX%3AUNITY</t>
        </is>
      </c>
      <c r="Q1413" t="inlineStr">
        <is>
          <t>https://www.tradingview.com/symbols/PSX-UNITY/financials-overview/</t>
        </is>
      </c>
      <c r="R1413" t="inlineStr">
        <is>
          <t>https://www.tradingview.com/symbols/PSX-UNITY/technicals/</t>
        </is>
      </c>
    </row>
    <row r="1414">
      <c r="A1414" s="9" t="n">
        <v>45349.79291543523</v>
      </c>
      <c r="B1414" t="inlineStr">
        <is>
          <t>KSE100</t>
        </is>
      </c>
      <c r="C1414" t="inlineStr">
        <is>
          <t>BUY</t>
        </is>
      </c>
      <c r="D1414" t="n">
        <v>63219.0984</v>
      </c>
      <c r="E1414" t="n">
        <v>3</v>
      </c>
      <c r="F1414" t="n">
        <v>9</v>
      </c>
      <c r="G1414" t="n">
        <v>13</v>
      </c>
      <c r="H1414" t="inlineStr"/>
      <c r="I1414" t="n">
        <v>21.44450576</v>
      </c>
      <c r="J1414" s="8" t="n">
        <v>55.01503896</v>
      </c>
      <c r="K1414" t="n">
        <v>55.55774595</v>
      </c>
      <c r="L1414" s="8" t="n">
        <v>-531.17494353</v>
      </c>
      <c r="M1414" t="n">
        <v>-0.13716187</v>
      </c>
      <c r="N1414" t="n">
        <v>59497.58965555333</v>
      </c>
      <c r="O1414" t="n">
        <v>66316.17890555333</v>
      </c>
      <c r="P1414" t="inlineStr">
        <is>
          <t>https://www.tradingview.com/chart/ZMYE714n/?symbol=PSX%3AKSE100</t>
        </is>
      </c>
      <c r="Q1414" t="inlineStr">
        <is>
          <t>https://www.tradingview.com/symbols/PSX-KSE100/financials-overview/</t>
        </is>
      </c>
      <c r="R1414" t="inlineStr">
        <is>
          <t>https://www.tradingview.com/symbols/PSX-KSE100/technicals/</t>
        </is>
      </c>
    </row>
    <row r="1415">
      <c r="A1415" s="9" t="n">
        <v>45349.79291543523</v>
      </c>
      <c r="B1415" t="inlineStr">
        <is>
          <t>KSE30</t>
        </is>
      </c>
      <c r="C1415" t="inlineStr">
        <is>
          <t>BUY</t>
        </is>
      </c>
      <c r="D1415" t="n">
        <v>21305.8185</v>
      </c>
      <c r="E1415" t="n">
        <v>2</v>
      </c>
      <c r="F1415" t="n">
        <v>10</v>
      </c>
      <c r="G1415" t="n">
        <v>13</v>
      </c>
      <c r="H1415" t="inlineStr"/>
      <c r="I1415" t="n">
        <v>22.57013179</v>
      </c>
      <c r="J1415" s="8" t="n">
        <v>55.1524096</v>
      </c>
      <c r="K1415" t="n">
        <v>55.01506254</v>
      </c>
      <c r="L1415" s="8" t="n">
        <v>-196.68764088</v>
      </c>
      <c r="M1415" t="n">
        <v>0.04503896</v>
      </c>
      <c r="N1415" t="n">
        <v>20043.49453333333</v>
      </c>
      <c r="O1415" t="n">
        <v>22425.66626666667</v>
      </c>
      <c r="P1415" t="inlineStr">
        <is>
          <t>https://www.tradingview.com/chart/ZMYE714n/?symbol=PSX%3AKSE30</t>
        </is>
      </c>
      <c r="Q1415" t="inlineStr">
        <is>
          <t>https://www.tradingview.com/symbols/PSX-KSE30/financials-overview/</t>
        </is>
      </c>
      <c r="R1415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45349.77531800926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45349.77531800926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45349.77531800926</v>
      </c>
      <c r="B74" t="inlineStr">
        <is>
          <t>KSE30</t>
        </is>
      </c>
      <c r="C74" t="inlineStr">
        <is>
          <t>BUY</t>
        </is>
      </c>
      <c r="D74" t="n">
        <v>21305.8185</v>
      </c>
      <c r="E74" t="n">
        <v>2</v>
      </c>
      <c r="F74" t="n">
        <v>10</v>
      </c>
      <c r="G74" t="n">
        <v>13</v>
      </c>
      <c r="H74" t="inlineStr"/>
      <c r="I74" t="n">
        <v>22.57013179</v>
      </c>
      <c r="J74" s="8" t="n">
        <v>55.1524096</v>
      </c>
      <c r="K74" t="n">
        <v>55.01506254</v>
      </c>
      <c r="L74" s="8" t="n">
        <v>-196.68764088</v>
      </c>
      <c r="M74" t="n">
        <v>0.04503896</v>
      </c>
      <c r="N74" t="n">
        <v>20043.49453333333</v>
      </c>
      <c r="O74" t="n">
        <v>22425.66626666667</v>
      </c>
      <c r="P74" t="inlineStr">
        <is>
          <t>https://www.tradingview.com/chart/ZMYE714n/?symbol=PSX%3AKSE30</t>
        </is>
      </c>
      <c r="Q74" t="inlineStr">
        <is>
          <t>https://www.tradingview.com/symbols/PSX-KSE30/financials-overview/</t>
        </is>
      </c>
      <c r="R74" t="inlineStr">
        <is>
          <t>https://www.tradingview.com/symbols/PSX-KSE30/technicals/</t>
        </is>
      </c>
    </row>
    <row r="75">
      <c r="A75" s="9" t="n">
        <v>45349.79291543523</v>
      </c>
      <c r="B75" t="inlineStr">
        <is>
          <t>BIPL</t>
        </is>
      </c>
      <c r="C75" t="inlineStr">
        <is>
          <t>STRONG_BUY</t>
        </is>
      </c>
      <c r="D75" t="n">
        <v>26.28</v>
      </c>
      <c r="E75" t="n">
        <v>0</v>
      </c>
      <c r="F75" t="n">
        <v>10</v>
      </c>
      <c r="G75" t="n">
        <v>16</v>
      </c>
      <c r="H75" t="n">
        <v>1681239</v>
      </c>
      <c r="I75" t="n">
        <v>24.76329412</v>
      </c>
      <c r="J75" s="8" t="n">
        <v>68.4094822</v>
      </c>
      <c r="K75" t="n">
        <v>65.75337729</v>
      </c>
      <c r="L75" s="8" t="n">
        <v>0.7442941199999999</v>
      </c>
      <c r="M75" t="n">
        <v>1.58484731</v>
      </c>
      <c r="N75" t="n">
        <v>18.59388888666667</v>
      </c>
      <c r="O75" t="n">
        <v>29.70388888666667</v>
      </c>
      <c r="P75" t="inlineStr">
        <is>
          <t>https://www.tradingview.com/chart/ZMYE714n/?symbol=PSX%3ABIPL</t>
        </is>
      </c>
      <c r="Q75" t="inlineStr">
        <is>
          <t>https://www.tradingview.com/symbols/PSX-BIPL/financials-overview/</t>
        </is>
      </c>
      <c r="R75" t="inlineStr">
        <is>
          <t>https://www.tradingview.com/symbols/PSX-BIPL/technicals/</t>
        </is>
      </c>
    </row>
    <row r="76">
      <c r="A76" s="9" t="n">
        <v>45349.79291543523</v>
      </c>
      <c r="B76" t="inlineStr">
        <is>
          <t>PIOC</t>
        </is>
      </c>
      <c r="C76" t="inlineStr">
        <is>
          <t>STRONG_BUY</t>
        </is>
      </c>
      <c r="D76" t="n">
        <v>116.22</v>
      </c>
      <c r="E76" t="n">
        <v>1</v>
      </c>
      <c r="F76" t="n">
        <v>9</v>
      </c>
      <c r="G76" t="n">
        <v>16</v>
      </c>
      <c r="H76" t="n">
        <v>813048</v>
      </c>
      <c r="I76" t="n">
        <v>27.19752839</v>
      </c>
      <c r="J76" s="8" t="n">
        <v>56.08061758</v>
      </c>
      <c r="K76" t="n">
        <v>52.27852221</v>
      </c>
      <c r="L76" s="8" t="n">
        <v>0.31391176</v>
      </c>
      <c r="M76" t="n">
        <v>1.50218341</v>
      </c>
      <c r="N76" t="n">
        <v>102.50222222</v>
      </c>
      <c r="O76" t="n">
        <v>129.0855555533333</v>
      </c>
      <c r="P76" t="inlineStr">
        <is>
          <t>https://www.tradingview.com/chart/ZMYE714n/?symbol=PSX%3APIOC</t>
        </is>
      </c>
      <c r="Q76" t="inlineStr">
        <is>
          <t>https://www.tradingview.com/symbols/PSX-PIOC/financials-overview/</t>
        </is>
      </c>
      <c r="R76" t="inlineStr">
        <is>
          <t>https://www.tradingview.com/symbols/PSX-PIOC/technicals/</t>
        </is>
      </c>
    </row>
    <row r="77">
      <c r="A77" s="9" t="n">
        <v>45349.79291543523</v>
      </c>
      <c r="B77" t="inlineStr">
        <is>
          <t>KSE100</t>
        </is>
      </c>
      <c r="C77" t="inlineStr">
        <is>
          <t>BUY</t>
        </is>
      </c>
      <c r="D77" t="n">
        <v>63219.0984</v>
      </c>
      <c r="E77" t="n">
        <v>3</v>
      </c>
      <c r="F77" t="n">
        <v>9</v>
      </c>
      <c r="G77" t="n">
        <v>13</v>
      </c>
      <c r="H77" t="inlineStr"/>
      <c r="I77" t="n">
        <v>21.44450576</v>
      </c>
      <c r="J77" s="8" t="n">
        <v>55.01503896</v>
      </c>
      <c r="K77" t="n">
        <v>55.55774595</v>
      </c>
      <c r="L77" s="8" t="n">
        <v>-531.17494353</v>
      </c>
      <c r="M77" t="n">
        <v>-0.13716187</v>
      </c>
      <c r="N77" t="n">
        <v>59497.58965555333</v>
      </c>
      <c r="O77" t="n">
        <v>66316.17890555333</v>
      </c>
      <c r="P77" t="inlineStr">
        <is>
          <t>https://www.tradingview.com/chart/ZMYE714n/?symbol=PSX%3AKSE100</t>
        </is>
      </c>
      <c r="Q77" t="inlineStr">
        <is>
          <t>https://www.tradingview.com/symbols/PSX-KSE100/financials-overview/</t>
        </is>
      </c>
      <c r="R77" t="inlineStr">
        <is>
          <t>https://www.tradingview.com/symbols/PSX-KSE100/technicals/</t>
        </is>
      </c>
    </row>
    <row r="78">
      <c r="A78" s="9" t="n">
        <v>45349.79291543523</v>
      </c>
      <c r="B78" t="inlineStr">
        <is>
          <t>KSE30</t>
        </is>
      </c>
      <c r="C78" t="inlineStr">
        <is>
          <t>BUY</t>
        </is>
      </c>
      <c r="D78" t="n">
        <v>21305.8185</v>
      </c>
      <c r="E78" t="n">
        <v>2</v>
      </c>
      <c r="F78" t="n">
        <v>10</v>
      </c>
      <c r="G78" t="n">
        <v>13</v>
      </c>
      <c r="H78" t="inlineStr"/>
      <c r="I78" t="n">
        <v>22.57013179</v>
      </c>
      <c r="J78" s="8" t="n">
        <v>55.1524096</v>
      </c>
      <c r="K78" t="n">
        <v>55.01506254</v>
      </c>
      <c r="L78" s="8" t="n">
        <v>-196.68764088</v>
      </c>
      <c r="M78" t="n">
        <v>0.04503896</v>
      </c>
      <c r="N78" t="n">
        <v>20043.49453333333</v>
      </c>
      <c r="O78" t="n">
        <v>22425.66626666667</v>
      </c>
      <c r="P78" t="inlineStr">
        <is>
          <t>https://www.tradingview.com/chart/ZMYE714n/?symbol=PSX%3AKSE30</t>
        </is>
      </c>
      <c r="Q78" t="inlineStr">
        <is>
          <t>https://www.tradingview.com/symbols/PSX-KSE30/financials-overview/</t>
        </is>
      </c>
      <c r="R78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45349.77531800926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45349.77531800926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45349.77531800926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45349.77531800926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45349.77531800926</v>
      </c>
      <c r="B322" t="inlineStr">
        <is>
          <t>MEBL</t>
        </is>
      </c>
      <c r="C322" t="inlineStr">
        <is>
          <t>BUY</t>
        </is>
      </c>
      <c r="D322" t="n">
        <v>184.23</v>
      </c>
      <c r="E322" t="n">
        <v>5</v>
      </c>
      <c r="F322" t="n">
        <v>7</v>
      </c>
      <c r="G322" t="n">
        <v>14</v>
      </c>
      <c r="H322" t="n">
        <v>1767204</v>
      </c>
      <c r="I322" t="n">
        <v>17.26171207</v>
      </c>
      <c r="J322" s="8" t="n">
        <v>72.4634617</v>
      </c>
      <c r="K322" t="n">
        <v>72.91756112</v>
      </c>
      <c r="L322" s="8" t="n">
        <v>10.06955882</v>
      </c>
      <c r="M322" t="n">
        <v>-0.11385817</v>
      </c>
      <c r="N322" t="n">
        <v>146.7161111133333</v>
      </c>
      <c r="O322" t="n">
        <v>180.5594444466667</v>
      </c>
      <c r="P322" t="inlineStr">
        <is>
          <t>https://www.tradingview.com/chart/ZMYE714n/?symbol=PSX%3AMEBL</t>
        </is>
      </c>
      <c r="Q322" t="inlineStr">
        <is>
          <t>https://www.tradingview.com/symbols/PSX-MEBL/financials-overview/</t>
        </is>
      </c>
      <c r="R322" t="inlineStr">
        <is>
          <t>https://www.tradingview.com/symbols/PSX-MEBL/technicals/</t>
        </is>
      </c>
    </row>
    <row r="323">
      <c r="A323" s="9" t="n">
        <v>45349.77531800926</v>
      </c>
      <c r="B323" t="inlineStr">
        <is>
          <t>SEARL</t>
        </is>
      </c>
      <c r="C323" t="inlineStr">
        <is>
          <t>BUY</t>
        </is>
      </c>
      <c r="D323" t="n">
        <v>52.05</v>
      </c>
      <c r="E323" t="n">
        <v>4</v>
      </c>
      <c r="F323" t="n">
        <v>9</v>
      </c>
      <c r="G323" t="n">
        <v>13</v>
      </c>
      <c r="H323" t="n">
        <v>2200920</v>
      </c>
      <c r="I323" t="n">
        <v>25.72741446</v>
      </c>
      <c r="J323" s="8" t="n">
        <v>52.98687024</v>
      </c>
      <c r="K323" t="n">
        <v>55.15855636</v>
      </c>
      <c r="L323" s="8" t="n">
        <v>1.13567647</v>
      </c>
      <c r="M323" t="n">
        <v>-1.5323496</v>
      </c>
      <c r="N323" t="n">
        <v>38.60333333333333</v>
      </c>
      <c r="O323" t="n">
        <v>63.995</v>
      </c>
      <c r="P323" t="inlineStr">
        <is>
          <t>https://www.tradingview.com/chart/ZMYE714n/?symbol=PSX%3ASEARL</t>
        </is>
      </c>
      <c r="Q323" t="inlineStr">
        <is>
          <t>https://www.tradingview.com/symbols/PSX-SEARL/financials-overview/</t>
        </is>
      </c>
      <c r="R323" t="inlineStr">
        <is>
          <t>https://www.tradingview.com/symbols/PSX-SEARL/technicals/</t>
        </is>
      </c>
    </row>
    <row r="324">
      <c r="A324" s="9" t="n">
        <v>45349.77531800926</v>
      </c>
      <c r="B324" t="inlineStr">
        <is>
          <t>SHEL</t>
        </is>
      </c>
      <c r="C324" t="inlineStr">
        <is>
          <t>BUY</t>
        </is>
      </c>
      <c r="D324" t="n">
        <v>148.63</v>
      </c>
      <c r="E324" t="n">
        <v>7</v>
      </c>
      <c r="F324" t="n">
        <v>5</v>
      </c>
      <c r="G324" t="n">
        <v>14</v>
      </c>
      <c r="H324" t="n">
        <v>674729</v>
      </c>
      <c r="I324" t="n">
        <v>22.23729178</v>
      </c>
      <c r="J324" s="8" t="n">
        <v>57.63388438</v>
      </c>
      <c r="K324" t="n">
        <v>61.97540853</v>
      </c>
      <c r="L324" s="8" t="n">
        <v>0.13514706</v>
      </c>
      <c r="M324" t="n">
        <v>-1.70623636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45349.77531800926</v>
      </c>
      <c r="B325" t="inlineStr">
        <is>
          <t>SYS</t>
        </is>
      </c>
      <c r="C325" t="inlineStr">
        <is>
          <t>BUY</t>
        </is>
      </c>
      <c r="D325" t="n">
        <v>413.51</v>
      </c>
      <c r="E325" t="n">
        <v>8</v>
      </c>
      <c r="F325" t="n">
        <v>6</v>
      </c>
      <c r="G325" t="n">
        <v>12</v>
      </c>
      <c r="H325" t="n">
        <v>729056</v>
      </c>
      <c r="I325" t="n">
        <v>28.89051276</v>
      </c>
      <c r="J325" s="8" t="n">
        <v>59.2066684</v>
      </c>
      <c r="K325" t="n">
        <v>59.7245938</v>
      </c>
      <c r="L325" s="8" t="n">
        <v>2.91376471</v>
      </c>
      <c r="M325" t="n">
        <v>-0.16176542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45349.77531800926</v>
      </c>
      <c r="B326" t="inlineStr">
        <is>
          <t>TGL</t>
        </is>
      </c>
      <c r="C326" t="inlineStr">
        <is>
          <t>BUY</t>
        </is>
      </c>
      <c r="D326" t="n">
        <v>100.74</v>
      </c>
      <c r="E326" t="n">
        <v>4</v>
      </c>
      <c r="F326" t="n">
        <v>7</v>
      </c>
      <c r="G326" t="n">
        <v>15</v>
      </c>
      <c r="H326" t="n">
        <v>1077797</v>
      </c>
      <c r="I326" t="n">
        <v>15.84190234</v>
      </c>
      <c r="J326" s="8" t="n">
        <v>62.6181737</v>
      </c>
      <c r="K326" t="n">
        <v>66.50215464999999</v>
      </c>
      <c r="L326" s="8" t="n">
        <v>0.9967352900000001</v>
      </c>
      <c r="M326" t="n">
        <v>-1.53455185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45349.79291543523</v>
      </c>
      <c r="B327" t="inlineStr">
        <is>
          <t>AGP</t>
        </is>
      </c>
      <c r="C327" t="inlineStr">
        <is>
          <t>BUY</t>
        </is>
      </c>
      <c r="D327" t="n">
        <v>77.76000000000001</v>
      </c>
      <c r="E327" t="n">
        <v>4</v>
      </c>
      <c r="F327" t="n">
        <v>8</v>
      </c>
      <c r="G327" t="n">
        <v>14</v>
      </c>
      <c r="H327" t="n">
        <v>22320</v>
      </c>
      <c r="I327" t="n">
        <v>27.88524828</v>
      </c>
      <c r="J327" s="8" t="n">
        <v>66.07816447</v>
      </c>
      <c r="K327" t="n">
        <v>66.78055127</v>
      </c>
      <c r="L327" s="8" t="n">
        <v>8.269205879999999</v>
      </c>
      <c r="M327" t="n">
        <v>-0.2949096</v>
      </c>
      <c r="N327" t="n">
        <v>61.10722222</v>
      </c>
      <c r="O327" t="n">
        <v>74.85722222</v>
      </c>
      <c r="P327" t="inlineStr">
        <is>
          <t>https://www.tradingview.com/chart/ZMYE714n/?symbol=PSX%3AAGP</t>
        </is>
      </c>
      <c r="Q327" t="inlineStr">
        <is>
          <t>https://www.tradingview.com/symbols/PSX-AGP/financials-overview/</t>
        </is>
      </c>
      <c r="R327" t="inlineStr">
        <is>
          <t>https://www.tradingview.com/symbols/PSX-AGP/technicals/</t>
        </is>
      </c>
    </row>
    <row r="328">
      <c r="A328" s="9" t="n">
        <v>45349.79291543523</v>
      </c>
      <c r="B328" t="inlineStr">
        <is>
          <t>AVN</t>
        </is>
      </c>
      <c r="C328" t="inlineStr">
        <is>
          <t>BUY</t>
        </is>
      </c>
      <c r="D328" t="n">
        <v>55.44</v>
      </c>
      <c r="E328" t="n">
        <v>5</v>
      </c>
      <c r="F328" t="n">
        <v>6</v>
      </c>
      <c r="G328" t="n">
        <v>15</v>
      </c>
      <c r="H328" t="n">
        <v>2794013</v>
      </c>
      <c r="I328" t="n">
        <v>27.81500441</v>
      </c>
      <c r="J328" s="8" t="n">
        <v>59.69258231</v>
      </c>
      <c r="K328" t="n">
        <v>58.05532312</v>
      </c>
      <c r="L328" s="8" t="n">
        <v>0.93773529</v>
      </c>
      <c r="M328" t="n">
        <v>1.11252964</v>
      </c>
      <c r="N328" t="n">
        <v>43.09888888666666</v>
      </c>
      <c r="O328" t="n">
        <v>64.09055555333333</v>
      </c>
      <c r="P328" t="inlineStr">
        <is>
          <t>https://www.tradingview.com/chart/ZMYE714n/?symbol=PSX%3AAVN</t>
        </is>
      </c>
      <c r="Q328" t="inlineStr">
        <is>
          <t>https://www.tradingview.com/symbols/PSX-AVN/financials-overview/</t>
        </is>
      </c>
      <c r="R328" t="inlineStr">
        <is>
          <t>https://www.tradingview.com/symbols/PSX-AVN/technicals/</t>
        </is>
      </c>
    </row>
    <row r="329">
      <c r="A329" s="9" t="n">
        <v>45349.79291543523</v>
      </c>
      <c r="B329" t="inlineStr">
        <is>
          <t>BNWM</t>
        </is>
      </c>
      <c r="C329" t="inlineStr">
        <is>
          <t>BUY</t>
        </is>
      </c>
      <c r="D329" t="n">
        <v>25.19</v>
      </c>
      <c r="E329" t="n">
        <v>5</v>
      </c>
      <c r="F329" t="n">
        <v>8</v>
      </c>
      <c r="G329" t="n">
        <v>13</v>
      </c>
      <c r="H329" t="n">
        <v>30500</v>
      </c>
      <c r="I329" t="n">
        <v>23.52265619</v>
      </c>
      <c r="J329" s="8" t="n">
        <v>56.14110173</v>
      </c>
      <c r="K329" t="n">
        <v>63.89915377</v>
      </c>
      <c r="L329" s="8" t="n">
        <v>0.41170588</v>
      </c>
      <c r="M329" t="n">
        <v>-4.40227704</v>
      </c>
      <c r="N329" t="n">
        <v>20.29444444666667</v>
      </c>
      <c r="O329" t="n">
        <v>26.52777778</v>
      </c>
      <c r="P329" t="inlineStr">
        <is>
          <t>https://www.tradingview.com/chart/ZMYE714n/?symbol=PSX%3ABNWM</t>
        </is>
      </c>
      <c r="Q329" t="inlineStr">
        <is>
          <t>https://www.tradingview.com/symbols/PSX-BNWM/financials-overview/</t>
        </is>
      </c>
      <c r="R329" t="inlineStr">
        <is>
          <t>https://www.tradingview.com/symbols/PSX-BNWM/technicals/</t>
        </is>
      </c>
    </row>
    <row r="330">
      <c r="A330" s="9" t="n">
        <v>45349.79291543523</v>
      </c>
      <c r="B330" t="inlineStr">
        <is>
          <t>EFERT</t>
        </is>
      </c>
      <c r="C330" t="inlineStr">
        <is>
          <t>BUY</t>
        </is>
      </c>
      <c r="D330" t="n">
        <v>136.54</v>
      </c>
      <c r="E330" t="n">
        <v>3</v>
      </c>
      <c r="F330" t="n">
        <v>9</v>
      </c>
      <c r="G330" t="n">
        <v>14</v>
      </c>
      <c r="H330" t="n">
        <v>878412</v>
      </c>
      <c r="I330" t="n">
        <v>32.71246403</v>
      </c>
      <c r="J330" s="8" t="n">
        <v>68.79334157</v>
      </c>
      <c r="K330" t="n">
        <v>67.35544193</v>
      </c>
      <c r="L330" s="8" t="n">
        <v>8.319647059999999</v>
      </c>
      <c r="M330" t="n">
        <v>0.84939804</v>
      </c>
      <c r="N330" t="n">
        <v>105.4344444466667</v>
      </c>
      <c r="O330" t="n">
        <v>138.1411111133333</v>
      </c>
      <c r="P330" t="inlineStr">
        <is>
          <t>https://www.tradingview.com/chart/ZMYE714n/?symbol=PSX%3AEFERT</t>
        </is>
      </c>
      <c r="Q330" t="inlineStr">
        <is>
          <t>https://www.tradingview.com/symbols/PSX-EFERT/financials-overview/</t>
        </is>
      </c>
      <c r="R330" t="inlineStr">
        <is>
          <t>https://www.tradingview.com/symbols/PSX-EFERT/technicals/</t>
        </is>
      </c>
    </row>
    <row r="331">
      <c r="A331" s="9" t="n">
        <v>45349.79291543523</v>
      </c>
      <c r="B331" t="inlineStr">
        <is>
          <t>FATIMA</t>
        </is>
      </c>
      <c r="C331" t="inlineStr">
        <is>
          <t>BUY</t>
        </is>
      </c>
      <c r="D331" t="n">
        <v>36</v>
      </c>
      <c r="E331" t="n">
        <v>3</v>
      </c>
      <c r="F331" t="n">
        <v>8</v>
      </c>
      <c r="G331" t="n">
        <v>15</v>
      </c>
      <c r="H331" t="n">
        <v>112169</v>
      </c>
      <c r="I331" t="n">
        <v>16.58312538</v>
      </c>
      <c r="J331" s="8" t="n">
        <v>58.38885229</v>
      </c>
      <c r="K331" t="n">
        <v>58.65039035</v>
      </c>
      <c r="L331" s="8" t="n">
        <v>0.78691176</v>
      </c>
      <c r="M331" t="n">
        <v>-0.08326395</v>
      </c>
      <c r="N331" t="n">
        <v>30.42611111333333</v>
      </c>
      <c r="O331" t="n">
        <v>39.29944444666666</v>
      </c>
      <c r="P331" t="inlineStr">
        <is>
          <t>https://www.tradingview.com/chart/ZMYE714n/?symbol=PSX%3AFATIMA</t>
        </is>
      </c>
      <c r="Q331" t="inlineStr">
        <is>
          <t>https://www.tradingview.com/symbols/PSX-FATIMA/financials-overview/</t>
        </is>
      </c>
      <c r="R331" t="inlineStr">
        <is>
          <t>https://www.tradingview.com/symbols/PSX-FATIMA/technicals/</t>
        </is>
      </c>
    </row>
    <row r="332">
      <c r="A332" s="9" t="n">
        <v>45349.79291543523</v>
      </c>
      <c r="B332" t="inlineStr">
        <is>
          <t>FHAM</t>
        </is>
      </c>
      <c r="C332" t="inlineStr">
        <is>
          <t>BUY</t>
        </is>
      </c>
      <c r="D332" t="n">
        <v>7.55</v>
      </c>
      <c r="E332" t="n">
        <v>1</v>
      </c>
      <c r="F332" t="n">
        <v>10</v>
      </c>
      <c r="G332" t="n">
        <v>15</v>
      </c>
      <c r="H332" t="n">
        <v>6000</v>
      </c>
      <c r="I332" t="n">
        <v>20.6869802</v>
      </c>
      <c r="J332" s="8" t="n">
        <v>64.68693704</v>
      </c>
      <c r="K332" t="n">
        <v>67.16619557999999</v>
      </c>
      <c r="L332" s="8" t="n">
        <v>0.19673529</v>
      </c>
      <c r="M332" t="n">
        <v>-0.39577836</v>
      </c>
      <c r="N332" t="n">
        <v>6.620555553333333</v>
      </c>
      <c r="O332" t="n">
        <v>7.70222222</v>
      </c>
      <c r="P332" t="inlineStr">
        <is>
          <t>https://www.tradingview.com/chart/ZMYE714n/?symbol=PSX%3AFHAM</t>
        </is>
      </c>
      <c r="Q332" t="inlineStr">
        <is>
          <t>https://www.tradingview.com/symbols/PSX-FHAM/financials-overview/</t>
        </is>
      </c>
      <c r="R332" t="inlineStr">
        <is>
          <t>https://www.tradingview.com/symbols/PSX-FHAM/technicals/</t>
        </is>
      </c>
    </row>
    <row r="333">
      <c r="A333" s="9" t="n">
        <v>45349.79291543523</v>
      </c>
      <c r="B333" t="inlineStr">
        <is>
          <t>GLAXO</t>
        </is>
      </c>
      <c r="C333" t="inlineStr">
        <is>
          <t>BUY</t>
        </is>
      </c>
      <c r="D333" t="n">
        <v>87.29000000000001</v>
      </c>
      <c r="E333" t="n">
        <v>3</v>
      </c>
      <c r="F333" t="n">
        <v>9</v>
      </c>
      <c r="G333" t="n">
        <v>14</v>
      </c>
      <c r="H333" t="n">
        <v>15500</v>
      </c>
      <c r="I333" t="n">
        <v>15.39457391</v>
      </c>
      <c r="J333" s="8" t="n">
        <v>59.44034172</v>
      </c>
      <c r="K333" t="n">
        <v>62.5646327</v>
      </c>
      <c r="L333" s="8" t="n">
        <v>7.19861765</v>
      </c>
      <c r="M333" t="n">
        <v>-1.31147541</v>
      </c>
      <c r="N333" t="n">
        <v>72.07555555333333</v>
      </c>
      <c r="O333" t="n">
        <v>88.57555555333333</v>
      </c>
      <c r="P333" t="inlineStr">
        <is>
          <t>https://www.tradingview.com/chart/ZMYE714n/?symbol=PSX%3AGLAXO</t>
        </is>
      </c>
      <c r="Q333" t="inlineStr">
        <is>
          <t>https://www.tradingview.com/symbols/PSX-GLAXO/financials-overview/</t>
        </is>
      </c>
      <c r="R333" t="inlineStr">
        <is>
          <t>https://www.tradingview.com/symbols/PSX-GLAXO/technicals/</t>
        </is>
      </c>
    </row>
    <row r="334">
      <c r="A334" s="9" t="n">
        <v>45349.79291543523</v>
      </c>
      <c r="B334" t="inlineStr">
        <is>
          <t>MEBL</t>
        </is>
      </c>
      <c r="C334" t="inlineStr">
        <is>
          <t>BUY</t>
        </is>
      </c>
      <c r="D334" t="n">
        <v>184.23</v>
      </c>
      <c r="E334" t="n">
        <v>5</v>
      </c>
      <c r="F334" t="n">
        <v>7</v>
      </c>
      <c r="G334" t="n">
        <v>14</v>
      </c>
      <c r="H334" t="n">
        <v>1767204</v>
      </c>
      <c r="I334" t="n">
        <v>17.26171207</v>
      </c>
      <c r="J334" s="8" t="n">
        <v>72.4634617</v>
      </c>
      <c r="K334" t="n">
        <v>72.91756112</v>
      </c>
      <c r="L334" s="8" t="n">
        <v>10.06955882</v>
      </c>
      <c r="M334" t="n">
        <v>-0.11385817</v>
      </c>
      <c r="N334" t="n">
        <v>146.7161111133333</v>
      </c>
      <c r="O334" t="n">
        <v>180.5594444466667</v>
      </c>
      <c r="P334" t="inlineStr">
        <is>
          <t>https://www.tradingview.com/chart/ZMYE714n/?symbol=PSX%3AMEBL</t>
        </is>
      </c>
      <c r="Q334" t="inlineStr">
        <is>
          <t>https://www.tradingview.com/symbols/PSX-MEBL/financials-overview/</t>
        </is>
      </c>
      <c r="R334" t="inlineStr">
        <is>
          <t>https://www.tradingview.com/symbols/PSX-MEBL/technicals/</t>
        </is>
      </c>
    </row>
    <row r="335">
      <c r="A335" s="9" t="n">
        <v>45349.79291543523</v>
      </c>
      <c r="B335" t="inlineStr">
        <is>
          <t>MTL</t>
        </is>
      </c>
      <c r="C335" t="inlineStr">
        <is>
          <t>BUY</t>
        </is>
      </c>
      <c r="D335" t="n">
        <v>562.88</v>
      </c>
      <c r="E335" t="n">
        <v>3</v>
      </c>
      <c r="F335" t="n">
        <v>10</v>
      </c>
      <c r="G335" t="n">
        <v>13</v>
      </c>
      <c r="H335" t="n">
        <v>180415</v>
      </c>
      <c r="I335" t="n">
        <v>14.07246409</v>
      </c>
      <c r="J335" s="8" t="n">
        <v>54.52949187</v>
      </c>
      <c r="K335" t="n">
        <v>54.56690904</v>
      </c>
      <c r="L335" s="8" t="n">
        <v>7.97202941</v>
      </c>
      <c r="M335" t="n">
        <v>-0.01065833</v>
      </c>
      <c r="N335" t="n">
        <v>460.4911111133333</v>
      </c>
      <c r="O335" t="n">
        <v>634.6577777799999</v>
      </c>
      <c r="P335" t="inlineStr">
        <is>
          <t>https://www.tradingview.com/chart/ZMYE714n/?symbol=PSX%3AMTL</t>
        </is>
      </c>
      <c r="Q335" t="inlineStr">
        <is>
          <t>https://www.tradingview.com/symbols/PSX-MTL/financials-overview/</t>
        </is>
      </c>
      <c r="R335" t="inlineStr">
        <is>
          <t>https://www.tradingview.com/symbols/PSX-MTL/technicals/</t>
        </is>
      </c>
    </row>
    <row r="336">
      <c r="A336" s="9" t="n">
        <v>45349.79291543523</v>
      </c>
      <c r="B336" t="inlineStr">
        <is>
          <t>SEARL</t>
        </is>
      </c>
      <c r="C336" t="inlineStr">
        <is>
          <t>BUY</t>
        </is>
      </c>
      <c r="D336" t="n">
        <v>52.05</v>
      </c>
      <c r="E336" t="n">
        <v>4</v>
      </c>
      <c r="F336" t="n">
        <v>9</v>
      </c>
      <c r="G336" t="n">
        <v>13</v>
      </c>
      <c r="H336" t="n">
        <v>2200920</v>
      </c>
      <c r="I336" t="n">
        <v>25.72741446</v>
      </c>
      <c r="J336" s="8" t="n">
        <v>52.98687024</v>
      </c>
      <c r="K336" t="n">
        <v>55.15855636</v>
      </c>
      <c r="L336" s="8" t="n">
        <v>1.13567647</v>
      </c>
      <c r="M336" t="n">
        <v>-1.5323496</v>
      </c>
      <c r="N336" t="n">
        <v>38.60333333333333</v>
      </c>
      <c r="O336" t="n">
        <v>63.995</v>
      </c>
      <c r="P336" t="inlineStr">
        <is>
          <t>https://www.tradingview.com/chart/ZMYE714n/?symbol=PSX%3ASEARL</t>
        </is>
      </c>
      <c r="Q336" t="inlineStr">
        <is>
          <t>https://www.tradingview.com/symbols/PSX-SEARL/financials-overview/</t>
        </is>
      </c>
      <c r="R336" t="inlineStr">
        <is>
          <t>https://www.tradingview.com/symbols/PSX-SEARL/technicals/</t>
        </is>
      </c>
    </row>
    <row r="337">
      <c r="A337" s="9" t="n">
        <v>45349.79291543523</v>
      </c>
      <c r="B337" t="inlineStr">
        <is>
          <t>SHEL</t>
        </is>
      </c>
      <c r="C337" t="inlineStr">
        <is>
          <t>BUY</t>
        </is>
      </c>
      <c r="D337" t="n">
        <v>148.63</v>
      </c>
      <c r="E337" t="n">
        <v>7</v>
      </c>
      <c r="F337" t="n">
        <v>5</v>
      </c>
      <c r="G337" t="n">
        <v>14</v>
      </c>
      <c r="H337" t="n">
        <v>674729</v>
      </c>
      <c r="I337" t="n">
        <v>22.23729178</v>
      </c>
      <c r="J337" s="8" t="n">
        <v>57.63388438</v>
      </c>
      <c r="K337" t="n">
        <v>61.97540853</v>
      </c>
      <c r="L337" s="8" t="n">
        <v>0.13514706</v>
      </c>
      <c r="M337" t="n">
        <v>-1.70623636</v>
      </c>
      <c r="N337" t="n">
        <v>118.2666666666667</v>
      </c>
      <c r="O337" t="n">
        <v>171.0483333333333</v>
      </c>
      <c r="P337" t="inlineStr">
        <is>
          <t>https://www.tradingview.com/chart/ZMYE714n/?symbol=PSX%3ASHEL</t>
        </is>
      </c>
      <c r="Q337" t="inlineStr">
        <is>
          <t>https://www.tradingview.com/symbols/PSX-SHEL/financials-overview/</t>
        </is>
      </c>
      <c r="R337" t="inlineStr">
        <is>
          <t>https://www.tradingview.com/symbols/PSX-SHEL/technicals/</t>
        </is>
      </c>
    </row>
    <row r="338">
      <c r="A338" s="9" t="n">
        <v>45349.79291543523</v>
      </c>
      <c r="B338" t="inlineStr">
        <is>
          <t>SYS</t>
        </is>
      </c>
      <c r="C338" t="inlineStr">
        <is>
          <t>BUY</t>
        </is>
      </c>
      <c r="D338" t="n">
        <v>413.51</v>
      </c>
      <c r="E338" t="n">
        <v>8</v>
      </c>
      <c r="F338" t="n">
        <v>6</v>
      </c>
      <c r="G338" t="n">
        <v>12</v>
      </c>
      <c r="H338" t="n">
        <v>729056</v>
      </c>
      <c r="I338" t="n">
        <v>28.89051276</v>
      </c>
      <c r="J338" s="8" t="n">
        <v>59.2066684</v>
      </c>
      <c r="K338" t="n">
        <v>59.7245938</v>
      </c>
      <c r="L338" s="8" t="n">
        <v>2.91376471</v>
      </c>
      <c r="M338" t="n">
        <v>-0.16176542</v>
      </c>
      <c r="N338" t="n">
        <v>355.99722222</v>
      </c>
      <c r="O338" t="n">
        <v>463.9805555533333</v>
      </c>
      <c r="P338" t="inlineStr">
        <is>
          <t>https://www.tradingview.com/chart/ZMYE714n/?symbol=PSX%3ASYS</t>
        </is>
      </c>
      <c r="Q338" t="inlineStr">
        <is>
          <t>https://www.tradingview.com/symbols/PSX-SYS/financials-overview/</t>
        </is>
      </c>
      <c r="R338" t="inlineStr">
        <is>
          <t>https://www.tradingview.com/symbols/PSX-SYS/technicals/</t>
        </is>
      </c>
    </row>
    <row r="339">
      <c r="A339" s="9" t="n">
        <v>45349.79291543523</v>
      </c>
      <c r="B339" t="inlineStr">
        <is>
          <t>TGL</t>
        </is>
      </c>
      <c r="C339" t="inlineStr">
        <is>
          <t>BUY</t>
        </is>
      </c>
      <c r="D339" t="n">
        <v>100.74</v>
      </c>
      <c r="E339" t="n">
        <v>4</v>
      </c>
      <c r="F339" t="n">
        <v>7</v>
      </c>
      <c r="G339" t="n">
        <v>15</v>
      </c>
      <c r="H339" t="n">
        <v>1077797</v>
      </c>
      <c r="I339" t="n">
        <v>15.84190234</v>
      </c>
      <c r="J339" s="8" t="n">
        <v>62.6181737</v>
      </c>
      <c r="K339" t="n">
        <v>66.50215464999999</v>
      </c>
      <c r="L339" s="8" t="n">
        <v>0.9967352900000001</v>
      </c>
      <c r="M339" t="n">
        <v>-1.53455185</v>
      </c>
      <c r="N339" t="n">
        <v>82.43611111333333</v>
      </c>
      <c r="O339" t="n">
        <v>108.7811111133333</v>
      </c>
      <c r="P339" t="inlineStr">
        <is>
          <t>https://www.tradingview.com/chart/ZMYE714n/?symbol=PSX%3ATGL</t>
        </is>
      </c>
      <c r="Q339" t="inlineStr">
        <is>
          <t>https://www.tradingview.com/symbols/PSX-TGL/financials-overview/</t>
        </is>
      </c>
      <c r="R339" t="inlineStr">
        <is>
          <t>https://www.tradingview.com/symbols/PSX-TGL/technicals/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45349.77531800926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45349.77531800926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45349.77531800926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45349.77531800926</v>
      </c>
      <c r="B500" t="inlineStr">
        <is>
          <t>FCCL</t>
        </is>
      </c>
      <c r="C500" t="inlineStr">
        <is>
          <t>SELL</t>
        </is>
      </c>
      <c r="D500" t="n">
        <v>17.73</v>
      </c>
      <c r="E500" t="n">
        <v>10</v>
      </c>
      <c r="F500" t="n">
        <v>9</v>
      </c>
      <c r="G500" t="n">
        <v>7</v>
      </c>
      <c r="H500" t="n">
        <v>3639000</v>
      </c>
      <c r="I500" t="n">
        <v>22.31116049</v>
      </c>
      <c r="J500" s="8" t="n">
        <v>46.98502182</v>
      </c>
      <c r="K500" t="n">
        <v>48.25430179</v>
      </c>
      <c r="L500" s="8" t="n">
        <v>-0.59864706</v>
      </c>
      <c r="M500" t="n">
        <v>-0.61659193</v>
      </c>
      <c r="N500" t="n">
        <v>15.90833333333333</v>
      </c>
      <c r="O500" t="n">
        <v>21.62833333333333</v>
      </c>
      <c r="P500" t="inlineStr">
        <is>
          <t>https://www.tradingview.com/chart/ZMYE714n/?symbol=PSX%3AFCCL</t>
        </is>
      </c>
      <c r="Q500" t="inlineStr">
        <is>
          <t>https://www.tradingview.com/symbols/PSX-FCCL/financials-overview/</t>
        </is>
      </c>
      <c r="R500" t="inlineStr">
        <is>
          <t>https://www.tradingview.com/symbols/PSX-FCCL/technicals/</t>
        </is>
      </c>
    </row>
    <row r="501">
      <c r="A501" s="9" t="n">
        <v>45349.77531800926</v>
      </c>
      <c r="B501" t="inlineStr">
        <is>
          <t>FCEPL</t>
        </is>
      </c>
      <c r="C501" t="inlineStr">
        <is>
          <t>SELL</t>
        </is>
      </c>
      <c r="D501" t="n">
        <v>68.55</v>
      </c>
      <c r="E501" t="n">
        <v>13</v>
      </c>
      <c r="F501" t="n">
        <v>10</v>
      </c>
      <c r="G501" t="n">
        <v>3</v>
      </c>
      <c r="H501" t="n">
        <v>241497</v>
      </c>
      <c r="I501" t="n">
        <v>24.30822772</v>
      </c>
      <c r="J501" s="8" t="n">
        <v>38.62681589</v>
      </c>
      <c r="K501" t="n">
        <v>35.35757825</v>
      </c>
      <c r="L501" s="8" t="n">
        <v>-6.47473529</v>
      </c>
      <c r="M501" t="n">
        <v>1.34535778</v>
      </c>
      <c r="N501" t="n">
        <v>62.91277778000001</v>
      </c>
      <c r="O501" t="n">
        <v>90.41277778</v>
      </c>
      <c r="P501" t="inlineStr">
        <is>
          <t>https://www.tradingview.com/chart/ZMYE714n/?symbol=PSX%3AFCEPL</t>
        </is>
      </c>
      <c r="Q501" t="inlineStr">
        <is>
          <t>https://www.tradingview.com/symbols/PSX-FCEPL/financials-overview/</t>
        </is>
      </c>
      <c r="R501" t="inlineStr">
        <is>
          <t>https://www.tradingview.com/symbols/PSX-FCEPL/technicals/</t>
        </is>
      </c>
    </row>
    <row r="502">
      <c r="A502" s="9" t="n">
        <v>45349.77531800926</v>
      </c>
      <c r="B502" t="inlineStr">
        <is>
          <t>GHGL</t>
        </is>
      </c>
      <c r="C502" t="inlineStr">
        <is>
          <t>SELL</t>
        </is>
      </c>
      <c r="D502" t="n">
        <v>25.06</v>
      </c>
      <c r="E502" t="n">
        <v>15</v>
      </c>
      <c r="F502" t="n">
        <v>10</v>
      </c>
      <c r="G502" t="n">
        <v>1</v>
      </c>
      <c r="H502" t="n">
        <v>147500</v>
      </c>
      <c r="I502" t="n">
        <v>23.77201836</v>
      </c>
      <c r="J502" s="8" t="n">
        <v>41.1437382</v>
      </c>
      <c r="K502" t="n">
        <v>41.73000558</v>
      </c>
      <c r="L502" s="8" t="n">
        <v>-1.10629412</v>
      </c>
      <c r="M502" t="n">
        <v>-0.35785288</v>
      </c>
      <c r="N502" t="n">
        <v>22.81611111333333</v>
      </c>
      <c r="O502" t="n">
        <v>31.52444444666667</v>
      </c>
      <c r="P502" t="inlineStr">
        <is>
          <t>https://www.tradingview.com/chart/ZMYE714n/?symbol=PSX%3AGHGL</t>
        </is>
      </c>
      <c r="Q502" t="inlineStr">
        <is>
          <t>https://www.tradingview.com/symbols/PSX-GHGL/financials-overview/</t>
        </is>
      </c>
      <c r="R502" t="inlineStr">
        <is>
          <t>https://www.tradingview.com/symbols/PSX-GHGL/technicals/</t>
        </is>
      </c>
    </row>
    <row r="503">
      <c r="A503" s="9" t="n">
        <v>45349.77531800926</v>
      </c>
      <c r="B503" t="inlineStr">
        <is>
          <t>HUBC</t>
        </is>
      </c>
      <c r="C503" t="inlineStr">
        <is>
          <t>SELL</t>
        </is>
      </c>
      <c r="D503" t="n">
        <v>111.8</v>
      </c>
      <c r="E503" t="n">
        <v>13</v>
      </c>
      <c r="F503" t="n">
        <v>9</v>
      </c>
      <c r="G503" t="n">
        <v>4</v>
      </c>
      <c r="H503" t="n">
        <v>1371898</v>
      </c>
      <c r="I503" t="n">
        <v>18.0365007</v>
      </c>
      <c r="J503" s="8" t="n">
        <v>44.2445065</v>
      </c>
      <c r="K503" t="n">
        <v>45.84527748</v>
      </c>
      <c r="L503" s="8" t="n">
        <v>-2.35544118</v>
      </c>
      <c r="M503" t="n">
        <v>-0.68401883</v>
      </c>
      <c r="N503" t="n">
        <v>105.0361111133333</v>
      </c>
      <c r="O503" t="n">
        <v>128.3011111133333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45349.77531800926</v>
      </c>
      <c r="B504" t="inlineStr">
        <is>
          <t>KOHC</t>
        </is>
      </c>
      <c r="C504" t="inlineStr">
        <is>
          <t>SELL</t>
        </is>
      </c>
      <c r="D504" t="n">
        <v>210.07</v>
      </c>
      <c r="E504" t="n">
        <v>11</v>
      </c>
      <c r="F504" t="n">
        <v>9</v>
      </c>
      <c r="G504" t="n">
        <v>6</v>
      </c>
      <c r="H504" t="n">
        <v>23475</v>
      </c>
      <c r="I504" t="n">
        <v>19.65888176</v>
      </c>
      <c r="J504" s="8" t="n">
        <v>44.09536459</v>
      </c>
      <c r="K504" t="n">
        <v>42.73753916</v>
      </c>
      <c r="L504" s="8" t="n">
        <v>-9.971588240000001</v>
      </c>
      <c r="M504" t="n">
        <v>0.63715627</v>
      </c>
      <c r="N504" t="n">
        <v>189.3883333333333</v>
      </c>
      <c r="O504" t="n">
        <v>264.3716666666667</v>
      </c>
      <c r="P504" t="inlineStr">
        <is>
          <t>https://www.tradingview.com/chart/ZMYE714n/?symbol=PSX%3AKOHC</t>
        </is>
      </c>
      <c r="Q504" t="inlineStr">
        <is>
          <t>https://www.tradingview.com/symbols/PSX-KOHC/financials-overview/</t>
        </is>
      </c>
      <c r="R504" t="inlineStr">
        <is>
          <t>https://www.tradingview.com/symbols/PSX-KOHC/technicals/</t>
        </is>
      </c>
    </row>
    <row r="505">
      <c r="A505" s="9" t="n">
        <v>45349.77531800926</v>
      </c>
      <c r="B505" t="inlineStr">
        <is>
          <t>LOTCHEM</t>
        </is>
      </c>
      <c r="C505" t="inlineStr">
        <is>
          <t>SELL</t>
        </is>
      </c>
      <c r="D505" t="n">
        <v>18.92</v>
      </c>
      <c r="E505" t="n">
        <v>14</v>
      </c>
      <c r="F505" t="n">
        <v>10</v>
      </c>
      <c r="G505" t="n">
        <v>2</v>
      </c>
      <c r="H505" t="n">
        <v>857003</v>
      </c>
      <c r="I505" t="n">
        <v>45.42786888</v>
      </c>
      <c r="J505" s="8" t="n">
        <v>34.55735297</v>
      </c>
      <c r="K505" t="n">
        <v>35.18461417</v>
      </c>
      <c r="L505" s="8" t="n">
        <v>-2.34029412</v>
      </c>
      <c r="M505" t="n">
        <v>-0.47343503</v>
      </c>
      <c r="N505" t="n">
        <v>14.27388888666667</v>
      </c>
      <c r="O505" t="n">
        <v>30.64555555333333</v>
      </c>
      <c r="P505" t="inlineStr">
        <is>
          <t>https://www.tradingview.com/chart/ZMYE714n/?symbol=PSX%3ALOTCHEM</t>
        </is>
      </c>
      <c r="Q505" t="inlineStr">
        <is>
          <t>https://www.tradingview.com/symbols/PSX-LOTCHEM/financials-overview/</t>
        </is>
      </c>
      <c r="R505" t="inlineStr">
        <is>
          <t>https://www.tradingview.com/symbols/PSX-LOTCHEM/technicals/</t>
        </is>
      </c>
    </row>
    <row r="506">
      <c r="A506" s="9" t="n">
        <v>45349.77531800926</v>
      </c>
      <c r="B506" t="inlineStr">
        <is>
          <t>NRL</t>
        </is>
      </c>
      <c r="C506" t="inlineStr">
        <is>
          <t>SELL</t>
        </is>
      </c>
      <c r="D506" t="n">
        <v>237.77</v>
      </c>
      <c r="E506" t="n">
        <v>13</v>
      </c>
      <c r="F506" t="n">
        <v>9</v>
      </c>
      <c r="G506" t="n">
        <v>4</v>
      </c>
      <c r="H506" t="n">
        <v>756720</v>
      </c>
      <c r="I506" t="n">
        <v>41.38677364</v>
      </c>
      <c r="J506" s="8" t="n">
        <v>38.24624941</v>
      </c>
      <c r="K506" t="n">
        <v>40.63380846</v>
      </c>
      <c r="L506" s="8" t="n">
        <v>-42.87258824</v>
      </c>
      <c r="M506" t="n">
        <v>-2.39326765</v>
      </c>
      <c r="N506" t="n">
        <v>224.19277778</v>
      </c>
      <c r="O506" t="n">
        <v>365.3594444466667</v>
      </c>
      <c r="P506" t="inlineStr">
        <is>
          <t>https://www.tradingview.com/chart/ZMYE714n/?symbol=PSX%3ANRL</t>
        </is>
      </c>
      <c r="Q506" t="inlineStr">
        <is>
          <t>https://www.tradingview.com/symbols/PSX-NRL/financials-overview/</t>
        </is>
      </c>
      <c r="R506" t="inlineStr">
        <is>
          <t>https://www.tradingview.com/symbols/PSX-NRL/technicals/</t>
        </is>
      </c>
    </row>
    <row r="507">
      <c r="A507" s="9" t="n">
        <v>45349.77531800926</v>
      </c>
      <c r="B507" t="inlineStr">
        <is>
          <t>OGDC</t>
        </is>
      </c>
      <c r="C507" t="inlineStr">
        <is>
          <t>SELL</t>
        </is>
      </c>
      <c r="D507" t="n">
        <v>121.07</v>
      </c>
      <c r="E507" t="n">
        <v>11</v>
      </c>
      <c r="F507" t="n">
        <v>9</v>
      </c>
      <c r="G507" t="n">
        <v>6</v>
      </c>
      <c r="H507" t="n">
        <v>10000500</v>
      </c>
      <c r="I507" t="n">
        <v>24.66287271</v>
      </c>
      <c r="J507" s="8" t="n">
        <v>46.06665182</v>
      </c>
      <c r="K507" t="n">
        <v>49.00713264</v>
      </c>
      <c r="L507" s="8" t="n">
        <v>-8.930294119999999</v>
      </c>
      <c r="M507" t="n">
        <v>-3.15174786</v>
      </c>
      <c r="N507" t="n">
        <v>99.75611111333335</v>
      </c>
      <c r="O507" t="n">
        <v>165.4811111133333</v>
      </c>
      <c r="P507" t="inlineStr">
        <is>
          <t>https://www.tradingview.com/chart/ZMYE714n/?symbol=PSX%3AOGDC</t>
        </is>
      </c>
      <c r="Q507" t="inlineStr">
        <is>
          <t>https://www.tradingview.com/symbols/PSX-OGDC/financials-overview/</t>
        </is>
      </c>
      <c r="R507" t="inlineStr">
        <is>
          <t>https://www.tradingview.com/symbols/PSX-OGDC/technicals/</t>
        </is>
      </c>
    </row>
    <row r="508">
      <c r="A508" s="9" t="n">
        <v>45349.77531800926</v>
      </c>
      <c r="B508" t="inlineStr">
        <is>
          <t>POML</t>
        </is>
      </c>
      <c r="C508" t="inlineStr">
        <is>
          <t>SELL</t>
        </is>
      </c>
      <c r="D508" t="n">
        <v>118.5</v>
      </c>
      <c r="E508" t="n">
        <v>14</v>
      </c>
      <c r="F508" t="n">
        <v>9</v>
      </c>
      <c r="G508" t="n">
        <v>3</v>
      </c>
      <c r="H508" t="n">
        <v>500</v>
      </c>
      <c r="I508" t="n">
        <v>20.82239975</v>
      </c>
      <c r="J508" s="8" t="n">
        <v>42.86304583</v>
      </c>
      <c r="K508" t="n">
        <v>46.20092756</v>
      </c>
      <c r="L508" s="8" t="n">
        <v>-3.17158824</v>
      </c>
      <c r="M508" t="n">
        <v>-1.26645559</v>
      </c>
      <c r="N508" t="n">
        <v>113.2966666666667</v>
      </c>
      <c r="O508" t="n">
        <v>135.095</v>
      </c>
      <c r="P508" t="inlineStr">
        <is>
          <t>https://www.tradingview.com/chart/ZMYE714n/?symbol=PSX%3APOML</t>
        </is>
      </c>
      <c r="Q508" t="inlineStr">
        <is>
          <t>https://www.tradingview.com/symbols/PSX-POML/financials-overview/</t>
        </is>
      </c>
      <c r="R508" t="inlineStr">
        <is>
          <t>https://www.tradingview.com/symbols/PSX-POML/technicals/</t>
        </is>
      </c>
    </row>
    <row r="509">
      <c r="A509" s="9" t="n">
        <v>45349.77531800926</v>
      </c>
      <c r="B509" t="inlineStr">
        <is>
          <t>PSEL</t>
        </is>
      </c>
      <c r="C509" t="inlineStr">
        <is>
          <t>SELL</t>
        </is>
      </c>
      <c r="D509" t="n">
        <v>790</v>
      </c>
      <c r="E509" t="n">
        <v>15</v>
      </c>
      <c r="F509" t="n">
        <v>8</v>
      </c>
      <c r="G509" t="n">
        <v>3</v>
      </c>
      <c r="H509" t="n">
        <v>100</v>
      </c>
      <c r="I509" t="n">
        <v>20.81541501</v>
      </c>
      <c r="J509" s="8" t="n">
        <v>35.53393257</v>
      </c>
      <c r="K509" t="n">
        <v>33.33784623</v>
      </c>
      <c r="L509" s="8" t="n">
        <v>-167.35838235</v>
      </c>
      <c r="M509" t="n">
        <v>1.9223326</v>
      </c>
      <c r="N509" t="n">
        <v>677.09</v>
      </c>
      <c r="O509" t="n">
        <v>1136.871666666667</v>
      </c>
      <c r="P509" t="inlineStr">
        <is>
          <t>https://www.tradingview.com/chart/ZMYE714n/?symbol=PSX%3APSEL</t>
        </is>
      </c>
      <c r="Q509" t="inlineStr">
        <is>
          <t>https://www.tradingview.com/symbols/PSX-PSEL/financials-overview/</t>
        </is>
      </c>
      <c r="R509" t="inlineStr">
        <is>
          <t>https://www.tradingview.com/symbols/PSX-PSEL/technicals/</t>
        </is>
      </c>
    </row>
    <row r="510">
      <c r="A510" s="9" t="n">
        <v>45349.79291543523</v>
      </c>
      <c r="B510" t="inlineStr">
        <is>
          <t>ARPL</t>
        </is>
      </c>
      <c r="C510" t="inlineStr">
        <is>
          <t>SELL</t>
        </is>
      </c>
      <c r="D510" t="n">
        <v>428</v>
      </c>
      <c r="E510" t="n">
        <v>13</v>
      </c>
      <c r="F510" t="n">
        <v>10</v>
      </c>
      <c r="G510" t="n">
        <v>3</v>
      </c>
      <c r="H510" t="n">
        <v>1300</v>
      </c>
      <c r="I510" t="n">
        <v>28.35843829</v>
      </c>
      <c r="J510" s="8" t="n">
        <v>36.21002238</v>
      </c>
      <c r="K510" t="n">
        <v>34.00187552</v>
      </c>
      <c r="L510" s="8" t="n">
        <v>-23.21182353</v>
      </c>
      <c r="M510" t="n">
        <v>0.4600507</v>
      </c>
      <c r="N510" t="n">
        <v>385.8922222200001</v>
      </c>
      <c r="O510" t="n">
        <v>518.7538888866667</v>
      </c>
      <c r="P510" t="inlineStr">
        <is>
          <t>https://www.tradingview.com/chart/ZMYE714n/?symbol=PSX%3AARPL</t>
        </is>
      </c>
      <c r="Q510" t="inlineStr">
        <is>
          <t>https://www.tradingview.com/symbols/PSX-ARPL/financials-overview/</t>
        </is>
      </c>
      <c r="R510" t="inlineStr">
        <is>
          <t>https://www.tradingview.com/symbols/PSX-ARPL/technicals/</t>
        </is>
      </c>
    </row>
    <row r="511">
      <c r="A511" s="9" t="n">
        <v>45349.79291543523</v>
      </c>
      <c r="B511" t="inlineStr">
        <is>
          <t>CEPB</t>
        </is>
      </c>
      <c r="C511" t="inlineStr">
        <is>
          <t>SELL</t>
        </is>
      </c>
      <c r="D511" t="n">
        <v>27.86</v>
      </c>
      <c r="E511" t="n">
        <v>14</v>
      </c>
      <c r="F511" t="n">
        <v>9</v>
      </c>
      <c r="G511" t="n">
        <v>3</v>
      </c>
      <c r="H511" t="n">
        <v>279000</v>
      </c>
      <c r="I511" t="n">
        <v>37.61119625</v>
      </c>
      <c r="J511" s="8" t="n">
        <v>42.29398491</v>
      </c>
      <c r="K511" t="n">
        <v>42.21805327</v>
      </c>
      <c r="L511" s="8" t="n">
        <v>-1.88347059</v>
      </c>
      <c r="M511" t="n">
        <v>0.03590664</v>
      </c>
      <c r="N511" t="n">
        <v>24.73833333333333</v>
      </c>
      <c r="O511" t="n">
        <v>36.83833333333333</v>
      </c>
      <c r="P511" t="inlineStr">
        <is>
          <t>https://www.tradingview.com/chart/ZMYE714n/?symbol=PSX%3ACEPB</t>
        </is>
      </c>
      <c r="Q511" t="inlineStr">
        <is>
          <t>https://www.tradingview.com/symbols/PSX-CEPB/financials-overview/</t>
        </is>
      </c>
      <c r="R511" t="inlineStr">
        <is>
          <t>https://www.tradingview.com/symbols/PSX-CEPB/technicals/</t>
        </is>
      </c>
    </row>
    <row r="512">
      <c r="A512" s="9" t="n">
        <v>45349.79291543523</v>
      </c>
      <c r="B512" t="inlineStr">
        <is>
          <t>COLG</t>
        </is>
      </c>
      <c r="C512" t="inlineStr">
        <is>
          <t>SELL</t>
        </is>
      </c>
      <c r="D512" t="n">
        <v>1352.99</v>
      </c>
      <c r="E512" t="n">
        <v>13</v>
      </c>
      <c r="F512" t="n">
        <v>10</v>
      </c>
      <c r="G512" t="n">
        <v>3</v>
      </c>
      <c r="H512" t="n">
        <v>3700</v>
      </c>
      <c r="I512" t="n">
        <v>53.69739369</v>
      </c>
      <c r="J512" s="8" t="n">
        <v>23.79797758</v>
      </c>
      <c r="K512" t="n">
        <v>24.90038754</v>
      </c>
      <c r="L512" s="8" t="n">
        <v>-113.88135294</v>
      </c>
      <c r="M512" t="n">
        <v>-0.5095888</v>
      </c>
      <c r="N512" t="n">
        <v>1236.555555553333</v>
      </c>
      <c r="O512" t="n">
        <v>1704.055555553334</v>
      </c>
      <c r="P512" t="inlineStr">
        <is>
          <t>https://www.tradingview.com/chart/ZMYE714n/?symbol=PSX%3ACOLG</t>
        </is>
      </c>
      <c r="Q512" t="inlineStr">
        <is>
          <t>https://www.tradingview.com/symbols/PSX-COLG/financials-overview/</t>
        </is>
      </c>
      <c r="R512" t="inlineStr">
        <is>
          <t>https://www.tradingview.com/symbols/PSX-COLG/technicals/</t>
        </is>
      </c>
    </row>
    <row r="513">
      <c r="A513" s="9" t="n">
        <v>45349.79291543523</v>
      </c>
      <c r="B513" t="inlineStr">
        <is>
          <t>FABL</t>
        </is>
      </c>
      <c r="C513" t="inlineStr">
        <is>
          <t>SELL</t>
        </is>
      </c>
      <c r="D513" t="n">
        <v>31.47</v>
      </c>
      <c r="E513" t="n">
        <v>12</v>
      </c>
      <c r="F513" t="n">
        <v>9</v>
      </c>
      <c r="G513" t="n">
        <v>5</v>
      </c>
      <c r="H513" t="n">
        <v>622265</v>
      </c>
      <c r="I513" t="n">
        <v>12.22482677</v>
      </c>
      <c r="J513" s="8" t="n">
        <v>47.15152862</v>
      </c>
      <c r="K513" t="n">
        <v>59.31388779</v>
      </c>
      <c r="L513" s="8" t="n">
        <v>-0.24702941</v>
      </c>
      <c r="M513" t="n">
        <v>-6.03165124</v>
      </c>
      <c r="N513" t="n">
        <v>29.535</v>
      </c>
      <c r="O513" t="n">
        <v>35.56666666666667</v>
      </c>
      <c r="P513" t="inlineStr">
        <is>
          <t>https://www.tradingview.com/chart/ZMYE714n/?symbol=PSX%3AFABL</t>
        </is>
      </c>
      <c r="Q513" t="inlineStr">
        <is>
          <t>https://www.tradingview.com/symbols/PSX-FABL/financials-overview/</t>
        </is>
      </c>
      <c r="R513" t="inlineStr">
        <is>
          <t>https://www.tradingview.com/symbols/PSX-FABL/technicals/</t>
        </is>
      </c>
    </row>
    <row r="514">
      <c r="A514" s="9" t="n">
        <v>45349.79291543523</v>
      </c>
      <c r="B514" t="inlineStr">
        <is>
          <t>FCCL</t>
        </is>
      </c>
      <c r="C514" t="inlineStr">
        <is>
          <t>SELL</t>
        </is>
      </c>
      <c r="D514" t="n">
        <v>17.73</v>
      </c>
      <c r="E514" t="n">
        <v>10</v>
      </c>
      <c r="F514" t="n">
        <v>9</v>
      </c>
      <c r="G514" t="n">
        <v>7</v>
      </c>
      <c r="H514" t="n">
        <v>3639000</v>
      </c>
      <c r="I514" t="n">
        <v>22.31116049</v>
      </c>
      <c r="J514" s="8" t="n">
        <v>46.98502182</v>
      </c>
      <c r="K514" t="n">
        <v>48.25430179</v>
      </c>
      <c r="L514" s="8" t="n">
        <v>-0.59864706</v>
      </c>
      <c r="M514" t="n">
        <v>-0.61659193</v>
      </c>
      <c r="N514" t="n">
        <v>15.90833333333333</v>
      </c>
      <c r="O514" t="n">
        <v>21.62833333333333</v>
      </c>
      <c r="P514" t="inlineStr">
        <is>
          <t>https://www.tradingview.com/chart/ZMYE714n/?symbol=PSX%3AFCCL</t>
        </is>
      </c>
      <c r="Q514" t="inlineStr">
        <is>
          <t>https://www.tradingview.com/symbols/PSX-FCCL/financials-overview/</t>
        </is>
      </c>
      <c r="R514" t="inlineStr">
        <is>
          <t>https://www.tradingview.com/symbols/PSX-FCCL/technicals/</t>
        </is>
      </c>
    </row>
    <row r="515">
      <c r="A515" s="9" t="n">
        <v>45349.79291543523</v>
      </c>
      <c r="B515" t="inlineStr">
        <is>
          <t>FCEPL</t>
        </is>
      </c>
      <c r="C515" t="inlineStr">
        <is>
          <t>SELL</t>
        </is>
      </c>
      <c r="D515" t="n">
        <v>68.55</v>
      </c>
      <c r="E515" t="n">
        <v>13</v>
      </c>
      <c r="F515" t="n">
        <v>10</v>
      </c>
      <c r="G515" t="n">
        <v>3</v>
      </c>
      <c r="H515" t="n">
        <v>241497</v>
      </c>
      <c r="I515" t="n">
        <v>24.30822772</v>
      </c>
      <c r="J515" s="8" t="n">
        <v>38.62681589</v>
      </c>
      <c r="K515" t="n">
        <v>35.35757825</v>
      </c>
      <c r="L515" s="8" t="n">
        <v>-6.47473529</v>
      </c>
      <c r="M515" t="n">
        <v>1.34535778</v>
      </c>
      <c r="N515" t="n">
        <v>62.91277778000001</v>
      </c>
      <c r="O515" t="n">
        <v>90.41277778</v>
      </c>
      <c r="P515" t="inlineStr">
        <is>
          <t>https://www.tradingview.com/chart/ZMYE714n/?symbol=PSX%3AFCEPL</t>
        </is>
      </c>
      <c r="Q515" t="inlineStr">
        <is>
          <t>https://www.tradingview.com/symbols/PSX-FCEPL/financials-overview/</t>
        </is>
      </c>
      <c r="R515" t="inlineStr">
        <is>
          <t>https://www.tradingview.com/symbols/PSX-FCEPL/technicals/</t>
        </is>
      </c>
    </row>
    <row r="516">
      <c r="A516" s="9" t="n">
        <v>45349.79291543523</v>
      </c>
      <c r="B516" t="inlineStr">
        <is>
          <t>FFBL</t>
        </is>
      </c>
      <c r="C516" t="inlineStr">
        <is>
          <t>SELL</t>
        </is>
      </c>
      <c r="D516" t="n">
        <v>25.51</v>
      </c>
      <c r="E516" t="n">
        <v>12</v>
      </c>
      <c r="F516" t="n">
        <v>10</v>
      </c>
      <c r="G516" t="n">
        <v>4</v>
      </c>
      <c r="H516" t="n">
        <v>718532</v>
      </c>
      <c r="I516" t="n">
        <v>25.77470269</v>
      </c>
      <c r="J516" s="8" t="n">
        <v>43.15804508</v>
      </c>
      <c r="K516" t="n">
        <v>43.68519033</v>
      </c>
      <c r="L516" s="8" t="n">
        <v>-2.02158824</v>
      </c>
      <c r="M516" t="n">
        <v>-0.42935207</v>
      </c>
      <c r="N516" t="n">
        <v>21.105</v>
      </c>
      <c r="O516" t="n">
        <v>35.31333333333334</v>
      </c>
      <c r="P516" t="inlineStr">
        <is>
          <t>https://www.tradingview.com/chart/ZMYE714n/?symbol=PSX%3AFFBL</t>
        </is>
      </c>
      <c r="Q516" t="inlineStr">
        <is>
          <t>https://www.tradingview.com/symbols/PSX-FFBL/financials-overview/</t>
        </is>
      </c>
      <c r="R516" t="inlineStr">
        <is>
          <t>https://www.tradingview.com/symbols/PSX-FFBL/technicals/</t>
        </is>
      </c>
    </row>
    <row r="517">
      <c r="A517" s="9" t="n">
        <v>45349.79291543523</v>
      </c>
      <c r="B517" t="inlineStr">
        <is>
          <t>GHGL</t>
        </is>
      </c>
      <c r="C517" t="inlineStr">
        <is>
          <t>SELL</t>
        </is>
      </c>
      <c r="D517" t="n">
        <v>25.06</v>
      </c>
      <c r="E517" t="n">
        <v>15</v>
      </c>
      <c r="F517" t="n">
        <v>10</v>
      </c>
      <c r="G517" t="n">
        <v>1</v>
      </c>
      <c r="H517" t="n">
        <v>147500</v>
      </c>
      <c r="I517" t="n">
        <v>23.77201836</v>
      </c>
      <c r="J517" s="8" t="n">
        <v>41.1437382</v>
      </c>
      <c r="K517" t="n">
        <v>41.73000558</v>
      </c>
      <c r="L517" s="8" t="n">
        <v>-1.10629412</v>
      </c>
      <c r="M517" t="n">
        <v>-0.35785288</v>
      </c>
      <c r="N517" t="n">
        <v>22.81611111333333</v>
      </c>
      <c r="O517" t="n">
        <v>31.52444444666667</v>
      </c>
      <c r="P517" t="inlineStr">
        <is>
          <t>https://www.tradingview.com/chart/ZMYE714n/?symbol=PSX%3AGHGL</t>
        </is>
      </c>
      <c r="Q517" t="inlineStr">
        <is>
          <t>https://www.tradingview.com/symbols/PSX-GHGL/financials-overview/</t>
        </is>
      </c>
      <c r="R517" t="inlineStr">
        <is>
          <t>https://www.tradingview.com/symbols/PSX-GHGL/technicals/</t>
        </is>
      </c>
    </row>
    <row r="518">
      <c r="A518" s="9" t="n">
        <v>45349.79291543523</v>
      </c>
      <c r="B518" t="inlineStr">
        <is>
          <t>HUBC</t>
        </is>
      </c>
      <c r="C518" t="inlineStr">
        <is>
          <t>SELL</t>
        </is>
      </c>
      <c r="D518" t="n">
        <v>111.8</v>
      </c>
      <c r="E518" t="n">
        <v>13</v>
      </c>
      <c r="F518" t="n">
        <v>9</v>
      </c>
      <c r="G518" t="n">
        <v>4</v>
      </c>
      <c r="H518" t="n">
        <v>1371898</v>
      </c>
      <c r="I518" t="n">
        <v>18.0365007</v>
      </c>
      <c r="J518" s="8" t="n">
        <v>44.2445065</v>
      </c>
      <c r="K518" t="n">
        <v>45.84527748</v>
      </c>
      <c r="L518" s="8" t="n">
        <v>-2.35544118</v>
      </c>
      <c r="M518" t="n">
        <v>-0.68401883</v>
      </c>
      <c r="N518" t="n">
        <v>105.0361111133333</v>
      </c>
      <c r="O518" t="n">
        <v>128.3011111133333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45349.79291543523</v>
      </c>
      <c r="B519" t="inlineStr">
        <is>
          <t>ISL</t>
        </is>
      </c>
      <c r="C519" t="inlineStr">
        <is>
          <t>SELL</t>
        </is>
      </c>
      <c r="D519" t="n">
        <v>66.86</v>
      </c>
      <c r="E519" t="n">
        <v>11</v>
      </c>
      <c r="F519" t="n">
        <v>10</v>
      </c>
      <c r="G519" t="n">
        <v>5</v>
      </c>
      <c r="H519" t="n">
        <v>130675</v>
      </c>
      <c r="I519" t="n">
        <v>25.10433352</v>
      </c>
      <c r="J519" s="8" t="n">
        <v>41.87411981</v>
      </c>
      <c r="K519" t="n">
        <v>43.25749232</v>
      </c>
      <c r="L519" s="8" t="n">
        <v>-3.33123529</v>
      </c>
      <c r="M519" t="n">
        <v>-0.653789</v>
      </c>
      <c r="N519" t="n">
        <v>59.51277778</v>
      </c>
      <c r="O519" t="n">
        <v>83.98777777999999</v>
      </c>
      <c r="P519" t="inlineStr">
        <is>
          <t>https://www.tradingview.com/chart/ZMYE714n/?symbol=PSX%3AISL</t>
        </is>
      </c>
      <c r="Q519" t="inlineStr">
        <is>
          <t>https://www.tradingview.com/symbols/PSX-ISL/financials-overview/</t>
        </is>
      </c>
      <c r="R519" t="inlineStr">
        <is>
          <t>https://www.tradingview.com/symbols/PSX-ISL/technicals/</t>
        </is>
      </c>
    </row>
    <row r="520">
      <c r="A520" s="9" t="n">
        <v>45349.79291543523</v>
      </c>
      <c r="B520" t="inlineStr">
        <is>
          <t>KOHC</t>
        </is>
      </c>
      <c r="C520" t="inlineStr">
        <is>
          <t>SELL</t>
        </is>
      </c>
      <c r="D520" t="n">
        <v>210.07</v>
      </c>
      <c r="E520" t="n">
        <v>11</v>
      </c>
      <c r="F520" t="n">
        <v>9</v>
      </c>
      <c r="G520" t="n">
        <v>6</v>
      </c>
      <c r="H520" t="n">
        <v>23475</v>
      </c>
      <c r="I520" t="n">
        <v>19.65888176</v>
      </c>
      <c r="J520" s="8" t="n">
        <v>44.09536459</v>
      </c>
      <c r="K520" t="n">
        <v>42.73753916</v>
      </c>
      <c r="L520" s="8" t="n">
        <v>-9.971588240000001</v>
      </c>
      <c r="M520" t="n">
        <v>0.63715627</v>
      </c>
      <c r="N520" t="n">
        <v>189.3883333333333</v>
      </c>
      <c r="O520" t="n">
        <v>264.3716666666667</v>
      </c>
      <c r="P520" t="inlineStr">
        <is>
          <t>https://www.tradingview.com/chart/ZMYE714n/?symbol=PSX%3AKOHC</t>
        </is>
      </c>
      <c r="Q520" t="inlineStr">
        <is>
          <t>https://www.tradingview.com/symbols/PSX-KOHC/financials-overview/</t>
        </is>
      </c>
      <c r="R520" t="inlineStr">
        <is>
          <t>https://www.tradingview.com/symbols/PSX-KOHC/technicals/</t>
        </is>
      </c>
    </row>
    <row r="521">
      <c r="A521" s="9" t="n">
        <v>45349.79291543523</v>
      </c>
      <c r="B521" t="inlineStr">
        <is>
          <t>KTML</t>
        </is>
      </c>
      <c r="C521" t="inlineStr">
        <is>
          <t>SELL</t>
        </is>
      </c>
      <c r="D521" t="n">
        <v>81.56999999999999</v>
      </c>
      <c r="E521" t="n">
        <v>12</v>
      </c>
      <c r="F521" t="n">
        <v>9</v>
      </c>
      <c r="G521" t="n">
        <v>5</v>
      </c>
      <c r="H521" t="n">
        <v>3051</v>
      </c>
      <c r="I521" t="n">
        <v>14.21577122</v>
      </c>
      <c r="J521" s="8" t="n">
        <v>43.2702069</v>
      </c>
      <c r="K521" t="n">
        <v>46.74082479</v>
      </c>
      <c r="L521" s="8" t="n">
        <v>-3.73826471</v>
      </c>
      <c r="M521" t="n">
        <v>-2.10033605</v>
      </c>
      <c r="N521" t="n">
        <v>69.69500000000001</v>
      </c>
      <c r="O521" t="n">
        <v>103.52</v>
      </c>
      <c r="P521" t="inlineStr">
        <is>
          <t>https://www.tradingview.com/chart/ZMYE714n/?symbol=PSX%3AKTML</t>
        </is>
      </c>
      <c r="Q521" t="inlineStr">
        <is>
          <t>https://www.tradingview.com/symbols/PSX-KTML/financials-overview/</t>
        </is>
      </c>
      <c r="R521" t="inlineStr">
        <is>
          <t>https://www.tradingview.com/symbols/PSX-KTML/technicals/</t>
        </is>
      </c>
    </row>
    <row r="522">
      <c r="A522" s="9" t="n">
        <v>45349.79291543523</v>
      </c>
      <c r="B522" t="inlineStr">
        <is>
          <t>LOTCHEM</t>
        </is>
      </c>
      <c r="C522" t="inlineStr">
        <is>
          <t>SELL</t>
        </is>
      </c>
      <c r="D522" t="n">
        <v>18.92</v>
      </c>
      <c r="E522" t="n">
        <v>14</v>
      </c>
      <c r="F522" t="n">
        <v>10</v>
      </c>
      <c r="G522" t="n">
        <v>2</v>
      </c>
      <c r="H522" t="n">
        <v>857003</v>
      </c>
      <c r="I522" t="n">
        <v>45.42786888</v>
      </c>
      <c r="J522" s="8" t="n">
        <v>34.55735297</v>
      </c>
      <c r="K522" t="n">
        <v>35.18461417</v>
      </c>
      <c r="L522" s="8" t="n">
        <v>-2.34029412</v>
      </c>
      <c r="M522" t="n">
        <v>-0.47343503</v>
      </c>
      <c r="N522" t="n">
        <v>14.27388888666667</v>
      </c>
      <c r="O522" t="n">
        <v>30.64555555333333</v>
      </c>
      <c r="P522" t="inlineStr">
        <is>
          <t>https://www.tradingview.com/chart/ZMYE714n/?symbol=PSX%3ALOTCHEM</t>
        </is>
      </c>
      <c r="Q522" t="inlineStr">
        <is>
          <t>https://www.tradingview.com/symbols/PSX-LOTCHEM/financials-overview/</t>
        </is>
      </c>
      <c r="R522" t="inlineStr">
        <is>
          <t>https://www.tradingview.com/symbols/PSX-LOTCHEM/technicals/</t>
        </is>
      </c>
    </row>
    <row r="523">
      <c r="A523" s="9" t="n">
        <v>45349.79291543523</v>
      </c>
      <c r="B523" t="inlineStr">
        <is>
          <t>NML</t>
        </is>
      </c>
      <c r="C523" t="inlineStr">
        <is>
          <t>SELL</t>
        </is>
      </c>
      <c r="D523" t="n">
        <v>69.98</v>
      </c>
      <c r="E523" t="n">
        <v>14</v>
      </c>
      <c r="F523" t="n">
        <v>9</v>
      </c>
      <c r="G523" t="n">
        <v>3</v>
      </c>
      <c r="H523" t="n">
        <v>240256</v>
      </c>
      <c r="I523" t="n">
        <v>36.84794473</v>
      </c>
      <c r="J523" s="8" t="n">
        <v>39.450739</v>
      </c>
      <c r="K523" t="n">
        <v>42.19367779</v>
      </c>
      <c r="L523" s="8" t="n">
        <v>-4.84585294</v>
      </c>
      <c r="M523" t="n">
        <v>-1.39495562</v>
      </c>
      <c r="N523" t="n">
        <v>66.66222222</v>
      </c>
      <c r="O523" t="n">
        <v>87.19555555333334</v>
      </c>
      <c r="P523" t="inlineStr">
        <is>
          <t>https://www.tradingview.com/chart/ZMYE714n/?symbol=PSX%3ANML</t>
        </is>
      </c>
      <c r="Q523" t="inlineStr">
        <is>
          <t>https://www.tradingview.com/symbols/PSX-NML/financials-overview/</t>
        </is>
      </c>
      <c r="R523" t="inlineStr">
        <is>
          <t>https://www.tradingview.com/symbols/PSX-NML/technicals/</t>
        </is>
      </c>
    </row>
    <row r="524">
      <c r="A524" s="9" t="n">
        <v>45349.79291543523</v>
      </c>
      <c r="B524" t="inlineStr">
        <is>
          <t>NRL</t>
        </is>
      </c>
      <c r="C524" t="inlineStr">
        <is>
          <t>SELL</t>
        </is>
      </c>
      <c r="D524" t="n">
        <v>237.77</v>
      </c>
      <c r="E524" t="n">
        <v>13</v>
      </c>
      <c r="F524" t="n">
        <v>9</v>
      </c>
      <c r="G524" t="n">
        <v>4</v>
      </c>
      <c r="H524" t="n">
        <v>756720</v>
      </c>
      <c r="I524" t="n">
        <v>41.38677364</v>
      </c>
      <c r="J524" s="8" t="n">
        <v>38.24624941</v>
      </c>
      <c r="K524" t="n">
        <v>40.63380846</v>
      </c>
      <c r="L524" s="8" t="n">
        <v>-42.87258824</v>
      </c>
      <c r="M524" t="n">
        <v>-2.39326765</v>
      </c>
      <c r="N524" t="n">
        <v>224.19277778</v>
      </c>
      <c r="O524" t="n">
        <v>365.3594444466667</v>
      </c>
      <c r="P524" t="inlineStr">
        <is>
          <t>https://www.tradingview.com/chart/ZMYE714n/?symbol=PSX%3ANRL</t>
        </is>
      </c>
      <c r="Q524" t="inlineStr">
        <is>
          <t>https://www.tradingview.com/symbols/PSX-NRL/financials-overview/</t>
        </is>
      </c>
      <c r="R524" t="inlineStr">
        <is>
          <t>https://www.tradingview.com/symbols/PSX-NRL/technicals/</t>
        </is>
      </c>
    </row>
    <row r="525">
      <c r="A525" s="9" t="n">
        <v>45349.79291543523</v>
      </c>
      <c r="B525" t="inlineStr">
        <is>
          <t>OGDC</t>
        </is>
      </c>
      <c r="C525" t="inlineStr">
        <is>
          <t>SELL</t>
        </is>
      </c>
      <c r="D525" t="n">
        <v>121.07</v>
      </c>
      <c r="E525" t="n">
        <v>11</v>
      </c>
      <c r="F525" t="n">
        <v>9</v>
      </c>
      <c r="G525" t="n">
        <v>6</v>
      </c>
      <c r="H525" t="n">
        <v>10000500</v>
      </c>
      <c r="I525" t="n">
        <v>24.66287271</v>
      </c>
      <c r="J525" s="8" t="n">
        <v>46.06665182</v>
      </c>
      <c r="K525" t="n">
        <v>49.00713264</v>
      </c>
      <c r="L525" s="8" t="n">
        <v>-8.930294119999999</v>
      </c>
      <c r="M525" t="n">
        <v>-3.15174786</v>
      </c>
      <c r="N525" t="n">
        <v>99.75611111333335</v>
      </c>
      <c r="O525" t="n">
        <v>165.4811111133333</v>
      </c>
      <c r="P525" t="inlineStr">
        <is>
          <t>https://www.tradingview.com/chart/ZMYE714n/?symbol=PSX%3AOGDC</t>
        </is>
      </c>
      <c r="Q525" t="inlineStr">
        <is>
          <t>https://www.tradingview.com/symbols/PSX-OGDC/financials-overview/</t>
        </is>
      </c>
      <c r="R525" t="inlineStr">
        <is>
          <t>https://www.tradingview.com/symbols/PSX-OGDC/technicals/</t>
        </is>
      </c>
    </row>
    <row r="526">
      <c r="A526" s="9" t="n">
        <v>45349.79291543523</v>
      </c>
      <c r="B526" t="inlineStr">
        <is>
          <t>POML</t>
        </is>
      </c>
      <c r="C526" t="inlineStr">
        <is>
          <t>SELL</t>
        </is>
      </c>
      <c r="D526" t="n">
        <v>118.5</v>
      </c>
      <c r="E526" t="n">
        <v>14</v>
      </c>
      <c r="F526" t="n">
        <v>9</v>
      </c>
      <c r="G526" t="n">
        <v>3</v>
      </c>
      <c r="H526" t="n">
        <v>500</v>
      </c>
      <c r="I526" t="n">
        <v>20.82239975</v>
      </c>
      <c r="J526" s="8" t="n">
        <v>42.86304583</v>
      </c>
      <c r="K526" t="n">
        <v>46.20092756</v>
      </c>
      <c r="L526" s="8" t="n">
        <v>-3.17158824</v>
      </c>
      <c r="M526" t="n">
        <v>-1.26645559</v>
      </c>
      <c r="N526" t="n">
        <v>113.2966666666667</v>
      </c>
      <c r="O526" t="n">
        <v>135.095</v>
      </c>
      <c r="P526" t="inlineStr">
        <is>
          <t>https://www.tradingview.com/chart/ZMYE714n/?symbol=PSX%3APOML</t>
        </is>
      </c>
      <c r="Q526" t="inlineStr">
        <is>
          <t>https://www.tradingview.com/symbols/PSX-POML/financials-overview/</t>
        </is>
      </c>
      <c r="R526" t="inlineStr">
        <is>
          <t>https://www.tradingview.com/symbols/PSX-POML/technicals/</t>
        </is>
      </c>
    </row>
    <row r="527">
      <c r="A527" s="9" t="n">
        <v>45349.79291543523</v>
      </c>
      <c r="B527" t="inlineStr">
        <is>
          <t>PSEL</t>
        </is>
      </c>
      <c r="C527" t="inlineStr">
        <is>
          <t>SELL</t>
        </is>
      </c>
      <c r="D527" t="n">
        <v>790</v>
      </c>
      <c r="E527" t="n">
        <v>15</v>
      </c>
      <c r="F527" t="n">
        <v>8</v>
      </c>
      <c r="G527" t="n">
        <v>3</v>
      </c>
      <c r="H527" t="n">
        <v>100</v>
      </c>
      <c r="I527" t="n">
        <v>20.81541501</v>
      </c>
      <c r="J527" s="8" t="n">
        <v>35.53393257</v>
      </c>
      <c r="K527" t="n">
        <v>33.33784623</v>
      </c>
      <c r="L527" s="8" t="n">
        <v>-167.35838235</v>
      </c>
      <c r="M527" t="n">
        <v>1.9223326</v>
      </c>
      <c r="N527" t="n">
        <v>677.09</v>
      </c>
      <c r="O527" t="n">
        <v>1136.871666666667</v>
      </c>
      <c r="P527" t="inlineStr">
        <is>
          <t>https://www.tradingview.com/chart/ZMYE714n/?symbol=PSX%3APSEL</t>
        </is>
      </c>
      <c r="Q527" t="inlineStr">
        <is>
          <t>https://www.tradingview.com/symbols/PSX-PSEL/financials-overview/</t>
        </is>
      </c>
      <c r="R527" t="inlineStr">
        <is>
          <t>https://www.tradingview.com/symbols/PSX-PSEL/technicals/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3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45349.77531800926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45349.77531800926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45349.77531800926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45349.77531800926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45349.77531800926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45349.77531800926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45349.77531800926</v>
      </c>
      <c r="B209" t="inlineStr">
        <is>
          <t>HINOON</t>
        </is>
      </c>
      <c r="C209" t="inlineStr">
        <is>
          <t>BUY</t>
        </is>
      </c>
      <c r="D209" t="n">
        <v>512</v>
      </c>
      <c r="E209" t="n">
        <v>3</v>
      </c>
      <c r="F209" t="n">
        <v>10</v>
      </c>
      <c r="G209" t="n">
        <v>13</v>
      </c>
      <c r="H209" t="n">
        <v>3500</v>
      </c>
      <c r="I209" t="n">
        <v>25.19882975</v>
      </c>
      <c r="J209" s="8" t="n">
        <v>52.71392914</v>
      </c>
      <c r="K209" t="n">
        <v>56.88097816</v>
      </c>
      <c r="L209" s="8" t="n">
        <v>17.02555882</v>
      </c>
      <c r="M209" t="n">
        <v>-2.33480848</v>
      </c>
      <c r="N209" t="n">
        <v>463.97222222</v>
      </c>
      <c r="O209" t="n">
        <v>542.3472222199999</v>
      </c>
      <c r="P209" t="inlineStr">
        <is>
          <t>https://www.tradingview.com/chart/ZMYE714n/?symbol=PSX%3AHINOON</t>
        </is>
      </c>
      <c r="Q209" t="inlineStr">
        <is>
          <t>https://www.tradingview.com/symbols/PSX-HINOON/financials-overview/</t>
        </is>
      </c>
      <c r="R209" t="inlineStr">
        <is>
          <t>https://www.tradingview.com/symbols/PSX-HINOON/technicals/</t>
        </is>
      </c>
    </row>
    <row r="210">
      <c r="A210" s="9" t="n">
        <v>45349.77531800926</v>
      </c>
      <c r="B210" t="inlineStr">
        <is>
          <t>MEBL</t>
        </is>
      </c>
      <c r="C210" t="inlineStr">
        <is>
          <t>BUY</t>
        </is>
      </c>
      <c r="D210" t="n">
        <v>184.23</v>
      </c>
      <c r="E210" t="n">
        <v>5</v>
      </c>
      <c r="F210" t="n">
        <v>7</v>
      </c>
      <c r="G210" t="n">
        <v>14</v>
      </c>
      <c r="H210" t="n">
        <v>1767204</v>
      </c>
      <c r="I210" t="n">
        <v>17.26171207</v>
      </c>
      <c r="J210" s="8" t="n">
        <v>72.4634617</v>
      </c>
      <c r="K210" t="n">
        <v>72.91756112</v>
      </c>
      <c r="L210" s="8" t="n">
        <v>10.06955882</v>
      </c>
      <c r="M210" t="n">
        <v>-0.11385817</v>
      </c>
      <c r="N210" t="n">
        <v>146.7161111133333</v>
      </c>
      <c r="O210" t="n">
        <v>180.5594444466667</v>
      </c>
      <c r="P210" t="inlineStr">
        <is>
          <t>https://www.tradingview.com/chart/ZMYE714n/?symbol=PSX%3AMEBL</t>
        </is>
      </c>
      <c r="Q210" t="inlineStr">
        <is>
          <t>https://www.tradingview.com/symbols/PSX-MEBL/financials-overview/</t>
        </is>
      </c>
      <c r="R210" t="inlineStr">
        <is>
          <t>https://www.tradingview.com/symbols/PSX-MEBL/technicals/</t>
        </is>
      </c>
    </row>
    <row r="211">
      <c r="A211" s="9" t="n">
        <v>45349.77531800926</v>
      </c>
      <c r="B211" t="inlineStr">
        <is>
          <t>PAEL</t>
        </is>
      </c>
      <c r="C211" t="inlineStr">
        <is>
          <t>SELL</t>
        </is>
      </c>
      <c r="D211" t="n">
        <v>21.79</v>
      </c>
      <c r="E211" t="n">
        <v>11</v>
      </c>
      <c r="F211" t="n">
        <v>10</v>
      </c>
      <c r="G211" t="n">
        <v>5</v>
      </c>
      <c r="H211" t="n">
        <v>5840100</v>
      </c>
      <c r="I211" t="n">
        <v>12.67648705</v>
      </c>
      <c r="J211" s="8" t="n">
        <v>47.11737377</v>
      </c>
      <c r="K211" t="n">
        <v>51.73996743</v>
      </c>
      <c r="L211" s="8" t="n">
        <v>0.24317647</v>
      </c>
      <c r="M211" t="n">
        <v>-3.28450954</v>
      </c>
      <c r="N211" t="n">
        <v>18.38555555333333</v>
      </c>
      <c r="O211" t="n">
        <v>26.08555555333334</v>
      </c>
      <c r="P211" t="inlineStr">
        <is>
          <t>https://www.tradingview.com/chart/ZMYE714n/?symbol=PSX%3APAEL</t>
        </is>
      </c>
      <c r="Q211" t="inlineStr">
        <is>
          <t>https://www.tradingview.com/symbols/PSX-PAEL/financials-overview/</t>
        </is>
      </c>
      <c r="R211" t="inlineStr">
        <is>
          <t>https://www.tradingview.com/symbols/PSX-PAEL/technicals/</t>
        </is>
      </c>
    </row>
    <row r="212">
      <c r="A212" s="9" t="n">
        <v>45349.77531800926</v>
      </c>
      <c r="B212" t="inlineStr">
        <is>
          <t>PIOC</t>
        </is>
      </c>
      <c r="C212" t="inlineStr">
        <is>
          <t>STRONG_BUY</t>
        </is>
      </c>
      <c r="D212" t="n">
        <v>116.22</v>
      </c>
      <c r="E212" t="n">
        <v>1</v>
      </c>
      <c r="F212" t="n">
        <v>9</v>
      </c>
      <c r="G212" t="n">
        <v>16</v>
      </c>
      <c r="H212" t="n">
        <v>813048</v>
      </c>
      <c r="I212" t="n">
        <v>27.19752839</v>
      </c>
      <c r="J212" s="8" t="n">
        <v>56.08061758</v>
      </c>
      <c r="K212" t="n">
        <v>52.27852221</v>
      </c>
      <c r="L212" s="8" t="n">
        <v>0.31391176</v>
      </c>
      <c r="M212" t="n">
        <v>1.50218341</v>
      </c>
      <c r="N212" t="n">
        <v>102.50222222</v>
      </c>
      <c r="O212" t="n">
        <v>129.0855555533333</v>
      </c>
      <c r="P212" t="inlineStr">
        <is>
          <t>https://www.tradingview.com/chart/ZMYE714n/?symbol=PSX%3APIOC</t>
        </is>
      </c>
      <c r="Q212" t="inlineStr">
        <is>
          <t>https://www.tradingview.com/symbols/PSX-PIOC/financials-overview/</t>
        </is>
      </c>
      <c r="R212" t="inlineStr">
        <is>
          <t>https://www.tradingview.com/symbols/PSX-PIOC/technicals/</t>
        </is>
      </c>
    </row>
    <row r="213">
      <c r="A213" s="9" t="n">
        <v>45349.77531800926</v>
      </c>
      <c r="B213" t="inlineStr">
        <is>
          <t>SEARL</t>
        </is>
      </c>
      <c r="C213" t="inlineStr">
        <is>
          <t>BUY</t>
        </is>
      </c>
      <c r="D213" t="n">
        <v>52.05</v>
      </c>
      <c r="E213" t="n">
        <v>4</v>
      </c>
      <c r="F213" t="n">
        <v>9</v>
      </c>
      <c r="G213" t="n">
        <v>13</v>
      </c>
      <c r="H213" t="n">
        <v>2200920</v>
      </c>
      <c r="I213" t="n">
        <v>25.72741446</v>
      </c>
      <c r="J213" s="8" t="n">
        <v>52.98687024</v>
      </c>
      <c r="K213" t="n">
        <v>55.15855636</v>
      </c>
      <c r="L213" s="8" t="n">
        <v>1.13567647</v>
      </c>
      <c r="M213" t="n">
        <v>-1.5323496</v>
      </c>
      <c r="N213" t="n">
        <v>38.60333333333333</v>
      </c>
      <c r="O213" t="n">
        <v>63.995</v>
      </c>
      <c r="P213" t="inlineStr">
        <is>
          <t>https://www.tradingview.com/chart/ZMYE714n/?symbol=PSX%3ASEARL</t>
        </is>
      </c>
      <c r="Q213" t="inlineStr">
        <is>
          <t>https://www.tradingview.com/symbols/PSX-SEARL/financials-overview/</t>
        </is>
      </c>
      <c r="R213" t="inlineStr">
        <is>
          <t>https://www.tradingview.com/symbols/PSX-SEARL/technicals/</t>
        </is>
      </c>
    </row>
    <row r="214">
      <c r="A214" s="9" t="n">
        <v>45349.77531800926</v>
      </c>
      <c r="B214" t="inlineStr">
        <is>
          <t>SHEL</t>
        </is>
      </c>
      <c r="C214" t="inlineStr">
        <is>
          <t>BUY</t>
        </is>
      </c>
      <c r="D214" t="n">
        <v>148.63</v>
      </c>
      <c r="E214" t="n">
        <v>7</v>
      </c>
      <c r="F214" t="n">
        <v>5</v>
      </c>
      <c r="G214" t="n">
        <v>14</v>
      </c>
      <c r="H214" t="n">
        <v>674729</v>
      </c>
      <c r="I214" t="n">
        <v>22.23729178</v>
      </c>
      <c r="J214" s="8" t="n">
        <v>57.63388438</v>
      </c>
      <c r="K214" t="n">
        <v>61.97540853</v>
      </c>
      <c r="L214" s="8" t="n">
        <v>0.13514706</v>
      </c>
      <c r="M214" t="n">
        <v>-1.70623636</v>
      </c>
      <c r="N214" t="n">
        <v>118.2666666666667</v>
      </c>
      <c r="O214" t="n">
        <v>171.0483333333333</v>
      </c>
      <c r="P214" t="inlineStr">
        <is>
          <t>https://www.tradingview.com/chart/ZMYE714n/?symbol=PSX%3ASHEL</t>
        </is>
      </c>
      <c r="Q214" t="inlineStr">
        <is>
          <t>https://www.tradingview.com/symbols/PSX-SHEL/financials-overview/</t>
        </is>
      </c>
      <c r="R214" t="inlineStr">
        <is>
          <t>https://www.tradingview.com/symbols/PSX-SHEL/technicals/</t>
        </is>
      </c>
    </row>
    <row r="215">
      <c r="A215" s="9" t="n">
        <v>45349.77531800926</v>
      </c>
      <c r="B215" t="inlineStr">
        <is>
          <t>SYS</t>
        </is>
      </c>
      <c r="C215" t="inlineStr">
        <is>
          <t>BUY</t>
        </is>
      </c>
      <c r="D215" t="n">
        <v>413.51</v>
      </c>
      <c r="E215" t="n">
        <v>8</v>
      </c>
      <c r="F215" t="n">
        <v>6</v>
      </c>
      <c r="G215" t="n">
        <v>12</v>
      </c>
      <c r="H215" t="n">
        <v>729056</v>
      </c>
      <c r="I215" t="n">
        <v>28.89051276</v>
      </c>
      <c r="J215" s="8" t="n">
        <v>59.2066684</v>
      </c>
      <c r="K215" t="n">
        <v>59.7245938</v>
      </c>
      <c r="L215" s="8" t="n">
        <v>2.91376471</v>
      </c>
      <c r="M215" t="n">
        <v>-0.16176542</v>
      </c>
      <c r="N215" t="n">
        <v>355.99722222</v>
      </c>
      <c r="O215" t="n">
        <v>463.9805555533333</v>
      </c>
      <c r="P215" t="inlineStr">
        <is>
          <t>https://www.tradingview.com/chart/ZMYE714n/?symbol=PSX%3ASYS</t>
        </is>
      </c>
      <c r="Q215" t="inlineStr">
        <is>
          <t>https://www.tradingview.com/symbols/PSX-SYS/financials-overview/</t>
        </is>
      </c>
      <c r="R215" t="inlineStr">
        <is>
          <t>https://www.tradingview.com/symbols/PSX-SYS/technicals/</t>
        </is>
      </c>
    </row>
    <row r="216">
      <c r="A216" s="9" t="n">
        <v>45349.77531800926</v>
      </c>
      <c r="B216" t="inlineStr">
        <is>
          <t>TGL</t>
        </is>
      </c>
      <c r="C216" t="inlineStr">
        <is>
          <t>BUY</t>
        </is>
      </c>
      <c r="D216" t="n">
        <v>100.74</v>
      </c>
      <c r="E216" t="n">
        <v>4</v>
      </c>
      <c r="F216" t="n">
        <v>7</v>
      </c>
      <c r="G216" t="n">
        <v>15</v>
      </c>
      <c r="H216" t="n">
        <v>1077797</v>
      </c>
      <c r="I216" t="n">
        <v>15.84190234</v>
      </c>
      <c r="J216" s="8" t="n">
        <v>62.6181737</v>
      </c>
      <c r="K216" t="n">
        <v>66.50215464999999</v>
      </c>
      <c r="L216" s="8" t="n">
        <v>0.9967352900000001</v>
      </c>
      <c r="M216" t="n">
        <v>-1.53455185</v>
      </c>
      <c r="N216" t="n">
        <v>82.43611111333333</v>
      </c>
      <c r="O216" t="n">
        <v>108.7811111133333</v>
      </c>
      <c r="P216" t="inlineStr">
        <is>
          <t>https://www.tradingview.com/chart/ZMYE714n/?symbol=PSX%3ATGL</t>
        </is>
      </c>
      <c r="Q216" t="inlineStr">
        <is>
          <t>https://www.tradingview.com/symbols/PSX-TGL/financials-overview/</t>
        </is>
      </c>
      <c r="R216" t="inlineStr">
        <is>
          <t>https://www.tradingview.com/symbols/PSX-TGL/technicals/</t>
        </is>
      </c>
    </row>
    <row r="217">
      <c r="A217" s="9" t="n">
        <v>45349.79291543523</v>
      </c>
      <c r="B217" t="inlineStr">
        <is>
          <t>AGP</t>
        </is>
      </c>
      <c r="C217" t="inlineStr">
        <is>
          <t>BUY</t>
        </is>
      </c>
      <c r="D217" t="n">
        <v>77.76000000000001</v>
      </c>
      <c r="E217" t="n">
        <v>4</v>
      </c>
      <c r="F217" t="n">
        <v>8</v>
      </c>
      <c r="G217" t="n">
        <v>14</v>
      </c>
      <c r="H217" t="n">
        <v>22320</v>
      </c>
      <c r="I217" t="n">
        <v>27.88524828</v>
      </c>
      <c r="J217" s="8" t="n">
        <v>66.07816447</v>
      </c>
      <c r="K217" t="n">
        <v>66.78055127</v>
      </c>
      <c r="L217" s="8" t="n">
        <v>8.269205879999999</v>
      </c>
      <c r="M217" t="n">
        <v>-0.2949096</v>
      </c>
      <c r="N217" t="n">
        <v>61.10722222</v>
      </c>
      <c r="O217" t="n">
        <v>74.85722222</v>
      </c>
      <c r="P217" t="inlineStr">
        <is>
          <t>https://www.tradingview.com/chart/ZMYE714n/?symbol=PSX%3AAGP</t>
        </is>
      </c>
      <c r="Q217" t="inlineStr">
        <is>
          <t>https://www.tradingview.com/symbols/PSX-AGP/financials-overview/</t>
        </is>
      </c>
      <c r="R217" t="inlineStr">
        <is>
          <t>https://www.tradingview.com/symbols/PSX-AGP/technicals/</t>
        </is>
      </c>
    </row>
    <row r="218">
      <c r="A218" s="9" t="n">
        <v>45349.79291543523</v>
      </c>
      <c r="B218" t="inlineStr">
        <is>
          <t>AVN</t>
        </is>
      </c>
      <c r="C218" t="inlineStr">
        <is>
          <t>BUY</t>
        </is>
      </c>
      <c r="D218" t="n">
        <v>55.44</v>
      </c>
      <c r="E218" t="n">
        <v>5</v>
      </c>
      <c r="F218" t="n">
        <v>6</v>
      </c>
      <c r="G218" t="n">
        <v>15</v>
      </c>
      <c r="H218" t="n">
        <v>2794013</v>
      </c>
      <c r="I218" t="n">
        <v>27.81500441</v>
      </c>
      <c r="J218" s="8" t="n">
        <v>59.69258231</v>
      </c>
      <c r="K218" t="n">
        <v>58.05532312</v>
      </c>
      <c r="L218" s="8" t="n">
        <v>0.93773529</v>
      </c>
      <c r="M218" t="n">
        <v>1.11252964</v>
      </c>
      <c r="N218" t="n">
        <v>43.09888888666666</v>
      </c>
      <c r="O218" t="n">
        <v>64.09055555333333</v>
      </c>
      <c r="P218" t="inlineStr">
        <is>
          <t>https://www.tradingview.com/chart/ZMYE714n/?symbol=PSX%3AAVN</t>
        </is>
      </c>
      <c r="Q218" t="inlineStr">
        <is>
          <t>https://www.tradingview.com/symbols/PSX-AVN/financials-overview/</t>
        </is>
      </c>
      <c r="R218" t="inlineStr">
        <is>
          <t>https://www.tradingview.com/symbols/PSX-AVN/technicals/</t>
        </is>
      </c>
    </row>
    <row r="219">
      <c r="A219" s="9" t="n">
        <v>45349.79291543523</v>
      </c>
      <c r="B219" t="inlineStr">
        <is>
          <t>BIPL</t>
        </is>
      </c>
      <c r="C219" t="inlineStr">
        <is>
          <t>STRONG_BUY</t>
        </is>
      </c>
      <c r="D219" t="n">
        <v>26.28</v>
      </c>
      <c r="E219" t="n">
        <v>0</v>
      </c>
      <c r="F219" t="n">
        <v>10</v>
      </c>
      <c r="G219" t="n">
        <v>16</v>
      </c>
      <c r="H219" t="n">
        <v>1681239</v>
      </c>
      <c r="I219" t="n">
        <v>24.76329412</v>
      </c>
      <c r="J219" s="8" t="n">
        <v>68.4094822</v>
      </c>
      <c r="K219" t="n">
        <v>65.75337729</v>
      </c>
      <c r="L219" s="8" t="n">
        <v>0.7442941199999999</v>
      </c>
      <c r="M219" t="n">
        <v>1.58484731</v>
      </c>
      <c r="N219" t="n">
        <v>18.59388888666667</v>
      </c>
      <c r="O219" t="n">
        <v>29.70388888666667</v>
      </c>
      <c r="P219" t="inlineStr">
        <is>
          <t>https://www.tradingview.com/chart/ZMYE714n/?symbol=PSX%3ABIPL</t>
        </is>
      </c>
      <c r="Q219" t="inlineStr">
        <is>
          <t>https://www.tradingview.com/symbols/PSX-BIPL/financials-overview/</t>
        </is>
      </c>
      <c r="R219" t="inlineStr">
        <is>
          <t>https://www.tradingview.com/symbols/PSX-BIPL/technicals/</t>
        </is>
      </c>
    </row>
    <row r="220">
      <c r="A220" s="9" t="n">
        <v>45349.79291543523</v>
      </c>
      <c r="B220" t="inlineStr">
        <is>
          <t>BNWM</t>
        </is>
      </c>
      <c r="C220" t="inlineStr">
        <is>
          <t>BUY</t>
        </is>
      </c>
      <c r="D220" t="n">
        <v>25.19</v>
      </c>
      <c r="E220" t="n">
        <v>5</v>
      </c>
      <c r="F220" t="n">
        <v>8</v>
      </c>
      <c r="G220" t="n">
        <v>13</v>
      </c>
      <c r="H220" t="n">
        <v>30500</v>
      </c>
      <c r="I220" t="n">
        <v>23.52265619</v>
      </c>
      <c r="J220" s="8" t="n">
        <v>56.14110173</v>
      </c>
      <c r="K220" t="n">
        <v>63.89915377</v>
      </c>
      <c r="L220" s="8" t="n">
        <v>0.41170588</v>
      </c>
      <c r="M220" t="n">
        <v>-4.40227704</v>
      </c>
      <c r="N220" t="n">
        <v>20.29444444666667</v>
      </c>
      <c r="O220" t="n">
        <v>26.52777778</v>
      </c>
      <c r="P220" t="inlineStr">
        <is>
          <t>https://www.tradingview.com/chart/ZMYE714n/?symbol=PSX%3ABNWM</t>
        </is>
      </c>
      <c r="Q220" t="inlineStr">
        <is>
          <t>https://www.tradingview.com/symbols/PSX-BNWM/financials-overview/</t>
        </is>
      </c>
      <c r="R220" t="inlineStr">
        <is>
          <t>https://www.tradingview.com/symbols/PSX-BNWM/technicals/</t>
        </is>
      </c>
    </row>
    <row r="221">
      <c r="A221" s="9" t="n">
        <v>45349.79291543523</v>
      </c>
      <c r="B221" t="inlineStr">
        <is>
          <t>BWCL</t>
        </is>
      </c>
      <c r="C221" t="inlineStr">
        <is>
          <t>STRONG_BUY</t>
        </is>
      </c>
      <c r="D221" t="n">
        <v>210.9</v>
      </c>
      <c r="E221" t="n">
        <v>0</v>
      </c>
      <c r="F221" t="n">
        <v>10</v>
      </c>
      <c r="G221" t="n">
        <v>16</v>
      </c>
      <c r="H221" t="n">
        <v>22000</v>
      </c>
      <c r="I221" t="n">
        <v>21.81585302</v>
      </c>
      <c r="J221" s="8" t="n">
        <v>64.36166205000001</v>
      </c>
      <c r="K221" t="n">
        <v>60.58746857</v>
      </c>
      <c r="L221" s="8" t="n">
        <v>6.42158824</v>
      </c>
      <c r="M221" t="n">
        <v>1.75133883</v>
      </c>
      <c r="N221" t="n">
        <v>180.20277778</v>
      </c>
      <c r="O221" t="n">
        <v>217.05277778</v>
      </c>
      <c r="P221" t="inlineStr">
        <is>
          <t>https://www.tradingview.com/chart/ZMYE714n/?symbol=PSX%3ABWCL</t>
        </is>
      </c>
      <c r="Q221" t="inlineStr">
        <is>
          <t>https://www.tradingview.com/symbols/PSX-BWCL/financials-overview/</t>
        </is>
      </c>
      <c r="R221" t="inlineStr">
        <is>
          <t>https://www.tradingview.com/symbols/PSX-BWCL/technicals/</t>
        </is>
      </c>
    </row>
    <row r="222">
      <c r="A222" s="9" t="n">
        <v>45349.79291543523</v>
      </c>
      <c r="B222" t="inlineStr">
        <is>
          <t>EFERT</t>
        </is>
      </c>
      <c r="C222" t="inlineStr">
        <is>
          <t>BUY</t>
        </is>
      </c>
      <c r="D222" t="n">
        <v>136.54</v>
      </c>
      <c r="E222" t="n">
        <v>3</v>
      </c>
      <c r="F222" t="n">
        <v>9</v>
      </c>
      <c r="G222" t="n">
        <v>14</v>
      </c>
      <c r="H222" t="n">
        <v>878412</v>
      </c>
      <c r="I222" t="n">
        <v>32.71246403</v>
      </c>
      <c r="J222" s="8" t="n">
        <v>68.79334157</v>
      </c>
      <c r="K222" t="n">
        <v>67.35544193</v>
      </c>
      <c r="L222" s="8" t="n">
        <v>8.319647059999999</v>
      </c>
      <c r="M222" t="n">
        <v>0.84939804</v>
      </c>
      <c r="N222" t="n">
        <v>105.4344444466667</v>
      </c>
      <c r="O222" t="n">
        <v>138.1411111133333</v>
      </c>
      <c r="P222" t="inlineStr">
        <is>
          <t>https://www.tradingview.com/chart/ZMYE714n/?symbol=PSX%3AEFERT</t>
        </is>
      </c>
      <c r="Q222" t="inlineStr">
        <is>
          <t>https://www.tradingview.com/symbols/PSX-EFERT/financials-overview/</t>
        </is>
      </c>
      <c r="R222" t="inlineStr">
        <is>
          <t>https://www.tradingview.com/symbols/PSX-EFERT/technicals/</t>
        </is>
      </c>
    </row>
    <row r="223">
      <c r="A223" s="9" t="n">
        <v>45349.79291543523</v>
      </c>
      <c r="B223" t="inlineStr">
        <is>
          <t>FATIMA</t>
        </is>
      </c>
      <c r="C223" t="inlineStr">
        <is>
          <t>BUY</t>
        </is>
      </c>
      <c r="D223" t="n">
        <v>36</v>
      </c>
      <c r="E223" t="n">
        <v>3</v>
      </c>
      <c r="F223" t="n">
        <v>8</v>
      </c>
      <c r="G223" t="n">
        <v>15</v>
      </c>
      <c r="H223" t="n">
        <v>112169</v>
      </c>
      <c r="I223" t="n">
        <v>16.58312538</v>
      </c>
      <c r="J223" s="8" t="n">
        <v>58.38885229</v>
      </c>
      <c r="K223" t="n">
        <v>58.65039035</v>
      </c>
      <c r="L223" s="8" t="n">
        <v>0.78691176</v>
      </c>
      <c r="M223" t="n">
        <v>-0.08326395</v>
      </c>
      <c r="N223" t="n">
        <v>30.42611111333333</v>
      </c>
      <c r="O223" t="n">
        <v>39.29944444666666</v>
      </c>
      <c r="P223" t="inlineStr">
        <is>
          <t>https://www.tradingview.com/chart/ZMYE714n/?symbol=PSX%3AFATIMA</t>
        </is>
      </c>
      <c r="Q223" t="inlineStr">
        <is>
          <t>https://www.tradingview.com/symbols/PSX-FATIMA/financials-overview/</t>
        </is>
      </c>
      <c r="R223" t="inlineStr">
        <is>
          <t>https://www.tradingview.com/symbols/PSX-FATIMA/technicals/</t>
        </is>
      </c>
    </row>
    <row r="224">
      <c r="A224" s="9" t="n">
        <v>45349.79291543523</v>
      </c>
      <c r="B224" t="inlineStr">
        <is>
          <t>FHAM</t>
        </is>
      </c>
      <c r="C224" t="inlineStr">
        <is>
          <t>BUY</t>
        </is>
      </c>
      <c r="D224" t="n">
        <v>7.55</v>
      </c>
      <c r="E224" t="n">
        <v>1</v>
      </c>
      <c r="F224" t="n">
        <v>10</v>
      </c>
      <c r="G224" t="n">
        <v>15</v>
      </c>
      <c r="H224" t="n">
        <v>6000</v>
      </c>
      <c r="I224" t="n">
        <v>20.6869802</v>
      </c>
      <c r="J224" s="8" t="n">
        <v>64.68693704</v>
      </c>
      <c r="K224" t="n">
        <v>67.16619557999999</v>
      </c>
      <c r="L224" s="8" t="n">
        <v>0.19673529</v>
      </c>
      <c r="M224" t="n">
        <v>-0.39577836</v>
      </c>
      <c r="N224" t="n">
        <v>6.620555553333333</v>
      </c>
      <c r="O224" t="n">
        <v>7.70222222</v>
      </c>
      <c r="P224" t="inlineStr">
        <is>
          <t>https://www.tradingview.com/chart/ZMYE714n/?symbol=PSX%3AFHAM</t>
        </is>
      </c>
      <c r="Q224" t="inlineStr">
        <is>
          <t>https://www.tradingview.com/symbols/PSX-FHAM/financials-overview/</t>
        </is>
      </c>
      <c r="R224" t="inlineStr">
        <is>
          <t>https://www.tradingview.com/symbols/PSX-FHAM/technicals/</t>
        </is>
      </c>
    </row>
    <row r="225">
      <c r="A225" s="9" t="n">
        <v>45349.79291543523</v>
      </c>
      <c r="B225" t="inlineStr">
        <is>
          <t>GLAXO</t>
        </is>
      </c>
      <c r="C225" t="inlineStr">
        <is>
          <t>BUY</t>
        </is>
      </c>
      <c r="D225" t="n">
        <v>87.29000000000001</v>
      </c>
      <c r="E225" t="n">
        <v>3</v>
      </c>
      <c r="F225" t="n">
        <v>9</v>
      </c>
      <c r="G225" t="n">
        <v>14</v>
      </c>
      <c r="H225" t="n">
        <v>15500</v>
      </c>
      <c r="I225" t="n">
        <v>15.39457391</v>
      </c>
      <c r="J225" s="8" t="n">
        <v>59.44034172</v>
      </c>
      <c r="K225" t="n">
        <v>62.5646327</v>
      </c>
      <c r="L225" s="8" t="n">
        <v>7.19861765</v>
      </c>
      <c r="M225" t="n">
        <v>-1.31147541</v>
      </c>
      <c r="N225" t="n">
        <v>72.07555555333333</v>
      </c>
      <c r="O225" t="n">
        <v>88.57555555333333</v>
      </c>
      <c r="P225" t="inlineStr">
        <is>
          <t>https://www.tradingview.com/chart/ZMYE714n/?symbol=PSX%3AGLAXO</t>
        </is>
      </c>
      <c r="Q225" t="inlineStr">
        <is>
          <t>https://www.tradingview.com/symbols/PSX-GLAXO/financials-overview/</t>
        </is>
      </c>
      <c r="R225" t="inlineStr">
        <is>
          <t>https://www.tradingview.com/symbols/PSX-GLAXO/technicals/</t>
        </is>
      </c>
    </row>
    <row r="226">
      <c r="A226" s="9" t="n">
        <v>45349.79291543523</v>
      </c>
      <c r="B226" t="inlineStr">
        <is>
          <t>HINOON</t>
        </is>
      </c>
      <c r="C226" t="inlineStr">
        <is>
          <t>BUY</t>
        </is>
      </c>
      <c r="D226" t="n">
        <v>512</v>
      </c>
      <c r="E226" t="n">
        <v>3</v>
      </c>
      <c r="F226" t="n">
        <v>10</v>
      </c>
      <c r="G226" t="n">
        <v>13</v>
      </c>
      <c r="H226" t="n">
        <v>3500</v>
      </c>
      <c r="I226" t="n">
        <v>25.19882975</v>
      </c>
      <c r="J226" s="8" t="n">
        <v>52.71392914</v>
      </c>
      <c r="K226" t="n">
        <v>56.88097816</v>
      </c>
      <c r="L226" s="8" t="n">
        <v>17.02555882</v>
      </c>
      <c r="M226" t="n">
        <v>-2.33480848</v>
      </c>
      <c r="N226" t="n">
        <v>463.97222222</v>
      </c>
      <c r="O226" t="n">
        <v>542.3472222199999</v>
      </c>
      <c r="P226" t="inlineStr">
        <is>
          <t>https://www.tradingview.com/chart/ZMYE714n/?symbol=PSX%3AHINOON</t>
        </is>
      </c>
      <c r="Q226" t="inlineStr">
        <is>
          <t>https://www.tradingview.com/symbols/PSX-HINOON/financials-overview/</t>
        </is>
      </c>
      <c r="R226" t="inlineStr">
        <is>
          <t>https://www.tradingview.com/symbols/PSX-HINOON/technicals/</t>
        </is>
      </c>
    </row>
    <row r="227">
      <c r="A227" s="9" t="n">
        <v>45349.79291543523</v>
      </c>
      <c r="B227" t="inlineStr">
        <is>
          <t>LCI</t>
        </is>
      </c>
      <c r="C227" t="inlineStr">
        <is>
          <t>NEUTRAL</t>
        </is>
      </c>
      <c r="D227" t="n">
        <v>755.84</v>
      </c>
      <c r="E227" t="n">
        <v>10</v>
      </c>
      <c r="F227" t="n">
        <v>8</v>
      </c>
      <c r="G227" t="n">
        <v>8</v>
      </c>
      <c r="H227" t="n">
        <v>339</v>
      </c>
      <c r="I227" t="n">
        <v>12.65059987</v>
      </c>
      <c r="J227" s="8" t="n">
        <v>48.62266755</v>
      </c>
      <c r="K227" t="n">
        <v>54.91830577</v>
      </c>
      <c r="L227" s="8" t="n">
        <v>0.64320588</v>
      </c>
      <c r="M227" t="n">
        <v>-2.74582465</v>
      </c>
      <c r="N227" t="n">
        <v>647.4061111133334</v>
      </c>
      <c r="O227" t="n">
        <v>905.88777778</v>
      </c>
      <c r="P227" t="inlineStr">
        <is>
          <t>https://www.tradingview.com/chart/ZMYE714n/?symbol=PSX%3ALCI</t>
        </is>
      </c>
      <c r="Q227" t="inlineStr">
        <is>
          <t>https://www.tradingview.com/symbols/PSX-LCI/financials-overview/</t>
        </is>
      </c>
      <c r="R227" t="inlineStr">
        <is>
          <t>https://www.tradingview.com/symbols/PSX-LCI/technicals/</t>
        </is>
      </c>
    </row>
    <row r="228">
      <c r="A228" s="9" t="n">
        <v>45349.79291543523</v>
      </c>
      <c r="B228" t="inlineStr">
        <is>
          <t>MEBL</t>
        </is>
      </c>
      <c r="C228" t="inlineStr">
        <is>
          <t>BUY</t>
        </is>
      </c>
      <c r="D228" t="n">
        <v>184.23</v>
      </c>
      <c r="E228" t="n">
        <v>5</v>
      </c>
      <c r="F228" t="n">
        <v>7</v>
      </c>
      <c r="G228" t="n">
        <v>14</v>
      </c>
      <c r="H228" t="n">
        <v>1767204</v>
      </c>
      <c r="I228" t="n">
        <v>17.26171207</v>
      </c>
      <c r="J228" s="8" t="n">
        <v>72.4634617</v>
      </c>
      <c r="K228" t="n">
        <v>72.91756112</v>
      </c>
      <c r="L228" s="8" t="n">
        <v>10.06955882</v>
      </c>
      <c r="M228" t="n">
        <v>-0.11385817</v>
      </c>
      <c r="N228" t="n">
        <v>146.7161111133333</v>
      </c>
      <c r="O228" t="n">
        <v>180.5594444466667</v>
      </c>
      <c r="P228" t="inlineStr">
        <is>
          <t>https://www.tradingview.com/chart/ZMYE714n/?symbol=PSX%3AMEBL</t>
        </is>
      </c>
      <c r="Q228" t="inlineStr">
        <is>
          <t>https://www.tradingview.com/symbols/PSX-MEBL/financials-overview/</t>
        </is>
      </c>
      <c r="R228" t="inlineStr">
        <is>
          <t>https://www.tradingview.com/symbols/PSX-MEBL/technicals/</t>
        </is>
      </c>
    </row>
    <row r="229">
      <c r="A229" s="9" t="n">
        <v>45349.79291543523</v>
      </c>
      <c r="B229" t="inlineStr">
        <is>
          <t>MTL</t>
        </is>
      </c>
      <c r="C229" t="inlineStr">
        <is>
          <t>BUY</t>
        </is>
      </c>
      <c r="D229" t="n">
        <v>562.88</v>
      </c>
      <c r="E229" t="n">
        <v>3</v>
      </c>
      <c r="F229" t="n">
        <v>10</v>
      </c>
      <c r="G229" t="n">
        <v>13</v>
      </c>
      <c r="H229" t="n">
        <v>180415</v>
      </c>
      <c r="I229" t="n">
        <v>14.07246409</v>
      </c>
      <c r="J229" s="8" t="n">
        <v>54.52949187</v>
      </c>
      <c r="K229" t="n">
        <v>54.56690904</v>
      </c>
      <c r="L229" s="8" t="n">
        <v>7.97202941</v>
      </c>
      <c r="M229" t="n">
        <v>-0.01065833</v>
      </c>
      <c r="N229" t="n">
        <v>460.4911111133333</v>
      </c>
      <c r="O229" t="n">
        <v>634.6577777799999</v>
      </c>
      <c r="P229" t="inlineStr">
        <is>
          <t>https://www.tradingview.com/chart/ZMYE714n/?symbol=PSX%3AMTL</t>
        </is>
      </c>
      <c r="Q229" t="inlineStr">
        <is>
          <t>https://www.tradingview.com/symbols/PSX-MTL/financials-overview/</t>
        </is>
      </c>
      <c r="R229" t="inlineStr">
        <is>
          <t>https://www.tradingview.com/symbols/PSX-MTL/technicals/</t>
        </is>
      </c>
    </row>
    <row r="230">
      <c r="A230" s="9" t="n">
        <v>45349.79291543523</v>
      </c>
      <c r="B230" t="inlineStr">
        <is>
          <t>PAEL</t>
        </is>
      </c>
      <c r="C230" t="inlineStr">
        <is>
          <t>SELL</t>
        </is>
      </c>
      <c r="D230" t="n">
        <v>21.79</v>
      </c>
      <c r="E230" t="n">
        <v>11</v>
      </c>
      <c r="F230" t="n">
        <v>10</v>
      </c>
      <c r="G230" t="n">
        <v>5</v>
      </c>
      <c r="H230" t="n">
        <v>5840100</v>
      </c>
      <c r="I230" t="n">
        <v>12.67648705</v>
      </c>
      <c r="J230" s="8" t="n">
        <v>47.11737377</v>
      </c>
      <c r="K230" t="n">
        <v>51.73996743</v>
      </c>
      <c r="L230" s="8" t="n">
        <v>0.24317647</v>
      </c>
      <c r="M230" t="n">
        <v>-3.28450954</v>
      </c>
      <c r="N230" t="n">
        <v>18.38555555333333</v>
      </c>
      <c r="O230" t="n">
        <v>26.08555555333334</v>
      </c>
      <c r="P230" t="inlineStr">
        <is>
          <t>https://www.tradingview.com/chart/ZMYE714n/?symbol=PSX%3APAEL</t>
        </is>
      </c>
      <c r="Q230" t="inlineStr">
        <is>
          <t>https://www.tradingview.com/symbols/PSX-PAEL/financials-overview/</t>
        </is>
      </c>
      <c r="R230" t="inlineStr">
        <is>
          <t>https://www.tradingview.com/symbols/PSX-PAEL/technicals/</t>
        </is>
      </c>
    </row>
    <row r="231">
      <c r="A231" s="9" t="n">
        <v>45349.79291543523</v>
      </c>
      <c r="B231" t="inlineStr">
        <is>
          <t>PIOC</t>
        </is>
      </c>
      <c r="C231" t="inlineStr">
        <is>
          <t>STRONG_BUY</t>
        </is>
      </c>
      <c r="D231" t="n">
        <v>116.22</v>
      </c>
      <c r="E231" t="n">
        <v>1</v>
      </c>
      <c r="F231" t="n">
        <v>9</v>
      </c>
      <c r="G231" t="n">
        <v>16</v>
      </c>
      <c r="H231" t="n">
        <v>813048</v>
      </c>
      <c r="I231" t="n">
        <v>27.19752839</v>
      </c>
      <c r="J231" s="8" t="n">
        <v>56.08061758</v>
      </c>
      <c r="K231" t="n">
        <v>52.27852221</v>
      </c>
      <c r="L231" s="8" t="n">
        <v>0.31391176</v>
      </c>
      <c r="M231" t="n">
        <v>1.50218341</v>
      </c>
      <c r="N231" t="n">
        <v>102.50222222</v>
      </c>
      <c r="O231" t="n">
        <v>129.0855555533333</v>
      </c>
      <c r="P231" t="inlineStr">
        <is>
          <t>https://www.tradingview.com/chart/ZMYE714n/?symbol=PSX%3APIOC</t>
        </is>
      </c>
      <c r="Q231" t="inlineStr">
        <is>
          <t>https://www.tradingview.com/symbols/PSX-PIOC/financials-overview/</t>
        </is>
      </c>
      <c r="R231" t="inlineStr">
        <is>
          <t>https://www.tradingview.com/symbols/PSX-PIOC/technicals/</t>
        </is>
      </c>
    </row>
    <row r="232">
      <c r="A232" s="9" t="n">
        <v>45349.79291543523</v>
      </c>
      <c r="B232" t="inlineStr">
        <is>
          <t>SEARL</t>
        </is>
      </c>
      <c r="C232" t="inlineStr">
        <is>
          <t>BUY</t>
        </is>
      </c>
      <c r="D232" t="n">
        <v>52.05</v>
      </c>
      <c r="E232" t="n">
        <v>4</v>
      </c>
      <c r="F232" t="n">
        <v>9</v>
      </c>
      <c r="G232" t="n">
        <v>13</v>
      </c>
      <c r="H232" t="n">
        <v>2200920</v>
      </c>
      <c r="I232" t="n">
        <v>25.72741446</v>
      </c>
      <c r="J232" s="8" t="n">
        <v>52.98687024</v>
      </c>
      <c r="K232" t="n">
        <v>55.15855636</v>
      </c>
      <c r="L232" s="8" t="n">
        <v>1.13567647</v>
      </c>
      <c r="M232" t="n">
        <v>-1.5323496</v>
      </c>
      <c r="N232" t="n">
        <v>38.60333333333333</v>
      </c>
      <c r="O232" t="n">
        <v>63.995</v>
      </c>
      <c r="P232" t="inlineStr">
        <is>
          <t>https://www.tradingview.com/chart/ZMYE714n/?symbol=PSX%3ASEARL</t>
        </is>
      </c>
      <c r="Q232" t="inlineStr">
        <is>
          <t>https://www.tradingview.com/symbols/PSX-SEARL/financials-overview/</t>
        </is>
      </c>
      <c r="R232" t="inlineStr">
        <is>
          <t>https://www.tradingview.com/symbols/PSX-SEARL/technicals/</t>
        </is>
      </c>
    </row>
    <row r="233">
      <c r="A233" s="9" t="n">
        <v>45349.79291543523</v>
      </c>
      <c r="B233" t="inlineStr">
        <is>
          <t>SHEL</t>
        </is>
      </c>
      <c r="C233" t="inlineStr">
        <is>
          <t>BUY</t>
        </is>
      </c>
      <c r="D233" t="n">
        <v>148.63</v>
      </c>
      <c r="E233" t="n">
        <v>7</v>
      </c>
      <c r="F233" t="n">
        <v>5</v>
      </c>
      <c r="G233" t="n">
        <v>14</v>
      </c>
      <c r="H233" t="n">
        <v>674729</v>
      </c>
      <c r="I233" t="n">
        <v>22.23729178</v>
      </c>
      <c r="J233" s="8" t="n">
        <v>57.63388438</v>
      </c>
      <c r="K233" t="n">
        <v>61.97540853</v>
      </c>
      <c r="L233" s="8" t="n">
        <v>0.13514706</v>
      </c>
      <c r="M233" t="n">
        <v>-1.70623636</v>
      </c>
      <c r="N233" t="n">
        <v>118.2666666666667</v>
      </c>
      <c r="O233" t="n">
        <v>171.0483333333333</v>
      </c>
      <c r="P233" t="inlineStr">
        <is>
          <t>https://www.tradingview.com/chart/ZMYE714n/?symbol=PSX%3ASHEL</t>
        </is>
      </c>
      <c r="Q233" t="inlineStr">
        <is>
          <t>https://www.tradingview.com/symbols/PSX-SHEL/financials-overview/</t>
        </is>
      </c>
      <c r="R233" t="inlineStr">
        <is>
          <t>https://www.tradingview.com/symbols/PSX-SHEL/technicals/</t>
        </is>
      </c>
    </row>
    <row r="234">
      <c r="A234" s="9" t="n">
        <v>45349.79291543523</v>
      </c>
      <c r="B234" t="inlineStr">
        <is>
          <t>SYS</t>
        </is>
      </c>
      <c r="C234" t="inlineStr">
        <is>
          <t>BUY</t>
        </is>
      </c>
      <c r="D234" t="n">
        <v>413.51</v>
      </c>
      <c r="E234" t="n">
        <v>8</v>
      </c>
      <c r="F234" t="n">
        <v>6</v>
      </c>
      <c r="G234" t="n">
        <v>12</v>
      </c>
      <c r="H234" t="n">
        <v>729056</v>
      </c>
      <c r="I234" t="n">
        <v>28.89051276</v>
      </c>
      <c r="J234" s="8" t="n">
        <v>59.2066684</v>
      </c>
      <c r="K234" t="n">
        <v>59.7245938</v>
      </c>
      <c r="L234" s="8" t="n">
        <v>2.91376471</v>
      </c>
      <c r="M234" t="n">
        <v>-0.16176542</v>
      </c>
      <c r="N234" t="n">
        <v>355.99722222</v>
      </c>
      <c r="O234" t="n">
        <v>463.9805555533333</v>
      </c>
      <c r="P234" t="inlineStr">
        <is>
          <t>https://www.tradingview.com/chart/ZMYE714n/?symbol=PSX%3ASYS</t>
        </is>
      </c>
      <c r="Q234" t="inlineStr">
        <is>
          <t>https://www.tradingview.com/symbols/PSX-SYS/financials-overview/</t>
        </is>
      </c>
      <c r="R234" t="inlineStr">
        <is>
          <t>https://www.tradingview.com/symbols/PSX-SYS/technicals/</t>
        </is>
      </c>
    </row>
    <row r="235">
      <c r="A235" s="9" t="n">
        <v>45349.79291543523</v>
      </c>
      <c r="B235" t="inlineStr">
        <is>
          <t>TGL</t>
        </is>
      </c>
      <c r="C235" t="inlineStr">
        <is>
          <t>BUY</t>
        </is>
      </c>
      <c r="D235" t="n">
        <v>100.74</v>
      </c>
      <c r="E235" t="n">
        <v>4</v>
      </c>
      <c r="F235" t="n">
        <v>7</v>
      </c>
      <c r="G235" t="n">
        <v>15</v>
      </c>
      <c r="H235" t="n">
        <v>1077797</v>
      </c>
      <c r="I235" t="n">
        <v>15.84190234</v>
      </c>
      <c r="J235" s="8" t="n">
        <v>62.6181737</v>
      </c>
      <c r="K235" t="n">
        <v>66.50215464999999</v>
      </c>
      <c r="L235" s="8" t="n">
        <v>0.9967352900000001</v>
      </c>
      <c r="M235" t="n">
        <v>-1.53455185</v>
      </c>
      <c r="N235" t="n">
        <v>82.43611111333333</v>
      </c>
      <c r="O235" t="n">
        <v>108.7811111133333</v>
      </c>
      <c r="P235" t="inlineStr">
        <is>
          <t>https://www.tradingview.com/chart/ZMYE714n/?symbol=PSX%3ATGL</t>
        </is>
      </c>
      <c r="Q235" t="inlineStr">
        <is>
          <t>https://www.tradingview.com/symbols/PSX-TGL/financials-overview/</t>
        </is>
      </c>
      <c r="R235" t="inlineStr">
        <is>
          <t>https://www.tradingview.com/symbols/PSX-TGL/technicals/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2024-02-27T16:02:07Z</dcterms:modified>
  <cp:lastModifiedBy>Muhammad Hafeez</cp:lastModifiedBy>
</cp:coreProperties>
</file>